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hy\OneDrive - inha.ac.kr\바탕 화면\계산화학\"/>
    </mc:Choice>
  </mc:AlternateContent>
  <xr:revisionPtr revIDLastSave="0" documentId="13_ncr:1_{C3C48607-4931-4898-A43D-5D8C0D806229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Q425" i="1"/>
  <c r="Q601" i="1"/>
  <c r="Q614" i="1"/>
  <c r="Q950" i="1"/>
  <c r="Q1206" i="1"/>
  <c r="Q1596" i="1"/>
  <c r="Q1602" i="1"/>
  <c r="Q1606" i="1"/>
  <c r="Q1608" i="1"/>
  <c r="Q1644" i="1"/>
  <c r="Q1650" i="1"/>
  <c r="Q1652" i="1"/>
  <c r="Q1682" i="1"/>
  <c r="Q1684" i="1"/>
  <c r="Q1699" i="1"/>
  <c r="Q1700" i="1"/>
  <c r="Q1701" i="1"/>
  <c r="Q1715" i="1"/>
  <c r="Q1716" i="1"/>
  <c r="Q1717" i="1"/>
  <c r="Q1718" i="1"/>
  <c r="Q1731" i="1"/>
  <c r="Q1732" i="1"/>
  <c r="Q1747" i="1"/>
  <c r="Q174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Q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Q373" i="1" s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Q437" i="1" s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Q598" i="1" s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Q694" i="1" s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Q774" i="1" s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Q854" i="1" s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Q870" i="1" s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Q952" i="1" s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Q1030" i="1" s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Q1110" i="1" s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Q1126" i="1" s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Q1286" i="1" s="1"/>
  <c r="P1287" i="1"/>
  <c r="P1288" i="1"/>
  <c r="Q1288" i="1" s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Q1366" i="1" s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Q1382" i="1" s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Q1462" i="1" s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Q1542" i="1" s="1"/>
  <c r="P1543" i="1"/>
  <c r="P1544" i="1"/>
  <c r="Q1544" i="1" s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Q1685" i="1" s="1"/>
  <c r="P1686" i="1"/>
  <c r="Q1686" i="1" s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Q1702" i="1" s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Q1733" i="1" s="1"/>
  <c r="P1734" i="1"/>
  <c r="Q1734" i="1" s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Q1749" i="1" s="1"/>
  <c r="P1750" i="1"/>
  <c r="Q1750" i="1" s="1"/>
  <c r="P1751" i="1"/>
  <c r="P1752" i="1"/>
  <c r="P1753" i="1"/>
  <c r="P1754" i="1"/>
  <c r="P1755" i="1"/>
  <c r="P1756" i="1"/>
  <c r="P1757" i="1"/>
  <c r="P1758" i="1"/>
  <c r="P1" i="1"/>
  <c r="O2" i="1"/>
  <c r="Q2" i="1" s="1"/>
  <c r="O3" i="1"/>
  <c r="Q3" i="1" s="1"/>
  <c r="O4" i="1"/>
  <c r="Q4" i="1" s="1"/>
  <c r="O5" i="1"/>
  <c r="O6" i="1"/>
  <c r="O7" i="1"/>
  <c r="Q7" i="1" s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O23" i="1"/>
  <c r="Q23" i="1" s="1"/>
  <c r="O24" i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O38" i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O55" i="1"/>
  <c r="Q55" i="1" s="1"/>
  <c r="O56" i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O70" i="1"/>
  <c r="O71" i="1"/>
  <c r="Q71" i="1" s="1"/>
  <c r="O72" i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O86" i="1"/>
  <c r="O87" i="1"/>
  <c r="Q87" i="1" s="1"/>
  <c r="O88" i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O102" i="1"/>
  <c r="O103" i="1"/>
  <c r="Q103" i="1" s="1"/>
  <c r="O104" i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O119" i="1"/>
  <c r="Q119" i="1" s="1"/>
  <c r="O120" i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O134" i="1"/>
  <c r="O135" i="1"/>
  <c r="Q135" i="1" s="1"/>
  <c r="O136" i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O150" i="1"/>
  <c r="O151" i="1"/>
  <c r="Q151" i="1" s="1"/>
  <c r="O152" i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O166" i="1"/>
  <c r="O167" i="1"/>
  <c r="Q167" i="1" s="1"/>
  <c r="O168" i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O183" i="1"/>
  <c r="Q183" i="1" s="1"/>
  <c r="O184" i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O198" i="1"/>
  <c r="O199" i="1"/>
  <c r="Q199" i="1" s="1"/>
  <c r="O200" i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O214" i="1"/>
  <c r="O215" i="1"/>
  <c r="Q215" i="1" s="1"/>
  <c r="O216" i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O230" i="1"/>
  <c r="O231" i="1"/>
  <c r="Q231" i="1" s="1"/>
  <c r="O232" i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O247" i="1"/>
  <c r="Q247" i="1" s="1"/>
  <c r="O248" i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O262" i="1"/>
  <c r="O263" i="1"/>
  <c r="Q263" i="1" s="1"/>
  <c r="O264" i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O278" i="1"/>
  <c r="O279" i="1"/>
  <c r="Q279" i="1" s="1"/>
  <c r="O280" i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O294" i="1"/>
  <c r="O295" i="1"/>
  <c r="Q295" i="1" s="1"/>
  <c r="O296" i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O311" i="1"/>
  <c r="Q311" i="1" s="1"/>
  <c r="O312" i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O326" i="1"/>
  <c r="O327" i="1"/>
  <c r="Q327" i="1" s="1"/>
  <c r="O328" i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O342" i="1"/>
  <c r="O343" i="1"/>
  <c r="Q343" i="1" s="1"/>
  <c r="O344" i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O358" i="1"/>
  <c r="O359" i="1"/>
  <c r="Q359" i="1" s="1"/>
  <c r="O360" i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O374" i="1"/>
  <c r="O375" i="1"/>
  <c r="Q375" i="1" s="1"/>
  <c r="O376" i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O390" i="1"/>
  <c r="O391" i="1"/>
  <c r="Q391" i="1" s="1"/>
  <c r="O392" i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O406" i="1"/>
  <c r="O407" i="1"/>
  <c r="Q407" i="1" s="1"/>
  <c r="O408" i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420" i="1"/>
  <c r="Q420" i="1" s="1"/>
  <c r="O421" i="1"/>
  <c r="O422" i="1"/>
  <c r="O423" i="1"/>
  <c r="Q423" i="1" s="1"/>
  <c r="O424" i="1"/>
  <c r="O425" i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O438" i="1"/>
  <c r="O439" i="1"/>
  <c r="Q439" i="1" s="1"/>
  <c r="O440" i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Q452" i="1" s="1"/>
  <c r="O453" i="1"/>
  <c r="O454" i="1"/>
  <c r="O455" i="1"/>
  <c r="Q455" i="1" s="1"/>
  <c r="O456" i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Q465" i="1" s="1"/>
  <c r="O466" i="1"/>
  <c r="Q466" i="1" s="1"/>
  <c r="O467" i="1"/>
  <c r="Q467" i="1" s="1"/>
  <c r="O468" i="1"/>
  <c r="Q468" i="1" s="1"/>
  <c r="O469" i="1"/>
  <c r="O470" i="1"/>
  <c r="O471" i="1"/>
  <c r="Q471" i="1" s="1"/>
  <c r="O472" i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O486" i="1"/>
  <c r="O487" i="1"/>
  <c r="Q487" i="1" s="1"/>
  <c r="O488" i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O503" i="1"/>
  <c r="Q503" i="1" s="1"/>
  <c r="O504" i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O518" i="1"/>
  <c r="O519" i="1"/>
  <c r="Q519" i="1" s="1"/>
  <c r="O520" i="1"/>
  <c r="O521" i="1"/>
  <c r="Q521" i="1" s="1"/>
  <c r="O522" i="1"/>
  <c r="Q522" i="1" s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O534" i="1"/>
  <c r="O535" i="1"/>
  <c r="Q535" i="1" s="1"/>
  <c r="O536" i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Q549" i="1" s="1"/>
  <c r="O550" i="1"/>
  <c r="O551" i="1"/>
  <c r="Q551" i="1" s="1"/>
  <c r="O552" i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O566" i="1"/>
  <c r="Q566" i="1" s="1"/>
  <c r="O567" i="1"/>
  <c r="Q567" i="1" s="1"/>
  <c r="O568" i="1"/>
  <c r="O569" i="1"/>
  <c r="Q569" i="1" s="1"/>
  <c r="O570" i="1"/>
  <c r="Q570" i="1" s="1"/>
  <c r="O571" i="1"/>
  <c r="Q571" i="1" s="1"/>
  <c r="O572" i="1"/>
  <c r="Q572" i="1" s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Q580" i="1" s="1"/>
  <c r="O581" i="1"/>
  <c r="O582" i="1"/>
  <c r="Q582" i="1" s="1"/>
  <c r="O583" i="1"/>
  <c r="Q583" i="1" s="1"/>
  <c r="O584" i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O598" i="1"/>
  <c r="O599" i="1"/>
  <c r="Q599" i="1" s="1"/>
  <c r="O600" i="1"/>
  <c r="Q600" i="1" s="1"/>
  <c r="O601" i="1"/>
  <c r="O602" i="1"/>
  <c r="Q602" i="1" s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Q609" i="1" s="1"/>
  <c r="O610" i="1"/>
  <c r="Q610" i="1" s="1"/>
  <c r="O611" i="1"/>
  <c r="Q611" i="1" s="1"/>
  <c r="O612" i="1"/>
  <c r="Q612" i="1" s="1"/>
  <c r="O613" i="1"/>
  <c r="O614" i="1"/>
  <c r="O615" i="1"/>
  <c r="Q615" i="1" s="1"/>
  <c r="O616" i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Q628" i="1" s="1"/>
  <c r="O629" i="1"/>
  <c r="O630" i="1"/>
  <c r="Q630" i="1" s="1"/>
  <c r="O631" i="1"/>
  <c r="Q631" i="1" s="1"/>
  <c r="O632" i="1"/>
  <c r="O633" i="1"/>
  <c r="Q633" i="1" s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Q642" i="1" s="1"/>
  <c r="O643" i="1"/>
  <c r="Q643" i="1" s="1"/>
  <c r="O644" i="1"/>
  <c r="Q644" i="1" s="1"/>
  <c r="O645" i="1"/>
  <c r="O646" i="1"/>
  <c r="Q646" i="1" s="1"/>
  <c r="O647" i="1"/>
  <c r="Q647" i="1" s="1"/>
  <c r="O648" i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Q658" i="1" s="1"/>
  <c r="O659" i="1"/>
  <c r="Q659" i="1" s="1"/>
  <c r="O660" i="1"/>
  <c r="Q660" i="1" s="1"/>
  <c r="O661" i="1"/>
  <c r="O662" i="1"/>
  <c r="Q662" i="1" s="1"/>
  <c r="O663" i="1"/>
  <c r="Q663" i="1" s="1"/>
  <c r="O664" i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O678" i="1"/>
  <c r="Q678" i="1" s="1"/>
  <c r="O679" i="1"/>
  <c r="Q679" i="1" s="1"/>
  <c r="O680" i="1"/>
  <c r="Q680" i="1" s="1"/>
  <c r="O681" i="1"/>
  <c r="Q681" i="1" s="1"/>
  <c r="O682" i="1"/>
  <c r="Q682" i="1" s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Q690" i="1" s="1"/>
  <c r="O691" i="1"/>
  <c r="Q691" i="1" s="1"/>
  <c r="O692" i="1"/>
  <c r="Q692" i="1" s="1"/>
  <c r="O693" i="1"/>
  <c r="O694" i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O710" i="1"/>
  <c r="Q710" i="1" s="1"/>
  <c r="O711" i="1"/>
  <c r="Q711" i="1" s="1"/>
  <c r="O712" i="1"/>
  <c r="O713" i="1"/>
  <c r="Q713" i="1" s="1"/>
  <c r="O714" i="1"/>
  <c r="Q714" i="1" s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O726" i="1"/>
  <c r="Q726" i="1" s="1"/>
  <c r="O727" i="1"/>
  <c r="Q727" i="1" s="1"/>
  <c r="O728" i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O742" i="1"/>
  <c r="Q742" i="1" s="1"/>
  <c r="O743" i="1"/>
  <c r="Q743" i="1" s="1"/>
  <c r="O744" i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Q754" i="1" s="1"/>
  <c r="O755" i="1"/>
  <c r="Q755" i="1" s="1"/>
  <c r="O756" i="1"/>
  <c r="Q756" i="1" s="1"/>
  <c r="O757" i="1"/>
  <c r="O758" i="1"/>
  <c r="Q758" i="1" s="1"/>
  <c r="O759" i="1"/>
  <c r="Q759" i="1" s="1"/>
  <c r="O760" i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O774" i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Q787" i="1" s="1"/>
  <c r="O788" i="1"/>
  <c r="Q788" i="1" s="1"/>
  <c r="O789" i="1"/>
  <c r="O790" i="1"/>
  <c r="Q790" i="1" s="1"/>
  <c r="O791" i="1"/>
  <c r="Q791" i="1" s="1"/>
  <c r="O792" i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O806" i="1"/>
  <c r="Q806" i="1" s="1"/>
  <c r="O807" i="1"/>
  <c r="Q807" i="1" s="1"/>
  <c r="O808" i="1"/>
  <c r="O809" i="1"/>
  <c r="Q809" i="1" s="1"/>
  <c r="O810" i="1"/>
  <c r="Q810" i="1" s="1"/>
  <c r="O811" i="1"/>
  <c r="Q811" i="1" s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O822" i="1"/>
  <c r="Q822" i="1" s="1"/>
  <c r="O823" i="1"/>
  <c r="Q823" i="1" s="1"/>
  <c r="O824" i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Q836" i="1" s="1"/>
  <c r="O837" i="1"/>
  <c r="O838" i="1"/>
  <c r="Q838" i="1" s="1"/>
  <c r="O839" i="1"/>
  <c r="Q839" i="1" s="1"/>
  <c r="O840" i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O854" i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O870" i="1"/>
  <c r="O871" i="1"/>
  <c r="Q871" i="1" s="1"/>
  <c r="O872" i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O886" i="1"/>
  <c r="Q886" i="1" s="1"/>
  <c r="O887" i="1"/>
  <c r="Q887" i="1" s="1"/>
  <c r="O888" i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O902" i="1"/>
  <c r="Q902" i="1" s="1"/>
  <c r="O903" i="1"/>
  <c r="Q903" i="1" s="1"/>
  <c r="O904" i="1"/>
  <c r="O905" i="1"/>
  <c r="Q905" i="1" s="1"/>
  <c r="O906" i="1"/>
  <c r="Q906" i="1" s="1"/>
  <c r="O907" i="1"/>
  <c r="Q907" i="1" s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O918" i="1"/>
  <c r="Q918" i="1" s="1"/>
  <c r="O919" i="1"/>
  <c r="Q919" i="1" s="1"/>
  <c r="O920" i="1"/>
  <c r="O921" i="1"/>
  <c r="Q921" i="1" s="1"/>
  <c r="O922" i="1"/>
  <c r="Q922" i="1" s="1"/>
  <c r="O923" i="1"/>
  <c r="Q923" i="1" s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Q947" i="1" s="1"/>
  <c r="O948" i="1"/>
  <c r="Q948" i="1" s="1"/>
  <c r="O949" i="1"/>
  <c r="O950" i="1"/>
  <c r="O951" i="1"/>
  <c r="Q951" i="1" s="1"/>
  <c r="O952" i="1"/>
  <c r="O953" i="1"/>
  <c r="Q953" i="1" s="1"/>
  <c r="O954" i="1"/>
  <c r="Q954" i="1" s="1"/>
  <c r="O955" i="1"/>
  <c r="Q955" i="1" s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Q963" i="1" s="1"/>
  <c r="O964" i="1"/>
  <c r="Q964" i="1" s="1"/>
  <c r="O965" i="1"/>
  <c r="O966" i="1"/>
  <c r="Q966" i="1" s="1"/>
  <c r="O967" i="1"/>
  <c r="Q967" i="1" s="1"/>
  <c r="O968" i="1"/>
  <c r="O969" i="1"/>
  <c r="Q969" i="1" s="1"/>
  <c r="O970" i="1"/>
  <c r="Q970" i="1" s="1"/>
  <c r="O971" i="1"/>
  <c r="Q971" i="1" s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O982" i="1"/>
  <c r="Q982" i="1" s="1"/>
  <c r="O983" i="1"/>
  <c r="Q983" i="1" s="1"/>
  <c r="O984" i="1"/>
  <c r="O985" i="1"/>
  <c r="Q985" i="1" s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Q995" i="1" s="1"/>
  <c r="O996" i="1"/>
  <c r="Q996" i="1" s="1"/>
  <c r="O997" i="1"/>
  <c r="O998" i="1"/>
  <c r="Q998" i="1" s="1"/>
  <c r="O999" i="1"/>
  <c r="Q999" i="1" s="1"/>
  <c r="O1000" i="1"/>
  <c r="O1001" i="1"/>
  <c r="Q1001" i="1" s="1"/>
  <c r="O1002" i="1"/>
  <c r="Q1002" i="1" s="1"/>
  <c r="O1003" i="1"/>
  <c r="Q1003" i="1" s="1"/>
  <c r="O1004" i="1"/>
  <c r="Q1004" i="1" s="1"/>
  <c r="O1005" i="1"/>
  <c r="Q1005" i="1" s="1"/>
  <c r="O1006" i="1"/>
  <c r="Q1006" i="1" s="1"/>
  <c r="O1007" i="1"/>
  <c r="Q1007" i="1" s="1"/>
  <c r="O1008" i="1"/>
  <c r="Q1008" i="1" s="1"/>
  <c r="O1009" i="1"/>
  <c r="Q1009" i="1" s="1"/>
  <c r="O1010" i="1"/>
  <c r="Q1010" i="1" s="1"/>
  <c r="O1011" i="1"/>
  <c r="Q1011" i="1" s="1"/>
  <c r="O1012" i="1"/>
  <c r="Q1012" i="1" s="1"/>
  <c r="O1013" i="1"/>
  <c r="O1014" i="1"/>
  <c r="Q1014" i="1" s="1"/>
  <c r="O1015" i="1"/>
  <c r="Q1015" i="1" s="1"/>
  <c r="O1016" i="1"/>
  <c r="O1017" i="1"/>
  <c r="Q1017" i="1" s="1"/>
  <c r="O1018" i="1"/>
  <c r="Q1018" i="1" s="1"/>
  <c r="O1019" i="1"/>
  <c r="Q1019" i="1" s="1"/>
  <c r="O1020" i="1"/>
  <c r="Q1020" i="1" s="1"/>
  <c r="O1021" i="1"/>
  <c r="Q1021" i="1" s="1"/>
  <c r="O1022" i="1"/>
  <c r="Q1022" i="1" s="1"/>
  <c r="O1023" i="1"/>
  <c r="Q1023" i="1" s="1"/>
  <c r="O1024" i="1"/>
  <c r="Q1024" i="1" s="1"/>
  <c r="O1025" i="1"/>
  <c r="Q1025" i="1" s="1"/>
  <c r="O1026" i="1"/>
  <c r="Q1026" i="1" s="1"/>
  <c r="O1027" i="1"/>
  <c r="Q1027" i="1" s="1"/>
  <c r="O1028" i="1"/>
  <c r="Q1028" i="1" s="1"/>
  <c r="O1029" i="1"/>
  <c r="O1030" i="1"/>
  <c r="O1031" i="1"/>
  <c r="Q1031" i="1" s="1"/>
  <c r="O1032" i="1"/>
  <c r="Q1032" i="1" s="1"/>
  <c r="O1033" i="1"/>
  <c r="Q1033" i="1" s="1"/>
  <c r="O1034" i="1"/>
  <c r="Q1034" i="1" s="1"/>
  <c r="O1035" i="1"/>
  <c r="Q1035" i="1" s="1"/>
  <c r="O1036" i="1"/>
  <c r="Q1036" i="1" s="1"/>
  <c r="O1037" i="1"/>
  <c r="Q1037" i="1" s="1"/>
  <c r="O1038" i="1"/>
  <c r="Q1038" i="1" s="1"/>
  <c r="O1039" i="1"/>
  <c r="Q1039" i="1" s="1"/>
  <c r="O1040" i="1"/>
  <c r="Q1040" i="1" s="1"/>
  <c r="O1041" i="1"/>
  <c r="Q1041" i="1" s="1"/>
  <c r="O1042" i="1"/>
  <c r="Q1042" i="1" s="1"/>
  <c r="O1043" i="1"/>
  <c r="Q1043" i="1" s="1"/>
  <c r="O1044" i="1"/>
  <c r="Q1044" i="1" s="1"/>
  <c r="O1045" i="1"/>
  <c r="O1046" i="1"/>
  <c r="Q1046" i="1" s="1"/>
  <c r="O1047" i="1"/>
  <c r="Q1047" i="1" s="1"/>
  <c r="O1048" i="1"/>
  <c r="O1049" i="1"/>
  <c r="Q1049" i="1" s="1"/>
  <c r="O1050" i="1"/>
  <c r="Q1050" i="1" s="1"/>
  <c r="O1051" i="1"/>
  <c r="Q1051" i="1" s="1"/>
  <c r="O1052" i="1"/>
  <c r="Q1052" i="1" s="1"/>
  <c r="O1053" i="1"/>
  <c r="Q1053" i="1" s="1"/>
  <c r="O1054" i="1"/>
  <c r="Q1054" i="1" s="1"/>
  <c r="O1055" i="1"/>
  <c r="Q1055" i="1" s="1"/>
  <c r="O1056" i="1"/>
  <c r="Q1056" i="1" s="1"/>
  <c r="O1057" i="1"/>
  <c r="Q1057" i="1" s="1"/>
  <c r="O1058" i="1"/>
  <c r="Q1058" i="1" s="1"/>
  <c r="O1059" i="1"/>
  <c r="Q1059" i="1" s="1"/>
  <c r="O1060" i="1"/>
  <c r="Q1060" i="1" s="1"/>
  <c r="O1061" i="1"/>
  <c r="O1062" i="1"/>
  <c r="Q1062" i="1" s="1"/>
  <c r="O1063" i="1"/>
  <c r="Q1063" i="1" s="1"/>
  <c r="O1064" i="1"/>
  <c r="O1065" i="1"/>
  <c r="Q1065" i="1" s="1"/>
  <c r="O1066" i="1"/>
  <c r="Q1066" i="1" s="1"/>
  <c r="O1067" i="1"/>
  <c r="Q1067" i="1" s="1"/>
  <c r="O1068" i="1"/>
  <c r="Q1068" i="1" s="1"/>
  <c r="O1069" i="1"/>
  <c r="Q1069" i="1" s="1"/>
  <c r="O1070" i="1"/>
  <c r="Q1070" i="1" s="1"/>
  <c r="O1071" i="1"/>
  <c r="Q1071" i="1" s="1"/>
  <c r="O1072" i="1"/>
  <c r="Q1072" i="1" s="1"/>
  <c r="O1073" i="1"/>
  <c r="Q1073" i="1" s="1"/>
  <c r="O1074" i="1"/>
  <c r="Q1074" i="1" s="1"/>
  <c r="O1075" i="1"/>
  <c r="Q1075" i="1" s="1"/>
  <c r="O1076" i="1"/>
  <c r="Q1076" i="1" s="1"/>
  <c r="O1077" i="1"/>
  <c r="O1078" i="1"/>
  <c r="Q1078" i="1" s="1"/>
  <c r="O1079" i="1"/>
  <c r="Q1079" i="1" s="1"/>
  <c r="O1080" i="1"/>
  <c r="O1081" i="1"/>
  <c r="Q1081" i="1" s="1"/>
  <c r="O1082" i="1"/>
  <c r="Q1082" i="1" s="1"/>
  <c r="O1083" i="1"/>
  <c r="Q1083" i="1" s="1"/>
  <c r="O1084" i="1"/>
  <c r="Q1084" i="1" s="1"/>
  <c r="O1085" i="1"/>
  <c r="Q1085" i="1" s="1"/>
  <c r="O1086" i="1"/>
  <c r="Q1086" i="1" s="1"/>
  <c r="O1087" i="1"/>
  <c r="Q1087" i="1" s="1"/>
  <c r="O1088" i="1"/>
  <c r="Q1088" i="1" s="1"/>
  <c r="O1089" i="1"/>
  <c r="Q1089" i="1" s="1"/>
  <c r="O1090" i="1"/>
  <c r="Q1090" i="1" s="1"/>
  <c r="O1091" i="1"/>
  <c r="Q1091" i="1" s="1"/>
  <c r="O1092" i="1"/>
  <c r="Q1092" i="1" s="1"/>
  <c r="O1093" i="1"/>
  <c r="O1094" i="1"/>
  <c r="Q1094" i="1" s="1"/>
  <c r="O1095" i="1"/>
  <c r="Q1095" i="1" s="1"/>
  <c r="O1096" i="1"/>
  <c r="O1097" i="1"/>
  <c r="Q1097" i="1" s="1"/>
  <c r="O1098" i="1"/>
  <c r="Q1098" i="1" s="1"/>
  <c r="O1099" i="1"/>
  <c r="Q1099" i="1" s="1"/>
  <c r="O1100" i="1"/>
  <c r="Q1100" i="1" s="1"/>
  <c r="O1101" i="1"/>
  <c r="Q1101" i="1" s="1"/>
  <c r="O1102" i="1"/>
  <c r="Q1102" i="1" s="1"/>
  <c r="O1103" i="1"/>
  <c r="Q1103" i="1" s="1"/>
  <c r="O1104" i="1"/>
  <c r="Q1104" i="1" s="1"/>
  <c r="O1105" i="1"/>
  <c r="Q1105" i="1" s="1"/>
  <c r="O1106" i="1"/>
  <c r="Q1106" i="1" s="1"/>
  <c r="O1107" i="1"/>
  <c r="Q1107" i="1" s="1"/>
  <c r="O1108" i="1"/>
  <c r="Q1108" i="1" s="1"/>
  <c r="O1109" i="1"/>
  <c r="O1110" i="1"/>
  <c r="O1111" i="1"/>
  <c r="Q1111" i="1" s="1"/>
  <c r="O1112" i="1"/>
  <c r="Q1112" i="1" s="1"/>
  <c r="O1113" i="1"/>
  <c r="Q1113" i="1" s="1"/>
  <c r="O1114" i="1"/>
  <c r="Q1114" i="1" s="1"/>
  <c r="O1115" i="1"/>
  <c r="Q1115" i="1" s="1"/>
  <c r="O1116" i="1"/>
  <c r="Q1116" i="1" s="1"/>
  <c r="O1117" i="1"/>
  <c r="Q1117" i="1" s="1"/>
  <c r="O1118" i="1"/>
  <c r="Q1118" i="1" s="1"/>
  <c r="O1119" i="1"/>
  <c r="Q1119" i="1" s="1"/>
  <c r="O1120" i="1"/>
  <c r="Q1120" i="1" s="1"/>
  <c r="O1121" i="1"/>
  <c r="Q1121" i="1" s="1"/>
  <c r="O1122" i="1"/>
  <c r="Q1122" i="1" s="1"/>
  <c r="O1123" i="1"/>
  <c r="Q1123" i="1" s="1"/>
  <c r="O1124" i="1"/>
  <c r="Q1124" i="1" s="1"/>
  <c r="O1125" i="1"/>
  <c r="O1126" i="1"/>
  <c r="O1127" i="1"/>
  <c r="Q1127" i="1" s="1"/>
  <c r="O1128" i="1"/>
  <c r="O1129" i="1"/>
  <c r="Q1129" i="1" s="1"/>
  <c r="O1130" i="1"/>
  <c r="Q1130" i="1" s="1"/>
  <c r="O1131" i="1"/>
  <c r="Q1131" i="1" s="1"/>
  <c r="O1132" i="1"/>
  <c r="Q1132" i="1" s="1"/>
  <c r="O1133" i="1"/>
  <c r="Q1133" i="1" s="1"/>
  <c r="O1134" i="1"/>
  <c r="Q1134" i="1" s="1"/>
  <c r="O1135" i="1"/>
  <c r="Q1135" i="1" s="1"/>
  <c r="O1136" i="1"/>
  <c r="Q1136" i="1" s="1"/>
  <c r="O1137" i="1"/>
  <c r="Q1137" i="1" s="1"/>
  <c r="O1138" i="1"/>
  <c r="Q1138" i="1" s="1"/>
  <c r="O1139" i="1"/>
  <c r="Q1139" i="1" s="1"/>
  <c r="O1140" i="1"/>
  <c r="Q1140" i="1" s="1"/>
  <c r="O1141" i="1"/>
  <c r="O1142" i="1"/>
  <c r="Q1142" i="1" s="1"/>
  <c r="O1143" i="1"/>
  <c r="Q1143" i="1" s="1"/>
  <c r="O1144" i="1"/>
  <c r="O1145" i="1"/>
  <c r="Q1145" i="1" s="1"/>
  <c r="O1146" i="1"/>
  <c r="Q1146" i="1" s="1"/>
  <c r="O1147" i="1"/>
  <c r="Q1147" i="1" s="1"/>
  <c r="O1148" i="1"/>
  <c r="Q1148" i="1" s="1"/>
  <c r="O1149" i="1"/>
  <c r="Q1149" i="1" s="1"/>
  <c r="O1150" i="1"/>
  <c r="Q1150" i="1" s="1"/>
  <c r="O1151" i="1"/>
  <c r="Q1151" i="1" s="1"/>
  <c r="O1152" i="1"/>
  <c r="Q1152" i="1" s="1"/>
  <c r="O1153" i="1"/>
  <c r="Q1153" i="1" s="1"/>
  <c r="O1154" i="1"/>
  <c r="Q1154" i="1" s="1"/>
  <c r="O1155" i="1"/>
  <c r="Q1155" i="1" s="1"/>
  <c r="O1156" i="1"/>
  <c r="Q1156" i="1" s="1"/>
  <c r="O1157" i="1"/>
  <c r="O1158" i="1"/>
  <c r="Q1158" i="1" s="1"/>
  <c r="O1159" i="1"/>
  <c r="Q1159" i="1" s="1"/>
  <c r="O1160" i="1"/>
  <c r="O1161" i="1"/>
  <c r="Q1161" i="1" s="1"/>
  <c r="O1162" i="1"/>
  <c r="Q1162" i="1" s="1"/>
  <c r="O1163" i="1"/>
  <c r="Q1163" i="1" s="1"/>
  <c r="O1164" i="1"/>
  <c r="Q1164" i="1" s="1"/>
  <c r="O1165" i="1"/>
  <c r="Q1165" i="1" s="1"/>
  <c r="O1166" i="1"/>
  <c r="Q1166" i="1" s="1"/>
  <c r="O1167" i="1"/>
  <c r="Q1167" i="1" s="1"/>
  <c r="O1168" i="1"/>
  <c r="Q1168" i="1" s="1"/>
  <c r="O1169" i="1"/>
  <c r="Q1169" i="1" s="1"/>
  <c r="O1170" i="1"/>
  <c r="Q1170" i="1" s="1"/>
  <c r="O1171" i="1"/>
  <c r="Q1171" i="1" s="1"/>
  <c r="O1172" i="1"/>
  <c r="Q1172" i="1" s="1"/>
  <c r="O1173" i="1"/>
  <c r="O1174" i="1"/>
  <c r="Q1174" i="1" s="1"/>
  <c r="O1175" i="1"/>
  <c r="Q1175" i="1" s="1"/>
  <c r="O1176" i="1"/>
  <c r="O1177" i="1"/>
  <c r="Q1177" i="1" s="1"/>
  <c r="O1178" i="1"/>
  <c r="Q1178" i="1" s="1"/>
  <c r="O1179" i="1"/>
  <c r="Q1179" i="1" s="1"/>
  <c r="O1180" i="1"/>
  <c r="Q1180" i="1" s="1"/>
  <c r="O1181" i="1"/>
  <c r="Q1181" i="1" s="1"/>
  <c r="O1182" i="1"/>
  <c r="Q1182" i="1" s="1"/>
  <c r="O1183" i="1"/>
  <c r="Q1183" i="1" s="1"/>
  <c r="O1184" i="1"/>
  <c r="Q1184" i="1" s="1"/>
  <c r="O1185" i="1"/>
  <c r="Q1185" i="1" s="1"/>
  <c r="O1186" i="1"/>
  <c r="Q1186" i="1" s="1"/>
  <c r="O1187" i="1"/>
  <c r="Q1187" i="1" s="1"/>
  <c r="O1188" i="1"/>
  <c r="Q1188" i="1" s="1"/>
  <c r="O1189" i="1"/>
  <c r="O1190" i="1"/>
  <c r="Q1190" i="1" s="1"/>
  <c r="O1191" i="1"/>
  <c r="Q1191" i="1" s="1"/>
  <c r="O1192" i="1"/>
  <c r="Q1192" i="1" s="1"/>
  <c r="O1193" i="1"/>
  <c r="Q1193" i="1" s="1"/>
  <c r="O1194" i="1"/>
  <c r="Q1194" i="1" s="1"/>
  <c r="O1195" i="1"/>
  <c r="Q1195" i="1" s="1"/>
  <c r="O1196" i="1"/>
  <c r="Q1196" i="1" s="1"/>
  <c r="O1197" i="1"/>
  <c r="Q1197" i="1" s="1"/>
  <c r="O1198" i="1"/>
  <c r="Q1198" i="1" s="1"/>
  <c r="O1199" i="1"/>
  <c r="Q1199" i="1" s="1"/>
  <c r="O1200" i="1"/>
  <c r="Q1200" i="1" s="1"/>
  <c r="O1201" i="1"/>
  <c r="Q1201" i="1" s="1"/>
  <c r="O1202" i="1"/>
  <c r="Q1202" i="1" s="1"/>
  <c r="O1203" i="1"/>
  <c r="Q1203" i="1" s="1"/>
  <c r="O1204" i="1"/>
  <c r="Q1204" i="1" s="1"/>
  <c r="O1205" i="1"/>
  <c r="O1206" i="1"/>
  <c r="O1207" i="1"/>
  <c r="Q1207" i="1" s="1"/>
  <c r="O1208" i="1"/>
  <c r="Q1208" i="1" s="1"/>
  <c r="O1209" i="1"/>
  <c r="Q1209" i="1" s="1"/>
  <c r="O1210" i="1"/>
  <c r="Q1210" i="1" s="1"/>
  <c r="O1211" i="1"/>
  <c r="Q1211" i="1" s="1"/>
  <c r="O1212" i="1"/>
  <c r="Q1212" i="1" s="1"/>
  <c r="O1213" i="1"/>
  <c r="Q1213" i="1" s="1"/>
  <c r="O1214" i="1"/>
  <c r="Q1214" i="1" s="1"/>
  <c r="O1215" i="1"/>
  <c r="Q1215" i="1" s="1"/>
  <c r="O1216" i="1"/>
  <c r="Q1216" i="1" s="1"/>
  <c r="O1217" i="1"/>
  <c r="Q1217" i="1" s="1"/>
  <c r="O1218" i="1"/>
  <c r="Q1218" i="1" s="1"/>
  <c r="O1219" i="1"/>
  <c r="Q1219" i="1" s="1"/>
  <c r="O1220" i="1"/>
  <c r="Q1220" i="1" s="1"/>
  <c r="O1221" i="1"/>
  <c r="O1222" i="1"/>
  <c r="Q1222" i="1" s="1"/>
  <c r="O1223" i="1"/>
  <c r="Q1223" i="1" s="1"/>
  <c r="O1224" i="1"/>
  <c r="O1225" i="1"/>
  <c r="Q1225" i="1" s="1"/>
  <c r="O1226" i="1"/>
  <c r="Q1226" i="1" s="1"/>
  <c r="O1227" i="1"/>
  <c r="Q1227" i="1" s="1"/>
  <c r="O1228" i="1"/>
  <c r="Q1228" i="1" s="1"/>
  <c r="O1229" i="1"/>
  <c r="Q1229" i="1" s="1"/>
  <c r="O1230" i="1"/>
  <c r="Q1230" i="1" s="1"/>
  <c r="O1231" i="1"/>
  <c r="Q1231" i="1" s="1"/>
  <c r="O1232" i="1"/>
  <c r="Q1232" i="1" s="1"/>
  <c r="O1233" i="1"/>
  <c r="Q1233" i="1" s="1"/>
  <c r="O1234" i="1"/>
  <c r="Q1234" i="1" s="1"/>
  <c r="O1235" i="1"/>
  <c r="Q1235" i="1" s="1"/>
  <c r="O1236" i="1"/>
  <c r="Q1236" i="1" s="1"/>
  <c r="O1237" i="1"/>
  <c r="O1238" i="1"/>
  <c r="Q1238" i="1" s="1"/>
  <c r="O1239" i="1"/>
  <c r="Q1239" i="1" s="1"/>
  <c r="O1240" i="1"/>
  <c r="O1241" i="1"/>
  <c r="Q1241" i="1" s="1"/>
  <c r="O1242" i="1"/>
  <c r="Q1242" i="1" s="1"/>
  <c r="O1243" i="1"/>
  <c r="Q1243" i="1" s="1"/>
  <c r="O1244" i="1"/>
  <c r="Q1244" i="1" s="1"/>
  <c r="O1245" i="1"/>
  <c r="Q1245" i="1" s="1"/>
  <c r="O1246" i="1"/>
  <c r="Q1246" i="1" s="1"/>
  <c r="O1247" i="1"/>
  <c r="Q1247" i="1" s="1"/>
  <c r="O1248" i="1"/>
  <c r="Q1248" i="1" s="1"/>
  <c r="O1249" i="1"/>
  <c r="Q1249" i="1" s="1"/>
  <c r="O1250" i="1"/>
  <c r="Q1250" i="1" s="1"/>
  <c r="O1251" i="1"/>
  <c r="Q1251" i="1" s="1"/>
  <c r="O1252" i="1"/>
  <c r="Q1252" i="1" s="1"/>
  <c r="O1253" i="1"/>
  <c r="O1254" i="1"/>
  <c r="Q1254" i="1" s="1"/>
  <c r="O1255" i="1"/>
  <c r="Q1255" i="1" s="1"/>
  <c r="O1256" i="1"/>
  <c r="O1257" i="1"/>
  <c r="Q1257" i="1" s="1"/>
  <c r="O1258" i="1"/>
  <c r="Q1258" i="1" s="1"/>
  <c r="O1259" i="1"/>
  <c r="Q1259" i="1" s="1"/>
  <c r="O1260" i="1"/>
  <c r="Q1260" i="1" s="1"/>
  <c r="O1261" i="1"/>
  <c r="Q1261" i="1" s="1"/>
  <c r="O1262" i="1"/>
  <c r="Q1262" i="1" s="1"/>
  <c r="O1263" i="1"/>
  <c r="Q1263" i="1" s="1"/>
  <c r="O1264" i="1"/>
  <c r="Q1264" i="1" s="1"/>
  <c r="O1265" i="1"/>
  <c r="Q1265" i="1" s="1"/>
  <c r="O1266" i="1"/>
  <c r="Q1266" i="1" s="1"/>
  <c r="O1267" i="1"/>
  <c r="Q1267" i="1" s="1"/>
  <c r="O1268" i="1"/>
  <c r="Q1268" i="1" s="1"/>
  <c r="O1269" i="1"/>
  <c r="O1270" i="1"/>
  <c r="Q1270" i="1" s="1"/>
  <c r="O1271" i="1"/>
  <c r="Q1271" i="1" s="1"/>
  <c r="O1272" i="1"/>
  <c r="O1273" i="1"/>
  <c r="Q1273" i="1" s="1"/>
  <c r="O1274" i="1"/>
  <c r="Q1274" i="1" s="1"/>
  <c r="O1275" i="1"/>
  <c r="Q1275" i="1" s="1"/>
  <c r="O1276" i="1"/>
  <c r="Q1276" i="1" s="1"/>
  <c r="O1277" i="1"/>
  <c r="Q1277" i="1" s="1"/>
  <c r="O1278" i="1"/>
  <c r="Q1278" i="1" s="1"/>
  <c r="O1279" i="1"/>
  <c r="Q1279" i="1" s="1"/>
  <c r="O1280" i="1"/>
  <c r="Q1280" i="1" s="1"/>
  <c r="O1281" i="1"/>
  <c r="Q1281" i="1" s="1"/>
  <c r="O1282" i="1"/>
  <c r="Q1282" i="1" s="1"/>
  <c r="O1283" i="1"/>
  <c r="Q1283" i="1" s="1"/>
  <c r="O1284" i="1"/>
  <c r="Q1284" i="1" s="1"/>
  <c r="O1285" i="1"/>
  <c r="O1286" i="1"/>
  <c r="O1287" i="1"/>
  <c r="Q1287" i="1" s="1"/>
  <c r="O1288" i="1"/>
  <c r="O1289" i="1"/>
  <c r="Q1289" i="1" s="1"/>
  <c r="O1290" i="1"/>
  <c r="Q1290" i="1" s="1"/>
  <c r="O1291" i="1"/>
  <c r="Q1291" i="1" s="1"/>
  <c r="O1292" i="1"/>
  <c r="Q1292" i="1" s="1"/>
  <c r="O1293" i="1"/>
  <c r="Q1293" i="1" s="1"/>
  <c r="O1294" i="1"/>
  <c r="Q1294" i="1" s="1"/>
  <c r="O1295" i="1"/>
  <c r="Q1295" i="1" s="1"/>
  <c r="O1296" i="1"/>
  <c r="Q1296" i="1" s="1"/>
  <c r="O1297" i="1"/>
  <c r="Q1297" i="1" s="1"/>
  <c r="O1298" i="1"/>
  <c r="Q1298" i="1" s="1"/>
  <c r="O1299" i="1"/>
  <c r="Q1299" i="1" s="1"/>
  <c r="O1300" i="1"/>
  <c r="Q1300" i="1" s="1"/>
  <c r="O1301" i="1"/>
  <c r="O1302" i="1"/>
  <c r="Q1302" i="1" s="1"/>
  <c r="O1303" i="1"/>
  <c r="Q1303" i="1" s="1"/>
  <c r="O1304" i="1"/>
  <c r="O1305" i="1"/>
  <c r="Q1305" i="1" s="1"/>
  <c r="O1306" i="1"/>
  <c r="Q1306" i="1" s="1"/>
  <c r="O1307" i="1"/>
  <c r="Q1307" i="1" s="1"/>
  <c r="O1308" i="1"/>
  <c r="Q1308" i="1" s="1"/>
  <c r="O1309" i="1"/>
  <c r="Q1309" i="1" s="1"/>
  <c r="O1310" i="1"/>
  <c r="Q1310" i="1" s="1"/>
  <c r="O1311" i="1"/>
  <c r="Q1311" i="1" s="1"/>
  <c r="O1312" i="1"/>
  <c r="Q1312" i="1" s="1"/>
  <c r="O1313" i="1"/>
  <c r="Q1313" i="1" s="1"/>
  <c r="O1314" i="1"/>
  <c r="Q1314" i="1" s="1"/>
  <c r="O1315" i="1"/>
  <c r="Q1315" i="1" s="1"/>
  <c r="O1316" i="1"/>
  <c r="Q1316" i="1" s="1"/>
  <c r="O1317" i="1"/>
  <c r="O1318" i="1"/>
  <c r="Q1318" i="1" s="1"/>
  <c r="O1319" i="1"/>
  <c r="Q1319" i="1" s="1"/>
  <c r="O1320" i="1"/>
  <c r="O1321" i="1"/>
  <c r="Q1321" i="1" s="1"/>
  <c r="O1322" i="1"/>
  <c r="Q1322" i="1" s="1"/>
  <c r="O1323" i="1"/>
  <c r="Q1323" i="1" s="1"/>
  <c r="O1324" i="1"/>
  <c r="Q1324" i="1" s="1"/>
  <c r="O1325" i="1"/>
  <c r="Q1325" i="1" s="1"/>
  <c r="O1326" i="1"/>
  <c r="Q1326" i="1" s="1"/>
  <c r="O1327" i="1"/>
  <c r="Q1327" i="1" s="1"/>
  <c r="O1328" i="1"/>
  <c r="Q1328" i="1" s="1"/>
  <c r="O1329" i="1"/>
  <c r="Q1329" i="1" s="1"/>
  <c r="O1330" i="1"/>
  <c r="Q1330" i="1" s="1"/>
  <c r="O1331" i="1"/>
  <c r="Q1331" i="1" s="1"/>
  <c r="O1332" i="1"/>
  <c r="Q1332" i="1" s="1"/>
  <c r="O1333" i="1"/>
  <c r="O1334" i="1"/>
  <c r="Q1334" i="1" s="1"/>
  <c r="O1335" i="1"/>
  <c r="Q1335" i="1" s="1"/>
  <c r="O1336" i="1"/>
  <c r="O1337" i="1"/>
  <c r="Q1337" i="1" s="1"/>
  <c r="O1338" i="1"/>
  <c r="Q1338" i="1" s="1"/>
  <c r="O1339" i="1"/>
  <c r="Q1339" i="1" s="1"/>
  <c r="O1340" i="1"/>
  <c r="Q1340" i="1" s="1"/>
  <c r="O1341" i="1"/>
  <c r="Q1341" i="1" s="1"/>
  <c r="O1342" i="1"/>
  <c r="Q1342" i="1" s="1"/>
  <c r="O1343" i="1"/>
  <c r="Q1343" i="1" s="1"/>
  <c r="O1344" i="1"/>
  <c r="Q1344" i="1" s="1"/>
  <c r="O1345" i="1"/>
  <c r="Q1345" i="1" s="1"/>
  <c r="O1346" i="1"/>
  <c r="Q1346" i="1" s="1"/>
  <c r="O1347" i="1"/>
  <c r="Q1347" i="1" s="1"/>
  <c r="O1348" i="1"/>
  <c r="Q1348" i="1" s="1"/>
  <c r="O1349" i="1"/>
  <c r="O1350" i="1"/>
  <c r="Q1350" i="1" s="1"/>
  <c r="O1351" i="1"/>
  <c r="Q1351" i="1" s="1"/>
  <c r="O1352" i="1"/>
  <c r="O1353" i="1"/>
  <c r="Q1353" i="1" s="1"/>
  <c r="O1354" i="1"/>
  <c r="Q1354" i="1" s="1"/>
  <c r="O1355" i="1"/>
  <c r="Q1355" i="1" s="1"/>
  <c r="O1356" i="1"/>
  <c r="Q1356" i="1" s="1"/>
  <c r="O1357" i="1"/>
  <c r="Q1357" i="1" s="1"/>
  <c r="O1358" i="1"/>
  <c r="Q1358" i="1" s="1"/>
  <c r="O1359" i="1"/>
  <c r="Q1359" i="1" s="1"/>
  <c r="O1360" i="1"/>
  <c r="Q1360" i="1" s="1"/>
  <c r="O1361" i="1"/>
  <c r="Q1361" i="1" s="1"/>
  <c r="O1362" i="1"/>
  <c r="Q1362" i="1" s="1"/>
  <c r="O1363" i="1"/>
  <c r="Q1363" i="1" s="1"/>
  <c r="O1364" i="1"/>
  <c r="Q1364" i="1" s="1"/>
  <c r="O1365" i="1"/>
  <c r="O1366" i="1"/>
  <c r="O1367" i="1"/>
  <c r="Q1367" i="1" s="1"/>
  <c r="O1368" i="1"/>
  <c r="Q1368" i="1" s="1"/>
  <c r="O1369" i="1"/>
  <c r="Q1369" i="1" s="1"/>
  <c r="O1370" i="1"/>
  <c r="Q1370" i="1" s="1"/>
  <c r="O1371" i="1"/>
  <c r="Q1371" i="1" s="1"/>
  <c r="O1372" i="1"/>
  <c r="Q1372" i="1" s="1"/>
  <c r="O1373" i="1"/>
  <c r="Q1373" i="1" s="1"/>
  <c r="O1374" i="1"/>
  <c r="Q1374" i="1" s="1"/>
  <c r="O1375" i="1"/>
  <c r="Q1375" i="1" s="1"/>
  <c r="O1376" i="1"/>
  <c r="Q1376" i="1" s="1"/>
  <c r="O1377" i="1"/>
  <c r="Q1377" i="1" s="1"/>
  <c r="O1378" i="1"/>
  <c r="Q1378" i="1" s="1"/>
  <c r="O1379" i="1"/>
  <c r="Q1379" i="1" s="1"/>
  <c r="O1380" i="1"/>
  <c r="Q1380" i="1" s="1"/>
  <c r="O1381" i="1"/>
  <c r="O1382" i="1"/>
  <c r="O1383" i="1"/>
  <c r="Q1383" i="1" s="1"/>
  <c r="O1384" i="1"/>
  <c r="O1385" i="1"/>
  <c r="Q1385" i="1" s="1"/>
  <c r="O1386" i="1"/>
  <c r="Q1386" i="1" s="1"/>
  <c r="O1387" i="1"/>
  <c r="Q1387" i="1" s="1"/>
  <c r="O1388" i="1"/>
  <c r="Q1388" i="1" s="1"/>
  <c r="O1389" i="1"/>
  <c r="Q1389" i="1" s="1"/>
  <c r="O1390" i="1"/>
  <c r="Q1390" i="1" s="1"/>
  <c r="O1391" i="1"/>
  <c r="Q1391" i="1" s="1"/>
  <c r="O1392" i="1"/>
  <c r="Q1392" i="1" s="1"/>
  <c r="O1393" i="1"/>
  <c r="Q1393" i="1" s="1"/>
  <c r="O1394" i="1"/>
  <c r="Q1394" i="1" s="1"/>
  <c r="O1395" i="1"/>
  <c r="Q1395" i="1" s="1"/>
  <c r="O1396" i="1"/>
  <c r="Q1396" i="1" s="1"/>
  <c r="O1397" i="1"/>
  <c r="O1398" i="1"/>
  <c r="Q1398" i="1" s="1"/>
  <c r="O1399" i="1"/>
  <c r="Q1399" i="1" s="1"/>
  <c r="O1400" i="1"/>
  <c r="O1401" i="1"/>
  <c r="Q1401" i="1" s="1"/>
  <c r="O1402" i="1"/>
  <c r="Q1402" i="1" s="1"/>
  <c r="O1403" i="1"/>
  <c r="Q1403" i="1" s="1"/>
  <c r="O1404" i="1"/>
  <c r="Q1404" i="1" s="1"/>
  <c r="O1405" i="1"/>
  <c r="Q1405" i="1" s="1"/>
  <c r="O1406" i="1"/>
  <c r="Q1406" i="1" s="1"/>
  <c r="O1407" i="1"/>
  <c r="Q1407" i="1" s="1"/>
  <c r="O1408" i="1"/>
  <c r="Q1408" i="1" s="1"/>
  <c r="O1409" i="1"/>
  <c r="Q1409" i="1" s="1"/>
  <c r="O1410" i="1"/>
  <c r="Q1410" i="1" s="1"/>
  <c r="O1411" i="1"/>
  <c r="Q1411" i="1" s="1"/>
  <c r="O1412" i="1"/>
  <c r="Q1412" i="1" s="1"/>
  <c r="O1413" i="1"/>
  <c r="O1414" i="1"/>
  <c r="Q1414" i="1" s="1"/>
  <c r="O1415" i="1"/>
  <c r="Q1415" i="1" s="1"/>
  <c r="O1416" i="1"/>
  <c r="O1417" i="1"/>
  <c r="Q1417" i="1" s="1"/>
  <c r="O1418" i="1"/>
  <c r="Q1418" i="1" s="1"/>
  <c r="O1419" i="1"/>
  <c r="Q1419" i="1" s="1"/>
  <c r="O1420" i="1"/>
  <c r="Q1420" i="1" s="1"/>
  <c r="O1421" i="1"/>
  <c r="Q1421" i="1" s="1"/>
  <c r="O1422" i="1"/>
  <c r="Q1422" i="1" s="1"/>
  <c r="O1423" i="1"/>
  <c r="Q1423" i="1" s="1"/>
  <c r="O1424" i="1"/>
  <c r="Q1424" i="1" s="1"/>
  <c r="O1425" i="1"/>
  <c r="Q1425" i="1" s="1"/>
  <c r="O1426" i="1"/>
  <c r="Q1426" i="1" s="1"/>
  <c r="O1427" i="1"/>
  <c r="Q1427" i="1" s="1"/>
  <c r="O1428" i="1"/>
  <c r="Q1428" i="1" s="1"/>
  <c r="O1429" i="1"/>
  <c r="O1430" i="1"/>
  <c r="Q1430" i="1" s="1"/>
  <c r="O1431" i="1"/>
  <c r="Q1431" i="1" s="1"/>
  <c r="O1432" i="1"/>
  <c r="O1433" i="1"/>
  <c r="Q1433" i="1" s="1"/>
  <c r="O1434" i="1"/>
  <c r="Q1434" i="1" s="1"/>
  <c r="O1435" i="1"/>
  <c r="Q1435" i="1" s="1"/>
  <c r="O1436" i="1"/>
  <c r="Q1436" i="1" s="1"/>
  <c r="O1437" i="1"/>
  <c r="Q1437" i="1" s="1"/>
  <c r="O1438" i="1"/>
  <c r="Q1438" i="1" s="1"/>
  <c r="O1439" i="1"/>
  <c r="Q1439" i="1" s="1"/>
  <c r="O1440" i="1"/>
  <c r="Q1440" i="1" s="1"/>
  <c r="O1441" i="1"/>
  <c r="Q1441" i="1" s="1"/>
  <c r="O1442" i="1"/>
  <c r="Q1442" i="1" s="1"/>
  <c r="O1443" i="1"/>
  <c r="Q1443" i="1" s="1"/>
  <c r="O1444" i="1"/>
  <c r="Q1444" i="1" s="1"/>
  <c r="O1445" i="1"/>
  <c r="O1446" i="1"/>
  <c r="Q1446" i="1" s="1"/>
  <c r="O1447" i="1"/>
  <c r="Q1447" i="1" s="1"/>
  <c r="O1448" i="1"/>
  <c r="Q1448" i="1" s="1"/>
  <c r="O1449" i="1"/>
  <c r="Q1449" i="1" s="1"/>
  <c r="O1450" i="1"/>
  <c r="Q1450" i="1" s="1"/>
  <c r="O1451" i="1"/>
  <c r="Q1451" i="1" s="1"/>
  <c r="O1452" i="1"/>
  <c r="Q1452" i="1" s="1"/>
  <c r="O1453" i="1"/>
  <c r="Q1453" i="1" s="1"/>
  <c r="O1454" i="1"/>
  <c r="Q1454" i="1" s="1"/>
  <c r="O1455" i="1"/>
  <c r="Q1455" i="1" s="1"/>
  <c r="O1456" i="1"/>
  <c r="Q1456" i="1" s="1"/>
  <c r="O1457" i="1"/>
  <c r="Q1457" i="1" s="1"/>
  <c r="O1458" i="1"/>
  <c r="Q1458" i="1" s="1"/>
  <c r="O1459" i="1"/>
  <c r="Q1459" i="1" s="1"/>
  <c r="O1460" i="1"/>
  <c r="Q1460" i="1" s="1"/>
  <c r="O1461" i="1"/>
  <c r="O1462" i="1"/>
  <c r="O1463" i="1"/>
  <c r="Q1463" i="1" s="1"/>
  <c r="O1464" i="1"/>
  <c r="Q1464" i="1" s="1"/>
  <c r="O1465" i="1"/>
  <c r="Q1465" i="1" s="1"/>
  <c r="O1466" i="1"/>
  <c r="Q1466" i="1" s="1"/>
  <c r="O1467" i="1"/>
  <c r="Q1467" i="1" s="1"/>
  <c r="O1468" i="1"/>
  <c r="Q1468" i="1" s="1"/>
  <c r="O1469" i="1"/>
  <c r="Q1469" i="1" s="1"/>
  <c r="O1470" i="1"/>
  <c r="Q1470" i="1" s="1"/>
  <c r="O1471" i="1"/>
  <c r="Q1471" i="1" s="1"/>
  <c r="O1472" i="1"/>
  <c r="Q1472" i="1" s="1"/>
  <c r="O1473" i="1"/>
  <c r="Q1473" i="1" s="1"/>
  <c r="O1474" i="1"/>
  <c r="Q1474" i="1" s="1"/>
  <c r="O1475" i="1"/>
  <c r="Q1475" i="1" s="1"/>
  <c r="O1476" i="1"/>
  <c r="Q1476" i="1" s="1"/>
  <c r="O1477" i="1"/>
  <c r="O1478" i="1"/>
  <c r="Q1478" i="1" s="1"/>
  <c r="O1479" i="1"/>
  <c r="Q1479" i="1" s="1"/>
  <c r="O1480" i="1"/>
  <c r="O1481" i="1"/>
  <c r="Q1481" i="1" s="1"/>
  <c r="O1482" i="1"/>
  <c r="Q1482" i="1" s="1"/>
  <c r="O1483" i="1"/>
  <c r="Q1483" i="1" s="1"/>
  <c r="O1484" i="1"/>
  <c r="Q1484" i="1" s="1"/>
  <c r="O1485" i="1"/>
  <c r="Q1485" i="1" s="1"/>
  <c r="O1486" i="1"/>
  <c r="Q1486" i="1" s="1"/>
  <c r="O1487" i="1"/>
  <c r="Q1487" i="1" s="1"/>
  <c r="O1488" i="1"/>
  <c r="Q1488" i="1" s="1"/>
  <c r="O1489" i="1"/>
  <c r="Q1489" i="1" s="1"/>
  <c r="O1490" i="1"/>
  <c r="Q1490" i="1" s="1"/>
  <c r="O1491" i="1"/>
  <c r="Q1491" i="1" s="1"/>
  <c r="O1492" i="1"/>
  <c r="Q1492" i="1" s="1"/>
  <c r="O1493" i="1"/>
  <c r="O1494" i="1"/>
  <c r="Q1494" i="1" s="1"/>
  <c r="O1495" i="1"/>
  <c r="Q1495" i="1" s="1"/>
  <c r="O1496" i="1"/>
  <c r="O1497" i="1"/>
  <c r="Q1497" i="1" s="1"/>
  <c r="O1498" i="1"/>
  <c r="Q1498" i="1" s="1"/>
  <c r="O1499" i="1"/>
  <c r="Q1499" i="1" s="1"/>
  <c r="O1500" i="1"/>
  <c r="Q1500" i="1" s="1"/>
  <c r="O1501" i="1"/>
  <c r="Q1501" i="1" s="1"/>
  <c r="O1502" i="1"/>
  <c r="Q1502" i="1" s="1"/>
  <c r="O1503" i="1"/>
  <c r="Q1503" i="1" s="1"/>
  <c r="O1504" i="1"/>
  <c r="Q1504" i="1" s="1"/>
  <c r="O1505" i="1"/>
  <c r="Q1505" i="1" s="1"/>
  <c r="O1506" i="1"/>
  <c r="Q1506" i="1" s="1"/>
  <c r="O1507" i="1"/>
  <c r="Q1507" i="1" s="1"/>
  <c r="O1508" i="1"/>
  <c r="Q1508" i="1" s="1"/>
  <c r="O1509" i="1"/>
  <c r="O1510" i="1"/>
  <c r="Q1510" i="1" s="1"/>
  <c r="O1511" i="1"/>
  <c r="Q1511" i="1" s="1"/>
  <c r="O1512" i="1"/>
  <c r="O1513" i="1"/>
  <c r="Q1513" i="1" s="1"/>
  <c r="O1514" i="1"/>
  <c r="Q1514" i="1" s="1"/>
  <c r="O1515" i="1"/>
  <c r="Q1515" i="1" s="1"/>
  <c r="O1516" i="1"/>
  <c r="Q1516" i="1" s="1"/>
  <c r="O1517" i="1"/>
  <c r="Q1517" i="1" s="1"/>
  <c r="O1518" i="1"/>
  <c r="Q1518" i="1" s="1"/>
  <c r="O1519" i="1"/>
  <c r="Q1519" i="1" s="1"/>
  <c r="O1520" i="1"/>
  <c r="Q1520" i="1" s="1"/>
  <c r="O1521" i="1"/>
  <c r="Q1521" i="1" s="1"/>
  <c r="O1522" i="1"/>
  <c r="Q1522" i="1" s="1"/>
  <c r="O1523" i="1"/>
  <c r="Q1523" i="1" s="1"/>
  <c r="O1524" i="1"/>
  <c r="Q1524" i="1" s="1"/>
  <c r="O1525" i="1"/>
  <c r="O1526" i="1"/>
  <c r="Q1526" i="1" s="1"/>
  <c r="O1527" i="1"/>
  <c r="Q1527" i="1" s="1"/>
  <c r="O1528" i="1"/>
  <c r="O1529" i="1"/>
  <c r="Q1529" i="1" s="1"/>
  <c r="O1530" i="1"/>
  <c r="Q1530" i="1" s="1"/>
  <c r="O1531" i="1"/>
  <c r="Q1531" i="1" s="1"/>
  <c r="O1532" i="1"/>
  <c r="Q1532" i="1" s="1"/>
  <c r="O1533" i="1"/>
  <c r="Q1533" i="1" s="1"/>
  <c r="O1534" i="1"/>
  <c r="Q1534" i="1" s="1"/>
  <c r="O1535" i="1"/>
  <c r="Q1535" i="1" s="1"/>
  <c r="O1536" i="1"/>
  <c r="Q1536" i="1" s="1"/>
  <c r="O1537" i="1"/>
  <c r="Q1537" i="1" s="1"/>
  <c r="O1538" i="1"/>
  <c r="Q1538" i="1" s="1"/>
  <c r="O1539" i="1"/>
  <c r="Q1539" i="1" s="1"/>
  <c r="O1540" i="1"/>
  <c r="Q1540" i="1" s="1"/>
  <c r="O1541" i="1"/>
  <c r="O1542" i="1"/>
  <c r="O1543" i="1"/>
  <c r="Q1543" i="1" s="1"/>
  <c r="O1544" i="1"/>
  <c r="O1545" i="1"/>
  <c r="Q1545" i="1" s="1"/>
  <c r="O1546" i="1"/>
  <c r="Q1546" i="1" s="1"/>
  <c r="O1547" i="1"/>
  <c r="Q1547" i="1" s="1"/>
  <c r="O1548" i="1"/>
  <c r="Q1548" i="1" s="1"/>
  <c r="O1549" i="1"/>
  <c r="Q1549" i="1" s="1"/>
  <c r="O1550" i="1"/>
  <c r="Q1550" i="1" s="1"/>
  <c r="O1551" i="1"/>
  <c r="Q1551" i="1" s="1"/>
  <c r="O1552" i="1"/>
  <c r="Q1552" i="1" s="1"/>
  <c r="O1553" i="1"/>
  <c r="Q1553" i="1" s="1"/>
  <c r="O1554" i="1"/>
  <c r="Q1554" i="1" s="1"/>
  <c r="O1555" i="1"/>
  <c r="Q1555" i="1" s="1"/>
  <c r="O1556" i="1"/>
  <c r="Q1556" i="1" s="1"/>
  <c r="O1557" i="1"/>
  <c r="O1558" i="1"/>
  <c r="Q1558" i="1" s="1"/>
  <c r="O1559" i="1"/>
  <c r="Q1559" i="1" s="1"/>
  <c r="O1560" i="1"/>
  <c r="O1561" i="1"/>
  <c r="Q1561" i="1" s="1"/>
  <c r="O1562" i="1"/>
  <c r="Q1562" i="1" s="1"/>
  <c r="O1563" i="1"/>
  <c r="Q1563" i="1" s="1"/>
  <c r="O1564" i="1"/>
  <c r="Q1564" i="1" s="1"/>
  <c r="O1565" i="1"/>
  <c r="Q1565" i="1" s="1"/>
  <c r="O1566" i="1"/>
  <c r="Q1566" i="1" s="1"/>
  <c r="O1567" i="1"/>
  <c r="Q1567" i="1" s="1"/>
  <c r="O1568" i="1"/>
  <c r="Q1568" i="1" s="1"/>
  <c r="O1569" i="1"/>
  <c r="Q1569" i="1" s="1"/>
  <c r="O1570" i="1"/>
  <c r="Q1570" i="1" s="1"/>
  <c r="O1571" i="1"/>
  <c r="Q1571" i="1" s="1"/>
  <c r="O1572" i="1"/>
  <c r="Q1572" i="1" s="1"/>
  <c r="O1573" i="1"/>
  <c r="O1574" i="1"/>
  <c r="Q1574" i="1" s="1"/>
  <c r="O1575" i="1"/>
  <c r="Q1575" i="1" s="1"/>
  <c r="O1576" i="1"/>
  <c r="Q1576" i="1" s="1"/>
  <c r="O1577" i="1"/>
  <c r="Q1577" i="1" s="1"/>
  <c r="O1578" i="1"/>
  <c r="Q1578" i="1" s="1"/>
  <c r="O1579" i="1"/>
  <c r="Q1579" i="1" s="1"/>
  <c r="O1580" i="1"/>
  <c r="Q1580" i="1" s="1"/>
  <c r="O1581" i="1"/>
  <c r="Q1581" i="1" s="1"/>
  <c r="O1582" i="1"/>
  <c r="Q1582" i="1" s="1"/>
  <c r="O1583" i="1"/>
  <c r="Q1583" i="1" s="1"/>
  <c r="O1584" i="1"/>
  <c r="Q1584" i="1" s="1"/>
  <c r="O1585" i="1"/>
  <c r="Q1585" i="1" s="1"/>
  <c r="O1586" i="1"/>
  <c r="Q1586" i="1" s="1"/>
  <c r="O1587" i="1"/>
  <c r="Q1587" i="1" s="1"/>
  <c r="O1588" i="1"/>
  <c r="Q1588" i="1" s="1"/>
  <c r="O1589" i="1"/>
  <c r="O1590" i="1"/>
  <c r="Q1590" i="1" s="1"/>
  <c r="O1591" i="1"/>
  <c r="Q1591" i="1" s="1"/>
  <c r="O1592" i="1"/>
  <c r="Q1592" i="1" s="1"/>
  <c r="O1593" i="1"/>
  <c r="Q1593" i="1" s="1"/>
  <c r="O1594" i="1"/>
  <c r="Q1594" i="1" s="1"/>
  <c r="O1595" i="1"/>
  <c r="Q1595" i="1" s="1"/>
  <c r="O1596" i="1"/>
  <c r="O1597" i="1"/>
  <c r="Q1597" i="1" s="1"/>
  <c r="O1598" i="1"/>
  <c r="Q1598" i="1" s="1"/>
  <c r="O1599" i="1"/>
  <c r="Q1599" i="1" s="1"/>
  <c r="O1600" i="1"/>
  <c r="Q1600" i="1" s="1"/>
  <c r="O1601" i="1"/>
  <c r="Q1601" i="1" s="1"/>
  <c r="O1602" i="1"/>
  <c r="O1603" i="1"/>
  <c r="Q1603" i="1" s="1"/>
  <c r="O1604" i="1"/>
  <c r="Q1604" i="1" s="1"/>
  <c r="O1605" i="1"/>
  <c r="O1606" i="1"/>
  <c r="O1607" i="1"/>
  <c r="Q1607" i="1" s="1"/>
  <c r="O1608" i="1"/>
  <c r="O1609" i="1"/>
  <c r="Q1609" i="1" s="1"/>
  <c r="O1610" i="1"/>
  <c r="Q1610" i="1" s="1"/>
  <c r="O1611" i="1"/>
  <c r="Q1611" i="1" s="1"/>
  <c r="O1612" i="1"/>
  <c r="Q1612" i="1" s="1"/>
  <c r="O1613" i="1"/>
  <c r="Q1613" i="1" s="1"/>
  <c r="O1614" i="1"/>
  <c r="Q1614" i="1" s="1"/>
  <c r="O1615" i="1"/>
  <c r="Q1615" i="1" s="1"/>
  <c r="O1616" i="1"/>
  <c r="Q1616" i="1" s="1"/>
  <c r="O1617" i="1"/>
  <c r="Q1617" i="1" s="1"/>
  <c r="O1618" i="1"/>
  <c r="Q1618" i="1" s="1"/>
  <c r="O1619" i="1"/>
  <c r="Q1619" i="1" s="1"/>
  <c r="O1620" i="1"/>
  <c r="Q1620" i="1" s="1"/>
  <c r="O1621" i="1"/>
  <c r="O1622" i="1"/>
  <c r="Q1622" i="1" s="1"/>
  <c r="O1623" i="1"/>
  <c r="Q1623" i="1" s="1"/>
  <c r="O1624" i="1"/>
  <c r="Q1624" i="1" s="1"/>
  <c r="O1625" i="1"/>
  <c r="Q1625" i="1" s="1"/>
  <c r="O1626" i="1"/>
  <c r="Q1626" i="1" s="1"/>
  <c r="O1627" i="1"/>
  <c r="Q1627" i="1" s="1"/>
  <c r="O1628" i="1"/>
  <c r="Q1628" i="1" s="1"/>
  <c r="O1629" i="1"/>
  <c r="Q1629" i="1" s="1"/>
  <c r="O1630" i="1"/>
  <c r="Q1630" i="1" s="1"/>
  <c r="O1631" i="1"/>
  <c r="Q1631" i="1" s="1"/>
  <c r="O1632" i="1"/>
  <c r="Q1632" i="1" s="1"/>
  <c r="O1633" i="1"/>
  <c r="Q1633" i="1" s="1"/>
  <c r="O1634" i="1"/>
  <c r="Q1634" i="1" s="1"/>
  <c r="O1635" i="1"/>
  <c r="Q1635" i="1" s="1"/>
  <c r="O1636" i="1"/>
  <c r="Q1636" i="1" s="1"/>
  <c r="O1637" i="1"/>
  <c r="O1638" i="1"/>
  <c r="Q1638" i="1" s="1"/>
  <c r="O1639" i="1"/>
  <c r="Q1639" i="1" s="1"/>
  <c r="O1640" i="1"/>
  <c r="Q1640" i="1" s="1"/>
  <c r="O1641" i="1"/>
  <c r="Q1641" i="1" s="1"/>
  <c r="O1642" i="1"/>
  <c r="Q1642" i="1" s="1"/>
  <c r="O1643" i="1"/>
  <c r="Q1643" i="1" s="1"/>
  <c r="O1644" i="1"/>
  <c r="O1645" i="1"/>
  <c r="Q1645" i="1" s="1"/>
  <c r="O1646" i="1"/>
  <c r="Q1646" i="1" s="1"/>
  <c r="O1647" i="1"/>
  <c r="Q1647" i="1" s="1"/>
  <c r="O1648" i="1"/>
  <c r="Q1648" i="1" s="1"/>
  <c r="O1649" i="1"/>
  <c r="Q1649" i="1" s="1"/>
  <c r="O1650" i="1"/>
  <c r="O1651" i="1"/>
  <c r="Q1651" i="1" s="1"/>
  <c r="O1652" i="1"/>
  <c r="O1653" i="1"/>
  <c r="O1654" i="1"/>
  <c r="Q1654" i="1" s="1"/>
  <c r="O1655" i="1"/>
  <c r="Q1655" i="1" s="1"/>
  <c r="O1656" i="1"/>
  <c r="Q1656" i="1" s="1"/>
  <c r="O1657" i="1"/>
  <c r="Q1657" i="1" s="1"/>
  <c r="O1658" i="1"/>
  <c r="Q1658" i="1" s="1"/>
  <c r="O1659" i="1"/>
  <c r="Q1659" i="1" s="1"/>
  <c r="O1660" i="1"/>
  <c r="Q1660" i="1" s="1"/>
  <c r="O1661" i="1"/>
  <c r="Q1661" i="1" s="1"/>
  <c r="O1662" i="1"/>
  <c r="Q1662" i="1" s="1"/>
  <c r="O1663" i="1"/>
  <c r="Q1663" i="1" s="1"/>
  <c r="O1664" i="1"/>
  <c r="Q1664" i="1" s="1"/>
  <c r="O1665" i="1"/>
  <c r="Q1665" i="1" s="1"/>
  <c r="O1666" i="1"/>
  <c r="Q1666" i="1" s="1"/>
  <c r="O1667" i="1"/>
  <c r="Q1667" i="1" s="1"/>
  <c r="O1668" i="1"/>
  <c r="Q1668" i="1" s="1"/>
  <c r="O1669" i="1"/>
  <c r="O1670" i="1"/>
  <c r="Q1670" i="1" s="1"/>
  <c r="O1671" i="1"/>
  <c r="Q1671" i="1" s="1"/>
  <c r="O1672" i="1"/>
  <c r="Q1672" i="1" s="1"/>
  <c r="O1673" i="1"/>
  <c r="Q1673" i="1" s="1"/>
  <c r="O1674" i="1"/>
  <c r="Q1674" i="1" s="1"/>
  <c r="O1675" i="1"/>
  <c r="Q1675" i="1" s="1"/>
  <c r="O1676" i="1"/>
  <c r="Q1676" i="1" s="1"/>
  <c r="O1677" i="1"/>
  <c r="Q1677" i="1" s="1"/>
  <c r="O1678" i="1"/>
  <c r="Q1678" i="1" s="1"/>
  <c r="O1679" i="1"/>
  <c r="Q1679" i="1" s="1"/>
  <c r="O1680" i="1"/>
  <c r="Q1680" i="1" s="1"/>
  <c r="O1681" i="1"/>
  <c r="Q1681" i="1" s="1"/>
  <c r="O1682" i="1"/>
  <c r="O1683" i="1"/>
  <c r="Q1683" i="1" s="1"/>
  <c r="O1684" i="1"/>
  <c r="O1685" i="1"/>
  <c r="O1686" i="1"/>
  <c r="O1687" i="1"/>
  <c r="Q1687" i="1" s="1"/>
  <c r="O1688" i="1"/>
  <c r="Q1688" i="1" s="1"/>
  <c r="O1689" i="1"/>
  <c r="Q1689" i="1" s="1"/>
  <c r="O1690" i="1"/>
  <c r="Q1690" i="1" s="1"/>
  <c r="O1691" i="1"/>
  <c r="Q1691" i="1" s="1"/>
  <c r="O1692" i="1"/>
  <c r="Q1692" i="1" s="1"/>
  <c r="O1693" i="1"/>
  <c r="Q1693" i="1" s="1"/>
  <c r="O1694" i="1"/>
  <c r="Q1694" i="1" s="1"/>
  <c r="O1695" i="1"/>
  <c r="Q1695" i="1" s="1"/>
  <c r="O1696" i="1"/>
  <c r="Q1696" i="1" s="1"/>
  <c r="O1697" i="1"/>
  <c r="Q1697" i="1" s="1"/>
  <c r="O1698" i="1"/>
  <c r="Q1698" i="1" s="1"/>
  <c r="O1699" i="1"/>
  <c r="O1700" i="1"/>
  <c r="O1701" i="1"/>
  <c r="O1702" i="1"/>
  <c r="O1703" i="1"/>
  <c r="Q1703" i="1" s="1"/>
  <c r="O1704" i="1"/>
  <c r="Q1704" i="1" s="1"/>
  <c r="O1705" i="1"/>
  <c r="Q1705" i="1" s="1"/>
  <c r="O1706" i="1"/>
  <c r="Q1706" i="1" s="1"/>
  <c r="O1707" i="1"/>
  <c r="Q1707" i="1" s="1"/>
  <c r="O1708" i="1"/>
  <c r="Q1708" i="1" s="1"/>
  <c r="O1709" i="1"/>
  <c r="Q1709" i="1" s="1"/>
  <c r="O1710" i="1"/>
  <c r="Q1710" i="1" s="1"/>
  <c r="O1711" i="1"/>
  <c r="Q1711" i="1" s="1"/>
  <c r="O1712" i="1"/>
  <c r="Q1712" i="1" s="1"/>
  <c r="O1713" i="1"/>
  <c r="Q1713" i="1" s="1"/>
  <c r="O1714" i="1"/>
  <c r="Q1714" i="1" s="1"/>
  <c r="O1715" i="1"/>
  <c r="O1716" i="1"/>
  <c r="O1717" i="1"/>
  <c r="O1718" i="1"/>
  <c r="O1719" i="1"/>
  <c r="Q1719" i="1" s="1"/>
  <c r="O1720" i="1"/>
  <c r="Q1720" i="1" s="1"/>
  <c r="O1721" i="1"/>
  <c r="Q1721" i="1" s="1"/>
  <c r="O1722" i="1"/>
  <c r="Q1722" i="1" s="1"/>
  <c r="O1723" i="1"/>
  <c r="Q1723" i="1" s="1"/>
  <c r="O1724" i="1"/>
  <c r="Q1724" i="1" s="1"/>
  <c r="O1725" i="1"/>
  <c r="Q1725" i="1" s="1"/>
  <c r="O1726" i="1"/>
  <c r="Q1726" i="1" s="1"/>
  <c r="O1727" i="1"/>
  <c r="Q1727" i="1" s="1"/>
  <c r="O1728" i="1"/>
  <c r="Q1728" i="1" s="1"/>
  <c r="O1729" i="1"/>
  <c r="Q1729" i="1" s="1"/>
  <c r="O1730" i="1"/>
  <c r="Q1730" i="1" s="1"/>
  <c r="O1731" i="1"/>
  <c r="O1732" i="1"/>
  <c r="O1733" i="1"/>
  <c r="O1734" i="1"/>
  <c r="O1735" i="1"/>
  <c r="Q1735" i="1" s="1"/>
  <c r="O1736" i="1"/>
  <c r="Q1736" i="1" s="1"/>
  <c r="O1737" i="1"/>
  <c r="Q1737" i="1" s="1"/>
  <c r="O1738" i="1"/>
  <c r="Q1738" i="1" s="1"/>
  <c r="O1739" i="1"/>
  <c r="Q1739" i="1" s="1"/>
  <c r="O1740" i="1"/>
  <c r="Q1740" i="1" s="1"/>
  <c r="O1741" i="1"/>
  <c r="Q1741" i="1" s="1"/>
  <c r="O1742" i="1"/>
  <c r="Q1742" i="1" s="1"/>
  <c r="O1743" i="1"/>
  <c r="Q1743" i="1" s="1"/>
  <c r="O1744" i="1"/>
  <c r="Q1744" i="1" s="1"/>
  <c r="O1745" i="1"/>
  <c r="Q1745" i="1" s="1"/>
  <c r="O1746" i="1"/>
  <c r="Q1746" i="1" s="1"/>
  <c r="O1747" i="1"/>
  <c r="O1748" i="1"/>
  <c r="O1749" i="1"/>
  <c r="O1750" i="1"/>
  <c r="O1751" i="1"/>
  <c r="Q1751" i="1" s="1"/>
  <c r="O1752" i="1"/>
  <c r="Q1752" i="1" s="1"/>
  <c r="O1753" i="1"/>
  <c r="Q1753" i="1" s="1"/>
  <c r="O1754" i="1"/>
  <c r="Q1754" i="1" s="1"/>
  <c r="O1755" i="1"/>
  <c r="Q1755" i="1" s="1"/>
  <c r="O1756" i="1"/>
  <c r="Q1756" i="1" s="1"/>
  <c r="O1757" i="1"/>
  <c r="Q1757" i="1" s="1"/>
  <c r="O1758" i="1"/>
  <c r="Q1758" i="1" s="1"/>
  <c r="Q1" i="1"/>
  <c r="N2" i="1"/>
  <c r="R2" i="1" s="1"/>
  <c r="N3" i="1"/>
  <c r="R3" i="1" s="1"/>
  <c r="N4" i="1"/>
  <c r="R4" i="1" s="1"/>
  <c r="N5" i="1"/>
  <c r="N6" i="1"/>
  <c r="N7" i="1"/>
  <c r="N8" i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N22" i="1"/>
  <c r="N23" i="1"/>
  <c r="N24" i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N38" i="1"/>
  <c r="N39" i="1"/>
  <c r="N40" i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N54" i="1"/>
  <c r="N55" i="1"/>
  <c r="N56" i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N70" i="1"/>
  <c r="N71" i="1"/>
  <c r="N72" i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N86" i="1"/>
  <c r="N87" i="1"/>
  <c r="N88" i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N102" i="1"/>
  <c r="N103" i="1"/>
  <c r="N104" i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N118" i="1"/>
  <c r="N119" i="1"/>
  <c r="N120" i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N134" i="1"/>
  <c r="N135" i="1"/>
  <c r="N136" i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N150" i="1"/>
  <c r="N151" i="1"/>
  <c r="N152" i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N166" i="1"/>
  <c r="N167" i="1"/>
  <c r="N168" i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N182" i="1"/>
  <c r="N183" i="1"/>
  <c r="N184" i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N198" i="1"/>
  <c r="N199" i="1"/>
  <c r="N200" i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N214" i="1"/>
  <c r="N215" i="1"/>
  <c r="N216" i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N230" i="1"/>
  <c r="N231" i="1"/>
  <c r="N232" i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N246" i="1"/>
  <c r="N247" i="1"/>
  <c r="N248" i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N262" i="1"/>
  <c r="N263" i="1"/>
  <c r="N264" i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N278" i="1"/>
  <c r="N279" i="1"/>
  <c r="N280" i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N294" i="1"/>
  <c r="N295" i="1"/>
  <c r="N296" i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N310" i="1"/>
  <c r="N311" i="1"/>
  <c r="N312" i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N326" i="1"/>
  <c r="N327" i="1"/>
  <c r="N328" i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N342" i="1"/>
  <c r="N343" i="1"/>
  <c r="N344" i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N358" i="1"/>
  <c r="N359" i="1"/>
  <c r="N360" i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N374" i="1"/>
  <c r="N375" i="1"/>
  <c r="N376" i="1"/>
  <c r="N377" i="1"/>
  <c r="R377" i="1" s="1"/>
  <c r="N378" i="1"/>
  <c r="R378" i="1" s="1"/>
  <c r="N379" i="1"/>
  <c r="R379" i="1" s="1"/>
  <c r="N380" i="1"/>
  <c r="R380" i="1" s="1"/>
  <c r="N381" i="1"/>
  <c r="R381" i="1" s="1"/>
  <c r="N382" i="1"/>
  <c r="R382" i="1" s="1"/>
  <c r="N383" i="1"/>
  <c r="R383" i="1" s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N390" i="1"/>
  <c r="N391" i="1"/>
  <c r="N392" i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N406" i="1"/>
  <c r="N407" i="1"/>
  <c r="N408" i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N422" i="1"/>
  <c r="N423" i="1"/>
  <c r="N424" i="1"/>
  <c r="N425" i="1"/>
  <c r="R425" i="1" s="1"/>
  <c r="N426" i="1"/>
  <c r="R426" i="1" s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N438" i="1"/>
  <c r="N439" i="1"/>
  <c r="N440" i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R447" i="1" s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N454" i="1"/>
  <c r="N455" i="1"/>
  <c r="N456" i="1"/>
  <c r="N457" i="1"/>
  <c r="R457" i="1" s="1"/>
  <c r="N458" i="1"/>
  <c r="R458" i="1" s="1"/>
  <c r="N459" i="1"/>
  <c r="R459" i="1" s="1"/>
  <c r="N460" i="1"/>
  <c r="R460" i="1" s="1"/>
  <c r="N461" i="1"/>
  <c r="R461" i="1" s="1"/>
  <c r="N462" i="1"/>
  <c r="R462" i="1" s="1"/>
  <c r="N463" i="1"/>
  <c r="R463" i="1" s="1"/>
  <c r="N464" i="1"/>
  <c r="R464" i="1" s="1"/>
  <c r="N465" i="1"/>
  <c r="R465" i="1" s="1"/>
  <c r="N466" i="1"/>
  <c r="R466" i="1" s="1"/>
  <c r="N467" i="1"/>
  <c r="R467" i="1" s="1"/>
  <c r="N468" i="1"/>
  <c r="R468" i="1" s="1"/>
  <c r="N469" i="1"/>
  <c r="N470" i="1"/>
  <c r="N471" i="1"/>
  <c r="N472" i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R479" i="1" s="1"/>
  <c r="N480" i="1"/>
  <c r="R480" i="1" s="1"/>
  <c r="N481" i="1"/>
  <c r="R481" i="1" s="1"/>
  <c r="N482" i="1"/>
  <c r="R482" i="1" s="1"/>
  <c r="N483" i="1"/>
  <c r="R483" i="1" s="1"/>
  <c r="N484" i="1"/>
  <c r="R484" i="1" s="1"/>
  <c r="N485" i="1"/>
  <c r="N486" i="1"/>
  <c r="N487" i="1"/>
  <c r="N488" i="1"/>
  <c r="N489" i="1"/>
  <c r="R489" i="1" s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R499" i="1" s="1"/>
  <c r="N500" i="1"/>
  <c r="R500" i="1" s="1"/>
  <c r="N501" i="1"/>
  <c r="N502" i="1"/>
  <c r="N503" i="1"/>
  <c r="N504" i="1"/>
  <c r="N505" i="1"/>
  <c r="R505" i="1" s="1"/>
  <c r="N506" i="1"/>
  <c r="R506" i="1" s="1"/>
  <c r="N507" i="1"/>
  <c r="R507" i="1" s="1"/>
  <c r="N508" i="1"/>
  <c r="R508" i="1" s="1"/>
  <c r="N509" i="1"/>
  <c r="R509" i="1" s="1"/>
  <c r="N510" i="1"/>
  <c r="R510" i="1" s="1"/>
  <c r="N511" i="1"/>
  <c r="R511" i="1" s="1"/>
  <c r="N512" i="1"/>
  <c r="R512" i="1" s="1"/>
  <c r="N513" i="1"/>
  <c r="R513" i="1" s="1"/>
  <c r="N514" i="1"/>
  <c r="R514" i="1" s="1"/>
  <c r="N515" i="1"/>
  <c r="R515" i="1" s="1"/>
  <c r="N516" i="1"/>
  <c r="R516" i="1" s="1"/>
  <c r="N517" i="1"/>
  <c r="N518" i="1"/>
  <c r="N519" i="1"/>
  <c r="N520" i="1"/>
  <c r="N521" i="1"/>
  <c r="R521" i="1" s="1"/>
  <c r="N522" i="1"/>
  <c r="R522" i="1" s="1"/>
  <c r="N523" i="1"/>
  <c r="R523" i="1" s="1"/>
  <c r="N524" i="1"/>
  <c r="R524" i="1" s="1"/>
  <c r="N525" i="1"/>
  <c r="R525" i="1" s="1"/>
  <c r="N526" i="1"/>
  <c r="R526" i="1" s="1"/>
  <c r="N527" i="1"/>
  <c r="R527" i="1" s="1"/>
  <c r="N528" i="1"/>
  <c r="R528" i="1" s="1"/>
  <c r="N529" i="1"/>
  <c r="R529" i="1" s="1"/>
  <c r="N530" i="1"/>
  <c r="R530" i="1" s="1"/>
  <c r="N531" i="1"/>
  <c r="R531" i="1" s="1"/>
  <c r="N532" i="1"/>
  <c r="R532" i="1" s="1"/>
  <c r="N533" i="1"/>
  <c r="N534" i="1"/>
  <c r="N535" i="1"/>
  <c r="N536" i="1"/>
  <c r="N537" i="1"/>
  <c r="R537" i="1" s="1"/>
  <c r="N538" i="1"/>
  <c r="R538" i="1" s="1"/>
  <c r="N539" i="1"/>
  <c r="R539" i="1" s="1"/>
  <c r="N540" i="1"/>
  <c r="R540" i="1" s="1"/>
  <c r="N541" i="1"/>
  <c r="R541" i="1" s="1"/>
  <c r="N542" i="1"/>
  <c r="R542" i="1" s="1"/>
  <c r="N543" i="1"/>
  <c r="R543" i="1" s="1"/>
  <c r="N544" i="1"/>
  <c r="R544" i="1" s="1"/>
  <c r="N545" i="1"/>
  <c r="R545" i="1" s="1"/>
  <c r="N546" i="1"/>
  <c r="R546" i="1" s="1"/>
  <c r="N547" i="1"/>
  <c r="R547" i="1" s="1"/>
  <c r="N548" i="1"/>
  <c r="R548" i="1" s="1"/>
  <c r="N549" i="1"/>
  <c r="N550" i="1"/>
  <c r="N551" i="1"/>
  <c r="N552" i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R559" i="1" s="1"/>
  <c r="N560" i="1"/>
  <c r="R560" i="1" s="1"/>
  <c r="N561" i="1"/>
  <c r="R561" i="1" s="1"/>
  <c r="N562" i="1"/>
  <c r="R562" i="1" s="1"/>
  <c r="N563" i="1"/>
  <c r="R563" i="1" s="1"/>
  <c r="N564" i="1"/>
  <c r="R564" i="1" s="1"/>
  <c r="N565" i="1"/>
  <c r="N566" i="1"/>
  <c r="N567" i="1"/>
  <c r="N568" i="1"/>
  <c r="N569" i="1"/>
  <c r="R569" i="1" s="1"/>
  <c r="N570" i="1"/>
  <c r="R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R579" i="1" s="1"/>
  <c r="N580" i="1"/>
  <c r="R580" i="1" s="1"/>
  <c r="N581" i="1"/>
  <c r="N582" i="1"/>
  <c r="N583" i="1"/>
  <c r="N584" i="1"/>
  <c r="N585" i="1"/>
  <c r="R585" i="1" s="1"/>
  <c r="N586" i="1"/>
  <c r="R586" i="1" s="1"/>
  <c r="N587" i="1"/>
  <c r="R587" i="1" s="1"/>
  <c r="N588" i="1"/>
  <c r="R588" i="1" s="1"/>
  <c r="N589" i="1"/>
  <c r="R589" i="1" s="1"/>
  <c r="N590" i="1"/>
  <c r="R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N598" i="1"/>
  <c r="N599" i="1"/>
  <c r="N600" i="1"/>
  <c r="N601" i="1"/>
  <c r="R601" i="1" s="1"/>
  <c r="N602" i="1"/>
  <c r="R602" i="1" s="1"/>
  <c r="N603" i="1"/>
  <c r="R603" i="1" s="1"/>
  <c r="N604" i="1"/>
  <c r="R604" i="1" s="1"/>
  <c r="N605" i="1"/>
  <c r="R605" i="1" s="1"/>
  <c r="N606" i="1"/>
  <c r="R606" i="1" s="1"/>
  <c r="N607" i="1"/>
  <c r="R607" i="1" s="1"/>
  <c r="N608" i="1"/>
  <c r="R608" i="1" s="1"/>
  <c r="N609" i="1"/>
  <c r="R609" i="1" s="1"/>
  <c r="N610" i="1"/>
  <c r="R610" i="1" s="1"/>
  <c r="N611" i="1"/>
  <c r="R611" i="1" s="1"/>
  <c r="N612" i="1"/>
  <c r="R612" i="1" s="1"/>
  <c r="N613" i="1"/>
  <c r="N614" i="1"/>
  <c r="N615" i="1"/>
  <c r="N616" i="1"/>
  <c r="N617" i="1"/>
  <c r="R617" i="1" s="1"/>
  <c r="N618" i="1"/>
  <c r="R618" i="1" s="1"/>
  <c r="N619" i="1"/>
  <c r="R619" i="1" s="1"/>
  <c r="N620" i="1"/>
  <c r="R620" i="1" s="1"/>
  <c r="N621" i="1"/>
  <c r="R621" i="1" s="1"/>
  <c r="N622" i="1"/>
  <c r="R622" i="1" s="1"/>
  <c r="N623" i="1"/>
  <c r="R623" i="1" s="1"/>
  <c r="N624" i="1"/>
  <c r="R624" i="1" s="1"/>
  <c r="N625" i="1"/>
  <c r="R625" i="1" s="1"/>
  <c r="N626" i="1"/>
  <c r="R626" i="1" s="1"/>
  <c r="N627" i="1"/>
  <c r="R627" i="1" s="1"/>
  <c r="N628" i="1"/>
  <c r="R628" i="1" s="1"/>
  <c r="N629" i="1"/>
  <c r="N630" i="1"/>
  <c r="N631" i="1"/>
  <c r="N632" i="1"/>
  <c r="N633" i="1"/>
  <c r="R633" i="1" s="1"/>
  <c r="N634" i="1"/>
  <c r="R634" i="1" s="1"/>
  <c r="N635" i="1"/>
  <c r="R635" i="1" s="1"/>
  <c r="N636" i="1"/>
  <c r="R636" i="1" s="1"/>
  <c r="N637" i="1"/>
  <c r="R637" i="1" s="1"/>
  <c r="N638" i="1"/>
  <c r="R638" i="1" s="1"/>
  <c r="N639" i="1"/>
  <c r="R639" i="1" s="1"/>
  <c r="N640" i="1"/>
  <c r="R640" i="1" s="1"/>
  <c r="N641" i="1"/>
  <c r="R641" i="1" s="1"/>
  <c r="N642" i="1"/>
  <c r="R642" i="1" s="1"/>
  <c r="N643" i="1"/>
  <c r="R643" i="1" s="1"/>
  <c r="N644" i="1"/>
  <c r="R644" i="1" s="1"/>
  <c r="N645" i="1"/>
  <c r="N646" i="1"/>
  <c r="N647" i="1"/>
  <c r="N648" i="1"/>
  <c r="N649" i="1"/>
  <c r="R649" i="1" s="1"/>
  <c r="N650" i="1"/>
  <c r="R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R659" i="1" s="1"/>
  <c r="N660" i="1"/>
  <c r="R660" i="1" s="1"/>
  <c r="N661" i="1"/>
  <c r="N662" i="1"/>
  <c r="N663" i="1"/>
  <c r="N664" i="1"/>
  <c r="N665" i="1"/>
  <c r="R665" i="1" s="1"/>
  <c r="N666" i="1"/>
  <c r="R666" i="1" s="1"/>
  <c r="N667" i="1"/>
  <c r="R667" i="1" s="1"/>
  <c r="N668" i="1"/>
  <c r="R668" i="1" s="1"/>
  <c r="N669" i="1"/>
  <c r="R669" i="1" s="1"/>
  <c r="N670" i="1"/>
  <c r="R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N678" i="1"/>
  <c r="N679" i="1"/>
  <c r="N680" i="1"/>
  <c r="N681" i="1"/>
  <c r="R681" i="1" s="1"/>
  <c r="N682" i="1"/>
  <c r="R682" i="1" s="1"/>
  <c r="N683" i="1"/>
  <c r="R683" i="1" s="1"/>
  <c r="N684" i="1"/>
  <c r="R684" i="1" s="1"/>
  <c r="N685" i="1"/>
  <c r="R685" i="1" s="1"/>
  <c r="N686" i="1"/>
  <c r="R686" i="1" s="1"/>
  <c r="N687" i="1"/>
  <c r="R687" i="1" s="1"/>
  <c r="N688" i="1"/>
  <c r="R688" i="1" s="1"/>
  <c r="N689" i="1"/>
  <c r="R689" i="1" s="1"/>
  <c r="N690" i="1"/>
  <c r="R690" i="1" s="1"/>
  <c r="N691" i="1"/>
  <c r="R691" i="1" s="1"/>
  <c r="N692" i="1"/>
  <c r="R692" i="1" s="1"/>
  <c r="N693" i="1"/>
  <c r="N694" i="1"/>
  <c r="N695" i="1"/>
  <c r="N696" i="1"/>
  <c r="N697" i="1"/>
  <c r="R697" i="1" s="1"/>
  <c r="N698" i="1"/>
  <c r="R698" i="1" s="1"/>
  <c r="N699" i="1"/>
  <c r="R699" i="1" s="1"/>
  <c r="N700" i="1"/>
  <c r="R700" i="1" s="1"/>
  <c r="N701" i="1"/>
  <c r="R701" i="1" s="1"/>
  <c r="N702" i="1"/>
  <c r="R702" i="1" s="1"/>
  <c r="N703" i="1"/>
  <c r="R703" i="1" s="1"/>
  <c r="N704" i="1"/>
  <c r="R704" i="1" s="1"/>
  <c r="N705" i="1"/>
  <c r="R705" i="1" s="1"/>
  <c r="N706" i="1"/>
  <c r="R706" i="1" s="1"/>
  <c r="N707" i="1"/>
  <c r="R707" i="1" s="1"/>
  <c r="N708" i="1"/>
  <c r="R708" i="1" s="1"/>
  <c r="N709" i="1"/>
  <c r="N710" i="1"/>
  <c r="N711" i="1"/>
  <c r="N712" i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R719" i="1" s="1"/>
  <c r="N720" i="1"/>
  <c r="R720" i="1" s="1"/>
  <c r="N721" i="1"/>
  <c r="R721" i="1" s="1"/>
  <c r="N722" i="1"/>
  <c r="R722" i="1" s="1"/>
  <c r="N723" i="1"/>
  <c r="R723" i="1" s="1"/>
  <c r="N724" i="1"/>
  <c r="R724" i="1" s="1"/>
  <c r="N725" i="1"/>
  <c r="N726" i="1"/>
  <c r="N727" i="1"/>
  <c r="N728" i="1"/>
  <c r="N729" i="1"/>
  <c r="R729" i="1" s="1"/>
  <c r="N730" i="1"/>
  <c r="R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R738" i="1" s="1"/>
  <c r="N739" i="1"/>
  <c r="R739" i="1" s="1"/>
  <c r="N740" i="1"/>
  <c r="R740" i="1" s="1"/>
  <c r="N741" i="1"/>
  <c r="N742" i="1"/>
  <c r="N743" i="1"/>
  <c r="N744" i="1"/>
  <c r="N745" i="1"/>
  <c r="R745" i="1" s="1"/>
  <c r="N746" i="1"/>
  <c r="R746" i="1" s="1"/>
  <c r="N747" i="1"/>
  <c r="R747" i="1" s="1"/>
  <c r="N748" i="1"/>
  <c r="R748" i="1" s="1"/>
  <c r="N749" i="1"/>
  <c r="R749" i="1" s="1"/>
  <c r="N750" i="1"/>
  <c r="R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N758" i="1"/>
  <c r="N759" i="1"/>
  <c r="N760" i="1"/>
  <c r="N761" i="1"/>
  <c r="R761" i="1" s="1"/>
  <c r="N762" i="1"/>
  <c r="R762" i="1" s="1"/>
  <c r="N763" i="1"/>
  <c r="R763" i="1" s="1"/>
  <c r="N764" i="1"/>
  <c r="R764" i="1" s="1"/>
  <c r="N765" i="1"/>
  <c r="R765" i="1" s="1"/>
  <c r="N766" i="1"/>
  <c r="R766" i="1" s="1"/>
  <c r="N767" i="1"/>
  <c r="R767" i="1" s="1"/>
  <c r="N768" i="1"/>
  <c r="R768" i="1" s="1"/>
  <c r="N769" i="1"/>
  <c r="R769" i="1" s="1"/>
  <c r="N770" i="1"/>
  <c r="R770" i="1" s="1"/>
  <c r="N771" i="1"/>
  <c r="R771" i="1" s="1"/>
  <c r="N772" i="1"/>
  <c r="R772" i="1" s="1"/>
  <c r="N773" i="1"/>
  <c r="N774" i="1"/>
  <c r="N775" i="1"/>
  <c r="N776" i="1"/>
  <c r="N777" i="1"/>
  <c r="R777" i="1" s="1"/>
  <c r="N778" i="1"/>
  <c r="R778" i="1" s="1"/>
  <c r="N779" i="1"/>
  <c r="R779" i="1" s="1"/>
  <c r="N780" i="1"/>
  <c r="R780" i="1" s="1"/>
  <c r="N781" i="1"/>
  <c r="R781" i="1" s="1"/>
  <c r="N782" i="1"/>
  <c r="R782" i="1" s="1"/>
  <c r="N783" i="1"/>
  <c r="R783" i="1" s="1"/>
  <c r="N784" i="1"/>
  <c r="R784" i="1" s="1"/>
  <c r="N785" i="1"/>
  <c r="R785" i="1" s="1"/>
  <c r="N786" i="1"/>
  <c r="R786" i="1" s="1"/>
  <c r="N787" i="1"/>
  <c r="R787" i="1" s="1"/>
  <c r="N788" i="1"/>
  <c r="R788" i="1" s="1"/>
  <c r="N789" i="1"/>
  <c r="N790" i="1"/>
  <c r="N791" i="1"/>
  <c r="N792" i="1"/>
  <c r="N793" i="1"/>
  <c r="R793" i="1" s="1"/>
  <c r="N794" i="1"/>
  <c r="R794" i="1" s="1"/>
  <c r="N795" i="1"/>
  <c r="R795" i="1" s="1"/>
  <c r="N796" i="1"/>
  <c r="R796" i="1" s="1"/>
  <c r="N797" i="1"/>
  <c r="R797" i="1" s="1"/>
  <c r="N798" i="1"/>
  <c r="R798" i="1" s="1"/>
  <c r="N799" i="1"/>
  <c r="R799" i="1" s="1"/>
  <c r="N800" i="1"/>
  <c r="R800" i="1" s="1"/>
  <c r="N801" i="1"/>
  <c r="R801" i="1" s="1"/>
  <c r="N802" i="1"/>
  <c r="R802" i="1" s="1"/>
  <c r="N803" i="1"/>
  <c r="R803" i="1" s="1"/>
  <c r="N804" i="1"/>
  <c r="R804" i="1" s="1"/>
  <c r="N805" i="1"/>
  <c r="N806" i="1"/>
  <c r="N807" i="1"/>
  <c r="N808" i="1"/>
  <c r="N809" i="1"/>
  <c r="R809" i="1" s="1"/>
  <c r="N810" i="1"/>
  <c r="R810" i="1" s="1"/>
  <c r="N811" i="1"/>
  <c r="R811" i="1" s="1"/>
  <c r="N812" i="1"/>
  <c r="R812" i="1" s="1"/>
  <c r="N813" i="1"/>
  <c r="R813" i="1" s="1"/>
  <c r="N814" i="1"/>
  <c r="R814" i="1" s="1"/>
  <c r="N815" i="1"/>
  <c r="R815" i="1" s="1"/>
  <c r="N816" i="1"/>
  <c r="R816" i="1" s="1"/>
  <c r="N817" i="1"/>
  <c r="R817" i="1" s="1"/>
  <c r="N818" i="1"/>
  <c r="R818" i="1" s="1"/>
  <c r="N819" i="1"/>
  <c r="R819" i="1" s="1"/>
  <c r="N820" i="1"/>
  <c r="R820" i="1" s="1"/>
  <c r="N821" i="1"/>
  <c r="N822" i="1"/>
  <c r="N823" i="1"/>
  <c r="N824" i="1"/>
  <c r="N825" i="1"/>
  <c r="R825" i="1" s="1"/>
  <c r="N826" i="1"/>
  <c r="R826" i="1" s="1"/>
  <c r="N827" i="1"/>
  <c r="R827" i="1" s="1"/>
  <c r="N828" i="1"/>
  <c r="R828" i="1" s="1"/>
  <c r="N829" i="1"/>
  <c r="R829" i="1" s="1"/>
  <c r="N830" i="1"/>
  <c r="R830" i="1" s="1"/>
  <c r="N831" i="1"/>
  <c r="R831" i="1" s="1"/>
  <c r="N832" i="1"/>
  <c r="R832" i="1" s="1"/>
  <c r="N833" i="1"/>
  <c r="R833" i="1" s="1"/>
  <c r="N834" i="1"/>
  <c r="R834" i="1" s="1"/>
  <c r="N835" i="1"/>
  <c r="R835" i="1" s="1"/>
  <c r="N836" i="1"/>
  <c r="R836" i="1" s="1"/>
  <c r="N837" i="1"/>
  <c r="N838" i="1"/>
  <c r="N839" i="1"/>
  <c r="N840" i="1"/>
  <c r="N841" i="1"/>
  <c r="R841" i="1" s="1"/>
  <c r="N842" i="1"/>
  <c r="R842" i="1" s="1"/>
  <c r="N843" i="1"/>
  <c r="R843" i="1" s="1"/>
  <c r="N844" i="1"/>
  <c r="R844" i="1" s="1"/>
  <c r="N845" i="1"/>
  <c r="R845" i="1" s="1"/>
  <c r="N846" i="1"/>
  <c r="R846" i="1" s="1"/>
  <c r="N847" i="1"/>
  <c r="R847" i="1" s="1"/>
  <c r="N848" i="1"/>
  <c r="R848" i="1" s="1"/>
  <c r="N849" i="1"/>
  <c r="R849" i="1" s="1"/>
  <c r="N850" i="1"/>
  <c r="R850" i="1" s="1"/>
  <c r="N851" i="1"/>
  <c r="R851" i="1" s="1"/>
  <c r="N852" i="1"/>
  <c r="R852" i="1" s="1"/>
  <c r="N853" i="1"/>
  <c r="N854" i="1"/>
  <c r="N855" i="1"/>
  <c r="N856" i="1"/>
  <c r="N857" i="1"/>
  <c r="N858" i="1"/>
  <c r="R858" i="1" s="1"/>
  <c r="N859" i="1"/>
  <c r="R859" i="1" s="1"/>
  <c r="N860" i="1"/>
  <c r="R860" i="1" s="1"/>
  <c r="N861" i="1"/>
  <c r="R861" i="1" s="1"/>
  <c r="N862" i="1"/>
  <c r="R862" i="1" s="1"/>
  <c r="N863" i="1"/>
  <c r="R863" i="1" s="1"/>
  <c r="N864" i="1"/>
  <c r="R864" i="1" s="1"/>
  <c r="N865" i="1"/>
  <c r="R865" i="1" s="1"/>
  <c r="N866" i="1"/>
  <c r="R866" i="1" s="1"/>
  <c r="N867" i="1"/>
  <c r="R867" i="1" s="1"/>
  <c r="N868" i="1"/>
  <c r="R868" i="1" s="1"/>
  <c r="N869" i="1"/>
  <c r="N870" i="1"/>
  <c r="N871" i="1"/>
  <c r="N872" i="1"/>
  <c r="N873" i="1"/>
  <c r="R873" i="1" s="1"/>
  <c r="N874" i="1"/>
  <c r="R874" i="1" s="1"/>
  <c r="N875" i="1"/>
  <c r="R875" i="1" s="1"/>
  <c r="N876" i="1"/>
  <c r="R876" i="1" s="1"/>
  <c r="N877" i="1"/>
  <c r="R877" i="1" s="1"/>
  <c r="N878" i="1"/>
  <c r="R878" i="1" s="1"/>
  <c r="N879" i="1"/>
  <c r="R879" i="1" s="1"/>
  <c r="N880" i="1"/>
  <c r="R880" i="1" s="1"/>
  <c r="N881" i="1"/>
  <c r="R881" i="1" s="1"/>
  <c r="N882" i="1"/>
  <c r="R882" i="1" s="1"/>
  <c r="N883" i="1"/>
  <c r="R883" i="1" s="1"/>
  <c r="N884" i="1"/>
  <c r="R884" i="1" s="1"/>
  <c r="N885" i="1"/>
  <c r="N886" i="1"/>
  <c r="N887" i="1"/>
  <c r="N888" i="1"/>
  <c r="N889" i="1"/>
  <c r="R889" i="1" s="1"/>
  <c r="N890" i="1"/>
  <c r="R890" i="1" s="1"/>
  <c r="N891" i="1"/>
  <c r="R891" i="1" s="1"/>
  <c r="N892" i="1"/>
  <c r="R892" i="1" s="1"/>
  <c r="N893" i="1"/>
  <c r="R893" i="1" s="1"/>
  <c r="N894" i="1"/>
  <c r="R894" i="1" s="1"/>
  <c r="N895" i="1"/>
  <c r="R895" i="1" s="1"/>
  <c r="N896" i="1"/>
  <c r="R896" i="1" s="1"/>
  <c r="N897" i="1"/>
  <c r="R897" i="1" s="1"/>
  <c r="N898" i="1"/>
  <c r="R898" i="1" s="1"/>
  <c r="N899" i="1"/>
  <c r="R899" i="1" s="1"/>
  <c r="N900" i="1"/>
  <c r="R900" i="1" s="1"/>
  <c r="N901" i="1"/>
  <c r="N902" i="1"/>
  <c r="N903" i="1"/>
  <c r="N904" i="1"/>
  <c r="N905" i="1"/>
  <c r="R905" i="1" s="1"/>
  <c r="N906" i="1"/>
  <c r="R906" i="1" s="1"/>
  <c r="N907" i="1"/>
  <c r="R907" i="1" s="1"/>
  <c r="N908" i="1"/>
  <c r="R908" i="1" s="1"/>
  <c r="N909" i="1"/>
  <c r="R909" i="1" s="1"/>
  <c r="N910" i="1"/>
  <c r="R910" i="1" s="1"/>
  <c r="N911" i="1"/>
  <c r="R911" i="1" s="1"/>
  <c r="N912" i="1"/>
  <c r="R912" i="1" s="1"/>
  <c r="N913" i="1"/>
  <c r="R913" i="1" s="1"/>
  <c r="N914" i="1"/>
  <c r="R914" i="1" s="1"/>
  <c r="N915" i="1"/>
  <c r="R915" i="1" s="1"/>
  <c r="N916" i="1"/>
  <c r="R916" i="1" s="1"/>
  <c r="N917" i="1"/>
  <c r="N918" i="1"/>
  <c r="N919" i="1"/>
  <c r="N920" i="1"/>
  <c r="N921" i="1"/>
  <c r="R921" i="1" s="1"/>
  <c r="N922" i="1"/>
  <c r="R922" i="1" s="1"/>
  <c r="N923" i="1"/>
  <c r="R923" i="1" s="1"/>
  <c r="N924" i="1"/>
  <c r="R924" i="1" s="1"/>
  <c r="N925" i="1"/>
  <c r="R925" i="1" s="1"/>
  <c r="N926" i="1"/>
  <c r="R926" i="1" s="1"/>
  <c r="N927" i="1"/>
  <c r="R927" i="1" s="1"/>
  <c r="N928" i="1"/>
  <c r="R928" i="1" s="1"/>
  <c r="N929" i="1"/>
  <c r="R929" i="1" s="1"/>
  <c r="N930" i="1"/>
  <c r="R930" i="1" s="1"/>
  <c r="N931" i="1"/>
  <c r="R931" i="1" s="1"/>
  <c r="N932" i="1"/>
  <c r="R932" i="1" s="1"/>
  <c r="N933" i="1"/>
  <c r="N934" i="1"/>
  <c r="N935" i="1"/>
  <c r="N936" i="1"/>
  <c r="N937" i="1"/>
  <c r="R937" i="1" s="1"/>
  <c r="N938" i="1"/>
  <c r="R938" i="1" s="1"/>
  <c r="N939" i="1"/>
  <c r="R939" i="1" s="1"/>
  <c r="N940" i="1"/>
  <c r="R940" i="1" s="1"/>
  <c r="N941" i="1"/>
  <c r="R941" i="1" s="1"/>
  <c r="N942" i="1"/>
  <c r="R942" i="1" s="1"/>
  <c r="N943" i="1"/>
  <c r="R943" i="1" s="1"/>
  <c r="N944" i="1"/>
  <c r="R944" i="1" s="1"/>
  <c r="N945" i="1"/>
  <c r="R945" i="1" s="1"/>
  <c r="N946" i="1"/>
  <c r="R946" i="1" s="1"/>
  <c r="N947" i="1"/>
  <c r="R947" i="1" s="1"/>
  <c r="N948" i="1"/>
  <c r="R948" i="1" s="1"/>
  <c r="N949" i="1"/>
  <c r="N950" i="1"/>
  <c r="N951" i="1"/>
  <c r="N952" i="1"/>
  <c r="N953" i="1"/>
  <c r="R953" i="1" s="1"/>
  <c r="N954" i="1"/>
  <c r="R954" i="1" s="1"/>
  <c r="N955" i="1"/>
  <c r="R955" i="1" s="1"/>
  <c r="N956" i="1"/>
  <c r="R956" i="1" s="1"/>
  <c r="N957" i="1"/>
  <c r="R957" i="1" s="1"/>
  <c r="N958" i="1"/>
  <c r="R958" i="1" s="1"/>
  <c r="N959" i="1"/>
  <c r="R959" i="1" s="1"/>
  <c r="N960" i="1"/>
  <c r="R960" i="1" s="1"/>
  <c r="N961" i="1"/>
  <c r="R961" i="1" s="1"/>
  <c r="N962" i="1"/>
  <c r="R962" i="1" s="1"/>
  <c r="N963" i="1"/>
  <c r="R963" i="1" s="1"/>
  <c r="N964" i="1"/>
  <c r="R964" i="1" s="1"/>
  <c r="N965" i="1"/>
  <c r="N966" i="1"/>
  <c r="N967" i="1"/>
  <c r="N968" i="1"/>
  <c r="N969" i="1"/>
  <c r="R969" i="1" s="1"/>
  <c r="N970" i="1"/>
  <c r="R970" i="1" s="1"/>
  <c r="N971" i="1"/>
  <c r="R971" i="1" s="1"/>
  <c r="N972" i="1"/>
  <c r="R972" i="1" s="1"/>
  <c r="N973" i="1"/>
  <c r="R973" i="1" s="1"/>
  <c r="N974" i="1"/>
  <c r="R974" i="1" s="1"/>
  <c r="N975" i="1"/>
  <c r="R975" i="1" s="1"/>
  <c r="N976" i="1"/>
  <c r="R976" i="1" s="1"/>
  <c r="N977" i="1"/>
  <c r="R977" i="1" s="1"/>
  <c r="N978" i="1"/>
  <c r="R978" i="1" s="1"/>
  <c r="N979" i="1"/>
  <c r="R979" i="1" s="1"/>
  <c r="N980" i="1"/>
  <c r="R980" i="1" s="1"/>
  <c r="N981" i="1"/>
  <c r="N982" i="1"/>
  <c r="N983" i="1"/>
  <c r="N984" i="1"/>
  <c r="N985" i="1"/>
  <c r="R985" i="1" s="1"/>
  <c r="N986" i="1"/>
  <c r="R986" i="1" s="1"/>
  <c r="N987" i="1"/>
  <c r="R987" i="1" s="1"/>
  <c r="N988" i="1"/>
  <c r="R988" i="1" s="1"/>
  <c r="N989" i="1"/>
  <c r="R989" i="1" s="1"/>
  <c r="N990" i="1"/>
  <c r="R990" i="1" s="1"/>
  <c r="N991" i="1"/>
  <c r="R991" i="1" s="1"/>
  <c r="N992" i="1"/>
  <c r="R992" i="1" s="1"/>
  <c r="N993" i="1"/>
  <c r="R993" i="1" s="1"/>
  <c r="N994" i="1"/>
  <c r="R994" i="1" s="1"/>
  <c r="N995" i="1"/>
  <c r="R995" i="1" s="1"/>
  <c r="N996" i="1"/>
  <c r="R996" i="1" s="1"/>
  <c r="N997" i="1"/>
  <c r="N998" i="1"/>
  <c r="N999" i="1"/>
  <c r="N1000" i="1"/>
  <c r="N1001" i="1"/>
  <c r="R1001" i="1" s="1"/>
  <c r="N1002" i="1"/>
  <c r="R1002" i="1" s="1"/>
  <c r="N1003" i="1"/>
  <c r="R1003" i="1" s="1"/>
  <c r="N1004" i="1"/>
  <c r="R1004" i="1" s="1"/>
  <c r="N1005" i="1"/>
  <c r="R1005" i="1" s="1"/>
  <c r="N1006" i="1"/>
  <c r="R1006" i="1" s="1"/>
  <c r="N1007" i="1"/>
  <c r="R1007" i="1" s="1"/>
  <c r="N1008" i="1"/>
  <c r="R1008" i="1" s="1"/>
  <c r="N1009" i="1"/>
  <c r="R1009" i="1" s="1"/>
  <c r="N1010" i="1"/>
  <c r="R1010" i="1" s="1"/>
  <c r="N1011" i="1"/>
  <c r="R1011" i="1" s="1"/>
  <c r="N1012" i="1"/>
  <c r="R1012" i="1" s="1"/>
  <c r="N1013" i="1"/>
  <c r="N1014" i="1"/>
  <c r="N1015" i="1"/>
  <c r="N1016" i="1"/>
  <c r="N1017" i="1"/>
  <c r="R1017" i="1" s="1"/>
  <c r="N1018" i="1"/>
  <c r="R1018" i="1" s="1"/>
  <c r="N1019" i="1"/>
  <c r="R1019" i="1" s="1"/>
  <c r="N1020" i="1"/>
  <c r="R1020" i="1" s="1"/>
  <c r="N1021" i="1"/>
  <c r="R1021" i="1" s="1"/>
  <c r="N1022" i="1"/>
  <c r="R1022" i="1" s="1"/>
  <c r="N1023" i="1"/>
  <c r="R1023" i="1" s="1"/>
  <c r="N1024" i="1"/>
  <c r="R1024" i="1" s="1"/>
  <c r="N1025" i="1"/>
  <c r="R1025" i="1" s="1"/>
  <c r="N1026" i="1"/>
  <c r="R1026" i="1" s="1"/>
  <c r="N1027" i="1"/>
  <c r="R1027" i="1" s="1"/>
  <c r="N1028" i="1"/>
  <c r="R1028" i="1" s="1"/>
  <c r="N1029" i="1"/>
  <c r="N1030" i="1"/>
  <c r="N1031" i="1"/>
  <c r="N1032" i="1"/>
  <c r="N1033" i="1"/>
  <c r="R1033" i="1" s="1"/>
  <c r="N1034" i="1"/>
  <c r="R1034" i="1" s="1"/>
  <c r="N1035" i="1"/>
  <c r="R1035" i="1" s="1"/>
  <c r="N1036" i="1"/>
  <c r="R1036" i="1" s="1"/>
  <c r="N1037" i="1"/>
  <c r="R1037" i="1" s="1"/>
  <c r="N1038" i="1"/>
  <c r="R1038" i="1" s="1"/>
  <c r="N1039" i="1"/>
  <c r="R1039" i="1" s="1"/>
  <c r="N1040" i="1"/>
  <c r="R1040" i="1" s="1"/>
  <c r="N1041" i="1"/>
  <c r="R1041" i="1" s="1"/>
  <c r="N1042" i="1"/>
  <c r="R1042" i="1" s="1"/>
  <c r="N1043" i="1"/>
  <c r="R1043" i="1" s="1"/>
  <c r="N1044" i="1"/>
  <c r="R1044" i="1" s="1"/>
  <c r="N1045" i="1"/>
  <c r="N1046" i="1"/>
  <c r="N1047" i="1"/>
  <c r="N1048" i="1"/>
  <c r="N1049" i="1"/>
  <c r="R1049" i="1" s="1"/>
  <c r="N1050" i="1"/>
  <c r="R1050" i="1" s="1"/>
  <c r="N1051" i="1"/>
  <c r="R1051" i="1" s="1"/>
  <c r="N1052" i="1"/>
  <c r="R1052" i="1" s="1"/>
  <c r="N1053" i="1"/>
  <c r="R1053" i="1" s="1"/>
  <c r="N1054" i="1"/>
  <c r="R1054" i="1" s="1"/>
  <c r="N1055" i="1"/>
  <c r="R1055" i="1" s="1"/>
  <c r="N1056" i="1"/>
  <c r="R1056" i="1" s="1"/>
  <c r="N1057" i="1"/>
  <c r="R1057" i="1" s="1"/>
  <c r="N1058" i="1"/>
  <c r="R1058" i="1" s="1"/>
  <c r="N1059" i="1"/>
  <c r="R1059" i="1" s="1"/>
  <c r="N1060" i="1"/>
  <c r="R1060" i="1" s="1"/>
  <c r="N1061" i="1"/>
  <c r="N1062" i="1"/>
  <c r="N1063" i="1"/>
  <c r="N1064" i="1"/>
  <c r="N1065" i="1"/>
  <c r="R1065" i="1" s="1"/>
  <c r="N1066" i="1"/>
  <c r="R1066" i="1" s="1"/>
  <c r="N1067" i="1"/>
  <c r="R1067" i="1" s="1"/>
  <c r="N1068" i="1"/>
  <c r="R1068" i="1" s="1"/>
  <c r="N1069" i="1"/>
  <c r="R1069" i="1" s="1"/>
  <c r="N1070" i="1"/>
  <c r="R1070" i="1" s="1"/>
  <c r="N1071" i="1"/>
  <c r="R1071" i="1" s="1"/>
  <c r="N1072" i="1"/>
  <c r="R1072" i="1" s="1"/>
  <c r="N1073" i="1"/>
  <c r="R1073" i="1" s="1"/>
  <c r="N1074" i="1"/>
  <c r="R1074" i="1" s="1"/>
  <c r="N1075" i="1"/>
  <c r="R1075" i="1" s="1"/>
  <c r="N1076" i="1"/>
  <c r="R1076" i="1" s="1"/>
  <c r="N1077" i="1"/>
  <c r="N1078" i="1"/>
  <c r="N1079" i="1"/>
  <c r="N1080" i="1"/>
  <c r="N1081" i="1"/>
  <c r="R1081" i="1" s="1"/>
  <c r="N1082" i="1"/>
  <c r="R1082" i="1" s="1"/>
  <c r="N1083" i="1"/>
  <c r="R1083" i="1" s="1"/>
  <c r="N1084" i="1"/>
  <c r="R1084" i="1" s="1"/>
  <c r="N1085" i="1"/>
  <c r="R1085" i="1" s="1"/>
  <c r="N1086" i="1"/>
  <c r="R1086" i="1" s="1"/>
  <c r="N1087" i="1"/>
  <c r="R1087" i="1" s="1"/>
  <c r="N1088" i="1"/>
  <c r="R1088" i="1" s="1"/>
  <c r="N1089" i="1"/>
  <c r="R1089" i="1" s="1"/>
  <c r="N1090" i="1"/>
  <c r="R1090" i="1" s="1"/>
  <c r="N1091" i="1"/>
  <c r="R1091" i="1" s="1"/>
  <c r="N1092" i="1"/>
  <c r="R1092" i="1" s="1"/>
  <c r="N1093" i="1"/>
  <c r="N1094" i="1"/>
  <c r="N1095" i="1"/>
  <c r="N1096" i="1"/>
  <c r="N1097" i="1"/>
  <c r="R1097" i="1" s="1"/>
  <c r="N1098" i="1"/>
  <c r="R1098" i="1" s="1"/>
  <c r="N1099" i="1"/>
  <c r="R1099" i="1" s="1"/>
  <c r="N1100" i="1"/>
  <c r="R1100" i="1" s="1"/>
  <c r="N1101" i="1"/>
  <c r="R1101" i="1" s="1"/>
  <c r="N1102" i="1"/>
  <c r="R1102" i="1" s="1"/>
  <c r="N1103" i="1"/>
  <c r="R1103" i="1" s="1"/>
  <c r="N1104" i="1"/>
  <c r="R1104" i="1" s="1"/>
  <c r="N1105" i="1"/>
  <c r="R1105" i="1" s="1"/>
  <c r="N1106" i="1"/>
  <c r="R1106" i="1" s="1"/>
  <c r="N1107" i="1"/>
  <c r="R1107" i="1" s="1"/>
  <c r="N1108" i="1"/>
  <c r="R1108" i="1" s="1"/>
  <c r="N1109" i="1"/>
  <c r="N1110" i="1"/>
  <c r="N1111" i="1"/>
  <c r="N1112" i="1"/>
  <c r="N1113" i="1"/>
  <c r="R1113" i="1" s="1"/>
  <c r="N1114" i="1"/>
  <c r="R1114" i="1" s="1"/>
  <c r="N1115" i="1"/>
  <c r="R1115" i="1" s="1"/>
  <c r="N1116" i="1"/>
  <c r="R1116" i="1" s="1"/>
  <c r="N1117" i="1"/>
  <c r="R1117" i="1" s="1"/>
  <c r="N1118" i="1"/>
  <c r="R1118" i="1" s="1"/>
  <c r="N1119" i="1"/>
  <c r="R1119" i="1" s="1"/>
  <c r="N1120" i="1"/>
  <c r="R1120" i="1" s="1"/>
  <c r="N1121" i="1"/>
  <c r="R1121" i="1" s="1"/>
  <c r="N1122" i="1"/>
  <c r="R1122" i="1" s="1"/>
  <c r="N1123" i="1"/>
  <c r="R1123" i="1" s="1"/>
  <c r="N1124" i="1"/>
  <c r="R1124" i="1" s="1"/>
  <c r="N1125" i="1"/>
  <c r="N1126" i="1"/>
  <c r="N1127" i="1"/>
  <c r="N1128" i="1"/>
  <c r="N1129" i="1"/>
  <c r="R1129" i="1" s="1"/>
  <c r="N1130" i="1"/>
  <c r="R1130" i="1" s="1"/>
  <c r="N1131" i="1"/>
  <c r="R1131" i="1" s="1"/>
  <c r="N1132" i="1"/>
  <c r="R1132" i="1" s="1"/>
  <c r="N1133" i="1"/>
  <c r="R1133" i="1" s="1"/>
  <c r="N1134" i="1"/>
  <c r="R1134" i="1" s="1"/>
  <c r="N1135" i="1"/>
  <c r="R1135" i="1" s="1"/>
  <c r="N1136" i="1"/>
  <c r="R1136" i="1" s="1"/>
  <c r="N1137" i="1"/>
  <c r="R1137" i="1" s="1"/>
  <c r="N1138" i="1"/>
  <c r="R1138" i="1" s="1"/>
  <c r="N1139" i="1"/>
  <c r="R1139" i="1" s="1"/>
  <c r="N1140" i="1"/>
  <c r="R1140" i="1" s="1"/>
  <c r="N1141" i="1"/>
  <c r="N1142" i="1"/>
  <c r="N1143" i="1"/>
  <c r="N1144" i="1"/>
  <c r="N1145" i="1"/>
  <c r="R1145" i="1" s="1"/>
  <c r="N1146" i="1"/>
  <c r="R1146" i="1" s="1"/>
  <c r="N1147" i="1"/>
  <c r="R1147" i="1" s="1"/>
  <c r="N1148" i="1"/>
  <c r="R1148" i="1" s="1"/>
  <c r="N1149" i="1"/>
  <c r="R1149" i="1" s="1"/>
  <c r="N1150" i="1"/>
  <c r="R1150" i="1" s="1"/>
  <c r="N1151" i="1"/>
  <c r="R1151" i="1" s="1"/>
  <c r="N1152" i="1"/>
  <c r="R1152" i="1" s="1"/>
  <c r="N1153" i="1"/>
  <c r="R1153" i="1" s="1"/>
  <c r="N1154" i="1"/>
  <c r="R1154" i="1" s="1"/>
  <c r="N1155" i="1"/>
  <c r="R1155" i="1" s="1"/>
  <c r="N1156" i="1"/>
  <c r="R1156" i="1" s="1"/>
  <c r="N1157" i="1"/>
  <c r="N1158" i="1"/>
  <c r="N1159" i="1"/>
  <c r="N1160" i="1"/>
  <c r="N1161" i="1"/>
  <c r="R1161" i="1" s="1"/>
  <c r="N1162" i="1"/>
  <c r="R1162" i="1" s="1"/>
  <c r="N1163" i="1"/>
  <c r="R1163" i="1" s="1"/>
  <c r="N1164" i="1"/>
  <c r="R1164" i="1" s="1"/>
  <c r="N1165" i="1"/>
  <c r="R1165" i="1" s="1"/>
  <c r="N1166" i="1"/>
  <c r="R1166" i="1" s="1"/>
  <c r="N1167" i="1"/>
  <c r="R1167" i="1" s="1"/>
  <c r="N1168" i="1"/>
  <c r="R1168" i="1" s="1"/>
  <c r="N1169" i="1"/>
  <c r="R1169" i="1" s="1"/>
  <c r="N1170" i="1"/>
  <c r="R1170" i="1" s="1"/>
  <c r="N1171" i="1"/>
  <c r="R1171" i="1" s="1"/>
  <c r="N1172" i="1"/>
  <c r="R1172" i="1" s="1"/>
  <c r="N1173" i="1"/>
  <c r="N1174" i="1"/>
  <c r="N1175" i="1"/>
  <c r="N1176" i="1"/>
  <c r="N1177" i="1"/>
  <c r="R1177" i="1" s="1"/>
  <c r="N1178" i="1"/>
  <c r="R1178" i="1" s="1"/>
  <c r="N1179" i="1"/>
  <c r="R1179" i="1" s="1"/>
  <c r="N1180" i="1"/>
  <c r="R1180" i="1" s="1"/>
  <c r="N1181" i="1"/>
  <c r="R1181" i="1" s="1"/>
  <c r="N1182" i="1"/>
  <c r="R1182" i="1" s="1"/>
  <c r="N1183" i="1"/>
  <c r="R1183" i="1" s="1"/>
  <c r="N1184" i="1"/>
  <c r="R1184" i="1" s="1"/>
  <c r="N1185" i="1"/>
  <c r="R1185" i="1" s="1"/>
  <c r="N1186" i="1"/>
  <c r="R1186" i="1" s="1"/>
  <c r="N1187" i="1"/>
  <c r="R1187" i="1" s="1"/>
  <c r="N1188" i="1"/>
  <c r="R1188" i="1" s="1"/>
  <c r="N1189" i="1"/>
  <c r="N1190" i="1"/>
  <c r="N1191" i="1"/>
  <c r="N1192" i="1"/>
  <c r="N1193" i="1"/>
  <c r="R1193" i="1" s="1"/>
  <c r="N1194" i="1"/>
  <c r="R1194" i="1" s="1"/>
  <c r="N1195" i="1"/>
  <c r="R1195" i="1" s="1"/>
  <c r="N1196" i="1"/>
  <c r="R1196" i="1" s="1"/>
  <c r="N1197" i="1"/>
  <c r="R1197" i="1" s="1"/>
  <c r="N1198" i="1"/>
  <c r="R1198" i="1" s="1"/>
  <c r="N1199" i="1"/>
  <c r="R1199" i="1" s="1"/>
  <c r="N1200" i="1"/>
  <c r="R1200" i="1" s="1"/>
  <c r="N1201" i="1"/>
  <c r="R1201" i="1" s="1"/>
  <c r="N1202" i="1"/>
  <c r="R1202" i="1" s="1"/>
  <c r="N1203" i="1"/>
  <c r="R1203" i="1" s="1"/>
  <c r="N1204" i="1"/>
  <c r="R1204" i="1" s="1"/>
  <c r="N1205" i="1"/>
  <c r="N1206" i="1"/>
  <c r="N1207" i="1"/>
  <c r="N1208" i="1"/>
  <c r="N1209" i="1"/>
  <c r="R1209" i="1" s="1"/>
  <c r="N1210" i="1"/>
  <c r="R1210" i="1" s="1"/>
  <c r="N1211" i="1"/>
  <c r="R1211" i="1" s="1"/>
  <c r="N1212" i="1"/>
  <c r="R1212" i="1" s="1"/>
  <c r="N1213" i="1"/>
  <c r="R1213" i="1" s="1"/>
  <c r="N1214" i="1"/>
  <c r="R1214" i="1" s="1"/>
  <c r="N1215" i="1"/>
  <c r="R1215" i="1" s="1"/>
  <c r="N1216" i="1"/>
  <c r="R1216" i="1" s="1"/>
  <c r="N1217" i="1"/>
  <c r="R1217" i="1" s="1"/>
  <c r="N1218" i="1"/>
  <c r="R1218" i="1" s="1"/>
  <c r="N1219" i="1"/>
  <c r="R1219" i="1" s="1"/>
  <c r="N1220" i="1"/>
  <c r="R1220" i="1" s="1"/>
  <c r="N1221" i="1"/>
  <c r="N1222" i="1"/>
  <c r="N1223" i="1"/>
  <c r="N1224" i="1"/>
  <c r="N1225" i="1"/>
  <c r="R1225" i="1" s="1"/>
  <c r="N1226" i="1"/>
  <c r="R1226" i="1" s="1"/>
  <c r="N1227" i="1"/>
  <c r="R1227" i="1" s="1"/>
  <c r="N1228" i="1"/>
  <c r="R1228" i="1" s="1"/>
  <c r="N1229" i="1"/>
  <c r="R1229" i="1" s="1"/>
  <c r="N1230" i="1"/>
  <c r="R1230" i="1" s="1"/>
  <c r="N1231" i="1"/>
  <c r="R1231" i="1" s="1"/>
  <c r="N1232" i="1"/>
  <c r="R1232" i="1" s="1"/>
  <c r="N1233" i="1"/>
  <c r="R1233" i="1" s="1"/>
  <c r="N1234" i="1"/>
  <c r="R1234" i="1" s="1"/>
  <c r="N1235" i="1"/>
  <c r="R1235" i="1" s="1"/>
  <c r="N1236" i="1"/>
  <c r="R1236" i="1" s="1"/>
  <c r="N1237" i="1"/>
  <c r="N1238" i="1"/>
  <c r="N1239" i="1"/>
  <c r="N1240" i="1"/>
  <c r="N1241" i="1"/>
  <c r="R1241" i="1" s="1"/>
  <c r="N1242" i="1"/>
  <c r="R1242" i="1" s="1"/>
  <c r="N1243" i="1"/>
  <c r="R1243" i="1" s="1"/>
  <c r="N1244" i="1"/>
  <c r="R1244" i="1" s="1"/>
  <c r="N1245" i="1"/>
  <c r="R1245" i="1" s="1"/>
  <c r="N1246" i="1"/>
  <c r="R1246" i="1" s="1"/>
  <c r="N1247" i="1"/>
  <c r="R1247" i="1" s="1"/>
  <c r="N1248" i="1"/>
  <c r="R1248" i="1" s="1"/>
  <c r="N1249" i="1"/>
  <c r="R1249" i="1" s="1"/>
  <c r="N1250" i="1"/>
  <c r="R1250" i="1" s="1"/>
  <c r="N1251" i="1"/>
  <c r="R1251" i="1" s="1"/>
  <c r="N1252" i="1"/>
  <c r="R1252" i="1" s="1"/>
  <c r="N1253" i="1"/>
  <c r="N1254" i="1"/>
  <c r="N1255" i="1"/>
  <c r="N1256" i="1"/>
  <c r="N1257" i="1"/>
  <c r="R1257" i="1" s="1"/>
  <c r="N1258" i="1"/>
  <c r="R1258" i="1" s="1"/>
  <c r="N1259" i="1"/>
  <c r="R1259" i="1" s="1"/>
  <c r="N1260" i="1"/>
  <c r="R1260" i="1" s="1"/>
  <c r="N1261" i="1"/>
  <c r="R1261" i="1" s="1"/>
  <c r="N1262" i="1"/>
  <c r="R1262" i="1" s="1"/>
  <c r="N1263" i="1"/>
  <c r="R1263" i="1" s="1"/>
  <c r="N1264" i="1"/>
  <c r="R1264" i="1" s="1"/>
  <c r="N1265" i="1"/>
  <c r="R1265" i="1" s="1"/>
  <c r="N1266" i="1"/>
  <c r="R1266" i="1" s="1"/>
  <c r="N1267" i="1"/>
  <c r="R1267" i="1" s="1"/>
  <c r="N1268" i="1"/>
  <c r="R1268" i="1" s="1"/>
  <c r="N1269" i="1"/>
  <c r="N1270" i="1"/>
  <c r="N1271" i="1"/>
  <c r="N1272" i="1"/>
  <c r="N1273" i="1"/>
  <c r="R1273" i="1" s="1"/>
  <c r="N1274" i="1"/>
  <c r="R1274" i="1" s="1"/>
  <c r="N1275" i="1"/>
  <c r="R1275" i="1" s="1"/>
  <c r="N1276" i="1"/>
  <c r="R1276" i="1" s="1"/>
  <c r="N1277" i="1"/>
  <c r="R1277" i="1" s="1"/>
  <c r="N1278" i="1"/>
  <c r="R1278" i="1" s="1"/>
  <c r="N1279" i="1"/>
  <c r="R1279" i="1" s="1"/>
  <c r="N1280" i="1"/>
  <c r="R1280" i="1" s="1"/>
  <c r="N1281" i="1"/>
  <c r="R1281" i="1" s="1"/>
  <c r="N1282" i="1"/>
  <c r="R1282" i="1" s="1"/>
  <c r="N1283" i="1"/>
  <c r="R1283" i="1" s="1"/>
  <c r="N1284" i="1"/>
  <c r="R1284" i="1" s="1"/>
  <c r="N1285" i="1"/>
  <c r="N1286" i="1"/>
  <c r="N1287" i="1"/>
  <c r="N1288" i="1"/>
  <c r="N1289" i="1"/>
  <c r="N1290" i="1"/>
  <c r="R1290" i="1" s="1"/>
  <c r="N1291" i="1"/>
  <c r="R1291" i="1" s="1"/>
  <c r="N1292" i="1"/>
  <c r="R1292" i="1" s="1"/>
  <c r="N1293" i="1"/>
  <c r="R1293" i="1" s="1"/>
  <c r="N1294" i="1"/>
  <c r="R1294" i="1" s="1"/>
  <c r="N1295" i="1"/>
  <c r="R1295" i="1" s="1"/>
  <c r="N1296" i="1"/>
  <c r="R1296" i="1" s="1"/>
  <c r="N1297" i="1"/>
  <c r="R1297" i="1" s="1"/>
  <c r="N1298" i="1"/>
  <c r="R1298" i="1" s="1"/>
  <c r="N1299" i="1"/>
  <c r="R1299" i="1" s="1"/>
  <c r="N1300" i="1"/>
  <c r="R1300" i="1" s="1"/>
  <c r="N1301" i="1"/>
  <c r="N1302" i="1"/>
  <c r="N1303" i="1"/>
  <c r="N1304" i="1"/>
  <c r="N1305" i="1"/>
  <c r="R1305" i="1" s="1"/>
  <c r="N1306" i="1"/>
  <c r="R1306" i="1" s="1"/>
  <c r="N1307" i="1"/>
  <c r="R1307" i="1" s="1"/>
  <c r="N1308" i="1"/>
  <c r="R1308" i="1" s="1"/>
  <c r="N1309" i="1"/>
  <c r="R1309" i="1" s="1"/>
  <c r="N1310" i="1"/>
  <c r="R1310" i="1" s="1"/>
  <c r="N1311" i="1"/>
  <c r="R1311" i="1" s="1"/>
  <c r="N1312" i="1"/>
  <c r="R1312" i="1" s="1"/>
  <c r="N1313" i="1"/>
  <c r="R1313" i="1" s="1"/>
  <c r="N1314" i="1"/>
  <c r="R1314" i="1" s="1"/>
  <c r="N1315" i="1"/>
  <c r="R1315" i="1" s="1"/>
  <c r="N1316" i="1"/>
  <c r="R1316" i="1" s="1"/>
  <c r="N1317" i="1"/>
  <c r="N1318" i="1"/>
  <c r="N1319" i="1"/>
  <c r="N1320" i="1"/>
  <c r="N1321" i="1"/>
  <c r="R1321" i="1" s="1"/>
  <c r="N1322" i="1"/>
  <c r="R1322" i="1" s="1"/>
  <c r="N1323" i="1"/>
  <c r="R1323" i="1" s="1"/>
  <c r="N1324" i="1"/>
  <c r="R1324" i="1" s="1"/>
  <c r="N1325" i="1"/>
  <c r="R1325" i="1" s="1"/>
  <c r="N1326" i="1"/>
  <c r="R1326" i="1" s="1"/>
  <c r="N1327" i="1"/>
  <c r="R1327" i="1" s="1"/>
  <c r="N1328" i="1"/>
  <c r="R1328" i="1" s="1"/>
  <c r="N1329" i="1"/>
  <c r="R1329" i="1" s="1"/>
  <c r="N1330" i="1"/>
  <c r="R1330" i="1" s="1"/>
  <c r="N1331" i="1"/>
  <c r="R1331" i="1" s="1"/>
  <c r="N1332" i="1"/>
  <c r="R1332" i="1" s="1"/>
  <c r="N1333" i="1"/>
  <c r="N1334" i="1"/>
  <c r="N1335" i="1"/>
  <c r="N1336" i="1"/>
  <c r="N1337" i="1"/>
  <c r="R1337" i="1" s="1"/>
  <c r="N1338" i="1"/>
  <c r="R1338" i="1" s="1"/>
  <c r="N1339" i="1"/>
  <c r="R1339" i="1" s="1"/>
  <c r="N1340" i="1"/>
  <c r="R1340" i="1" s="1"/>
  <c r="N1341" i="1"/>
  <c r="R1341" i="1" s="1"/>
  <c r="N1342" i="1"/>
  <c r="R1342" i="1" s="1"/>
  <c r="N1343" i="1"/>
  <c r="R1343" i="1" s="1"/>
  <c r="N1344" i="1"/>
  <c r="R1344" i="1" s="1"/>
  <c r="N1345" i="1"/>
  <c r="R1345" i="1" s="1"/>
  <c r="N1346" i="1"/>
  <c r="R1346" i="1" s="1"/>
  <c r="N1347" i="1"/>
  <c r="R1347" i="1" s="1"/>
  <c r="N1348" i="1"/>
  <c r="R1348" i="1" s="1"/>
  <c r="N1349" i="1"/>
  <c r="N1350" i="1"/>
  <c r="N1351" i="1"/>
  <c r="N1352" i="1"/>
  <c r="N1353" i="1"/>
  <c r="R1353" i="1" s="1"/>
  <c r="N1354" i="1"/>
  <c r="R1354" i="1" s="1"/>
  <c r="N1355" i="1"/>
  <c r="R1355" i="1" s="1"/>
  <c r="N1356" i="1"/>
  <c r="R1356" i="1" s="1"/>
  <c r="N1357" i="1"/>
  <c r="R1357" i="1" s="1"/>
  <c r="N1358" i="1"/>
  <c r="R1358" i="1" s="1"/>
  <c r="N1359" i="1"/>
  <c r="R1359" i="1" s="1"/>
  <c r="N1360" i="1"/>
  <c r="R1360" i="1" s="1"/>
  <c r="N1361" i="1"/>
  <c r="R1361" i="1" s="1"/>
  <c r="N1362" i="1"/>
  <c r="R1362" i="1" s="1"/>
  <c r="N1363" i="1"/>
  <c r="R1363" i="1" s="1"/>
  <c r="N1364" i="1"/>
  <c r="R1364" i="1" s="1"/>
  <c r="N1365" i="1"/>
  <c r="N1366" i="1"/>
  <c r="N1367" i="1"/>
  <c r="N1368" i="1"/>
  <c r="N1369" i="1"/>
  <c r="R1369" i="1" s="1"/>
  <c r="N1370" i="1"/>
  <c r="R1370" i="1" s="1"/>
  <c r="N1371" i="1"/>
  <c r="R1371" i="1" s="1"/>
  <c r="N1372" i="1"/>
  <c r="R1372" i="1" s="1"/>
  <c r="N1373" i="1"/>
  <c r="R1373" i="1" s="1"/>
  <c r="N1374" i="1"/>
  <c r="R1374" i="1" s="1"/>
  <c r="N1375" i="1"/>
  <c r="R1375" i="1" s="1"/>
  <c r="N1376" i="1"/>
  <c r="R1376" i="1" s="1"/>
  <c r="N1377" i="1"/>
  <c r="R1377" i="1" s="1"/>
  <c r="N1378" i="1"/>
  <c r="R1378" i="1" s="1"/>
  <c r="N1379" i="1"/>
  <c r="R1379" i="1" s="1"/>
  <c r="N1380" i="1"/>
  <c r="R1380" i="1" s="1"/>
  <c r="N1381" i="1"/>
  <c r="N1382" i="1"/>
  <c r="N1383" i="1"/>
  <c r="N1384" i="1"/>
  <c r="N1385" i="1"/>
  <c r="R1385" i="1" s="1"/>
  <c r="N1386" i="1"/>
  <c r="R1386" i="1" s="1"/>
  <c r="N1387" i="1"/>
  <c r="R1387" i="1" s="1"/>
  <c r="N1388" i="1"/>
  <c r="R1388" i="1" s="1"/>
  <c r="N1389" i="1"/>
  <c r="R1389" i="1" s="1"/>
  <c r="N1390" i="1"/>
  <c r="R1390" i="1" s="1"/>
  <c r="N1391" i="1"/>
  <c r="R1391" i="1" s="1"/>
  <c r="N1392" i="1"/>
  <c r="R1392" i="1" s="1"/>
  <c r="N1393" i="1"/>
  <c r="R1393" i="1" s="1"/>
  <c r="N1394" i="1"/>
  <c r="R1394" i="1" s="1"/>
  <c r="N1395" i="1"/>
  <c r="R1395" i="1" s="1"/>
  <c r="N1396" i="1"/>
  <c r="R1396" i="1" s="1"/>
  <c r="N1397" i="1"/>
  <c r="N1398" i="1"/>
  <c r="N1399" i="1"/>
  <c r="N1400" i="1"/>
  <c r="N1401" i="1"/>
  <c r="R1401" i="1" s="1"/>
  <c r="N1402" i="1"/>
  <c r="R1402" i="1" s="1"/>
  <c r="N1403" i="1"/>
  <c r="R1403" i="1" s="1"/>
  <c r="N1404" i="1"/>
  <c r="R1404" i="1" s="1"/>
  <c r="N1405" i="1"/>
  <c r="R1405" i="1" s="1"/>
  <c r="N1406" i="1"/>
  <c r="R1406" i="1" s="1"/>
  <c r="N1407" i="1"/>
  <c r="R1407" i="1" s="1"/>
  <c r="N1408" i="1"/>
  <c r="R1408" i="1" s="1"/>
  <c r="N1409" i="1"/>
  <c r="R1409" i="1" s="1"/>
  <c r="N1410" i="1"/>
  <c r="R1410" i="1" s="1"/>
  <c r="N1411" i="1"/>
  <c r="R1411" i="1" s="1"/>
  <c r="N1412" i="1"/>
  <c r="R1412" i="1" s="1"/>
  <c r="N1413" i="1"/>
  <c r="N1414" i="1"/>
  <c r="N1415" i="1"/>
  <c r="N1416" i="1"/>
  <c r="N1417" i="1"/>
  <c r="R1417" i="1" s="1"/>
  <c r="N1418" i="1"/>
  <c r="R1418" i="1" s="1"/>
  <c r="N1419" i="1"/>
  <c r="R1419" i="1" s="1"/>
  <c r="N1420" i="1"/>
  <c r="R1420" i="1" s="1"/>
  <c r="N1421" i="1"/>
  <c r="R1421" i="1" s="1"/>
  <c r="N1422" i="1"/>
  <c r="R1422" i="1" s="1"/>
  <c r="N1423" i="1"/>
  <c r="R1423" i="1" s="1"/>
  <c r="N1424" i="1"/>
  <c r="R1424" i="1" s="1"/>
  <c r="N1425" i="1"/>
  <c r="R1425" i="1" s="1"/>
  <c r="N1426" i="1"/>
  <c r="R1426" i="1" s="1"/>
  <c r="N1427" i="1"/>
  <c r="R1427" i="1" s="1"/>
  <c r="N1428" i="1"/>
  <c r="R1428" i="1" s="1"/>
  <c r="N1429" i="1"/>
  <c r="N1430" i="1"/>
  <c r="N1431" i="1"/>
  <c r="R1431" i="1" s="1"/>
  <c r="N1432" i="1"/>
  <c r="N1433" i="1"/>
  <c r="R1433" i="1" s="1"/>
  <c r="N1434" i="1"/>
  <c r="R1434" i="1" s="1"/>
  <c r="N1435" i="1"/>
  <c r="R1435" i="1" s="1"/>
  <c r="N1436" i="1"/>
  <c r="R1436" i="1" s="1"/>
  <c r="N1437" i="1"/>
  <c r="R1437" i="1" s="1"/>
  <c r="N1438" i="1"/>
  <c r="R1438" i="1" s="1"/>
  <c r="N1439" i="1"/>
  <c r="R1439" i="1" s="1"/>
  <c r="N1440" i="1"/>
  <c r="R1440" i="1" s="1"/>
  <c r="N1441" i="1"/>
  <c r="R1441" i="1" s="1"/>
  <c r="N1442" i="1"/>
  <c r="R1442" i="1" s="1"/>
  <c r="N1443" i="1"/>
  <c r="R1443" i="1" s="1"/>
  <c r="N1444" i="1"/>
  <c r="R1444" i="1" s="1"/>
  <c r="N1445" i="1"/>
  <c r="N1446" i="1"/>
  <c r="N1447" i="1"/>
  <c r="N1448" i="1"/>
  <c r="N1449" i="1"/>
  <c r="R1449" i="1" s="1"/>
  <c r="N1450" i="1"/>
  <c r="R1450" i="1" s="1"/>
  <c r="N1451" i="1"/>
  <c r="R1451" i="1" s="1"/>
  <c r="N1452" i="1"/>
  <c r="R1452" i="1" s="1"/>
  <c r="N1453" i="1"/>
  <c r="R1453" i="1" s="1"/>
  <c r="N1454" i="1"/>
  <c r="R1454" i="1" s="1"/>
  <c r="N1455" i="1"/>
  <c r="R1455" i="1" s="1"/>
  <c r="N1456" i="1"/>
  <c r="R1456" i="1" s="1"/>
  <c r="N1457" i="1"/>
  <c r="R1457" i="1" s="1"/>
  <c r="N1458" i="1"/>
  <c r="R1458" i="1" s="1"/>
  <c r="N1459" i="1"/>
  <c r="R1459" i="1" s="1"/>
  <c r="N1460" i="1"/>
  <c r="R1460" i="1" s="1"/>
  <c r="N1461" i="1"/>
  <c r="N1462" i="1"/>
  <c r="N1463" i="1"/>
  <c r="N1464" i="1"/>
  <c r="N1465" i="1"/>
  <c r="R1465" i="1" s="1"/>
  <c r="N1466" i="1"/>
  <c r="R1466" i="1" s="1"/>
  <c r="N1467" i="1"/>
  <c r="R1467" i="1" s="1"/>
  <c r="N1468" i="1"/>
  <c r="R1468" i="1" s="1"/>
  <c r="N1469" i="1"/>
  <c r="R1469" i="1" s="1"/>
  <c r="N1470" i="1"/>
  <c r="R1470" i="1" s="1"/>
  <c r="N1471" i="1"/>
  <c r="R1471" i="1" s="1"/>
  <c r="N1472" i="1"/>
  <c r="R1472" i="1" s="1"/>
  <c r="N1473" i="1"/>
  <c r="R1473" i="1" s="1"/>
  <c r="N1474" i="1"/>
  <c r="R1474" i="1" s="1"/>
  <c r="N1475" i="1"/>
  <c r="R1475" i="1" s="1"/>
  <c r="N1476" i="1"/>
  <c r="R1476" i="1" s="1"/>
  <c r="N1477" i="1"/>
  <c r="N1478" i="1"/>
  <c r="N1479" i="1"/>
  <c r="N1480" i="1"/>
  <c r="N1481" i="1"/>
  <c r="R1481" i="1" s="1"/>
  <c r="N1482" i="1"/>
  <c r="R1482" i="1" s="1"/>
  <c r="N1483" i="1"/>
  <c r="R1483" i="1" s="1"/>
  <c r="N1484" i="1"/>
  <c r="R1484" i="1" s="1"/>
  <c r="N1485" i="1"/>
  <c r="R1485" i="1" s="1"/>
  <c r="N1486" i="1"/>
  <c r="R1486" i="1" s="1"/>
  <c r="N1487" i="1"/>
  <c r="R1487" i="1" s="1"/>
  <c r="N1488" i="1"/>
  <c r="R1488" i="1" s="1"/>
  <c r="N1489" i="1"/>
  <c r="R1489" i="1" s="1"/>
  <c r="N1490" i="1"/>
  <c r="R1490" i="1" s="1"/>
  <c r="N1491" i="1"/>
  <c r="R1491" i="1" s="1"/>
  <c r="N1492" i="1"/>
  <c r="R1492" i="1" s="1"/>
  <c r="N1493" i="1"/>
  <c r="N1494" i="1"/>
  <c r="N1495" i="1"/>
  <c r="N1496" i="1"/>
  <c r="N1497" i="1"/>
  <c r="R1497" i="1" s="1"/>
  <c r="N1498" i="1"/>
  <c r="R1498" i="1" s="1"/>
  <c r="N1499" i="1"/>
  <c r="R1499" i="1" s="1"/>
  <c r="N1500" i="1"/>
  <c r="R1500" i="1" s="1"/>
  <c r="N1501" i="1"/>
  <c r="R1501" i="1" s="1"/>
  <c r="N1502" i="1"/>
  <c r="R1502" i="1" s="1"/>
  <c r="N1503" i="1"/>
  <c r="R1503" i="1" s="1"/>
  <c r="N1504" i="1"/>
  <c r="R1504" i="1" s="1"/>
  <c r="N1505" i="1"/>
  <c r="R1505" i="1" s="1"/>
  <c r="N1506" i="1"/>
  <c r="R1506" i="1" s="1"/>
  <c r="N1507" i="1"/>
  <c r="R1507" i="1" s="1"/>
  <c r="N1508" i="1"/>
  <c r="R1508" i="1" s="1"/>
  <c r="N1509" i="1"/>
  <c r="N1510" i="1"/>
  <c r="N1511" i="1"/>
  <c r="N1512" i="1"/>
  <c r="N1513" i="1"/>
  <c r="R1513" i="1" s="1"/>
  <c r="N1514" i="1"/>
  <c r="R1514" i="1" s="1"/>
  <c r="N1515" i="1"/>
  <c r="R1515" i="1" s="1"/>
  <c r="N1516" i="1"/>
  <c r="R1516" i="1" s="1"/>
  <c r="N1517" i="1"/>
  <c r="R1517" i="1" s="1"/>
  <c r="N1518" i="1"/>
  <c r="R1518" i="1" s="1"/>
  <c r="N1519" i="1"/>
  <c r="R1519" i="1" s="1"/>
  <c r="N1520" i="1"/>
  <c r="R1520" i="1" s="1"/>
  <c r="N1521" i="1"/>
  <c r="R1521" i="1" s="1"/>
  <c r="N1522" i="1"/>
  <c r="R1522" i="1" s="1"/>
  <c r="N1523" i="1"/>
  <c r="R1523" i="1" s="1"/>
  <c r="N1524" i="1"/>
  <c r="R1524" i="1" s="1"/>
  <c r="N1525" i="1"/>
  <c r="N1526" i="1"/>
  <c r="N1527" i="1"/>
  <c r="N1528" i="1"/>
  <c r="N1529" i="1"/>
  <c r="R1529" i="1" s="1"/>
  <c r="N1530" i="1"/>
  <c r="R1530" i="1" s="1"/>
  <c r="N1531" i="1"/>
  <c r="R1531" i="1" s="1"/>
  <c r="N1532" i="1"/>
  <c r="R1532" i="1" s="1"/>
  <c r="N1533" i="1"/>
  <c r="R1533" i="1" s="1"/>
  <c r="N1534" i="1"/>
  <c r="R1534" i="1" s="1"/>
  <c r="N1535" i="1"/>
  <c r="R1535" i="1" s="1"/>
  <c r="N1536" i="1"/>
  <c r="R1536" i="1" s="1"/>
  <c r="N1537" i="1"/>
  <c r="R1537" i="1" s="1"/>
  <c r="N1538" i="1"/>
  <c r="R1538" i="1" s="1"/>
  <c r="N1539" i="1"/>
  <c r="R1539" i="1" s="1"/>
  <c r="N1540" i="1"/>
  <c r="R1540" i="1" s="1"/>
  <c r="N1541" i="1"/>
  <c r="N1542" i="1"/>
  <c r="N1543" i="1"/>
  <c r="N1544" i="1"/>
  <c r="N1545" i="1"/>
  <c r="R1545" i="1" s="1"/>
  <c r="N1546" i="1"/>
  <c r="R1546" i="1" s="1"/>
  <c r="N1547" i="1"/>
  <c r="R1547" i="1" s="1"/>
  <c r="N1548" i="1"/>
  <c r="R1548" i="1" s="1"/>
  <c r="N1549" i="1"/>
  <c r="R1549" i="1" s="1"/>
  <c r="N1550" i="1"/>
  <c r="R1550" i="1" s="1"/>
  <c r="N1551" i="1"/>
  <c r="R1551" i="1" s="1"/>
  <c r="N1552" i="1"/>
  <c r="R1552" i="1" s="1"/>
  <c r="N1553" i="1"/>
  <c r="R1553" i="1" s="1"/>
  <c r="N1554" i="1"/>
  <c r="R1554" i="1" s="1"/>
  <c r="N1555" i="1"/>
  <c r="R1555" i="1" s="1"/>
  <c r="N1556" i="1"/>
  <c r="R1556" i="1" s="1"/>
  <c r="N1557" i="1"/>
  <c r="N1558" i="1"/>
  <c r="N1559" i="1"/>
  <c r="N1560" i="1"/>
  <c r="N1561" i="1"/>
  <c r="R1561" i="1" s="1"/>
  <c r="N1562" i="1"/>
  <c r="R1562" i="1" s="1"/>
  <c r="N1563" i="1"/>
  <c r="R1563" i="1" s="1"/>
  <c r="N1564" i="1"/>
  <c r="R1564" i="1" s="1"/>
  <c r="N1565" i="1"/>
  <c r="R1565" i="1" s="1"/>
  <c r="N1566" i="1"/>
  <c r="R1566" i="1" s="1"/>
  <c r="N1567" i="1"/>
  <c r="R1567" i="1" s="1"/>
  <c r="N1568" i="1"/>
  <c r="R1568" i="1" s="1"/>
  <c r="N1569" i="1"/>
  <c r="R1569" i="1" s="1"/>
  <c r="N1570" i="1"/>
  <c r="R1570" i="1" s="1"/>
  <c r="N1571" i="1"/>
  <c r="R1571" i="1" s="1"/>
  <c r="N1572" i="1"/>
  <c r="R1572" i="1" s="1"/>
  <c r="N1573" i="1"/>
  <c r="N1574" i="1"/>
  <c r="N1575" i="1"/>
  <c r="N1576" i="1"/>
  <c r="R1576" i="1" s="1"/>
  <c r="N1577" i="1"/>
  <c r="R1577" i="1" s="1"/>
  <c r="N1578" i="1"/>
  <c r="R1578" i="1" s="1"/>
  <c r="N1579" i="1"/>
  <c r="R1579" i="1" s="1"/>
  <c r="N1580" i="1"/>
  <c r="R1580" i="1" s="1"/>
  <c r="N1581" i="1"/>
  <c r="R1581" i="1" s="1"/>
  <c r="N1582" i="1"/>
  <c r="R1582" i="1" s="1"/>
  <c r="N1583" i="1"/>
  <c r="R1583" i="1" s="1"/>
  <c r="N1584" i="1"/>
  <c r="R1584" i="1" s="1"/>
  <c r="N1585" i="1"/>
  <c r="R1585" i="1" s="1"/>
  <c r="N1586" i="1"/>
  <c r="R1586" i="1" s="1"/>
  <c r="N1587" i="1"/>
  <c r="R1587" i="1" s="1"/>
  <c r="N1588" i="1"/>
  <c r="R1588" i="1" s="1"/>
  <c r="N1589" i="1"/>
  <c r="N1590" i="1"/>
  <c r="N1591" i="1"/>
  <c r="N1592" i="1"/>
  <c r="R1592" i="1" s="1"/>
  <c r="N1593" i="1"/>
  <c r="R1593" i="1" s="1"/>
  <c r="N1594" i="1"/>
  <c r="R1594" i="1" s="1"/>
  <c r="N1595" i="1"/>
  <c r="R1595" i="1" s="1"/>
  <c r="N1596" i="1"/>
  <c r="R1596" i="1" s="1"/>
  <c r="N1597" i="1"/>
  <c r="R1597" i="1" s="1"/>
  <c r="N1598" i="1"/>
  <c r="R1598" i="1" s="1"/>
  <c r="N1599" i="1"/>
  <c r="R1599" i="1" s="1"/>
  <c r="N1600" i="1"/>
  <c r="R1600" i="1" s="1"/>
  <c r="N1601" i="1"/>
  <c r="R1601" i="1" s="1"/>
  <c r="N1602" i="1"/>
  <c r="R1602" i="1" s="1"/>
  <c r="N1603" i="1"/>
  <c r="R1603" i="1" s="1"/>
  <c r="N1604" i="1"/>
  <c r="R1604" i="1" s="1"/>
  <c r="N1605" i="1"/>
  <c r="N1606" i="1"/>
  <c r="N1607" i="1"/>
  <c r="N1608" i="1"/>
  <c r="N1609" i="1"/>
  <c r="R1609" i="1" s="1"/>
  <c r="N1610" i="1"/>
  <c r="R1610" i="1" s="1"/>
  <c r="N1611" i="1"/>
  <c r="R1611" i="1" s="1"/>
  <c r="N1612" i="1"/>
  <c r="R1612" i="1" s="1"/>
  <c r="N1613" i="1"/>
  <c r="R1613" i="1" s="1"/>
  <c r="N1614" i="1"/>
  <c r="R1614" i="1" s="1"/>
  <c r="N1615" i="1"/>
  <c r="R1615" i="1" s="1"/>
  <c r="N1616" i="1"/>
  <c r="R1616" i="1" s="1"/>
  <c r="N1617" i="1"/>
  <c r="R1617" i="1" s="1"/>
  <c r="N1618" i="1"/>
  <c r="R1618" i="1" s="1"/>
  <c r="N1619" i="1"/>
  <c r="R1619" i="1" s="1"/>
  <c r="N1620" i="1"/>
  <c r="R1620" i="1" s="1"/>
  <c r="N1621" i="1"/>
  <c r="N1622" i="1"/>
  <c r="N1623" i="1"/>
  <c r="N1624" i="1"/>
  <c r="R1624" i="1" s="1"/>
  <c r="N1625" i="1"/>
  <c r="R1625" i="1" s="1"/>
  <c r="N1626" i="1"/>
  <c r="R1626" i="1" s="1"/>
  <c r="N1627" i="1"/>
  <c r="R1627" i="1" s="1"/>
  <c r="N1628" i="1"/>
  <c r="R1628" i="1" s="1"/>
  <c r="N1629" i="1"/>
  <c r="R1629" i="1" s="1"/>
  <c r="N1630" i="1"/>
  <c r="R1630" i="1" s="1"/>
  <c r="N1631" i="1"/>
  <c r="R1631" i="1" s="1"/>
  <c r="N1632" i="1"/>
  <c r="R1632" i="1" s="1"/>
  <c r="N1633" i="1"/>
  <c r="R1633" i="1" s="1"/>
  <c r="N1634" i="1"/>
  <c r="R1634" i="1" s="1"/>
  <c r="N1635" i="1"/>
  <c r="R1635" i="1" s="1"/>
  <c r="N1636" i="1"/>
  <c r="R1636" i="1" s="1"/>
  <c r="N1637" i="1"/>
  <c r="N1638" i="1"/>
  <c r="N1639" i="1"/>
  <c r="N1640" i="1"/>
  <c r="R1640" i="1" s="1"/>
  <c r="N1641" i="1"/>
  <c r="R1641" i="1" s="1"/>
  <c r="N1642" i="1"/>
  <c r="R1642" i="1" s="1"/>
  <c r="N1643" i="1"/>
  <c r="R1643" i="1" s="1"/>
  <c r="N1644" i="1"/>
  <c r="R1644" i="1" s="1"/>
  <c r="N1645" i="1"/>
  <c r="R1645" i="1" s="1"/>
  <c r="N1646" i="1"/>
  <c r="R1646" i="1" s="1"/>
  <c r="N1647" i="1"/>
  <c r="R1647" i="1" s="1"/>
  <c r="N1648" i="1"/>
  <c r="R1648" i="1" s="1"/>
  <c r="N1649" i="1"/>
  <c r="R1649" i="1" s="1"/>
  <c r="N1650" i="1"/>
  <c r="R1650" i="1" s="1"/>
  <c r="N1651" i="1"/>
  <c r="R1651" i="1" s="1"/>
  <c r="N1652" i="1"/>
  <c r="R1652" i="1" s="1"/>
  <c r="N1653" i="1"/>
  <c r="N1654" i="1"/>
  <c r="N1655" i="1"/>
  <c r="N1656" i="1"/>
  <c r="R1656" i="1" s="1"/>
  <c r="N1657" i="1"/>
  <c r="R1657" i="1" s="1"/>
  <c r="N1658" i="1"/>
  <c r="R1658" i="1" s="1"/>
  <c r="N1659" i="1"/>
  <c r="R1659" i="1" s="1"/>
  <c r="N1660" i="1"/>
  <c r="R1660" i="1" s="1"/>
  <c r="N1661" i="1"/>
  <c r="R1661" i="1" s="1"/>
  <c r="N1662" i="1"/>
  <c r="R1662" i="1" s="1"/>
  <c r="N1663" i="1"/>
  <c r="R1663" i="1" s="1"/>
  <c r="N1664" i="1"/>
  <c r="R1664" i="1" s="1"/>
  <c r="N1665" i="1"/>
  <c r="R1665" i="1" s="1"/>
  <c r="N1666" i="1"/>
  <c r="R1666" i="1" s="1"/>
  <c r="N1667" i="1"/>
  <c r="R1667" i="1" s="1"/>
  <c r="N1668" i="1"/>
  <c r="R1668" i="1" s="1"/>
  <c r="N1669" i="1"/>
  <c r="N1670" i="1"/>
  <c r="N1671" i="1"/>
  <c r="N1672" i="1"/>
  <c r="R1672" i="1" s="1"/>
  <c r="N1673" i="1"/>
  <c r="R1673" i="1" s="1"/>
  <c r="N1674" i="1"/>
  <c r="R1674" i="1" s="1"/>
  <c r="N1675" i="1"/>
  <c r="R1675" i="1" s="1"/>
  <c r="N1676" i="1"/>
  <c r="R1676" i="1" s="1"/>
  <c r="N1677" i="1"/>
  <c r="R1677" i="1" s="1"/>
  <c r="N1678" i="1"/>
  <c r="R1678" i="1" s="1"/>
  <c r="N1679" i="1"/>
  <c r="R1679" i="1" s="1"/>
  <c r="N1680" i="1"/>
  <c r="R1680" i="1" s="1"/>
  <c r="N1681" i="1"/>
  <c r="R1681" i="1" s="1"/>
  <c r="N1682" i="1"/>
  <c r="R1682" i="1" s="1"/>
  <c r="N1683" i="1"/>
  <c r="R1683" i="1" s="1"/>
  <c r="N1684" i="1"/>
  <c r="R1684" i="1" s="1"/>
  <c r="N1685" i="1"/>
  <c r="N1686" i="1"/>
  <c r="N1687" i="1"/>
  <c r="N1688" i="1"/>
  <c r="R1688" i="1" s="1"/>
  <c r="N1689" i="1"/>
  <c r="R1689" i="1" s="1"/>
  <c r="N1690" i="1"/>
  <c r="R1690" i="1" s="1"/>
  <c r="N1691" i="1"/>
  <c r="R1691" i="1" s="1"/>
  <c r="N1692" i="1"/>
  <c r="R1692" i="1" s="1"/>
  <c r="N1693" i="1"/>
  <c r="R1693" i="1" s="1"/>
  <c r="N1694" i="1"/>
  <c r="R1694" i="1" s="1"/>
  <c r="N1695" i="1"/>
  <c r="R1695" i="1" s="1"/>
  <c r="N1696" i="1"/>
  <c r="R1696" i="1" s="1"/>
  <c r="N1697" i="1"/>
  <c r="R1697" i="1" s="1"/>
  <c r="N1698" i="1"/>
  <c r="R1698" i="1" s="1"/>
  <c r="N1699" i="1"/>
  <c r="R1699" i="1" s="1"/>
  <c r="N1700" i="1"/>
  <c r="R1700" i="1" s="1"/>
  <c r="N1701" i="1"/>
  <c r="N1702" i="1"/>
  <c r="N1703" i="1"/>
  <c r="N1704" i="1"/>
  <c r="R1704" i="1" s="1"/>
  <c r="N1705" i="1"/>
  <c r="R1705" i="1" s="1"/>
  <c r="N1706" i="1"/>
  <c r="R1706" i="1" s="1"/>
  <c r="N1707" i="1"/>
  <c r="R1707" i="1" s="1"/>
  <c r="N1708" i="1"/>
  <c r="R1708" i="1" s="1"/>
  <c r="N1709" i="1"/>
  <c r="R1709" i="1" s="1"/>
  <c r="N1710" i="1"/>
  <c r="R1710" i="1" s="1"/>
  <c r="N1711" i="1"/>
  <c r="R1711" i="1" s="1"/>
  <c r="N1712" i="1"/>
  <c r="R1712" i="1" s="1"/>
  <c r="N1713" i="1"/>
  <c r="R1713" i="1" s="1"/>
  <c r="N1714" i="1"/>
  <c r="R1714" i="1" s="1"/>
  <c r="N1715" i="1"/>
  <c r="R1715" i="1" s="1"/>
  <c r="N1716" i="1"/>
  <c r="R1716" i="1" s="1"/>
  <c r="N1717" i="1"/>
  <c r="N1718" i="1"/>
  <c r="N1719" i="1"/>
  <c r="N1720" i="1"/>
  <c r="R1720" i="1" s="1"/>
  <c r="N1721" i="1"/>
  <c r="R1721" i="1" s="1"/>
  <c r="N1722" i="1"/>
  <c r="R1722" i="1" s="1"/>
  <c r="N1723" i="1"/>
  <c r="R1723" i="1" s="1"/>
  <c r="N1724" i="1"/>
  <c r="R1724" i="1" s="1"/>
  <c r="N1725" i="1"/>
  <c r="R1725" i="1" s="1"/>
  <c r="N1726" i="1"/>
  <c r="R1726" i="1" s="1"/>
  <c r="N1727" i="1"/>
  <c r="R1727" i="1" s="1"/>
  <c r="N1728" i="1"/>
  <c r="R1728" i="1" s="1"/>
  <c r="N1729" i="1"/>
  <c r="R1729" i="1" s="1"/>
  <c r="N1730" i="1"/>
  <c r="R1730" i="1" s="1"/>
  <c r="N1731" i="1"/>
  <c r="R1731" i="1" s="1"/>
  <c r="N1732" i="1"/>
  <c r="R1732" i="1" s="1"/>
  <c r="N1733" i="1"/>
  <c r="N1734" i="1"/>
  <c r="N1735" i="1"/>
  <c r="N1736" i="1"/>
  <c r="R1736" i="1" s="1"/>
  <c r="N1737" i="1"/>
  <c r="R1737" i="1" s="1"/>
  <c r="N1738" i="1"/>
  <c r="R1738" i="1" s="1"/>
  <c r="N1739" i="1"/>
  <c r="R1739" i="1" s="1"/>
  <c r="N1740" i="1"/>
  <c r="R1740" i="1" s="1"/>
  <c r="N1741" i="1"/>
  <c r="R1741" i="1" s="1"/>
  <c r="N1742" i="1"/>
  <c r="R1742" i="1" s="1"/>
  <c r="N1743" i="1"/>
  <c r="R1743" i="1" s="1"/>
  <c r="N1744" i="1"/>
  <c r="R1744" i="1" s="1"/>
  <c r="N1745" i="1"/>
  <c r="R1745" i="1" s="1"/>
  <c r="N1746" i="1"/>
  <c r="R1746" i="1" s="1"/>
  <c r="N1747" i="1"/>
  <c r="R1747" i="1" s="1"/>
  <c r="N1748" i="1"/>
  <c r="R1748" i="1" s="1"/>
  <c r="N1749" i="1"/>
  <c r="N1750" i="1"/>
  <c r="N1751" i="1"/>
  <c r="N1752" i="1"/>
  <c r="R1752" i="1" s="1"/>
  <c r="N1753" i="1"/>
  <c r="R1753" i="1" s="1"/>
  <c r="N1754" i="1"/>
  <c r="R1754" i="1" s="1"/>
  <c r="N1755" i="1"/>
  <c r="R1755" i="1" s="1"/>
  <c r="N1756" i="1"/>
  <c r="R1756" i="1" s="1"/>
  <c r="N1757" i="1"/>
  <c r="R1757" i="1" s="1"/>
  <c r="N1758" i="1"/>
  <c r="R1758" i="1" s="1"/>
  <c r="N1" i="1"/>
  <c r="R1" i="1" s="1"/>
  <c r="R1289" i="1" l="1"/>
  <c r="R857" i="1"/>
  <c r="R1608" i="1"/>
  <c r="R1544" i="1"/>
  <c r="Q1560" i="1"/>
  <c r="R1560" i="1" s="1"/>
  <c r="Q1528" i="1"/>
  <c r="R1528" i="1" s="1"/>
  <c r="Q1512" i="1"/>
  <c r="R1512" i="1" s="1"/>
  <c r="Q1496" i="1"/>
  <c r="R1496" i="1" s="1"/>
  <c r="Q1480" i="1"/>
  <c r="Q1432" i="1"/>
  <c r="Q1416" i="1"/>
  <c r="Q1400" i="1"/>
  <c r="R1400" i="1" s="1"/>
  <c r="Q1384" i="1"/>
  <c r="R1384" i="1" s="1"/>
  <c r="Q1352" i="1"/>
  <c r="Q1336" i="1"/>
  <c r="Q1320" i="1"/>
  <c r="Q1304" i="1"/>
  <c r="Q1272" i="1"/>
  <c r="Q1256" i="1"/>
  <c r="Q1240" i="1"/>
  <c r="Q1224" i="1"/>
  <c r="Q1176" i="1"/>
  <c r="Q1160" i="1"/>
  <c r="Q1144" i="1"/>
  <c r="Q1128" i="1"/>
  <c r="R1128" i="1" s="1"/>
  <c r="Q1096" i="1"/>
  <c r="R1096" i="1" s="1"/>
  <c r="Q1080" i="1"/>
  <c r="R1080" i="1" s="1"/>
  <c r="Q1064" i="1"/>
  <c r="R1064" i="1" s="1"/>
  <c r="Q1048" i="1"/>
  <c r="Q1016" i="1"/>
  <c r="Q1000" i="1"/>
  <c r="Q984" i="1"/>
  <c r="Q968" i="1"/>
  <c r="Q920" i="1"/>
  <c r="Q904" i="1"/>
  <c r="Q888" i="1"/>
  <c r="Q872" i="1"/>
  <c r="R872" i="1" s="1"/>
  <c r="Q840" i="1"/>
  <c r="R840" i="1" s="1"/>
  <c r="Q824" i="1"/>
  <c r="R824" i="1" s="1"/>
  <c r="Q808" i="1"/>
  <c r="Q792" i="1"/>
  <c r="R792" i="1" s="1"/>
  <c r="Q760" i="1"/>
  <c r="Q744" i="1"/>
  <c r="R744" i="1" s="1"/>
  <c r="Q728" i="1"/>
  <c r="R728" i="1" s="1"/>
  <c r="Q712" i="1"/>
  <c r="Q664" i="1"/>
  <c r="Q648" i="1"/>
  <c r="Q632" i="1"/>
  <c r="Q616" i="1"/>
  <c r="Q584" i="1"/>
  <c r="Q568" i="1"/>
  <c r="Q552" i="1"/>
  <c r="Q536" i="1"/>
  <c r="R536" i="1" s="1"/>
  <c r="Q520" i="1"/>
  <c r="R520" i="1" s="1"/>
  <c r="Q504" i="1"/>
  <c r="R504" i="1" s="1"/>
  <c r="Q488" i="1"/>
  <c r="Q472" i="1"/>
  <c r="Q456" i="1"/>
  <c r="Q440" i="1"/>
  <c r="R440" i="1" s="1"/>
  <c r="Q424" i="1"/>
  <c r="R424" i="1" s="1"/>
  <c r="Q408" i="1"/>
  <c r="Q392" i="1"/>
  <c r="Q376" i="1"/>
  <c r="Q360" i="1"/>
  <c r="Q344" i="1"/>
  <c r="Q328" i="1"/>
  <c r="Q312" i="1"/>
  <c r="Q296" i="1"/>
  <c r="Q280" i="1"/>
  <c r="R280" i="1" s="1"/>
  <c r="Q264" i="1"/>
  <c r="R264" i="1" s="1"/>
  <c r="Q248" i="1"/>
  <c r="R248" i="1" s="1"/>
  <c r="Q232" i="1"/>
  <c r="Q216" i="1"/>
  <c r="Q200" i="1"/>
  <c r="Q184" i="1"/>
  <c r="R184" i="1" s="1"/>
  <c r="Q168" i="1"/>
  <c r="R168" i="1" s="1"/>
  <c r="Q152" i="1"/>
  <c r="Q136" i="1"/>
  <c r="Q120" i="1"/>
  <c r="Q104" i="1"/>
  <c r="Q88" i="1"/>
  <c r="Q72" i="1"/>
  <c r="Q56" i="1"/>
  <c r="Q40" i="1"/>
  <c r="R40" i="1" s="1"/>
  <c r="Q24" i="1"/>
  <c r="R24" i="1" s="1"/>
  <c r="Q8" i="1"/>
  <c r="R8" i="1" s="1"/>
  <c r="R1751" i="1"/>
  <c r="R1735" i="1"/>
  <c r="R1719" i="1"/>
  <c r="R1703" i="1"/>
  <c r="R1687" i="1"/>
  <c r="R1671" i="1"/>
  <c r="R1655" i="1"/>
  <c r="R1639" i="1"/>
  <c r="R1623" i="1"/>
  <c r="R1607" i="1"/>
  <c r="R1591" i="1"/>
  <c r="R1575" i="1"/>
  <c r="R1559" i="1"/>
  <c r="R1543" i="1"/>
  <c r="R1527" i="1"/>
  <c r="R1511" i="1"/>
  <c r="R1495" i="1"/>
  <c r="R1479" i="1"/>
  <c r="R1463" i="1"/>
  <c r="R1447" i="1"/>
  <c r="R1415" i="1"/>
  <c r="R1399" i="1"/>
  <c r="R1383" i="1"/>
  <c r="R1367" i="1"/>
  <c r="R1351" i="1"/>
  <c r="R1335" i="1"/>
  <c r="R1319" i="1"/>
  <c r="R1303" i="1"/>
  <c r="R1287" i="1"/>
  <c r="R1271" i="1"/>
  <c r="R1255" i="1"/>
  <c r="R1239" i="1"/>
  <c r="R1223" i="1"/>
  <c r="R1207" i="1"/>
  <c r="R1191" i="1"/>
  <c r="R1175" i="1"/>
  <c r="R1159" i="1"/>
  <c r="R1143" i="1"/>
  <c r="R1127" i="1"/>
  <c r="R1111" i="1"/>
  <c r="R1095" i="1"/>
  <c r="R1079" i="1"/>
  <c r="R1063" i="1"/>
  <c r="R1047" i="1"/>
  <c r="R1031" i="1"/>
  <c r="R1015" i="1"/>
  <c r="R999" i="1"/>
  <c r="R983" i="1"/>
  <c r="R967" i="1"/>
  <c r="R951" i="1"/>
  <c r="R935" i="1"/>
  <c r="R919" i="1"/>
  <c r="R903" i="1"/>
  <c r="Q1669" i="1"/>
  <c r="R1669" i="1" s="1"/>
  <c r="Q1653" i="1"/>
  <c r="Q1637" i="1"/>
  <c r="R1750" i="1"/>
  <c r="R1734" i="1"/>
  <c r="R1718" i="1"/>
  <c r="R1702" i="1"/>
  <c r="R1686" i="1"/>
  <c r="R1670" i="1"/>
  <c r="R1654" i="1"/>
  <c r="R1638" i="1"/>
  <c r="R1622" i="1"/>
  <c r="R1606" i="1"/>
  <c r="R1590" i="1"/>
  <c r="R1574" i="1"/>
  <c r="R1558" i="1"/>
  <c r="R1542" i="1"/>
  <c r="R1526" i="1"/>
  <c r="R1510" i="1"/>
  <c r="R1494" i="1"/>
  <c r="R1478" i="1"/>
  <c r="R1462" i="1"/>
  <c r="R1446" i="1"/>
  <c r="R1430" i="1"/>
  <c r="R1414" i="1"/>
  <c r="R1398" i="1"/>
  <c r="R1382" i="1"/>
  <c r="R1366" i="1"/>
  <c r="R1350" i="1"/>
  <c r="R1334" i="1"/>
  <c r="R1318" i="1"/>
  <c r="R1302" i="1"/>
  <c r="R1286" i="1"/>
  <c r="R1270" i="1"/>
  <c r="R1254" i="1"/>
  <c r="R1238" i="1"/>
  <c r="R1222" i="1"/>
  <c r="R1206" i="1"/>
  <c r="R1190" i="1"/>
  <c r="R1174" i="1"/>
  <c r="R1158" i="1"/>
  <c r="R1142" i="1"/>
  <c r="R1126" i="1"/>
  <c r="R1110" i="1"/>
  <c r="R1094" i="1"/>
  <c r="R1078" i="1"/>
  <c r="R1062" i="1"/>
  <c r="R1046" i="1"/>
  <c r="R1030" i="1"/>
  <c r="R1014" i="1"/>
  <c r="R998" i="1"/>
  <c r="R982" i="1"/>
  <c r="R966" i="1"/>
  <c r="R950" i="1"/>
  <c r="R934" i="1"/>
  <c r="R918" i="1"/>
  <c r="R902" i="1"/>
  <c r="R886" i="1"/>
  <c r="R870" i="1"/>
  <c r="R854" i="1"/>
  <c r="R838" i="1"/>
  <c r="R822" i="1"/>
  <c r="R806" i="1"/>
  <c r="R790" i="1"/>
  <c r="R774" i="1"/>
  <c r="R758" i="1"/>
  <c r="R742" i="1"/>
  <c r="R726" i="1"/>
  <c r="R710" i="1"/>
  <c r="R694" i="1"/>
  <c r="R678" i="1"/>
  <c r="R662" i="1"/>
  <c r="R646" i="1"/>
  <c r="R630" i="1"/>
  <c r="R1733" i="1"/>
  <c r="R1605" i="1"/>
  <c r="R1413" i="1"/>
  <c r="R1397" i="1"/>
  <c r="R1237" i="1"/>
  <c r="R1221" i="1"/>
  <c r="R1157" i="1"/>
  <c r="R1141" i="1"/>
  <c r="R981" i="1"/>
  <c r="R965" i="1"/>
  <c r="R901" i="1"/>
  <c r="R885" i="1"/>
  <c r="R725" i="1"/>
  <c r="R709" i="1"/>
  <c r="R1749" i="1"/>
  <c r="R1621" i="1"/>
  <c r="R1701" i="1"/>
  <c r="R1573" i="1"/>
  <c r="R1493" i="1"/>
  <c r="R1653" i="1"/>
  <c r="R1637" i="1"/>
  <c r="R1717" i="1"/>
  <c r="R1589" i="1"/>
  <c r="R1685" i="1"/>
  <c r="R1541" i="1"/>
  <c r="R1480" i="1"/>
  <c r="R1464" i="1"/>
  <c r="R1448" i="1"/>
  <c r="R1432" i="1"/>
  <c r="R1416" i="1"/>
  <c r="R1368" i="1"/>
  <c r="R1352" i="1"/>
  <c r="R1336" i="1"/>
  <c r="R1320" i="1"/>
  <c r="R1304" i="1"/>
  <c r="R1288" i="1"/>
  <c r="R1272" i="1"/>
  <c r="R1256" i="1"/>
  <c r="R1240" i="1"/>
  <c r="R1224" i="1"/>
  <c r="R1208" i="1"/>
  <c r="R1192" i="1"/>
  <c r="R1176" i="1"/>
  <c r="R1160" i="1"/>
  <c r="R1144" i="1"/>
  <c r="R1112" i="1"/>
  <c r="R1048" i="1"/>
  <c r="R1032" i="1"/>
  <c r="R1016" i="1"/>
  <c r="R1000" i="1"/>
  <c r="R984" i="1"/>
  <c r="R968" i="1"/>
  <c r="R952" i="1"/>
  <c r="R936" i="1"/>
  <c r="R920" i="1"/>
  <c r="R904" i="1"/>
  <c r="R888" i="1"/>
  <c r="R856" i="1"/>
  <c r="R808" i="1"/>
  <c r="R776" i="1"/>
  <c r="R760" i="1"/>
  <c r="R712" i="1"/>
  <c r="R696" i="1"/>
  <c r="R680" i="1"/>
  <c r="R664" i="1"/>
  <c r="R648" i="1"/>
  <c r="R632" i="1"/>
  <c r="R616" i="1"/>
  <c r="R600" i="1"/>
  <c r="R584" i="1"/>
  <c r="R568" i="1"/>
  <c r="R552" i="1"/>
  <c r="R488" i="1"/>
  <c r="R472" i="1"/>
  <c r="R456" i="1"/>
  <c r="R408" i="1"/>
  <c r="R392" i="1"/>
  <c r="R376" i="1"/>
  <c r="R360" i="1"/>
  <c r="R344" i="1"/>
  <c r="R328" i="1"/>
  <c r="R312" i="1"/>
  <c r="R296" i="1"/>
  <c r="R232" i="1"/>
  <c r="R216" i="1"/>
  <c r="R200" i="1"/>
  <c r="R152" i="1"/>
  <c r="R136" i="1"/>
  <c r="R120" i="1"/>
  <c r="R104" i="1"/>
  <c r="R88" i="1"/>
  <c r="R72" i="1"/>
  <c r="R56" i="1"/>
  <c r="Q550" i="1"/>
  <c r="R550" i="1" s="1"/>
  <c r="Q534" i="1"/>
  <c r="R534" i="1" s="1"/>
  <c r="Q518" i="1"/>
  <c r="R518" i="1" s="1"/>
  <c r="Q502" i="1"/>
  <c r="R502" i="1" s="1"/>
  <c r="Q486" i="1"/>
  <c r="Q470" i="1"/>
  <c r="Q454" i="1"/>
  <c r="R454" i="1" s="1"/>
  <c r="Q438" i="1"/>
  <c r="R438" i="1" s="1"/>
  <c r="Q422" i="1"/>
  <c r="Q406" i="1"/>
  <c r="Q390" i="1"/>
  <c r="Q374" i="1"/>
  <c r="Q358" i="1"/>
  <c r="Q342" i="1"/>
  <c r="Q326" i="1"/>
  <c r="R326" i="1" s="1"/>
  <c r="Q310" i="1"/>
  <c r="R310" i="1" s="1"/>
  <c r="Q294" i="1"/>
  <c r="R294" i="1" s="1"/>
  <c r="Q278" i="1"/>
  <c r="R278" i="1" s="1"/>
  <c r="Q262" i="1"/>
  <c r="R262" i="1" s="1"/>
  <c r="Q246" i="1"/>
  <c r="R246" i="1" s="1"/>
  <c r="Q230" i="1"/>
  <c r="Q214" i="1"/>
  <c r="Q198" i="1"/>
  <c r="R198" i="1" s="1"/>
  <c r="Q182" i="1"/>
  <c r="R182" i="1" s="1"/>
  <c r="Q166" i="1"/>
  <c r="Q150" i="1"/>
  <c r="Q134" i="1"/>
  <c r="Q118" i="1"/>
  <c r="Q102" i="1"/>
  <c r="Q86" i="1"/>
  <c r="Q70" i="1"/>
  <c r="R70" i="1" s="1"/>
  <c r="Q54" i="1"/>
  <c r="R54" i="1" s="1"/>
  <c r="Q38" i="1"/>
  <c r="R38" i="1" s="1"/>
  <c r="Q22" i="1"/>
  <c r="R22" i="1" s="1"/>
  <c r="Q6" i="1"/>
  <c r="R6" i="1" s="1"/>
  <c r="R887" i="1"/>
  <c r="R871" i="1"/>
  <c r="R855" i="1"/>
  <c r="R839" i="1"/>
  <c r="R823" i="1"/>
  <c r="R807" i="1"/>
  <c r="R791" i="1"/>
  <c r="R775" i="1"/>
  <c r="R759" i="1"/>
  <c r="R743" i="1"/>
  <c r="R727" i="1"/>
  <c r="R711" i="1"/>
  <c r="R695" i="1"/>
  <c r="R679" i="1"/>
  <c r="R663" i="1"/>
  <c r="R647" i="1"/>
  <c r="R631" i="1"/>
  <c r="R615" i="1"/>
  <c r="R599" i="1"/>
  <c r="R583" i="1"/>
  <c r="R567" i="1"/>
  <c r="R551" i="1"/>
  <c r="R535" i="1"/>
  <c r="R519" i="1"/>
  <c r="R503" i="1"/>
  <c r="R487" i="1"/>
  <c r="R471" i="1"/>
  <c r="R455" i="1"/>
  <c r="R439" i="1"/>
  <c r="R423" i="1"/>
  <c r="R407" i="1"/>
  <c r="R391" i="1"/>
  <c r="R375" i="1"/>
  <c r="R359" i="1"/>
  <c r="R343" i="1"/>
  <c r="R327" i="1"/>
  <c r="R311" i="1"/>
  <c r="R295" i="1"/>
  <c r="R279" i="1"/>
  <c r="R263" i="1"/>
  <c r="R247" i="1"/>
  <c r="R231" i="1"/>
  <c r="R215" i="1"/>
  <c r="R199" i="1"/>
  <c r="R183" i="1"/>
  <c r="R167" i="1"/>
  <c r="R151" i="1"/>
  <c r="R135" i="1"/>
  <c r="R119" i="1"/>
  <c r="R103" i="1"/>
  <c r="R87" i="1"/>
  <c r="R71" i="1"/>
  <c r="R55" i="1"/>
  <c r="R39" i="1"/>
  <c r="R23" i="1"/>
  <c r="R7" i="1"/>
  <c r="Q1621" i="1"/>
  <c r="Q1605" i="1"/>
  <c r="Q1589" i="1"/>
  <c r="Q1573" i="1"/>
  <c r="Q1557" i="1"/>
  <c r="R1557" i="1" s="1"/>
  <c r="Q1541" i="1"/>
  <c r="Q1525" i="1"/>
  <c r="R1525" i="1" s="1"/>
  <c r="Q1509" i="1"/>
  <c r="R1509" i="1" s="1"/>
  <c r="Q1493" i="1"/>
  <c r="Q1477" i="1"/>
  <c r="R1477" i="1" s="1"/>
  <c r="Q1461" i="1"/>
  <c r="R1461" i="1" s="1"/>
  <c r="Q1445" i="1"/>
  <c r="R1445" i="1" s="1"/>
  <c r="Q1429" i="1"/>
  <c r="R1429" i="1" s="1"/>
  <c r="Q1413" i="1"/>
  <c r="Q1397" i="1"/>
  <c r="Q1381" i="1"/>
  <c r="R1381" i="1" s="1"/>
  <c r="Q1365" i="1"/>
  <c r="R1365" i="1" s="1"/>
  <c r="Q1349" i="1"/>
  <c r="R1349" i="1" s="1"/>
  <c r="Q1333" i="1"/>
  <c r="R1333" i="1" s="1"/>
  <c r="Q1317" i="1"/>
  <c r="R1317" i="1" s="1"/>
  <c r="Q1301" i="1"/>
  <c r="R1301" i="1" s="1"/>
  <c r="Q1285" i="1"/>
  <c r="R1285" i="1" s="1"/>
  <c r="Q1269" i="1"/>
  <c r="R1269" i="1" s="1"/>
  <c r="Q1253" i="1"/>
  <c r="R1253" i="1" s="1"/>
  <c r="Q1237" i="1"/>
  <c r="Q1221" i="1"/>
  <c r="Q1205" i="1"/>
  <c r="R1205" i="1" s="1"/>
  <c r="Q1189" i="1"/>
  <c r="R1189" i="1" s="1"/>
  <c r="Q1173" i="1"/>
  <c r="R1173" i="1" s="1"/>
  <c r="Q1157" i="1"/>
  <c r="Q1141" i="1"/>
  <c r="Q1125" i="1"/>
  <c r="R1125" i="1" s="1"/>
  <c r="Q1109" i="1"/>
  <c r="R1109" i="1" s="1"/>
  <c r="Q1093" i="1"/>
  <c r="R1093" i="1" s="1"/>
  <c r="Q1077" i="1"/>
  <c r="R1077" i="1" s="1"/>
  <c r="Q1061" i="1"/>
  <c r="R1061" i="1" s="1"/>
  <c r="Q1045" i="1"/>
  <c r="R1045" i="1" s="1"/>
  <c r="Q1029" i="1"/>
  <c r="R1029" i="1" s="1"/>
  <c r="Q1013" i="1"/>
  <c r="R1013" i="1" s="1"/>
  <c r="Q997" i="1"/>
  <c r="R997" i="1" s="1"/>
  <c r="Q981" i="1"/>
  <c r="Q965" i="1"/>
  <c r="Q949" i="1"/>
  <c r="R949" i="1" s="1"/>
  <c r="Q933" i="1"/>
  <c r="R933" i="1" s="1"/>
  <c r="Q917" i="1"/>
  <c r="R917" i="1" s="1"/>
  <c r="Q901" i="1"/>
  <c r="Q885" i="1"/>
  <c r="Q869" i="1"/>
  <c r="R869" i="1" s="1"/>
  <c r="Q853" i="1"/>
  <c r="R853" i="1" s="1"/>
  <c r="Q837" i="1"/>
  <c r="R837" i="1" s="1"/>
  <c r="Q821" i="1"/>
  <c r="R821" i="1" s="1"/>
  <c r="Q805" i="1"/>
  <c r="R805" i="1" s="1"/>
  <c r="Q789" i="1"/>
  <c r="R789" i="1" s="1"/>
  <c r="Q773" i="1"/>
  <c r="R773" i="1" s="1"/>
  <c r="Q757" i="1"/>
  <c r="R757" i="1" s="1"/>
  <c r="Q741" i="1"/>
  <c r="R741" i="1" s="1"/>
  <c r="Q725" i="1"/>
  <c r="Q709" i="1"/>
  <c r="Q693" i="1"/>
  <c r="R693" i="1" s="1"/>
  <c r="Q677" i="1"/>
  <c r="R677" i="1" s="1"/>
  <c r="Q661" i="1"/>
  <c r="R661" i="1" s="1"/>
  <c r="Q645" i="1"/>
  <c r="Q629" i="1"/>
  <c r="Q613" i="1"/>
  <c r="Q597" i="1"/>
  <c r="Q581" i="1"/>
  <c r="Q565" i="1"/>
  <c r="Q533" i="1"/>
  <c r="Q517" i="1"/>
  <c r="R517" i="1" s="1"/>
  <c r="Q485" i="1"/>
  <c r="R485" i="1" s="1"/>
  <c r="Q469" i="1"/>
  <c r="R469" i="1" s="1"/>
  <c r="Q453" i="1"/>
  <c r="R453" i="1" s="1"/>
  <c r="Q421" i="1"/>
  <c r="Q405" i="1"/>
  <c r="R405" i="1" s="1"/>
  <c r="Q389" i="1"/>
  <c r="Q357" i="1"/>
  <c r="R357" i="1" s="1"/>
  <c r="Q341" i="1"/>
  <c r="R341" i="1" s="1"/>
  <c r="Q325" i="1"/>
  <c r="Q293" i="1"/>
  <c r="Q277" i="1"/>
  <c r="Q261" i="1"/>
  <c r="R261" i="1" s="1"/>
  <c r="Q229" i="1"/>
  <c r="R229" i="1" s="1"/>
  <c r="Q213" i="1"/>
  <c r="R213" i="1" s="1"/>
  <c r="Q197" i="1"/>
  <c r="Q165" i="1"/>
  <c r="R165" i="1" s="1"/>
  <c r="Q149" i="1"/>
  <c r="Q133" i="1"/>
  <c r="Q101" i="1"/>
  <c r="R101" i="1" s="1"/>
  <c r="Q85" i="1"/>
  <c r="Q69" i="1"/>
  <c r="R69" i="1" s="1"/>
  <c r="Q53" i="1"/>
  <c r="Q5" i="1"/>
  <c r="R5" i="1" s="1"/>
  <c r="R614" i="1"/>
  <c r="R598" i="1"/>
  <c r="R582" i="1"/>
  <c r="R566" i="1"/>
  <c r="R486" i="1"/>
  <c r="R470" i="1"/>
  <c r="R422" i="1"/>
  <c r="R406" i="1"/>
  <c r="R390" i="1"/>
  <c r="R374" i="1"/>
  <c r="R358" i="1"/>
  <c r="R342" i="1"/>
  <c r="R230" i="1"/>
  <c r="R214" i="1"/>
  <c r="R166" i="1"/>
  <c r="R150" i="1"/>
  <c r="R134" i="1"/>
  <c r="R118" i="1"/>
  <c r="R102" i="1"/>
  <c r="R86" i="1"/>
  <c r="R645" i="1"/>
  <c r="R629" i="1"/>
  <c r="R613" i="1"/>
  <c r="R597" i="1"/>
  <c r="R581" i="1"/>
  <c r="R565" i="1"/>
  <c r="R549" i="1"/>
  <c r="R533" i="1"/>
  <c r="R501" i="1"/>
  <c r="R437" i="1"/>
  <c r="R421" i="1"/>
  <c r="R389" i="1"/>
  <c r="R373" i="1"/>
  <c r="R325" i="1"/>
  <c r="R309" i="1"/>
  <c r="R293" i="1"/>
  <c r="R277" i="1"/>
  <c r="R245" i="1"/>
  <c r="R197" i="1"/>
  <c r="R181" i="1"/>
  <c r="R149" i="1"/>
  <c r="R133" i="1"/>
  <c r="R117" i="1"/>
  <c r="R85" i="1"/>
  <c r="R53" i="1"/>
  <c r="R37" i="1"/>
  <c r="R21" i="1"/>
  <c r="R1759" i="1" l="1"/>
  <c r="S1759" i="1" s="1"/>
  <c r="Q175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LDOS-Pt</a:t>
            </a:r>
            <a:r>
              <a:rPr lang="en-US" baseline="0"/>
              <a:t> </a:t>
            </a:r>
            <a:r>
              <a:rPr lang="en-US"/>
              <a:t>d</a:t>
            </a:r>
            <a:r>
              <a:rPr lang="en-US" baseline="0"/>
              <a:t>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Pt!$N$1:$N$1759</c:f>
              <c:numCache>
                <c:formatCode>General</c:formatCode>
                <c:ptCount val="1759"/>
                <c:pt idx="0">
                  <c:v>-10.190999999999999</c:v>
                </c:pt>
                <c:pt idx="1">
                  <c:v>-10.180999999999997</c:v>
                </c:pt>
                <c:pt idx="2">
                  <c:v>-10.170999999999999</c:v>
                </c:pt>
                <c:pt idx="3">
                  <c:v>-10.160999999999998</c:v>
                </c:pt>
                <c:pt idx="4">
                  <c:v>-10.150999999999998</c:v>
                </c:pt>
                <c:pt idx="5">
                  <c:v>-10.140999999999998</c:v>
                </c:pt>
                <c:pt idx="6">
                  <c:v>-10.130999999999998</c:v>
                </c:pt>
                <c:pt idx="7">
                  <c:v>-10.120999999999999</c:v>
                </c:pt>
                <c:pt idx="8">
                  <c:v>-10.110999999999997</c:v>
                </c:pt>
                <c:pt idx="9">
                  <c:v>-10.100999999999999</c:v>
                </c:pt>
                <c:pt idx="10">
                  <c:v>-10.090999999999998</c:v>
                </c:pt>
                <c:pt idx="11">
                  <c:v>-10.081</c:v>
                </c:pt>
                <c:pt idx="12">
                  <c:v>-10.070999999999998</c:v>
                </c:pt>
                <c:pt idx="13">
                  <c:v>-10.060999999999998</c:v>
                </c:pt>
                <c:pt idx="14">
                  <c:v>-10.050999999999998</c:v>
                </c:pt>
                <c:pt idx="15">
                  <c:v>-10.040999999999999</c:v>
                </c:pt>
                <c:pt idx="16">
                  <c:v>-10.030999999999999</c:v>
                </c:pt>
                <c:pt idx="17">
                  <c:v>-10.020999999999997</c:v>
                </c:pt>
                <c:pt idx="18">
                  <c:v>-10.010999999999999</c:v>
                </c:pt>
                <c:pt idx="19">
                  <c:v>-10.000999999999998</c:v>
                </c:pt>
                <c:pt idx="20">
                  <c:v>-9.9909999999999997</c:v>
                </c:pt>
                <c:pt idx="21">
                  <c:v>-9.9809999999999981</c:v>
                </c:pt>
                <c:pt idx="22">
                  <c:v>-9.9709999999999983</c:v>
                </c:pt>
                <c:pt idx="23">
                  <c:v>-9.9609999999999985</c:v>
                </c:pt>
                <c:pt idx="24">
                  <c:v>-9.9509999999999987</c:v>
                </c:pt>
                <c:pt idx="25">
                  <c:v>-9.9409999999999989</c:v>
                </c:pt>
                <c:pt idx="26">
                  <c:v>-9.9309999999999974</c:v>
                </c:pt>
                <c:pt idx="27">
                  <c:v>-9.9209999999999994</c:v>
                </c:pt>
                <c:pt idx="28">
                  <c:v>-9.9109999999999978</c:v>
                </c:pt>
                <c:pt idx="29">
                  <c:v>-9.900999999999998</c:v>
                </c:pt>
                <c:pt idx="30">
                  <c:v>-9.8909999999999982</c:v>
                </c:pt>
                <c:pt idx="31">
                  <c:v>-9.8809999999999985</c:v>
                </c:pt>
                <c:pt idx="32">
                  <c:v>-9.8709999999999987</c:v>
                </c:pt>
                <c:pt idx="33">
                  <c:v>-9.8609999999999971</c:v>
                </c:pt>
                <c:pt idx="34">
                  <c:v>-9.8509999999999991</c:v>
                </c:pt>
                <c:pt idx="35">
                  <c:v>-9.8409999999999975</c:v>
                </c:pt>
                <c:pt idx="36">
                  <c:v>-9.8309999999999995</c:v>
                </c:pt>
                <c:pt idx="37">
                  <c:v>-9.820999999999998</c:v>
                </c:pt>
                <c:pt idx="38">
                  <c:v>-9.8109999999999982</c:v>
                </c:pt>
                <c:pt idx="39">
                  <c:v>-9.8009999999999984</c:v>
                </c:pt>
                <c:pt idx="40">
                  <c:v>-9.7909999999999986</c:v>
                </c:pt>
                <c:pt idx="41">
                  <c:v>-9.7809999999999988</c:v>
                </c:pt>
                <c:pt idx="42">
                  <c:v>-9.7709999999999972</c:v>
                </c:pt>
                <c:pt idx="43">
                  <c:v>-9.7609999999999992</c:v>
                </c:pt>
                <c:pt idx="44">
                  <c:v>-9.7509999999999977</c:v>
                </c:pt>
                <c:pt idx="45">
                  <c:v>-9.7409999999999997</c:v>
                </c:pt>
                <c:pt idx="46">
                  <c:v>-9.7309999999999981</c:v>
                </c:pt>
                <c:pt idx="47">
                  <c:v>-9.7209999999999983</c:v>
                </c:pt>
                <c:pt idx="48">
                  <c:v>-9.7109999999999985</c:v>
                </c:pt>
                <c:pt idx="49">
                  <c:v>-9.7009999999999987</c:v>
                </c:pt>
                <c:pt idx="50">
                  <c:v>-9.6909999999999989</c:v>
                </c:pt>
                <c:pt idx="51">
                  <c:v>-9.6809999999999974</c:v>
                </c:pt>
                <c:pt idx="52">
                  <c:v>-9.6709999999999994</c:v>
                </c:pt>
                <c:pt idx="53">
                  <c:v>-9.6609999999999978</c:v>
                </c:pt>
                <c:pt idx="54">
                  <c:v>-9.650999999999998</c:v>
                </c:pt>
                <c:pt idx="55">
                  <c:v>-9.6409999999999982</c:v>
                </c:pt>
                <c:pt idx="56">
                  <c:v>-9.6309999999999985</c:v>
                </c:pt>
                <c:pt idx="57">
                  <c:v>-9.6209999999999987</c:v>
                </c:pt>
                <c:pt idx="58">
                  <c:v>-9.6109999999999971</c:v>
                </c:pt>
                <c:pt idx="59">
                  <c:v>-9.6009999999999991</c:v>
                </c:pt>
                <c:pt idx="60">
                  <c:v>-9.5909999999999975</c:v>
                </c:pt>
                <c:pt idx="61">
                  <c:v>-9.5809999999999995</c:v>
                </c:pt>
                <c:pt idx="62">
                  <c:v>-9.570999999999998</c:v>
                </c:pt>
                <c:pt idx="63">
                  <c:v>-9.5609999999999982</c:v>
                </c:pt>
                <c:pt idx="64">
                  <c:v>-9.5509999999999984</c:v>
                </c:pt>
                <c:pt idx="65">
                  <c:v>-9.5409999999999986</c:v>
                </c:pt>
                <c:pt idx="66">
                  <c:v>-9.5309999999999988</c:v>
                </c:pt>
                <c:pt idx="67">
                  <c:v>-9.5209999999999972</c:v>
                </c:pt>
                <c:pt idx="68">
                  <c:v>-9.5109999999999992</c:v>
                </c:pt>
                <c:pt idx="69">
                  <c:v>-9.5009999999999977</c:v>
                </c:pt>
                <c:pt idx="70">
                  <c:v>-9.4909999999999997</c:v>
                </c:pt>
                <c:pt idx="71">
                  <c:v>-9.4809999999999981</c:v>
                </c:pt>
                <c:pt idx="72">
                  <c:v>-9.4709999999999983</c:v>
                </c:pt>
                <c:pt idx="73">
                  <c:v>-9.4609999999999985</c:v>
                </c:pt>
                <c:pt idx="74">
                  <c:v>-9.4509999999999987</c:v>
                </c:pt>
                <c:pt idx="75">
                  <c:v>-9.4409999999999989</c:v>
                </c:pt>
                <c:pt idx="76">
                  <c:v>-9.4309999999999974</c:v>
                </c:pt>
                <c:pt idx="77">
                  <c:v>-9.4209999999999994</c:v>
                </c:pt>
                <c:pt idx="78">
                  <c:v>-9.4109999999999978</c:v>
                </c:pt>
                <c:pt idx="79">
                  <c:v>-9.400999999999998</c:v>
                </c:pt>
                <c:pt idx="80">
                  <c:v>-9.3909999999999982</c:v>
                </c:pt>
                <c:pt idx="81">
                  <c:v>-9.3809999999999985</c:v>
                </c:pt>
                <c:pt idx="82">
                  <c:v>-9.3709999999999987</c:v>
                </c:pt>
                <c:pt idx="83">
                  <c:v>-9.3609999999999971</c:v>
                </c:pt>
                <c:pt idx="84">
                  <c:v>-9.3509999999999991</c:v>
                </c:pt>
                <c:pt idx="85">
                  <c:v>-9.3409999999999975</c:v>
                </c:pt>
                <c:pt idx="86">
                  <c:v>-9.3309999999999995</c:v>
                </c:pt>
                <c:pt idx="87">
                  <c:v>-9.320999999999998</c:v>
                </c:pt>
                <c:pt idx="88">
                  <c:v>-9.3109999999999982</c:v>
                </c:pt>
                <c:pt idx="89">
                  <c:v>-9.3009999999999984</c:v>
                </c:pt>
                <c:pt idx="90">
                  <c:v>-9.2909999999999986</c:v>
                </c:pt>
                <c:pt idx="91">
                  <c:v>-9.2809999999999988</c:v>
                </c:pt>
                <c:pt idx="92">
                  <c:v>-9.2709999999999972</c:v>
                </c:pt>
                <c:pt idx="93">
                  <c:v>-9.2609999999999992</c:v>
                </c:pt>
                <c:pt idx="94">
                  <c:v>-9.2509999999999977</c:v>
                </c:pt>
                <c:pt idx="95">
                  <c:v>-9.2409999999999997</c:v>
                </c:pt>
                <c:pt idx="96">
                  <c:v>-9.2309999999999981</c:v>
                </c:pt>
                <c:pt idx="97">
                  <c:v>-9.2209999999999983</c:v>
                </c:pt>
                <c:pt idx="98">
                  <c:v>-9.2109999999999985</c:v>
                </c:pt>
                <c:pt idx="99">
                  <c:v>-9.2009999999999987</c:v>
                </c:pt>
                <c:pt idx="100">
                  <c:v>-9.1909999999999989</c:v>
                </c:pt>
                <c:pt idx="101">
                  <c:v>-9.1809999999999974</c:v>
                </c:pt>
                <c:pt idx="102">
                  <c:v>-9.1709999999999994</c:v>
                </c:pt>
                <c:pt idx="103">
                  <c:v>-9.1609999999999978</c:v>
                </c:pt>
                <c:pt idx="104">
                  <c:v>-9.150999999999998</c:v>
                </c:pt>
                <c:pt idx="105">
                  <c:v>-9.1409999999999982</c:v>
                </c:pt>
                <c:pt idx="106">
                  <c:v>-9.1309999999999985</c:v>
                </c:pt>
                <c:pt idx="107">
                  <c:v>-9.1209999999999987</c:v>
                </c:pt>
                <c:pt idx="108">
                  <c:v>-9.1109999999999971</c:v>
                </c:pt>
                <c:pt idx="109">
                  <c:v>-9.1009999999999991</c:v>
                </c:pt>
                <c:pt idx="110">
                  <c:v>-9.0909999999999975</c:v>
                </c:pt>
                <c:pt idx="111">
                  <c:v>-9.0809999999999995</c:v>
                </c:pt>
                <c:pt idx="112">
                  <c:v>-9.070999999999998</c:v>
                </c:pt>
                <c:pt idx="113">
                  <c:v>-9.0609999999999982</c:v>
                </c:pt>
                <c:pt idx="114">
                  <c:v>-9.0509999999999984</c:v>
                </c:pt>
                <c:pt idx="115">
                  <c:v>-9.0409999999999986</c:v>
                </c:pt>
                <c:pt idx="116">
                  <c:v>-9.0309999999999988</c:v>
                </c:pt>
                <c:pt idx="117">
                  <c:v>-9.0209999999999972</c:v>
                </c:pt>
                <c:pt idx="118">
                  <c:v>-9.0109999999999992</c:v>
                </c:pt>
                <c:pt idx="119">
                  <c:v>-9.0009999999999977</c:v>
                </c:pt>
                <c:pt idx="120">
                  <c:v>-8.9909999999999997</c:v>
                </c:pt>
                <c:pt idx="121">
                  <c:v>-8.9809999999999981</c:v>
                </c:pt>
                <c:pt idx="122">
                  <c:v>-8.9709999999999983</c:v>
                </c:pt>
                <c:pt idx="123">
                  <c:v>-8.9609999999999985</c:v>
                </c:pt>
                <c:pt idx="124">
                  <c:v>-8.9509999999999987</c:v>
                </c:pt>
                <c:pt idx="125">
                  <c:v>-8.9409999999999989</c:v>
                </c:pt>
                <c:pt idx="126">
                  <c:v>-8.9309999999999974</c:v>
                </c:pt>
                <c:pt idx="127">
                  <c:v>-8.9209999999999994</c:v>
                </c:pt>
                <c:pt idx="128">
                  <c:v>-8.9109999999999978</c:v>
                </c:pt>
                <c:pt idx="129">
                  <c:v>-8.900999999999998</c:v>
                </c:pt>
                <c:pt idx="130">
                  <c:v>-8.8909999999999982</c:v>
                </c:pt>
                <c:pt idx="131">
                  <c:v>-8.8809999999999985</c:v>
                </c:pt>
                <c:pt idx="132">
                  <c:v>-8.8709999999999987</c:v>
                </c:pt>
                <c:pt idx="133">
                  <c:v>-8.8609999999999971</c:v>
                </c:pt>
                <c:pt idx="134">
                  <c:v>-8.8509999999999991</c:v>
                </c:pt>
                <c:pt idx="135">
                  <c:v>-8.8409999999999975</c:v>
                </c:pt>
                <c:pt idx="136">
                  <c:v>-8.8309999999999995</c:v>
                </c:pt>
                <c:pt idx="137">
                  <c:v>-8.820999999999998</c:v>
                </c:pt>
                <c:pt idx="138">
                  <c:v>-8.8109999999999982</c:v>
                </c:pt>
                <c:pt idx="139">
                  <c:v>-8.8009999999999984</c:v>
                </c:pt>
                <c:pt idx="140">
                  <c:v>-8.7909999999999986</c:v>
                </c:pt>
                <c:pt idx="141">
                  <c:v>-8.7809999999999988</c:v>
                </c:pt>
                <c:pt idx="142">
                  <c:v>-8.7709999999999972</c:v>
                </c:pt>
                <c:pt idx="143">
                  <c:v>-8.7609999999999992</c:v>
                </c:pt>
                <c:pt idx="144">
                  <c:v>-8.7509999999999977</c:v>
                </c:pt>
                <c:pt idx="145">
                  <c:v>-8.7409999999999997</c:v>
                </c:pt>
                <c:pt idx="146">
                  <c:v>-8.7309999999999981</c:v>
                </c:pt>
                <c:pt idx="147">
                  <c:v>-8.7209999999999983</c:v>
                </c:pt>
                <c:pt idx="148">
                  <c:v>-8.7109999999999985</c:v>
                </c:pt>
                <c:pt idx="149">
                  <c:v>-8.7009999999999987</c:v>
                </c:pt>
                <c:pt idx="150">
                  <c:v>-8.6909999999999989</c:v>
                </c:pt>
                <c:pt idx="151">
                  <c:v>-8.6809999999999974</c:v>
                </c:pt>
                <c:pt idx="152">
                  <c:v>-8.6709999999999976</c:v>
                </c:pt>
                <c:pt idx="153">
                  <c:v>-8.6609999999999978</c:v>
                </c:pt>
                <c:pt idx="154">
                  <c:v>-8.650999999999998</c:v>
                </c:pt>
                <c:pt idx="155">
                  <c:v>-8.6409999999999982</c:v>
                </c:pt>
                <c:pt idx="156">
                  <c:v>-8.6309999999999985</c:v>
                </c:pt>
                <c:pt idx="157">
                  <c:v>-8.6209999999999987</c:v>
                </c:pt>
                <c:pt idx="158">
                  <c:v>-8.6109999999999989</c:v>
                </c:pt>
                <c:pt idx="159">
                  <c:v>-8.6009999999999991</c:v>
                </c:pt>
                <c:pt idx="160">
                  <c:v>-8.5909999999999975</c:v>
                </c:pt>
                <c:pt idx="161">
                  <c:v>-8.5809999999999977</c:v>
                </c:pt>
                <c:pt idx="162">
                  <c:v>-8.570999999999998</c:v>
                </c:pt>
                <c:pt idx="163">
                  <c:v>-8.5609999999999982</c:v>
                </c:pt>
                <c:pt idx="164">
                  <c:v>-8.5509999999999984</c:v>
                </c:pt>
                <c:pt idx="165">
                  <c:v>-8.5409999999999986</c:v>
                </c:pt>
                <c:pt idx="166">
                  <c:v>-8.5309999999999988</c:v>
                </c:pt>
                <c:pt idx="167">
                  <c:v>-8.520999999999999</c:v>
                </c:pt>
                <c:pt idx="168">
                  <c:v>-8.5109999999999992</c:v>
                </c:pt>
                <c:pt idx="169">
                  <c:v>-8.5009999999999977</c:v>
                </c:pt>
                <c:pt idx="170">
                  <c:v>-8.4909999999999979</c:v>
                </c:pt>
                <c:pt idx="171">
                  <c:v>-8.4809999999999981</c:v>
                </c:pt>
                <c:pt idx="172">
                  <c:v>-8.4709999999999983</c:v>
                </c:pt>
                <c:pt idx="173">
                  <c:v>-8.4609999999999985</c:v>
                </c:pt>
                <c:pt idx="174">
                  <c:v>-8.4509999999999987</c:v>
                </c:pt>
                <c:pt idx="175">
                  <c:v>-8.4409999999999989</c:v>
                </c:pt>
                <c:pt idx="176">
                  <c:v>-8.4309999999999992</c:v>
                </c:pt>
                <c:pt idx="177">
                  <c:v>-8.4209999999999976</c:v>
                </c:pt>
                <c:pt idx="178">
                  <c:v>-8.4109999999999978</c:v>
                </c:pt>
                <c:pt idx="179">
                  <c:v>-8.400999999999998</c:v>
                </c:pt>
                <c:pt idx="180">
                  <c:v>-8.3909999999999982</c:v>
                </c:pt>
                <c:pt idx="181">
                  <c:v>-8.3809999999999985</c:v>
                </c:pt>
                <c:pt idx="182">
                  <c:v>-8.3709999999999987</c:v>
                </c:pt>
                <c:pt idx="183">
                  <c:v>-8.3609999999999989</c:v>
                </c:pt>
                <c:pt idx="184">
                  <c:v>-8.3509999999999991</c:v>
                </c:pt>
                <c:pt idx="185">
                  <c:v>-8.3409999999999975</c:v>
                </c:pt>
                <c:pt idx="186">
                  <c:v>-8.3309999999999977</c:v>
                </c:pt>
                <c:pt idx="187">
                  <c:v>-8.320999999999998</c:v>
                </c:pt>
                <c:pt idx="188">
                  <c:v>-8.3109999999999982</c:v>
                </c:pt>
                <c:pt idx="189">
                  <c:v>-8.3009999999999984</c:v>
                </c:pt>
                <c:pt idx="190">
                  <c:v>-8.2909999999999986</c:v>
                </c:pt>
                <c:pt idx="191">
                  <c:v>-8.2809999999999988</c:v>
                </c:pt>
                <c:pt idx="192">
                  <c:v>-8.270999999999999</c:v>
                </c:pt>
                <c:pt idx="193">
                  <c:v>-8.2609999999999992</c:v>
                </c:pt>
                <c:pt idx="194">
                  <c:v>-8.2509999999999977</c:v>
                </c:pt>
                <c:pt idx="195">
                  <c:v>-8.2409999999999979</c:v>
                </c:pt>
                <c:pt idx="196">
                  <c:v>-8.2309999999999981</c:v>
                </c:pt>
                <c:pt idx="197">
                  <c:v>-8.2209999999999983</c:v>
                </c:pt>
                <c:pt idx="198">
                  <c:v>-8.2109999999999985</c:v>
                </c:pt>
                <c:pt idx="199">
                  <c:v>-8.2009999999999987</c:v>
                </c:pt>
                <c:pt idx="200">
                  <c:v>-8.1909999999999989</c:v>
                </c:pt>
                <c:pt idx="201">
                  <c:v>-8.1809999999999992</c:v>
                </c:pt>
                <c:pt idx="202">
                  <c:v>-8.1709999999999976</c:v>
                </c:pt>
                <c:pt idx="203">
                  <c:v>-8.1609999999999978</c:v>
                </c:pt>
                <c:pt idx="204">
                  <c:v>-8.150999999999998</c:v>
                </c:pt>
                <c:pt idx="205">
                  <c:v>-8.1409999999999982</c:v>
                </c:pt>
                <c:pt idx="206">
                  <c:v>-8.1309999999999985</c:v>
                </c:pt>
                <c:pt idx="207">
                  <c:v>-8.1209999999999987</c:v>
                </c:pt>
                <c:pt idx="208">
                  <c:v>-8.1109999999999989</c:v>
                </c:pt>
                <c:pt idx="209">
                  <c:v>-8.1009999999999991</c:v>
                </c:pt>
                <c:pt idx="210">
                  <c:v>-8.0909999999999975</c:v>
                </c:pt>
                <c:pt idx="211">
                  <c:v>-8.0809999999999977</c:v>
                </c:pt>
                <c:pt idx="212">
                  <c:v>-8.070999999999998</c:v>
                </c:pt>
                <c:pt idx="213">
                  <c:v>-8.0609999999999982</c:v>
                </c:pt>
                <c:pt idx="214">
                  <c:v>-8.0509999999999984</c:v>
                </c:pt>
                <c:pt idx="215">
                  <c:v>-8.0409999999999986</c:v>
                </c:pt>
                <c:pt idx="216">
                  <c:v>-8.0309999999999988</c:v>
                </c:pt>
                <c:pt idx="217">
                  <c:v>-8.020999999999999</c:v>
                </c:pt>
                <c:pt idx="218">
                  <c:v>-8.0109999999999992</c:v>
                </c:pt>
                <c:pt idx="219">
                  <c:v>-8.0009999999999977</c:v>
                </c:pt>
                <c:pt idx="220">
                  <c:v>-7.9909999999999979</c:v>
                </c:pt>
                <c:pt idx="221">
                  <c:v>-7.9809999999999981</c:v>
                </c:pt>
                <c:pt idx="222">
                  <c:v>-7.9709999999999983</c:v>
                </c:pt>
                <c:pt idx="223">
                  <c:v>-7.9609999999999985</c:v>
                </c:pt>
                <c:pt idx="224">
                  <c:v>-7.9509999999999987</c:v>
                </c:pt>
                <c:pt idx="225">
                  <c:v>-7.9409999999999989</c:v>
                </c:pt>
                <c:pt idx="226">
                  <c:v>-7.9309999999999992</c:v>
                </c:pt>
                <c:pt idx="227">
                  <c:v>-7.9209999999999976</c:v>
                </c:pt>
                <c:pt idx="228">
                  <c:v>-7.9109999999999978</c:v>
                </c:pt>
                <c:pt idx="229">
                  <c:v>-7.900999999999998</c:v>
                </c:pt>
                <c:pt idx="230">
                  <c:v>-7.8909999999999982</c:v>
                </c:pt>
                <c:pt idx="231">
                  <c:v>-7.8809999999999985</c:v>
                </c:pt>
                <c:pt idx="232">
                  <c:v>-7.8709999999999987</c:v>
                </c:pt>
                <c:pt idx="233">
                  <c:v>-7.8609999999999989</c:v>
                </c:pt>
                <c:pt idx="234">
                  <c:v>-7.8509999999999991</c:v>
                </c:pt>
                <c:pt idx="235">
                  <c:v>-7.8409999999999975</c:v>
                </c:pt>
                <c:pt idx="236">
                  <c:v>-7.8309999999999977</c:v>
                </c:pt>
                <c:pt idx="237">
                  <c:v>-7.820999999999998</c:v>
                </c:pt>
                <c:pt idx="238">
                  <c:v>-7.8109999999999982</c:v>
                </c:pt>
                <c:pt idx="239">
                  <c:v>-7.8009999999999984</c:v>
                </c:pt>
                <c:pt idx="240">
                  <c:v>-7.7909999999999986</c:v>
                </c:pt>
                <c:pt idx="241">
                  <c:v>-7.7809999999999988</c:v>
                </c:pt>
                <c:pt idx="242">
                  <c:v>-7.770999999999999</c:v>
                </c:pt>
                <c:pt idx="243">
                  <c:v>-7.7609999999999992</c:v>
                </c:pt>
                <c:pt idx="244">
                  <c:v>-7.7509999999999977</c:v>
                </c:pt>
                <c:pt idx="245">
                  <c:v>-7.7409999999999979</c:v>
                </c:pt>
                <c:pt idx="246">
                  <c:v>-7.7309999999999981</c:v>
                </c:pt>
                <c:pt idx="247">
                  <c:v>-7.7209999999999983</c:v>
                </c:pt>
                <c:pt idx="248">
                  <c:v>-7.7109999999999985</c:v>
                </c:pt>
                <c:pt idx="249">
                  <c:v>-7.7009999999999987</c:v>
                </c:pt>
                <c:pt idx="250">
                  <c:v>-7.6909999999999989</c:v>
                </c:pt>
                <c:pt idx="251">
                  <c:v>-7.6809999999999992</c:v>
                </c:pt>
                <c:pt idx="252">
                  <c:v>-7.6709999999999976</c:v>
                </c:pt>
                <c:pt idx="253">
                  <c:v>-7.6609999999999978</c:v>
                </c:pt>
                <c:pt idx="254">
                  <c:v>-7.650999999999998</c:v>
                </c:pt>
                <c:pt idx="255">
                  <c:v>-7.6409999999999982</c:v>
                </c:pt>
                <c:pt idx="256">
                  <c:v>-7.6309999999999985</c:v>
                </c:pt>
                <c:pt idx="257">
                  <c:v>-7.6209999999999987</c:v>
                </c:pt>
                <c:pt idx="258">
                  <c:v>-7.6109999999999989</c:v>
                </c:pt>
                <c:pt idx="259">
                  <c:v>-7.6009999999999991</c:v>
                </c:pt>
                <c:pt idx="260">
                  <c:v>-7.5909999999999975</c:v>
                </c:pt>
                <c:pt idx="261">
                  <c:v>-7.5809999999999977</c:v>
                </c:pt>
                <c:pt idx="262">
                  <c:v>-7.570999999999998</c:v>
                </c:pt>
                <c:pt idx="263">
                  <c:v>-7.5609999999999982</c:v>
                </c:pt>
                <c:pt idx="264">
                  <c:v>-7.5509999999999984</c:v>
                </c:pt>
                <c:pt idx="265">
                  <c:v>-7.5409999999999986</c:v>
                </c:pt>
                <c:pt idx="266">
                  <c:v>-7.5309999999999988</c:v>
                </c:pt>
                <c:pt idx="267">
                  <c:v>-7.520999999999999</c:v>
                </c:pt>
                <c:pt idx="268">
                  <c:v>-7.5109999999999992</c:v>
                </c:pt>
                <c:pt idx="269">
                  <c:v>-7.5009999999999977</c:v>
                </c:pt>
                <c:pt idx="270">
                  <c:v>-7.4909999999999979</c:v>
                </c:pt>
                <c:pt idx="271">
                  <c:v>-7.4809999999999981</c:v>
                </c:pt>
                <c:pt idx="272">
                  <c:v>-7.4709999999999983</c:v>
                </c:pt>
                <c:pt idx="273">
                  <c:v>-7.4609999999999985</c:v>
                </c:pt>
                <c:pt idx="274">
                  <c:v>-7.4509999999999987</c:v>
                </c:pt>
                <c:pt idx="275">
                  <c:v>-7.4409999999999989</c:v>
                </c:pt>
                <c:pt idx="276">
                  <c:v>-7.4309999999999992</c:v>
                </c:pt>
                <c:pt idx="277">
                  <c:v>-7.4209999999999976</c:v>
                </c:pt>
                <c:pt idx="278">
                  <c:v>-7.4109999999999978</c:v>
                </c:pt>
                <c:pt idx="279">
                  <c:v>-7.400999999999998</c:v>
                </c:pt>
                <c:pt idx="280">
                  <c:v>-7.3909999999999982</c:v>
                </c:pt>
                <c:pt idx="281">
                  <c:v>-7.3809999999999985</c:v>
                </c:pt>
                <c:pt idx="282">
                  <c:v>-7.3709999999999987</c:v>
                </c:pt>
                <c:pt idx="283">
                  <c:v>-7.3609999999999989</c:v>
                </c:pt>
                <c:pt idx="284">
                  <c:v>-7.3509999999999991</c:v>
                </c:pt>
                <c:pt idx="285">
                  <c:v>-7.3409999999999975</c:v>
                </c:pt>
                <c:pt idx="286">
                  <c:v>-7.3309999999999977</c:v>
                </c:pt>
                <c:pt idx="287">
                  <c:v>-7.320999999999998</c:v>
                </c:pt>
                <c:pt idx="288">
                  <c:v>-7.3109999999999982</c:v>
                </c:pt>
                <c:pt idx="289">
                  <c:v>-7.3009999999999984</c:v>
                </c:pt>
                <c:pt idx="290">
                  <c:v>-7.2909999999999986</c:v>
                </c:pt>
                <c:pt idx="291">
                  <c:v>-7.2809999999999988</c:v>
                </c:pt>
                <c:pt idx="292">
                  <c:v>-7.270999999999999</c:v>
                </c:pt>
                <c:pt idx="293">
                  <c:v>-7.2609999999999992</c:v>
                </c:pt>
                <c:pt idx="294">
                  <c:v>-7.2509999999999977</c:v>
                </c:pt>
                <c:pt idx="295">
                  <c:v>-7.2409999999999979</c:v>
                </c:pt>
                <c:pt idx="296">
                  <c:v>-7.2309999999999981</c:v>
                </c:pt>
                <c:pt idx="297">
                  <c:v>-7.2209999999999983</c:v>
                </c:pt>
                <c:pt idx="298">
                  <c:v>-7.2109999999999985</c:v>
                </c:pt>
                <c:pt idx="299">
                  <c:v>-7.2009999999999987</c:v>
                </c:pt>
                <c:pt idx="300">
                  <c:v>-7.1909999999999989</c:v>
                </c:pt>
                <c:pt idx="301">
                  <c:v>-7.1809999999999992</c:v>
                </c:pt>
                <c:pt idx="302">
                  <c:v>-7.1709999999999976</c:v>
                </c:pt>
                <c:pt idx="303">
                  <c:v>-7.1609999999999978</c:v>
                </c:pt>
                <c:pt idx="304">
                  <c:v>-7.150999999999998</c:v>
                </c:pt>
                <c:pt idx="305">
                  <c:v>-7.1409999999999982</c:v>
                </c:pt>
                <c:pt idx="306">
                  <c:v>-7.1309999999999985</c:v>
                </c:pt>
                <c:pt idx="307">
                  <c:v>-7.1209999999999987</c:v>
                </c:pt>
                <c:pt idx="308">
                  <c:v>-7.1109999999999989</c:v>
                </c:pt>
                <c:pt idx="309">
                  <c:v>-7.1009999999999991</c:v>
                </c:pt>
                <c:pt idx="310">
                  <c:v>-7.0909999999999975</c:v>
                </c:pt>
                <c:pt idx="311">
                  <c:v>-7.0809999999999977</c:v>
                </c:pt>
                <c:pt idx="312">
                  <c:v>-7.070999999999998</c:v>
                </c:pt>
                <c:pt idx="313">
                  <c:v>-7.0609999999999982</c:v>
                </c:pt>
                <c:pt idx="314">
                  <c:v>-7.0509999999999984</c:v>
                </c:pt>
                <c:pt idx="315">
                  <c:v>-7.0409999999999986</c:v>
                </c:pt>
                <c:pt idx="316">
                  <c:v>-7.0309999999999988</c:v>
                </c:pt>
                <c:pt idx="317">
                  <c:v>-7.020999999999999</c:v>
                </c:pt>
                <c:pt idx="318">
                  <c:v>-7.0109999999999992</c:v>
                </c:pt>
                <c:pt idx="319">
                  <c:v>-7.0009999999999977</c:v>
                </c:pt>
                <c:pt idx="320">
                  <c:v>-6.9909999999999979</c:v>
                </c:pt>
                <c:pt idx="321">
                  <c:v>-6.9809999999999981</c:v>
                </c:pt>
                <c:pt idx="322">
                  <c:v>-6.9709999999999983</c:v>
                </c:pt>
                <c:pt idx="323">
                  <c:v>-6.9609999999999985</c:v>
                </c:pt>
                <c:pt idx="324">
                  <c:v>-6.9509999999999987</c:v>
                </c:pt>
                <c:pt idx="325">
                  <c:v>-6.9409999999999989</c:v>
                </c:pt>
                <c:pt idx="326">
                  <c:v>-6.9309999999999992</c:v>
                </c:pt>
                <c:pt idx="327">
                  <c:v>-6.9209999999999976</c:v>
                </c:pt>
                <c:pt idx="328">
                  <c:v>-6.9109999999999978</c:v>
                </c:pt>
                <c:pt idx="329">
                  <c:v>-6.900999999999998</c:v>
                </c:pt>
                <c:pt idx="330">
                  <c:v>-6.8909999999999982</c:v>
                </c:pt>
                <c:pt idx="331">
                  <c:v>-6.8809999999999985</c:v>
                </c:pt>
                <c:pt idx="332">
                  <c:v>-6.8709999999999987</c:v>
                </c:pt>
                <c:pt idx="333">
                  <c:v>-6.8609999999999989</c:v>
                </c:pt>
                <c:pt idx="334">
                  <c:v>-6.8509999999999991</c:v>
                </c:pt>
                <c:pt idx="335">
                  <c:v>-6.8409999999999975</c:v>
                </c:pt>
                <c:pt idx="336">
                  <c:v>-6.8309999999999977</c:v>
                </c:pt>
                <c:pt idx="337">
                  <c:v>-6.820999999999998</c:v>
                </c:pt>
                <c:pt idx="338">
                  <c:v>-6.8109999999999982</c:v>
                </c:pt>
                <c:pt idx="339">
                  <c:v>-6.8009999999999984</c:v>
                </c:pt>
                <c:pt idx="340">
                  <c:v>-6.7909999999999986</c:v>
                </c:pt>
                <c:pt idx="341">
                  <c:v>-6.7809999999999988</c:v>
                </c:pt>
                <c:pt idx="342">
                  <c:v>-6.770999999999999</c:v>
                </c:pt>
                <c:pt idx="343">
                  <c:v>-6.7609999999999992</c:v>
                </c:pt>
                <c:pt idx="344">
                  <c:v>-6.7509999999999977</c:v>
                </c:pt>
                <c:pt idx="345">
                  <c:v>-6.7409999999999979</c:v>
                </c:pt>
                <c:pt idx="346">
                  <c:v>-6.7309999999999981</c:v>
                </c:pt>
                <c:pt idx="347">
                  <c:v>-6.7209999999999983</c:v>
                </c:pt>
                <c:pt idx="348">
                  <c:v>-6.7109999999999985</c:v>
                </c:pt>
                <c:pt idx="349">
                  <c:v>-6.7009999999999987</c:v>
                </c:pt>
                <c:pt idx="350">
                  <c:v>-6.6909999999999989</c:v>
                </c:pt>
                <c:pt idx="351">
                  <c:v>-6.6809999999999992</c:v>
                </c:pt>
                <c:pt idx="352">
                  <c:v>-6.6709999999999976</c:v>
                </c:pt>
                <c:pt idx="353">
                  <c:v>-6.6609999999999978</c:v>
                </c:pt>
                <c:pt idx="354">
                  <c:v>-6.650999999999998</c:v>
                </c:pt>
                <c:pt idx="355">
                  <c:v>-6.6409999999999982</c:v>
                </c:pt>
                <c:pt idx="356">
                  <c:v>-6.6309999999999985</c:v>
                </c:pt>
                <c:pt idx="357">
                  <c:v>-6.6209999999999987</c:v>
                </c:pt>
                <c:pt idx="358">
                  <c:v>-6.6109999999999989</c:v>
                </c:pt>
                <c:pt idx="359">
                  <c:v>-6.6009999999999991</c:v>
                </c:pt>
                <c:pt idx="360">
                  <c:v>-6.5909999999999975</c:v>
                </c:pt>
                <c:pt idx="361">
                  <c:v>-6.5809999999999977</c:v>
                </c:pt>
                <c:pt idx="362">
                  <c:v>-6.570999999999998</c:v>
                </c:pt>
                <c:pt idx="363">
                  <c:v>-6.5609999999999982</c:v>
                </c:pt>
                <c:pt idx="364">
                  <c:v>-6.5509999999999984</c:v>
                </c:pt>
                <c:pt idx="365">
                  <c:v>-6.5409999999999986</c:v>
                </c:pt>
                <c:pt idx="366">
                  <c:v>-6.5309999999999988</c:v>
                </c:pt>
                <c:pt idx="367">
                  <c:v>-6.520999999999999</c:v>
                </c:pt>
                <c:pt idx="368">
                  <c:v>-6.5109999999999992</c:v>
                </c:pt>
                <c:pt idx="369">
                  <c:v>-6.5009999999999977</c:v>
                </c:pt>
                <c:pt idx="370">
                  <c:v>-6.4909999999999979</c:v>
                </c:pt>
                <c:pt idx="371">
                  <c:v>-6.4809999999999981</c:v>
                </c:pt>
                <c:pt idx="372">
                  <c:v>-6.4709999999999983</c:v>
                </c:pt>
                <c:pt idx="373">
                  <c:v>-6.4609999999999985</c:v>
                </c:pt>
                <c:pt idx="374">
                  <c:v>-6.4509999999999987</c:v>
                </c:pt>
                <c:pt idx="375">
                  <c:v>-6.4409999999999989</c:v>
                </c:pt>
                <c:pt idx="376">
                  <c:v>-6.4309999999999992</c:v>
                </c:pt>
                <c:pt idx="377">
                  <c:v>-6.4209999999999976</c:v>
                </c:pt>
                <c:pt idx="378">
                  <c:v>-6.4109999999999978</c:v>
                </c:pt>
                <c:pt idx="379">
                  <c:v>-6.400999999999998</c:v>
                </c:pt>
                <c:pt idx="380">
                  <c:v>-6.3909999999999982</c:v>
                </c:pt>
                <c:pt idx="381">
                  <c:v>-6.3809999999999985</c:v>
                </c:pt>
                <c:pt idx="382">
                  <c:v>-6.3709999999999987</c:v>
                </c:pt>
                <c:pt idx="383">
                  <c:v>-6.3609999999999989</c:v>
                </c:pt>
                <c:pt idx="384">
                  <c:v>-6.3509999999999991</c:v>
                </c:pt>
                <c:pt idx="385">
                  <c:v>-6.3409999999999975</c:v>
                </c:pt>
                <c:pt idx="386">
                  <c:v>-6.3309999999999977</c:v>
                </c:pt>
                <c:pt idx="387">
                  <c:v>-6.320999999999998</c:v>
                </c:pt>
                <c:pt idx="388">
                  <c:v>-6.3109999999999982</c:v>
                </c:pt>
                <c:pt idx="389">
                  <c:v>-6.3009999999999984</c:v>
                </c:pt>
                <c:pt idx="390">
                  <c:v>-6.2909999999999986</c:v>
                </c:pt>
                <c:pt idx="391">
                  <c:v>-6.2809999999999988</c:v>
                </c:pt>
                <c:pt idx="392">
                  <c:v>-6.270999999999999</c:v>
                </c:pt>
                <c:pt idx="393">
                  <c:v>-6.2609999999999992</c:v>
                </c:pt>
                <c:pt idx="394">
                  <c:v>-6.2509999999999977</c:v>
                </c:pt>
                <c:pt idx="395">
                  <c:v>-6.2409999999999979</c:v>
                </c:pt>
                <c:pt idx="396">
                  <c:v>-6.2309999999999981</c:v>
                </c:pt>
                <c:pt idx="397">
                  <c:v>-6.2209999999999983</c:v>
                </c:pt>
                <c:pt idx="398">
                  <c:v>-6.2109999999999985</c:v>
                </c:pt>
                <c:pt idx="399">
                  <c:v>-6.2009999999999987</c:v>
                </c:pt>
                <c:pt idx="400">
                  <c:v>-6.1909999999999989</c:v>
                </c:pt>
                <c:pt idx="401">
                  <c:v>-6.1809999999999992</c:v>
                </c:pt>
                <c:pt idx="402">
                  <c:v>-6.1709999999999976</c:v>
                </c:pt>
                <c:pt idx="403">
                  <c:v>-6.1609999999999978</c:v>
                </c:pt>
                <c:pt idx="404">
                  <c:v>-6.150999999999998</c:v>
                </c:pt>
                <c:pt idx="405">
                  <c:v>-6.1409999999999982</c:v>
                </c:pt>
                <c:pt idx="406">
                  <c:v>-6.1309999999999985</c:v>
                </c:pt>
                <c:pt idx="407">
                  <c:v>-6.1209999999999987</c:v>
                </c:pt>
                <c:pt idx="408">
                  <c:v>-6.1109999999999989</c:v>
                </c:pt>
                <c:pt idx="409">
                  <c:v>-6.1009999999999991</c:v>
                </c:pt>
                <c:pt idx="410">
                  <c:v>-6.0909999999999975</c:v>
                </c:pt>
                <c:pt idx="411">
                  <c:v>-6.0809999999999977</c:v>
                </c:pt>
                <c:pt idx="412">
                  <c:v>-6.070999999999998</c:v>
                </c:pt>
                <c:pt idx="413">
                  <c:v>-6.0609999999999982</c:v>
                </c:pt>
                <c:pt idx="414">
                  <c:v>-6.0509999999999984</c:v>
                </c:pt>
                <c:pt idx="415">
                  <c:v>-6.0409999999999986</c:v>
                </c:pt>
                <c:pt idx="416">
                  <c:v>-6.0309999999999988</c:v>
                </c:pt>
                <c:pt idx="417">
                  <c:v>-6.020999999999999</c:v>
                </c:pt>
                <c:pt idx="418">
                  <c:v>-6.0109999999999992</c:v>
                </c:pt>
                <c:pt idx="419">
                  <c:v>-6.0009999999999977</c:v>
                </c:pt>
                <c:pt idx="420">
                  <c:v>-5.9909999999999979</c:v>
                </c:pt>
                <c:pt idx="421">
                  <c:v>-5.9809999999999981</c:v>
                </c:pt>
                <c:pt idx="422">
                  <c:v>-5.9709999999999983</c:v>
                </c:pt>
                <c:pt idx="423">
                  <c:v>-5.9609999999999985</c:v>
                </c:pt>
                <c:pt idx="424">
                  <c:v>-5.9509999999999987</c:v>
                </c:pt>
                <c:pt idx="425">
                  <c:v>-5.9409999999999989</c:v>
                </c:pt>
                <c:pt idx="426">
                  <c:v>-5.9309999999999992</c:v>
                </c:pt>
                <c:pt idx="427">
                  <c:v>-5.9209999999999976</c:v>
                </c:pt>
                <c:pt idx="428">
                  <c:v>-5.9109999999999978</c:v>
                </c:pt>
                <c:pt idx="429">
                  <c:v>-5.900999999999998</c:v>
                </c:pt>
                <c:pt idx="430">
                  <c:v>-5.8909999999999982</c:v>
                </c:pt>
                <c:pt idx="431">
                  <c:v>-5.8809999999999985</c:v>
                </c:pt>
                <c:pt idx="432">
                  <c:v>-5.8709999999999987</c:v>
                </c:pt>
                <c:pt idx="433">
                  <c:v>-5.8609999999999989</c:v>
                </c:pt>
                <c:pt idx="434">
                  <c:v>-5.8509999999999991</c:v>
                </c:pt>
                <c:pt idx="435">
                  <c:v>-5.8409999999999975</c:v>
                </c:pt>
                <c:pt idx="436">
                  <c:v>-5.8309999999999977</c:v>
                </c:pt>
                <c:pt idx="437">
                  <c:v>-5.820999999999998</c:v>
                </c:pt>
                <c:pt idx="438">
                  <c:v>-5.8109999999999982</c:v>
                </c:pt>
                <c:pt idx="439">
                  <c:v>-5.8009999999999984</c:v>
                </c:pt>
                <c:pt idx="440">
                  <c:v>-5.7909999999999986</c:v>
                </c:pt>
                <c:pt idx="441">
                  <c:v>-5.7809999999999988</c:v>
                </c:pt>
                <c:pt idx="442">
                  <c:v>-5.770999999999999</c:v>
                </c:pt>
                <c:pt idx="443">
                  <c:v>-5.7609999999999992</c:v>
                </c:pt>
                <c:pt idx="444">
                  <c:v>-5.7509999999999977</c:v>
                </c:pt>
                <c:pt idx="445">
                  <c:v>-5.7409999999999979</c:v>
                </c:pt>
                <c:pt idx="446">
                  <c:v>-5.7309999999999981</c:v>
                </c:pt>
                <c:pt idx="447">
                  <c:v>-5.7209999999999983</c:v>
                </c:pt>
                <c:pt idx="448">
                  <c:v>-5.7109999999999985</c:v>
                </c:pt>
                <c:pt idx="449">
                  <c:v>-5.7009999999999987</c:v>
                </c:pt>
                <c:pt idx="450">
                  <c:v>-5.6909999999999989</c:v>
                </c:pt>
                <c:pt idx="451">
                  <c:v>-5.6809999999999992</c:v>
                </c:pt>
                <c:pt idx="452">
                  <c:v>-5.6709999999999976</c:v>
                </c:pt>
                <c:pt idx="453">
                  <c:v>-5.6609999999999978</c:v>
                </c:pt>
                <c:pt idx="454">
                  <c:v>-5.650999999999998</c:v>
                </c:pt>
                <c:pt idx="455">
                  <c:v>-5.6409999999999982</c:v>
                </c:pt>
                <c:pt idx="456">
                  <c:v>-5.6309999999999985</c:v>
                </c:pt>
                <c:pt idx="457">
                  <c:v>-5.6209999999999987</c:v>
                </c:pt>
                <c:pt idx="458">
                  <c:v>-5.6109999999999989</c:v>
                </c:pt>
                <c:pt idx="459">
                  <c:v>-5.6009999999999991</c:v>
                </c:pt>
                <c:pt idx="460">
                  <c:v>-5.5909999999999975</c:v>
                </c:pt>
                <c:pt idx="461">
                  <c:v>-5.5809999999999977</c:v>
                </c:pt>
                <c:pt idx="462">
                  <c:v>-5.570999999999998</c:v>
                </c:pt>
                <c:pt idx="463">
                  <c:v>-5.5609999999999982</c:v>
                </c:pt>
                <c:pt idx="464">
                  <c:v>-5.5509999999999984</c:v>
                </c:pt>
                <c:pt idx="465">
                  <c:v>-5.5409999999999986</c:v>
                </c:pt>
                <c:pt idx="466">
                  <c:v>-5.5309999999999988</c:v>
                </c:pt>
                <c:pt idx="467">
                  <c:v>-5.520999999999999</c:v>
                </c:pt>
                <c:pt idx="468">
                  <c:v>-5.5109999999999992</c:v>
                </c:pt>
                <c:pt idx="469">
                  <c:v>-5.5009999999999977</c:v>
                </c:pt>
                <c:pt idx="470">
                  <c:v>-5.4909999999999979</c:v>
                </c:pt>
                <c:pt idx="471">
                  <c:v>-5.4809999999999981</c:v>
                </c:pt>
                <c:pt idx="472">
                  <c:v>-5.4709999999999983</c:v>
                </c:pt>
                <c:pt idx="473">
                  <c:v>-5.4609999999999985</c:v>
                </c:pt>
                <c:pt idx="474">
                  <c:v>-5.4509999999999987</c:v>
                </c:pt>
                <c:pt idx="475">
                  <c:v>-5.4409999999999989</c:v>
                </c:pt>
                <c:pt idx="476">
                  <c:v>-5.4309999999999992</c:v>
                </c:pt>
                <c:pt idx="477">
                  <c:v>-5.4209999999999976</c:v>
                </c:pt>
                <c:pt idx="478">
                  <c:v>-5.4109999999999978</c:v>
                </c:pt>
                <c:pt idx="479">
                  <c:v>-5.400999999999998</c:v>
                </c:pt>
                <c:pt idx="480">
                  <c:v>-5.3909999999999982</c:v>
                </c:pt>
                <c:pt idx="481">
                  <c:v>-5.3809999999999985</c:v>
                </c:pt>
                <c:pt idx="482">
                  <c:v>-5.3709999999999987</c:v>
                </c:pt>
                <c:pt idx="483">
                  <c:v>-5.3609999999999989</c:v>
                </c:pt>
                <c:pt idx="484">
                  <c:v>-5.3509999999999991</c:v>
                </c:pt>
                <c:pt idx="485">
                  <c:v>-5.3409999999999975</c:v>
                </c:pt>
                <c:pt idx="486">
                  <c:v>-5.3309999999999977</c:v>
                </c:pt>
                <c:pt idx="487">
                  <c:v>-5.320999999999998</c:v>
                </c:pt>
                <c:pt idx="488">
                  <c:v>-5.3109999999999982</c:v>
                </c:pt>
                <c:pt idx="489">
                  <c:v>-5.3009999999999984</c:v>
                </c:pt>
                <c:pt idx="490">
                  <c:v>-5.2909999999999986</c:v>
                </c:pt>
                <c:pt idx="491">
                  <c:v>-5.2809999999999988</c:v>
                </c:pt>
                <c:pt idx="492">
                  <c:v>-5.270999999999999</c:v>
                </c:pt>
                <c:pt idx="493">
                  <c:v>-5.2609999999999992</c:v>
                </c:pt>
                <c:pt idx="494">
                  <c:v>-5.2509999999999977</c:v>
                </c:pt>
                <c:pt idx="495">
                  <c:v>-5.2409999999999979</c:v>
                </c:pt>
                <c:pt idx="496">
                  <c:v>-5.2309999999999981</c:v>
                </c:pt>
                <c:pt idx="497">
                  <c:v>-5.2209999999999983</c:v>
                </c:pt>
                <c:pt idx="498">
                  <c:v>-5.2109999999999985</c:v>
                </c:pt>
                <c:pt idx="499">
                  <c:v>-5.2009999999999987</c:v>
                </c:pt>
                <c:pt idx="500">
                  <c:v>-5.1909999999999989</c:v>
                </c:pt>
                <c:pt idx="501">
                  <c:v>-5.1809999999999992</c:v>
                </c:pt>
                <c:pt idx="502">
                  <c:v>-5.1709999999999976</c:v>
                </c:pt>
                <c:pt idx="503">
                  <c:v>-5.1609999999999978</c:v>
                </c:pt>
                <c:pt idx="504">
                  <c:v>-5.150999999999998</c:v>
                </c:pt>
                <c:pt idx="505">
                  <c:v>-5.1409999999999982</c:v>
                </c:pt>
                <c:pt idx="506">
                  <c:v>-5.1309999999999985</c:v>
                </c:pt>
                <c:pt idx="507">
                  <c:v>-5.1209999999999987</c:v>
                </c:pt>
                <c:pt idx="508">
                  <c:v>-5.1109999999999989</c:v>
                </c:pt>
                <c:pt idx="509">
                  <c:v>-5.1009999999999991</c:v>
                </c:pt>
                <c:pt idx="510">
                  <c:v>-5.0909999999999975</c:v>
                </c:pt>
                <c:pt idx="511">
                  <c:v>-5.0809999999999977</c:v>
                </c:pt>
                <c:pt idx="512">
                  <c:v>-5.070999999999998</c:v>
                </c:pt>
                <c:pt idx="513">
                  <c:v>-5.0609999999999982</c:v>
                </c:pt>
                <c:pt idx="514">
                  <c:v>-5.0509999999999984</c:v>
                </c:pt>
                <c:pt idx="515">
                  <c:v>-5.0409999999999986</c:v>
                </c:pt>
                <c:pt idx="516">
                  <c:v>-5.0309999999999988</c:v>
                </c:pt>
                <c:pt idx="517">
                  <c:v>-5.020999999999999</c:v>
                </c:pt>
                <c:pt idx="518">
                  <c:v>-5.0109999999999992</c:v>
                </c:pt>
                <c:pt idx="519">
                  <c:v>-5.0009999999999977</c:v>
                </c:pt>
                <c:pt idx="520">
                  <c:v>-4.9909999999999979</c:v>
                </c:pt>
                <c:pt idx="521">
                  <c:v>-4.9809999999999981</c:v>
                </c:pt>
                <c:pt idx="522">
                  <c:v>-4.9709999999999983</c:v>
                </c:pt>
                <c:pt idx="523">
                  <c:v>-4.9609999999999985</c:v>
                </c:pt>
                <c:pt idx="524">
                  <c:v>-4.9509999999999987</c:v>
                </c:pt>
                <c:pt idx="525">
                  <c:v>-4.9409999999999989</c:v>
                </c:pt>
                <c:pt idx="526">
                  <c:v>-4.9309999999999992</c:v>
                </c:pt>
                <c:pt idx="527">
                  <c:v>-4.9209999999999976</c:v>
                </c:pt>
                <c:pt idx="528">
                  <c:v>-4.9109999999999978</c:v>
                </c:pt>
                <c:pt idx="529">
                  <c:v>-4.900999999999998</c:v>
                </c:pt>
                <c:pt idx="530">
                  <c:v>-4.8909999999999982</c:v>
                </c:pt>
                <c:pt idx="531">
                  <c:v>-4.8809999999999985</c:v>
                </c:pt>
                <c:pt idx="532">
                  <c:v>-4.8709999999999987</c:v>
                </c:pt>
                <c:pt idx="533">
                  <c:v>-4.8609999999999989</c:v>
                </c:pt>
                <c:pt idx="534">
                  <c:v>-4.8509999999999991</c:v>
                </c:pt>
                <c:pt idx="535">
                  <c:v>-4.8409999999999975</c:v>
                </c:pt>
                <c:pt idx="536">
                  <c:v>-4.8309999999999977</c:v>
                </c:pt>
                <c:pt idx="537">
                  <c:v>-4.820999999999998</c:v>
                </c:pt>
                <c:pt idx="538">
                  <c:v>-4.8109999999999982</c:v>
                </c:pt>
                <c:pt idx="539">
                  <c:v>-4.8009999999999984</c:v>
                </c:pt>
                <c:pt idx="540">
                  <c:v>-4.7909999999999986</c:v>
                </c:pt>
                <c:pt idx="541">
                  <c:v>-4.7809999999999988</c:v>
                </c:pt>
                <c:pt idx="542">
                  <c:v>-4.770999999999999</c:v>
                </c:pt>
                <c:pt idx="543">
                  <c:v>-4.7609999999999992</c:v>
                </c:pt>
                <c:pt idx="544">
                  <c:v>-4.7509999999999977</c:v>
                </c:pt>
                <c:pt idx="545">
                  <c:v>-4.7409999999999979</c:v>
                </c:pt>
                <c:pt idx="546">
                  <c:v>-4.7309999999999981</c:v>
                </c:pt>
                <c:pt idx="547">
                  <c:v>-4.7209999999999983</c:v>
                </c:pt>
                <c:pt idx="548">
                  <c:v>-4.7109999999999985</c:v>
                </c:pt>
                <c:pt idx="549">
                  <c:v>-4.7009999999999987</c:v>
                </c:pt>
                <c:pt idx="550">
                  <c:v>-4.6909999999999989</c:v>
                </c:pt>
                <c:pt idx="551">
                  <c:v>-4.6809999999999992</c:v>
                </c:pt>
                <c:pt idx="552">
                  <c:v>-4.6709999999999976</c:v>
                </c:pt>
                <c:pt idx="553">
                  <c:v>-4.6609999999999978</c:v>
                </c:pt>
                <c:pt idx="554">
                  <c:v>-4.650999999999998</c:v>
                </c:pt>
                <c:pt idx="555">
                  <c:v>-4.6409999999999982</c:v>
                </c:pt>
                <c:pt idx="556">
                  <c:v>-4.6309999999999985</c:v>
                </c:pt>
                <c:pt idx="557">
                  <c:v>-4.6209999999999987</c:v>
                </c:pt>
                <c:pt idx="558">
                  <c:v>-4.6109999999999989</c:v>
                </c:pt>
                <c:pt idx="559">
                  <c:v>-4.6009999999999991</c:v>
                </c:pt>
                <c:pt idx="560">
                  <c:v>-4.5909999999999975</c:v>
                </c:pt>
                <c:pt idx="561">
                  <c:v>-4.5809999999999977</c:v>
                </c:pt>
                <c:pt idx="562">
                  <c:v>-4.570999999999998</c:v>
                </c:pt>
                <c:pt idx="563">
                  <c:v>-4.5609999999999982</c:v>
                </c:pt>
                <c:pt idx="564">
                  <c:v>-4.5509999999999984</c:v>
                </c:pt>
                <c:pt idx="565">
                  <c:v>-4.5409999999999986</c:v>
                </c:pt>
                <c:pt idx="566">
                  <c:v>-4.5309999999999988</c:v>
                </c:pt>
                <c:pt idx="567">
                  <c:v>-4.520999999999999</c:v>
                </c:pt>
                <c:pt idx="568">
                  <c:v>-4.5109999999999992</c:v>
                </c:pt>
                <c:pt idx="569">
                  <c:v>-4.5009999999999977</c:v>
                </c:pt>
                <c:pt idx="570">
                  <c:v>-4.4909999999999979</c:v>
                </c:pt>
                <c:pt idx="571">
                  <c:v>-4.4809999999999981</c:v>
                </c:pt>
                <c:pt idx="572">
                  <c:v>-4.4709999999999983</c:v>
                </c:pt>
                <c:pt idx="573">
                  <c:v>-4.4609999999999985</c:v>
                </c:pt>
                <c:pt idx="574">
                  <c:v>-4.4509999999999987</c:v>
                </c:pt>
                <c:pt idx="575">
                  <c:v>-4.4409999999999989</c:v>
                </c:pt>
                <c:pt idx="576">
                  <c:v>-4.4309999999999992</c:v>
                </c:pt>
                <c:pt idx="577">
                  <c:v>-4.4209999999999976</c:v>
                </c:pt>
                <c:pt idx="578">
                  <c:v>-4.4109999999999978</c:v>
                </c:pt>
                <c:pt idx="579">
                  <c:v>-4.400999999999998</c:v>
                </c:pt>
                <c:pt idx="580">
                  <c:v>-4.3909999999999982</c:v>
                </c:pt>
                <c:pt idx="581">
                  <c:v>-4.3809999999999985</c:v>
                </c:pt>
                <c:pt idx="582">
                  <c:v>-4.3709999999999987</c:v>
                </c:pt>
                <c:pt idx="583">
                  <c:v>-4.3609999999999989</c:v>
                </c:pt>
                <c:pt idx="584">
                  <c:v>-4.3509999999999991</c:v>
                </c:pt>
                <c:pt idx="585">
                  <c:v>-4.3409999999999975</c:v>
                </c:pt>
                <c:pt idx="586">
                  <c:v>-4.3309999999999977</c:v>
                </c:pt>
                <c:pt idx="587">
                  <c:v>-4.320999999999998</c:v>
                </c:pt>
                <c:pt idx="588">
                  <c:v>-4.3109999999999982</c:v>
                </c:pt>
                <c:pt idx="589">
                  <c:v>-4.3009999999999984</c:v>
                </c:pt>
                <c:pt idx="590">
                  <c:v>-4.2909999999999986</c:v>
                </c:pt>
                <c:pt idx="591">
                  <c:v>-4.2809999999999988</c:v>
                </c:pt>
                <c:pt idx="592">
                  <c:v>-4.270999999999999</c:v>
                </c:pt>
                <c:pt idx="593">
                  <c:v>-4.2609999999999992</c:v>
                </c:pt>
                <c:pt idx="594">
                  <c:v>-4.2509999999999977</c:v>
                </c:pt>
                <c:pt idx="595">
                  <c:v>-4.2409999999999979</c:v>
                </c:pt>
                <c:pt idx="596">
                  <c:v>-4.2309999999999981</c:v>
                </c:pt>
                <c:pt idx="597">
                  <c:v>-4.2209999999999983</c:v>
                </c:pt>
                <c:pt idx="598">
                  <c:v>-4.2109999999999985</c:v>
                </c:pt>
                <c:pt idx="599">
                  <c:v>-4.2009999999999987</c:v>
                </c:pt>
                <c:pt idx="600">
                  <c:v>-4.1909999999999989</c:v>
                </c:pt>
                <c:pt idx="601">
                  <c:v>-4.1809999999999992</c:v>
                </c:pt>
                <c:pt idx="602">
                  <c:v>-4.1709999999999976</c:v>
                </c:pt>
                <c:pt idx="603">
                  <c:v>-4.1609999999999978</c:v>
                </c:pt>
                <c:pt idx="604">
                  <c:v>-4.150999999999998</c:v>
                </c:pt>
                <c:pt idx="605">
                  <c:v>-4.1409999999999982</c:v>
                </c:pt>
                <c:pt idx="606">
                  <c:v>-4.1309999999999985</c:v>
                </c:pt>
                <c:pt idx="607">
                  <c:v>-4.1209999999999987</c:v>
                </c:pt>
                <c:pt idx="608">
                  <c:v>-4.1109999999999989</c:v>
                </c:pt>
                <c:pt idx="609">
                  <c:v>-4.1009999999999991</c:v>
                </c:pt>
                <c:pt idx="610">
                  <c:v>-4.0909999999999975</c:v>
                </c:pt>
                <c:pt idx="611">
                  <c:v>-4.0809999999999977</c:v>
                </c:pt>
                <c:pt idx="612">
                  <c:v>-4.070999999999998</c:v>
                </c:pt>
                <c:pt idx="613">
                  <c:v>-4.0609999999999982</c:v>
                </c:pt>
                <c:pt idx="614">
                  <c:v>-4.0509999999999984</c:v>
                </c:pt>
                <c:pt idx="615">
                  <c:v>-4.0409999999999986</c:v>
                </c:pt>
                <c:pt idx="616">
                  <c:v>-4.0309999999999988</c:v>
                </c:pt>
                <c:pt idx="617">
                  <c:v>-4.020999999999999</c:v>
                </c:pt>
                <c:pt idx="618">
                  <c:v>-4.0109999999999992</c:v>
                </c:pt>
                <c:pt idx="619">
                  <c:v>-4.0009999999999977</c:v>
                </c:pt>
                <c:pt idx="620">
                  <c:v>-3.9909999999999979</c:v>
                </c:pt>
                <c:pt idx="621">
                  <c:v>-3.9809999999999981</c:v>
                </c:pt>
                <c:pt idx="622">
                  <c:v>-3.9709999999999983</c:v>
                </c:pt>
                <c:pt idx="623">
                  <c:v>-3.9609999999999985</c:v>
                </c:pt>
                <c:pt idx="624">
                  <c:v>-3.9509999999999987</c:v>
                </c:pt>
                <c:pt idx="625">
                  <c:v>-3.9409999999999989</c:v>
                </c:pt>
                <c:pt idx="626">
                  <c:v>-3.9309999999999992</c:v>
                </c:pt>
                <c:pt idx="627">
                  <c:v>-3.9209999999999976</c:v>
                </c:pt>
                <c:pt idx="628">
                  <c:v>-3.9109999999999978</c:v>
                </c:pt>
                <c:pt idx="629">
                  <c:v>-3.900999999999998</c:v>
                </c:pt>
                <c:pt idx="630">
                  <c:v>-3.8909999999999982</c:v>
                </c:pt>
                <c:pt idx="631">
                  <c:v>-3.8809999999999985</c:v>
                </c:pt>
                <c:pt idx="632">
                  <c:v>-3.8709999999999987</c:v>
                </c:pt>
                <c:pt idx="633">
                  <c:v>-3.8609999999999989</c:v>
                </c:pt>
                <c:pt idx="634">
                  <c:v>-3.8509999999999991</c:v>
                </c:pt>
                <c:pt idx="635">
                  <c:v>-3.8409999999999975</c:v>
                </c:pt>
                <c:pt idx="636">
                  <c:v>-3.8309999999999977</c:v>
                </c:pt>
                <c:pt idx="637">
                  <c:v>-3.820999999999998</c:v>
                </c:pt>
                <c:pt idx="638">
                  <c:v>-3.8109999999999982</c:v>
                </c:pt>
                <c:pt idx="639">
                  <c:v>-3.8009999999999984</c:v>
                </c:pt>
                <c:pt idx="640">
                  <c:v>-3.7909999999999986</c:v>
                </c:pt>
                <c:pt idx="641">
                  <c:v>-3.7809999999999988</c:v>
                </c:pt>
                <c:pt idx="642">
                  <c:v>-3.770999999999999</c:v>
                </c:pt>
                <c:pt idx="643">
                  <c:v>-3.7609999999999992</c:v>
                </c:pt>
                <c:pt idx="644">
                  <c:v>-3.7509999999999977</c:v>
                </c:pt>
                <c:pt idx="645">
                  <c:v>-3.7409999999999979</c:v>
                </c:pt>
                <c:pt idx="646">
                  <c:v>-3.7309999999999981</c:v>
                </c:pt>
                <c:pt idx="647">
                  <c:v>-3.7209999999999983</c:v>
                </c:pt>
                <c:pt idx="648">
                  <c:v>-3.7109999999999985</c:v>
                </c:pt>
                <c:pt idx="649">
                  <c:v>-3.7009999999999987</c:v>
                </c:pt>
                <c:pt idx="650">
                  <c:v>-3.6909999999999989</c:v>
                </c:pt>
                <c:pt idx="651">
                  <c:v>-3.6809999999999992</c:v>
                </c:pt>
                <c:pt idx="652">
                  <c:v>-3.6709999999999976</c:v>
                </c:pt>
                <c:pt idx="653">
                  <c:v>-3.6609999999999978</c:v>
                </c:pt>
                <c:pt idx="654">
                  <c:v>-3.650999999999998</c:v>
                </c:pt>
                <c:pt idx="655">
                  <c:v>-3.6409999999999982</c:v>
                </c:pt>
                <c:pt idx="656">
                  <c:v>-3.6309999999999985</c:v>
                </c:pt>
                <c:pt idx="657">
                  <c:v>-3.6209999999999987</c:v>
                </c:pt>
                <c:pt idx="658">
                  <c:v>-3.6109999999999989</c:v>
                </c:pt>
                <c:pt idx="659">
                  <c:v>-3.6009999999999991</c:v>
                </c:pt>
                <c:pt idx="660">
                  <c:v>-3.5909999999999975</c:v>
                </c:pt>
                <c:pt idx="661">
                  <c:v>-3.5809999999999977</c:v>
                </c:pt>
                <c:pt idx="662">
                  <c:v>-3.570999999999998</c:v>
                </c:pt>
                <c:pt idx="663">
                  <c:v>-3.5609999999999982</c:v>
                </c:pt>
                <c:pt idx="664">
                  <c:v>-3.5509999999999984</c:v>
                </c:pt>
                <c:pt idx="665">
                  <c:v>-3.5409999999999986</c:v>
                </c:pt>
                <c:pt idx="666">
                  <c:v>-3.5309999999999988</c:v>
                </c:pt>
                <c:pt idx="667">
                  <c:v>-3.520999999999999</c:v>
                </c:pt>
                <c:pt idx="668">
                  <c:v>-3.5109999999999992</c:v>
                </c:pt>
                <c:pt idx="669">
                  <c:v>-3.5009999999999977</c:v>
                </c:pt>
                <c:pt idx="670">
                  <c:v>-3.4909999999999979</c:v>
                </c:pt>
                <c:pt idx="671">
                  <c:v>-3.4809999999999981</c:v>
                </c:pt>
                <c:pt idx="672">
                  <c:v>-3.4709999999999983</c:v>
                </c:pt>
                <c:pt idx="673">
                  <c:v>-3.4609999999999985</c:v>
                </c:pt>
                <c:pt idx="674">
                  <c:v>-3.4509999999999987</c:v>
                </c:pt>
                <c:pt idx="675">
                  <c:v>-3.4409999999999989</c:v>
                </c:pt>
                <c:pt idx="676">
                  <c:v>-3.4309999999999992</c:v>
                </c:pt>
                <c:pt idx="677">
                  <c:v>-3.4209999999999976</c:v>
                </c:pt>
                <c:pt idx="678">
                  <c:v>-3.4109999999999978</c:v>
                </c:pt>
                <c:pt idx="679">
                  <c:v>-3.400999999999998</c:v>
                </c:pt>
                <c:pt idx="680">
                  <c:v>-3.3909999999999982</c:v>
                </c:pt>
                <c:pt idx="681">
                  <c:v>-3.3809999999999985</c:v>
                </c:pt>
                <c:pt idx="682">
                  <c:v>-3.3709999999999987</c:v>
                </c:pt>
                <c:pt idx="683">
                  <c:v>-3.3609999999999989</c:v>
                </c:pt>
                <c:pt idx="684">
                  <c:v>-3.3509999999999991</c:v>
                </c:pt>
                <c:pt idx="685">
                  <c:v>-3.3409999999999975</c:v>
                </c:pt>
                <c:pt idx="686">
                  <c:v>-3.3309999999999977</c:v>
                </c:pt>
                <c:pt idx="687">
                  <c:v>-3.320999999999998</c:v>
                </c:pt>
                <c:pt idx="688">
                  <c:v>-3.3109999999999982</c:v>
                </c:pt>
                <c:pt idx="689">
                  <c:v>-3.3009999999999984</c:v>
                </c:pt>
                <c:pt idx="690">
                  <c:v>-3.2909999999999986</c:v>
                </c:pt>
                <c:pt idx="691">
                  <c:v>-3.2809999999999988</c:v>
                </c:pt>
                <c:pt idx="692">
                  <c:v>-3.270999999999999</c:v>
                </c:pt>
                <c:pt idx="693">
                  <c:v>-3.2609999999999992</c:v>
                </c:pt>
                <c:pt idx="694">
                  <c:v>-3.2509999999999977</c:v>
                </c:pt>
                <c:pt idx="695">
                  <c:v>-3.2409999999999979</c:v>
                </c:pt>
                <c:pt idx="696">
                  <c:v>-3.2309999999999981</c:v>
                </c:pt>
                <c:pt idx="697">
                  <c:v>-3.2209999999999983</c:v>
                </c:pt>
                <c:pt idx="698">
                  <c:v>-3.2109999999999985</c:v>
                </c:pt>
                <c:pt idx="699">
                  <c:v>-3.2009999999999987</c:v>
                </c:pt>
                <c:pt idx="700">
                  <c:v>-3.1909999999999989</c:v>
                </c:pt>
                <c:pt idx="701">
                  <c:v>-3.1809999999999992</c:v>
                </c:pt>
                <c:pt idx="702">
                  <c:v>-3.1709999999999976</c:v>
                </c:pt>
                <c:pt idx="703">
                  <c:v>-3.1609999999999978</c:v>
                </c:pt>
                <c:pt idx="704">
                  <c:v>-3.150999999999998</c:v>
                </c:pt>
                <c:pt idx="705">
                  <c:v>-3.1409999999999982</c:v>
                </c:pt>
                <c:pt idx="706">
                  <c:v>-3.1309999999999985</c:v>
                </c:pt>
                <c:pt idx="707">
                  <c:v>-3.1209999999999987</c:v>
                </c:pt>
                <c:pt idx="708">
                  <c:v>-3.1109999999999989</c:v>
                </c:pt>
                <c:pt idx="709">
                  <c:v>-3.1009999999999991</c:v>
                </c:pt>
                <c:pt idx="710">
                  <c:v>-3.0909999999999975</c:v>
                </c:pt>
                <c:pt idx="711">
                  <c:v>-3.0809999999999977</c:v>
                </c:pt>
                <c:pt idx="712">
                  <c:v>-3.070999999999998</c:v>
                </c:pt>
                <c:pt idx="713">
                  <c:v>-3.0609999999999982</c:v>
                </c:pt>
                <c:pt idx="714">
                  <c:v>-3.0509999999999984</c:v>
                </c:pt>
                <c:pt idx="715">
                  <c:v>-3.0409999999999986</c:v>
                </c:pt>
                <c:pt idx="716">
                  <c:v>-3.0309999999999988</c:v>
                </c:pt>
                <c:pt idx="717">
                  <c:v>-3.020999999999999</c:v>
                </c:pt>
                <c:pt idx="718">
                  <c:v>-3.0109999999999992</c:v>
                </c:pt>
                <c:pt idx="719">
                  <c:v>-3.0009999999999977</c:v>
                </c:pt>
                <c:pt idx="720">
                  <c:v>-2.9909999999999979</c:v>
                </c:pt>
                <c:pt idx="721">
                  <c:v>-2.9809999999999981</c:v>
                </c:pt>
                <c:pt idx="722">
                  <c:v>-2.9709999999999983</c:v>
                </c:pt>
                <c:pt idx="723">
                  <c:v>-2.9609999999999985</c:v>
                </c:pt>
                <c:pt idx="724">
                  <c:v>-2.9509999999999987</c:v>
                </c:pt>
                <c:pt idx="725">
                  <c:v>-2.9409999999999989</c:v>
                </c:pt>
                <c:pt idx="726">
                  <c:v>-2.9309999999999992</c:v>
                </c:pt>
                <c:pt idx="727">
                  <c:v>-2.9209999999999976</c:v>
                </c:pt>
                <c:pt idx="728">
                  <c:v>-2.9109999999999978</c:v>
                </c:pt>
                <c:pt idx="729">
                  <c:v>-2.900999999999998</c:v>
                </c:pt>
                <c:pt idx="730">
                  <c:v>-2.8909999999999982</c:v>
                </c:pt>
                <c:pt idx="731">
                  <c:v>-2.8809999999999985</c:v>
                </c:pt>
                <c:pt idx="732">
                  <c:v>-2.8709999999999987</c:v>
                </c:pt>
                <c:pt idx="733">
                  <c:v>-2.8609999999999989</c:v>
                </c:pt>
                <c:pt idx="734">
                  <c:v>-2.8509999999999991</c:v>
                </c:pt>
                <c:pt idx="735">
                  <c:v>-2.8409999999999975</c:v>
                </c:pt>
                <c:pt idx="736">
                  <c:v>-2.8309999999999977</c:v>
                </c:pt>
                <c:pt idx="737">
                  <c:v>-2.820999999999998</c:v>
                </c:pt>
                <c:pt idx="738">
                  <c:v>-2.8109999999999982</c:v>
                </c:pt>
                <c:pt idx="739">
                  <c:v>-2.8009999999999984</c:v>
                </c:pt>
                <c:pt idx="740">
                  <c:v>-2.7909999999999986</c:v>
                </c:pt>
                <c:pt idx="741">
                  <c:v>-2.7809999999999988</c:v>
                </c:pt>
                <c:pt idx="742">
                  <c:v>-2.770999999999999</c:v>
                </c:pt>
                <c:pt idx="743">
                  <c:v>-2.7609999999999992</c:v>
                </c:pt>
                <c:pt idx="744">
                  <c:v>-2.7509999999999977</c:v>
                </c:pt>
                <c:pt idx="745">
                  <c:v>-2.7409999999999979</c:v>
                </c:pt>
                <c:pt idx="746">
                  <c:v>-2.7309999999999981</c:v>
                </c:pt>
                <c:pt idx="747">
                  <c:v>-2.7209999999999983</c:v>
                </c:pt>
                <c:pt idx="748">
                  <c:v>-2.7109999999999985</c:v>
                </c:pt>
                <c:pt idx="749">
                  <c:v>-2.7009999999999987</c:v>
                </c:pt>
                <c:pt idx="750">
                  <c:v>-2.6909999999999989</c:v>
                </c:pt>
                <c:pt idx="751">
                  <c:v>-2.6809999999999992</c:v>
                </c:pt>
                <c:pt idx="752">
                  <c:v>-2.6709999999999976</c:v>
                </c:pt>
                <c:pt idx="753">
                  <c:v>-2.6609999999999978</c:v>
                </c:pt>
                <c:pt idx="754">
                  <c:v>-2.650999999999998</c:v>
                </c:pt>
                <c:pt idx="755">
                  <c:v>-2.6409999999999982</c:v>
                </c:pt>
                <c:pt idx="756">
                  <c:v>-2.6309999999999985</c:v>
                </c:pt>
                <c:pt idx="757">
                  <c:v>-2.6209999999999987</c:v>
                </c:pt>
                <c:pt idx="758">
                  <c:v>-2.6109999999999989</c:v>
                </c:pt>
                <c:pt idx="759">
                  <c:v>-2.6009999999999991</c:v>
                </c:pt>
                <c:pt idx="760">
                  <c:v>-2.5909999999999975</c:v>
                </c:pt>
                <c:pt idx="761">
                  <c:v>-2.5809999999999977</c:v>
                </c:pt>
                <c:pt idx="762">
                  <c:v>-2.570999999999998</c:v>
                </c:pt>
                <c:pt idx="763">
                  <c:v>-2.5609999999999982</c:v>
                </c:pt>
                <c:pt idx="764">
                  <c:v>-2.5509999999999984</c:v>
                </c:pt>
                <c:pt idx="765">
                  <c:v>-2.5409999999999986</c:v>
                </c:pt>
                <c:pt idx="766">
                  <c:v>-2.5309999999999988</c:v>
                </c:pt>
                <c:pt idx="767">
                  <c:v>-2.520999999999999</c:v>
                </c:pt>
                <c:pt idx="768">
                  <c:v>-2.5109999999999992</c:v>
                </c:pt>
                <c:pt idx="769">
                  <c:v>-2.5009999999999977</c:v>
                </c:pt>
                <c:pt idx="770">
                  <c:v>-2.4909999999999979</c:v>
                </c:pt>
                <c:pt idx="771">
                  <c:v>-2.4809999999999981</c:v>
                </c:pt>
                <c:pt idx="772">
                  <c:v>-2.4709999999999983</c:v>
                </c:pt>
                <c:pt idx="773">
                  <c:v>-2.4609999999999985</c:v>
                </c:pt>
                <c:pt idx="774">
                  <c:v>-2.4509999999999987</c:v>
                </c:pt>
                <c:pt idx="775">
                  <c:v>-2.4409999999999989</c:v>
                </c:pt>
                <c:pt idx="776">
                  <c:v>-2.4309999999999992</c:v>
                </c:pt>
                <c:pt idx="777">
                  <c:v>-2.4209999999999976</c:v>
                </c:pt>
                <c:pt idx="778">
                  <c:v>-2.4109999999999978</c:v>
                </c:pt>
                <c:pt idx="779">
                  <c:v>-2.400999999999998</c:v>
                </c:pt>
                <c:pt idx="780">
                  <c:v>-2.3909999999999982</c:v>
                </c:pt>
                <c:pt idx="781">
                  <c:v>-2.3809999999999985</c:v>
                </c:pt>
                <c:pt idx="782">
                  <c:v>-2.3709999999999987</c:v>
                </c:pt>
                <c:pt idx="783">
                  <c:v>-2.3609999999999989</c:v>
                </c:pt>
                <c:pt idx="784">
                  <c:v>-2.3509999999999991</c:v>
                </c:pt>
                <c:pt idx="785">
                  <c:v>-2.3409999999999975</c:v>
                </c:pt>
                <c:pt idx="786">
                  <c:v>-2.3309999999999977</c:v>
                </c:pt>
                <c:pt idx="787">
                  <c:v>-2.320999999999998</c:v>
                </c:pt>
                <c:pt idx="788">
                  <c:v>-2.3109999999999982</c:v>
                </c:pt>
                <c:pt idx="789">
                  <c:v>-2.3009999999999984</c:v>
                </c:pt>
                <c:pt idx="790">
                  <c:v>-2.2909999999999986</c:v>
                </c:pt>
                <c:pt idx="791">
                  <c:v>-2.2809999999999988</c:v>
                </c:pt>
                <c:pt idx="792">
                  <c:v>-2.270999999999999</c:v>
                </c:pt>
                <c:pt idx="793">
                  <c:v>-2.2609999999999992</c:v>
                </c:pt>
                <c:pt idx="794">
                  <c:v>-2.2509999999999977</c:v>
                </c:pt>
                <c:pt idx="795">
                  <c:v>-2.2409999999999979</c:v>
                </c:pt>
                <c:pt idx="796">
                  <c:v>-2.2309999999999981</c:v>
                </c:pt>
                <c:pt idx="797">
                  <c:v>-2.2209999999999983</c:v>
                </c:pt>
                <c:pt idx="798">
                  <c:v>-2.2109999999999985</c:v>
                </c:pt>
                <c:pt idx="799">
                  <c:v>-2.2009999999999987</c:v>
                </c:pt>
                <c:pt idx="800">
                  <c:v>-2.1909999999999989</c:v>
                </c:pt>
                <c:pt idx="801">
                  <c:v>-2.1809999999999992</c:v>
                </c:pt>
                <c:pt idx="802">
                  <c:v>-2.1709999999999976</c:v>
                </c:pt>
                <c:pt idx="803">
                  <c:v>-2.1609999999999978</c:v>
                </c:pt>
                <c:pt idx="804">
                  <c:v>-2.150999999999998</c:v>
                </c:pt>
                <c:pt idx="805">
                  <c:v>-2.1409999999999982</c:v>
                </c:pt>
                <c:pt idx="806">
                  <c:v>-2.1309999999999985</c:v>
                </c:pt>
                <c:pt idx="807">
                  <c:v>-2.1209999999999987</c:v>
                </c:pt>
                <c:pt idx="808">
                  <c:v>-2.1109999999999989</c:v>
                </c:pt>
                <c:pt idx="809">
                  <c:v>-2.1009999999999991</c:v>
                </c:pt>
                <c:pt idx="810">
                  <c:v>-2.0909999999999975</c:v>
                </c:pt>
                <c:pt idx="811">
                  <c:v>-2.0809999999999977</c:v>
                </c:pt>
                <c:pt idx="812">
                  <c:v>-2.070999999999998</c:v>
                </c:pt>
                <c:pt idx="813">
                  <c:v>-2.0609999999999982</c:v>
                </c:pt>
                <c:pt idx="814">
                  <c:v>-2.0509999999999984</c:v>
                </c:pt>
                <c:pt idx="815">
                  <c:v>-2.0409999999999986</c:v>
                </c:pt>
                <c:pt idx="816">
                  <c:v>-2.0309999999999988</c:v>
                </c:pt>
                <c:pt idx="817">
                  <c:v>-2.020999999999999</c:v>
                </c:pt>
                <c:pt idx="818">
                  <c:v>-2.0109999999999992</c:v>
                </c:pt>
                <c:pt idx="819">
                  <c:v>-2.0009999999999977</c:v>
                </c:pt>
                <c:pt idx="820">
                  <c:v>-1.9909999999999979</c:v>
                </c:pt>
                <c:pt idx="821">
                  <c:v>-1.9809999999999981</c:v>
                </c:pt>
                <c:pt idx="822">
                  <c:v>-1.9709999999999983</c:v>
                </c:pt>
                <c:pt idx="823">
                  <c:v>-1.9609999999999985</c:v>
                </c:pt>
                <c:pt idx="824">
                  <c:v>-1.9509999999999987</c:v>
                </c:pt>
                <c:pt idx="825">
                  <c:v>-1.9409999999999989</c:v>
                </c:pt>
                <c:pt idx="826">
                  <c:v>-1.9309999999999992</c:v>
                </c:pt>
                <c:pt idx="827">
                  <c:v>-1.9209999999999976</c:v>
                </c:pt>
                <c:pt idx="828">
                  <c:v>-1.9109999999999978</c:v>
                </c:pt>
                <c:pt idx="829">
                  <c:v>-1.900999999999998</c:v>
                </c:pt>
                <c:pt idx="830">
                  <c:v>-1.8909999999999982</c:v>
                </c:pt>
                <c:pt idx="831">
                  <c:v>-1.8809999999999985</c:v>
                </c:pt>
                <c:pt idx="832">
                  <c:v>-1.8709999999999987</c:v>
                </c:pt>
                <c:pt idx="833">
                  <c:v>-1.8609999999999989</c:v>
                </c:pt>
                <c:pt idx="834">
                  <c:v>-1.8509999999999991</c:v>
                </c:pt>
                <c:pt idx="835">
                  <c:v>-1.8409999999999975</c:v>
                </c:pt>
                <c:pt idx="836">
                  <c:v>-1.8309999999999977</c:v>
                </c:pt>
                <c:pt idx="837">
                  <c:v>-1.820999999999998</c:v>
                </c:pt>
                <c:pt idx="838">
                  <c:v>-1.8109999999999982</c:v>
                </c:pt>
                <c:pt idx="839">
                  <c:v>-1.8009999999999984</c:v>
                </c:pt>
                <c:pt idx="840">
                  <c:v>-1.7909999999999986</c:v>
                </c:pt>
                <c:pt idx="841">
                  <c:v>-1.7809999999999988</c:v>
                </c:pt>
                <c:pt idx="842">
                  <c:v>-1.770999999999999</c:v>
                </c:pt>
                <c:pt idx="843">
                  <c:v>-1.7609999999999992</c:v>
                </c:pt>
                <c:pt idx="844">
                  <c:v>-1.7509999999999977</c:v>
                </c:pt>
                <c:pt idx="845">
                  <c:v>-1.7409999999999979</c:v>
                </c:pt>
                <c:pt idx="846">
                  <c:v>-1.7309999999999981</c:v>
                </c:pt>
                <c:pt idx="847">
                  <c:v>-1.7209999999999983</c:v>
                </c:pt>
                <c:pt idx="848">
                  <c:v>-1.7109999999999985</c:v>
                </c:pt>
                <c:pt idx="849">
                  <c:v>-1.7009999999999987</c:v>
                </c:pt>
                <c:pt idx="850">
                  <c:v>-1.6909999999999989</c:v>
                </c:pt>
                <c:pt idx="851">
                  <c:v>-1.6809999999999992</c:v>
                </c:pt>
                <c:pt idx="852">
                  <c:v>-1.6709999999999976</c:v>
                </c:pt>
                <c:pt idx="853">
                  <c:v>-1.6609999999999978</c:v>
                </c:pt>
                <c:pt idx="854">
                  <c:v>-1.650999999999998</c:v>
                </c:pt>
                <c:pt idx="855">
                  <c:v>-1.6409999999999982</c:v>
                </c:pt>
                <c:pt idx="856">
                  <c:v>-1.6309999999999985</c:v>
                </c:pt>
                <c:pt idx="857">
                  <c:v>-1.6209999999999987</c:v>
                </c:pt>
                <c:pt idx="858">
                  <c:v>-1.6109999999999989</c:v>
                </c:pt>
                <c:pt idx="859">
                  <c:v>-1.6009999999999991</c:v>
                </c:pt>
                <c:pt idx="860">
                  <c:v>-1.5909999999999975</c:v>
                </c:pt>
                <c:pt idx="861">
                  <c:v>-1.5809999999999977</c:v>
                </c:pt>
                <c:pt idx="862">
                  <c:v>-1.570999999999998</c:v>
                </c:pt>
                <c:pt idx="863">
                  <c:v>-1.5609999999999982</c:v>
                </c:pt>
                <c:pt idx="864">
                  <c:v>-1.5509999999999984</c:v>
                </c:pt>
                <c:pt idx="865">
                  <c:v>-1.5409999999999986</c:v>
                </c:pt>
                <c:pt idx="866">
                  <c:v>-1.5309999999999988</c:v>
                </c:pt>
                <c:pt idx="867">
                  <c:v>-1.520999999999999</c:v>
                </c:pt>
                <c:pt idx="868">
                  <c:v>-1.5109999999999992</c:v>
                </c:pt>
                <c:pt idx="869">
                  <c:v>-1.5009999999999977</c:v>
                </c:pt>
                <c:pt idx="870">
                  <c:v>-1.4909999999999979</c:v>
                </c:pt>
                <c:pt idx="871">
                  <c:v>-1.4809999999999981</c:v>
                </c:pt>
                <c:pt idx="872">
                  <c:v>-1.4709999999999983</c:v>
                </c:pt>
                <c:pt idx="873">
                  <c:v>-1.4609999999999985</c:v>
                </c:pt>
                <c:pt idx="874">
                  <c:v>-1.4509999999999987</c:v>
                </c:pt>
                <c:pt idx="875">
                  <c:v>-1.4409999999999989</c:v>
                </c:pt>
                <c:pt idx="876">
                  <c:v>-1.4309999999999992</c:v>
                </c:pt>
                <c:pt idx="877">
                  <c:v>-1.4209999999999976</c:v>
                </c:pt>
                <c:pt idx="878">
                  <c:v>-1.4109999999999978</c:v>
                </c:pt>
                <c:pt idx="879">
                  <c:v>-1.400999999999998</c:v>
                </c:pt>
                <c:pt idx="880">
                  <c:v>-1.3909999999999982</c:v>
                </c:pt>
                <c:pt idx="881">
                  <c:v>-1.3809999999999985</c:v>
                </c:pt>
                <c:pt idx="882">
                  <c:v>-1.3709999999999987</c:v>
                </c:pt>
                <c:pt idx="883">
                  <c:v>-1.3609999999999989</c:v>
                </c:pt>
                <c:pt idx="884">
                  <c:v>-1.3509999999999991</c:v>
                </c:pt>
                <c:pt idx="885">
                  <c:v>-1.3409999999999975</c:v>
                </c:pt>
                <c:pt idx="886">
                  <c:v>-1.3309999999999977</c:v>
                </c:pt>
                <c:pt idx="887">
                  <c:v>-1.320999999999998</c:v>
                </c:pt>
                <c:pt idx="888">
                  <c:v>-1.3109999999999982</c:v>
                </c:pt>
                <c:pt idx="889">
                  <c:v>-1.3009999999999984</c:v>
                </c:pt>
                <c:pt idx="890">
                  <c:v>-1.2909999999999986</c:v>
                </c:pt>
                <c:pt idx="891">
                  <c:v>-1.2809999999999988</c:v>
                </c:pt>
                <c:pt idx="892">
                  <c:v>-1.270999999999999</c:v>
                </c:pt>
                <c:pt idx="893">
                  <c:v>-1.2609999999999992</c:v>
                </c:pt>
                <c:pt idx="894">
                  <c:v>-1.2509999999999977</c:v>
                </c:pt>
                <c:pt idx="895">
                  <c:v>-1.2409999999999979</c:v>
                </c:pt>
                <c:pt idx="896">
                  <c:v>-1.2309999999999981</c:v>
                </c:pt>
                <c:pt idx="897">
                  <c:v>-1.2209999999999983</c:v>
                </c:pt>
                <c:pt idx="898">
                  <c:v>-1.2109999999999985</c:v>
                </c:pt>
                <c:pt idx="899">
                  <c:v>-1.2009999999999987</c:v>
                </c:pt>
                <c:pt idx="900">
                  <c:v>-1.1909999999999989</c:v>
                </c:pt>
                <c:pt idx="901">
                  <c:v>-1.1809999999999992</c:v>
                </c:pt>
                <c:pt idx="902">
                  <c:v>-1.1709999999999976</c:v>
                </c:pt>
                <c:pt idx="903">
                  <c:v>-1.1609999999999978</c:v>
                </c:pt>
                <c:pt idx="904">
                  <c:v>-1.150999999999998</c:v>
                </c:pt>
                <c:pt idx="905">
                  <c:v>-1.1409999999999982</c:v>
                </c:pt>
                <c:pt idx="906">
                  <c:v>-1.1309999999999985</c:v>
                </c:pt>
                <c:pt idx="907">
                  <c:v>-1.1209999999999987</c:v>
                </c:pt>
                <c:pt idx="908">
                  <c:v>-1.1109999999999989</c:v>
                </c:pt>
                <c:pt idx="909">
                  <c:v>-1.1009999999999991</c:v>
                </c:pt>
                <c:pt idx="910">
                  <c:v>-1.0909999999999975</c:v>
                </c:pt>
                <c:pt idx="911">
                  <c:v>-1.0809999999999977</c:v>
                </c:pt>
                <c:pt idx="912">
                  <c:v>-1.070999999999998</c:v>
                </c:pt>
                <c:pt idx="913">
                  <c:v>-1.0609999999999982</c:v>
                </c:pt>
                <c:pt idx="914">
                  <c:v>-1.0509999999999984</c:v>
                </c:pt>
                <c:pt idx="915">
                  <c:v>-1.0409999999999986</c:v>
                </c:pt>
                <c:pt idx="916">
                  <c:v>-1.0309999999999988</c:v>
                </c:pt>
                <c:pt idx="917">
                  <c:v>-1.020999999999999</c:v>
                </c:pt>
                <c:pt idx="918">
                  <c:v>-1.0109999999999992</c:v>
                </c:pt>
                <c:pt idx="919">
                  <c:v>-1.0009999999999977</c:v>
                </c:pt>
                <c:pt idx="920">
                  <c:v>-0.99099999999999788</c:v>
                </c:pt>
                <c:pt idx="921">
                  <c:v>-0.9809999999999981</c:v>
                </c:pt>
                <c:pt idx="922">
                  <c:v>-0.97099999999999831</c:v>
                </c:pt>
                <c:pt idx="923">
                  <c:v>-0.96099999999999852</c:v>
                </c:pt>
                <c:pt idx="924">
                  <c:v>-0.95099999999999874</c:v>
                </c:pt>
                <c:pt idx="925">
                  <c:v>-0.94099999999999895</c:v>
                </c:pt>
                <c:pt idx="926">
                  <c:v>-0.93099999999999916</c:v>
                </c:pt>
                <c:pt idx="927">
                  <c:v>-0.9209999999999976</c:v>
                </c:pt>
                <c:pt idx="928">
                  <c:v>-0.91099999999999781</c:v>
                </c:pt>
                <c:pt idx="929">
                  <c:v>-0.90099999999999802</c:v>
                </c:pt>
                <c:pt idx="930">
                  <c:v>-0.89099999999999824</c:v>
                </c:pt>
                <c:pt idx="931">
                  <c:v>-0.88099999999999845</c:v>
                </c:pt>
                <c:pt idx="932">
                  <c:v>-0.87099999999999866</c:v>
                </c:pt>
                <c:pt idx="933">
                  <c:v>-0.86099999999999888</c:v>
                </c:pt>
                <c:pt idx="934">
                  <c:v>-0.85099999999999909</c:v>
                </c:pt>
                <c:pt idx="935">
                  <c:v>-0.84099999999999753</c:v>
                </c:pt>
                <c:pt idx="936">
                  <c:v>-0.83099999999999774</c:v>
                </c:pt>
                <c:pt idx="937">
                  <c:v>-0.82099999999999795</c:v>
                </c:pt>
                <c:pt idx="938">
                  <c:v>-0.81099999999999817</c:v>
                </c:pt>
                <c:pt idx="939">
                  <c:v>-0.80099999999999838</c:v>
                </c:pt>
                <c:pt idx="940">
                  <c:v>-0.79099999999999859</c:v>
                </c:pt>
                <c:pt idx="941">
                  <c:v>-0.78099999999999881</c:v>
                </c:pt>
                <c:pt idx="942">
                  <c:v>-0.77099999999999902</c:v>
                </c:pt>
                <c:pt idx="943">
                  <c:v>-0.76099999999999923</c:v>
                </c:pt>
                <c:pt idx="944">
                  <c:v>-0.75099999999999767</c:v>
                </c:pt>
                <c:pt idx="945">
                  <c:v>-0.74099999999999788</c:v>
                </c:pt>
                <c:pt idx="946">
                  <c:v>-0.7309999999999981</c:v>
                </c:pt>
                <c:pt idx="947">
                  <c:v>-0.72099999999999831</c:v>
                </c:pt>
                <c:pt idx="948">
                  <c:v>-0.71099999999999852</c:v>
                </c:pt>
                <c:pt idx="949">
                  <c:v>-0.70099999999999874</c:v>
                </c:pt>
                <c:pt idx="950">
                  <c:v>-0.69099999999999895</c:v>
                </c:pt>
                <c:pt idx="951">
                  <c:v>-0.68099999999999916</c:v>
                </c:pt>
                <c:pt idx="952">
                  <c:v>-0.67099999999999937</c:v>
                </c:pt>
                <c:pt idx="953">
                  <c:v>-0.66099999999999781</c:v>
                </c:pt>
                <c:pt idx="954">
                  <c:v>-0.6509999999999998</c:v>
                </c:pt>
                <c:pt idx="955">
                  <c:v>-0.64099999999999824</c:v>
                </c:pt>
                <c:pt idx="956">
                  <c:v>-0.63099999999999667</c:v>
                </c:pt>
                <c:pt idx="957">
                  <c:v>-0.62099999999999866</c:v>
                </c:pt>
                <c:pt idx="958">
                  <c:v>-0.6109999999999971</c:v>
                </c:pt>
                <c:pt idx="959">
                  <c:v>-0.60099999999999909</c:v>
                </c:pt>
                <c:pt idx="960">
                  <c:v>-0.59099999999999753</c:v>
                </c:pt>
                <c:pt idx="961">
                  <c:v>-0.58099999999999952</c:v>
                </c:pt>
                <c:pt idx="962">
                  <c:v>-0.57099999999999795</c:v>
                </c:pt>
                <c:pt idx="963">
                  <c:v>-0.56099999999999994</c:v>
                </c:pt>
                <c:pt idx="964">
                  <c:v>-0.55099999999999838</c:v>
                </c:pt>
                <c:pt idx="965">
                  <c:v>-0.54099999999999682</c:v>
                </c:pt>
                <c:pt idx="966">
                  <c:v>-0.53099999999999881</c:v>
                </c:pt>
                <c:pt idx="967">
                  <c:v>-0.52099999999999724</c:v>
                </c:pt>
                <c:pt idx="968">
                  <c:v>-0.51099999999999923</c:v>
                </c:pt>
                <c:pt idx="969">
                  <c:v>-0.50099999999999767</c:v>
                </c:pt>
                <c:pt idx="970">
                  <c:v>-0.49099999999999966</c:v>
                </c:pt>
                <c:pt idx="971">
                  <c:v>-0.4809999999999981</c:v>
                </c:pt>
                <c:pt idx="972">
                  <c:v>-0.47100000000000009</c:v>
                </c:pt>
                <c:pt idx="973">
                  <c:v>-0.46099999999999852</c:v>
                </c:pt>
                <c:pt idx="974">
                  <c:v>-0.45099999999999696</c:v>
                </c:pt>
                <c:pt idx="975">
                  <c:v>-0.44099999999999895</c:v>
                </c:pt>
                <c:pt idx="976">
                  <c:v>-0.43099999999999739</c:v>
                </c:pt>
                <c:pt idx="977">
                  <c:v>-0.42099999999999937</c:v>
                </c:pt>
                <c:pt idx="978">
                  <c:v>-0.41099999999999781</c:v>
                </c:pt>
                <c:pt idx="979">
                  <c:v>-0.4009999999999998</c:v>
                </c:pt>
                <c:pt idx="980">
                  <c:v>-0.39099999999999824</c:v>
                </c:pt>
                <c:pt idx="981">
                  <c:v>-0.38099999999999667</c:v>
                </c:pt>
                <c:pt idx="982">
                  <c:v>-0.37099999999999866</c:v>
                </c:pt>
                <c:pt idx="983">
                  <c:v>-0.3609999999999971</c:v>
                </c:pt>
                <c:pt idx="984">
                  <c:v>-0.35099999999999909</c:v>
                </c:pt>
                <c:pt idx="985">
                  <c:v>-0.34099999999999753</c:v>
                </c:pt>
                <c:pt idx="986">
                  <c:v>-0.33099999999999952</c:v>
                </c:pt>
                <c:pt idx="987">
                  <c:v>-0.32099999999999795</c:v>
                </c:pt>
                <c:pt idx="988">
                  <c:v>-0.31099999999999994</c:v>
                </c:pt>
                <c:pt idx="989">
                  <c:v>-0.30099999999999838</c:v>
                </c:pt>
                <c:pt idx="990">
                  <c:v>-0.29099999999999682</c:v>
                </c:pt>
                <c:pt idx="991">
                  <c:v>-0.28099999999999881</c:v>
                </c:pt>
                <c:pt idx="992">
                  <c:v>-0.27099999999999724</c:v>
                </c:pt>
                <c:pt idx="993">
                  <c:v>-0.26099999999999923</c:v>
                </c:pt>
                <c:pt idx="994">
                  <c:v>-0.25099999999999767</c:v>
                </c:pt>
                <c:pt idx="995">
                  <c:v>-0.24099999999999966</c:v>
                </c:pt>
                <c:pt idx="996">
                  <c:v>-0.2309999999999981</c:v>
                </c:pt>
                <c:pt idx="997">
                  <c:v>-0.22100000000000009</c:v>
                </c:pt>
                <c:pt idx="998">
                  <c:v>-0.21099999999999852</c:v>
                </c:pt>
                <c:pt idx="999">
                  <c:v>-0.20099999999999696</c:v>
                </c:pt>
                <c:pt idx="1000">
                  <c:v>-0.19099999999999895</c:v>
                </c:pt>
                <c:pt idx="1001">
                  <c:v>-0.18099999999999739</c:v>
                </c:pt>
                <c:pt idx="1002">
                  <c:v>-0.17099999999999937</c:v>
                </c:pt>
                <c:pt idx="1003">
                  <c:v>-0.16099999999999781</c:v>
                </c:pt>
                <c:pt idx="1004">
                  <c:v>-0.1509999999999998</c:v>
                </c:pt>
                <c:pt idx="1005">
                  <c:v>-0.14099999999999824</c:v>
                </c:pt>
                <c:pt idx="1006">
                  <c:v>-0.13099999999999667</c:v>
                </c:pt>
                <c:pt idx="1007">
                  <c:v>-0.12099999999999866</c:v>
                </c:pt>
                <c:pt idx="1008">
                  <c:v>-0.1109999999999971</c:v>
                </c:pt>
                <c:pt idx="1009">
                  <c:v>-0.10099999999999909</c:v>
                </c:pt>
                <c:pt idx="1010">
                  <c:v>-9.0999999999997527E-2</c:v>
                </c:pt>
                <c:pt idx="1011">
                  <c:v>-8.0999999999999517E-2</c:v>
                </c:pt>
                <c:pt idx="1012">
                  <c:v>-7.0999999999997954E-2</c:v>
                </c:pt>
                <c:pt idx="1013">
                  <c:v>-6.0999999999999943E-2</c:v>
                </c:pt>
                <c:pt idx="1014">
                  <c:v>-5.099999999999838E-2</c:v>
                </c:pt>
                <c:pt idx="1015">
                  <c:v>-4.0999999999996817E-2</c:v>
                </c:pt>
                <c:pt idx="1016">
                  <c:v>-3.0999999999998806E-2</c:v>
                </c:pt>
                <c:pt idx="1017">
                  <c:v>-2.0999999999997243E-2</c:v>
                </c:pt>
                <c:pt idx="1018">
                  <c:v>-1.0999999999999233E-2</c:v>
                </c:pt>
                <c:pt idx="1019">
                  <c:v>-9.9999999999766942E-4</c:v>
                </c:pt>
                <c:pt idx="1020">
                  <c:v>9.0000000000003411E-3</c:v>
                </c:pt>
                <c:pt idx="1021">
                  <c:v>1.9000000000001904E-2</c:v>
                </c:pt>
                <c:pt idx="1022">
                  <c:v>2.8999999999999915E-2</c:v>
                </c:pt>
                <c:pt idx="1023">
                  <c:v>3.9000000000001478E-2</c:v>
                </c:pt>
                <c:pt idx="1024">
                  <c:v>4.9000000000003041E-2</c:v>
                </c:pt>
                <c:pt idx="1025">
                  <c:v>5.9000000000001052E-2</c:v>
                </c:pt>
                <c:pt idx="1026">
                  <c:v>6.9000000000002615E-2</c:v>
                </c:pt>
                <c:pt idx="1027">
                  <c:v>7.9000000000000625E-2</c:v>
                </c:pt>
                <c:pt idx="1028">
                  <c:v>8.9000000000002188E-2</c:v>
                </c:pt>
                <c:pt idx="1029">
                  <c:v>9.9000000000000199E-2</c:v>
                </c:pt>
                <c:pt idx="1030">
                  <c:v>0.10900000000000176</c:v>
                </c:pt>
                <c:pt idx="1031">
                  <c:v>0.11900000000000333</c:v>
                </c:pt>
                <c:pt idx="1032">
                  <c:v>0.12900000000000134</c:v>
                </c:pt>
                <c:pt idx="1033">
                  <c:v>0.1390000000000029</c:v>
                </c:pt>
                <c:pt idx="1034">
                  <c:v>0.14900000000000091</c:v>
                </c:pt>
                <c:pt idx="1035">
                  <c:v>0.15900000000000247</c:v>
                </c:pt>
                <c:pt idx="1036">
                  <c:v>0.16900000000000048</c:v>
                </c:pt>
                <c:pt idx="1037">
                  <c:v>0.17900000000000205</c:v>
                </c:pt>
                <c:pt idx="1038">
                  <c:v>0.18900000000000006</c:v>
                </c:pt>
                <c:pt idx="1039">
                  <c:v>0.19900000000000162</c:v>
                </c:pt>
                <c:pt idx="1040">
                  <c:v>0.20900000000000318</c:v>
                </c:pt>
                <c:pt idx="1041">
                  <c:v>0.21900000000000119</c:v>
                </c:pt>
                <c:pt idx="1042">
                  <c:v>0.22900000000000276</c:v>
                </c:pt>
                <c:pt idx="1043">
                  <c:v>0.23900000000000077</c:v>
                </c:pt>
                <c:pt idx="1044">
                  <c:v>0.24900000000000233</c:v>
                </c:pt>
                <c:pt idx="1045">
                  <c:v>0.25900000000000034</c:v>
                </c:pt>
                <c:pt idx="1046">
                  <c:v>0.2690000000000019</c:v>
                </c:pt>
                <c:pt idx="1047">
                  <c:v>0.27899999999999991</c:v>
                </c:pt>
                <c:pt idx="1048">
                  <c:v>0.28900000000000148</c:v>
                </c:pt>
                <c:pt idx="1049">
                  <c:v>0.29900000000000304</c:v>
                </c:pt>
                <c:pt idx="1050">
                  <c:v>0.30900000000000105</c:v>
                </c:pt>
                <c:pt idx="1051">
                  <c:v>0.31900000000000261</c:v>
                </c:pt>
                <c:pt idx="1052">
                  <c:v>0.32900000000000063</c:v>
                </c:pt>
                <c:pt idx="1053">
                  <c:v>0.33900000000000219</c:v>
                </c:pt>
                <c:pt idx="1054">
                  <c:v>0.3490000000000002</c:v>
                </c:pt>
                <c:pt idx="1055">
                  <c:v>0.35900000000000176</c:v>
                </c:pt>
                <c:pt idx="1056">
                  <c:v>0.36900000000000333</c:v>
                </c:pt>
                <c:pt idx="1057">
                  <c:v>0.37900000000000134</c:v>
                </c:pt>
                <c:pt idx="1058">
                  <c:v>0.3890000000000029</c:v>
                </c:pt>
                <c:pt idx="1059">
                  <c:v>0.39900000000000091</c:v>
                </c:pt>
                <c:pt idx="1060">
                  <c:v>0.40900000000000247</c:v>
                </c:pt>
                <c:pt idx="1061">
                  <c:v>0.41900000000000048</c:v>
                </c:pt>
                <c:pt idx="1062">
                  <c:v>0.42900000000000205</c:v>
                </c:pt>
                <c:pt idx="1063">
                  <c:v>0.43900000000000006</c:v>
                </c:pt>
                <c:pt idx="1064">
                  <c:v>0.44900000000000162</c:v>
                </c:pt>
                <c:pt idx="1065">
                  <c:v>0.45900000000000318</c:v>
                </c:pt>
                <c:pt idx="1066">
                  <c:v>0.46900000000000119</c:v>
                </c:pt>
                <c:pt idx="1067">
                  <c:v>0.47900000000000276</c:v>
                </c:pt>
                <c:pt idx="1068">
                  <c:v>0.48900000000000077</c:v>
                </c:pt>
                <c:pt idx="1069">
                  <c:v>0.49900000000000233</c:v>
                </c:pt>
                <c:pt idx="1070">
                  <c:v>0.50900000000000034</c:v>
                </c:pt>
                <c:pt idx="1071">
                  <c:v>0.5190000000000019</c:v>
                </c:pt>
                <c:pt idx="1072">
                  <c:v>0.52899999999999991</c:v>
                </c:pt>
                <c:pt idx="1073">
                  <c:v>0.53900000000000148</c:v>
                </c:pt>
                <c:pt idx="1074">
                  <c:v>0.54900000000000304</c:v>
                </c:pt>
                <c:pt idx="1075">
                  <c:v>0.55900000000000105</c:v>
                </c:pt>
                <c:pt idx="1076">
                  <c:v>0.56900000000000261</c:v>
                </c:pt>
                <c:pt idx="1077">
                  <c:v>0.57900000000000063</c:v>
                </c:pt>
                <c:pt idx="1078">
                  <c:v>0.58900000000000219</c:v>
                </c:pt>
                <c:pt idx="1079">
                  <c:v>0.5990000000000002</c:v>
                </c:pt>
                <c:pt idx="1080">
                  <c:v>0.60900000000000176</c:v>
                </c:pt>
                <c:pt idx="1081">
                  <c:v>0.61900000000000333</c:v>
                </c:pt>
                <c:pt idx="1082">
                  <c:v>0.62900000000000134</c:v>
                </c:pt>
                <c:pt idx="1083">
                  <c:v>0.6390000000000029</c:v>
                </c:pt>
                <c:pt idx="1084">
                  <c:v>0.64900000000000091</c:v>
                </c:pt>
                <c:pt idx="1085">
                  <c:v>0.65900000000000247</c:v>
                </c:pt>
                <c:pt idx="1086">
                  <c:v>0.66900000000000048</c:v>
                </c:pt>
                <c:pt idx="1087">
                  <c:v>0.67900000000000205</c:v>
                </c:pt>
                <c:pt idx="1088">
                  <c:v>0.68900000000000006</c:v>
                </c:pt>
                <c:pt idx="1089">
                  <c:v>0.69900000000000162</c:v>
                </c:pt>
                <c:pt idx="1090">
                  <c:v>0.70900000000000318</c:v>
                </c:pt>
                <c:pt idx="1091">
                  <c:v>0.71900000000000119</c:v>
                </c:pt>
                <c:pt idx="1092">
                  <c:v>0.72900000000000276</c:v>
                </c:pt>
                <c:pt idx="1093">
                  <c:v>0.73900000000000077</c:v>
                </c:pt>
                <c:pt idx="1094">
                  <c:v>0.74900000000000233</c:v>
                </c:pt>
                <c:pt idx="1095">
                  <c:v>0.75900000000000034</c:v>
                </c:pt>
                <c:pt idx="1096">
                  <c:v>0.7690000000000019</c:v>
                </c:pt>
                <c:pt idx="1097">
                  <c:v>0.77899999999999991</c:v>
                </c:pt>
                <c:pt idx="1098">
                  <c:v>0.78900000000000148</c:v>
                </c:pt>
                <c:pt idx="1099">
                  <c:v>0.79900000000000304</c:v>
                </c:pt>
                <c:pt idx="1100">
                  <c:v>0.80900000000000105</c:v>
                </c:pt>
                <c:pt idx="1101">
                  <c:v>0.81900000000000261</c:v>
                </c:pt>
                <c:pt idx="1102">
                  <c:v>0.82900000000000063</c:v>
                </c:pt>
                <c:pt idx="1103">
                  <c:v>0.83900000000000219</c:v>
                </c:pt>
                <c:pt idx="1104">
                  <c:v>0.8490000000000002</c:v>
                </c:pt>
                <c:pt idx="1105">
                  <c:v>0.85900000000000176</c:v>
                </c:pt>
                <c:pt idx="1106">
                  <c:v>0.86900000000000333</c:v>
                </c:pt>
                <c:pt idx="1107">
                  <c:v>0.87900000000000134</c:v>
                </c:pt>
                <c:pt idx="1108">
                  <c:v>0.8890000000000029</c:v>
                </c:pt>
                <c:pt idx="1109">
                  <c:v>0.89900000000000091</c:v>
                </c:pt>
                <c:pt idx="1110">
                  <c:v>0.90900000000000247</c:v>
                </c:pt>
                <c:pt idx="1111">
                  <c:v>0.91900000000000048</c:v>
                </c:pt>
                <c:pt idx="1112">
                  <c:v>0.92900000000000205</c:v>
                </c:pt>
                <c:pt idx="1113">
                  <c:v>0.93900000000000006</c:v>
                </c:pt>
                <c:pt idx="1114">
                  <c:v>0.94900000000000162</c:v>
                </c:pt>
                <c:pt idx="1115">
                  <c:v>0.95900000000000318</c:v>
                </c:pt>
                <c:pt idx="1116">
                  <c:v>0.96900000000000119</c:v>
                </c:pt>
                <c:pt idx="1117">
                  <c:v>0.97900000000000276</c:v>
                </c:pt>
                <c:pt idx="1118">
                  <c:v>0.98900000000000077</c:v>
                </c:pt>
                <c:pt idx="1119">
                  <c:v>0.99900000000000233</c:v>
                </c:pt>
                <c:pt idx="1120">
                  <c:v>1.0090000000000003</c:v>
                </c:pt>
                <c:pt idx="1121">
                  <c:v>1.0190000000000019</c:v>
                </c:pt>
                <c:pt idx="1122">
                  <c:v>1.0289999999999999</c:v>
                </c:pt>
                <c:pt idx="1123">
                  <c:v>1.0390000000000015</c:v>
                </c:pt>
                <c:pt idx="1124">
                  <c:v>1.049000000000003</c:v>
                </c:pt>
                <c:pt idx="1125">
                  <c:v>1.0590000000000011</c:v>
                </c:pt>
                <c:pt idx="1126">
                  <c:v>1.0690000000000026</c:v>
                </c:pt>
                <c:pt idx="1127">
                  <c:v>1.0790000000000006</c:v>
                </c:pt>
                <c:pt idx="1128">
                  <c:v>1.0890000000000022</c:v>
                </c:pt>
                <c:pt idx="1129">
                  <c:v>1.0990000000000002</c:v>
                </c:pt>
                <c:pt idx="1130">
                  <c:v>1.1090000000000018</c:v>
                </c:pt>
                <c:pt idx="1131">
                  <c:v>1.1190000000000033</c:v>
                </c:pt>
                <c:pt idx="1132">
                  <c:v>1.1290000000000013</c:v>
                </c:pt>
                <c:pt idx="1133">
                  <c:v>1.1390000000000029</c:v>
                </c:pt>
                <c:pt idx="1134">
                  <c:v>1.1490000000000009</c:v>
                </c:pt>
                <c:pt idx="1135">
                  <c:v>1.1590000000000025</c:v>
                </c:pt>
                <c:pt idx="1136">
                  <c:v>1.1690000000000005</c:v>
                </c:pt>
                <c:pt idx="1137">
                  <c:v>1.179000000000002</c:v>
                </c:pt>
                <c:pt idx="1138">
                  <c:v>1.1890000000000001</c:v>
                </c:pt>
                <c:pt idx="1139">
                  <c:v>1.1990000000000016</c:v>
                </c:pt>
                <c:pt idx="1140">
                  <c:v>1.2090000000000032</c:v>
                </c:pt>
                <c:pt idx="1141">
                  <c:v>1.2190000000000012</c:v>
                </c:pt>
                <c:pt idx="1142">
                  <c:v>1.2290000000000028</c:v>
                </c:pt>
                <c:pt idx="1143">
                  <c:v>1.2390000000000008</c:v>
                </c:pt>
                <c:pt idx="1144">
                  <c:v>1.2490000000000023</c:v>
                </c:pt>
                <c:pt idx="1145">
                  <c:v>1.2590000000000003</c:v>
                </c:pt>
                <c:pt idx="1146">
                  <c:v>1.2690000000000019</c:v>
                </c:pt>
                <c:pt idx="1147">
                  <c:v>1.2789999999999999</c:v>
                </c:pt>
                <c:pt idx="1148">
                  <c:v>1.2890000000000015</c:v>
                </c:pt>
                <c:pt idx="1149">
                  <c:v>1.299000000000003</c:v>
                </c:pt>
                <c:pt idx="1150">
                  <c:v>1.3090000000000011</c:v>
                </c:pt>
                <c:pt idx="1151">
                  <c:v>1.3190000000000026</c:v>
                </c:pt>
                <c:pt idx="1152">
                  <c:v>1.3290000000000006</c:v>
                </c:pt>
                <c:pt idx="1153">
                  <c:v>1.3390000000000022</c:v>
                </c:pt>
                <c:pt idx="1154">
                  <c:v>1.3490000000000002</c:v>
                </c:pt>
                <c:pt idx="1155">
                  <c:v>1.3590000000000018</c:v>
                </c:pt>
                <c:pt idx="1156">
                  <c:v>1.3690000000000033</c:v>
                </c:pt>
                <c:pt idx="1157">
                  <c:v>1.3790000000000013</c:v>
                </c:pt>
                <c:pt idx="1158">
                  <c:v>1.3890000000000029</c:v>
                </c:pt>
                <c:pt idx="1159">
                  <c:v>1.3990000000000009</c:v>
                </c:pt>
                <c:pt idx="1160">
                  <c:v>1.4090000000000025</c:v>
                </c:pt>
                <c:pt idx="1161">
                  <c:v>1.4190000000000005</c:v>
                </c:pt>
                <c:pt idx="1162">
                  <c:v>1.429000000000002</c:v>
                </c:pt>
                <c:pt idx="1163">
                  <c:v>1.4390000000000001</c:v>
                </c:pt>
                <c:pt idx="1164">
                  <c:v>1.4490000000000016</c:v>
                </c:pt>
                <c:pt idx="1165">
                  <c:v>1.4590000000000032</c:v>
                </c:pt>
                <c:pt idx="1166">
                  <c:v>1.4690000000000012</c:v>
                </c:pt>
                <c:pt idx="1167">
                  <c:v>1.4790000000000028</c:v>
                </c:pt>
                <c:pt idx="1168">
                  <c:v>1.4890000000000008</c:v>
                </c:pt>
                <c:pt idx="1169">
                  <c:v>1.4990000000000023</c:v>
                </c:pt>
                <c:pt idx="1170">
                  <c:v>1.5090000000000003</c:v>
                </c:pt>
                <c:pt idx="1171">
                  <c:v>1.5190000000000019</c:v>
                </c:pt>
                <c:pt idx="1172">
                  <c:v>1.5289999999999999</c:v>
                </c:pt>
                <c:pt idx="1173">
                  <c:v>1.5390000000000015</c:v>
                </c:pt>
                <c:pt idx="1174">
                  <c:v>1.549000000000003</c:v>
                </c:pt>
                <c:pt idx="1175">
                  <c:v>1.5590000000000011</c:v>
                </c:pt>
                <c:pt idx="1176">
                  <c:v>1.5690000000000026</c:v>
                </c:pt>
                <c:pt idx="1177">
                  <c:v>1.5790000000000006</c:v>
                </c:pt>
                <c:pt idx="1178">
                  <c:v>1.5890000000000022</c:v>
                </c:pt>
                <c:pt idx="1179">
                  <c:v>1.5990000000000002</c:v>
                </c:pt>
                <c:pt idx="1180">
                  <c:v>1.6090000000000018</c:v>
                </c:pt>
                <c:pt idx="1181">
                  <c:v>1.6190000000000033</c:v>
                </c:pt>
                <c:pt idx="1182">
                  <c:v>1.6290000000000013</c:v>
                </c:pt>
                <c:pt idx="1183">
                  <c:v>1.6390000000000029</c:v>
                </c:pt>
                <c:pt idx="1184">
                  <c:v>1.6490000000000009</c:v>
                </c:pt>
                <c:pt idx="1185">
                  <c:v>1.6590000000000025</c:v>
                </c:pt>
                <c:pt idx="1186">
                  <c:v>1.6690000000000005</c:v>
                </c:pt>
                <c:pt idx="1187">
                  <c:v>1.679000000000002</c:v>
                </c:pt>
                <c:pt idx="1188">
                  <c:v>1.6890000000000001</c:v>
                </c:pt>
                <c:pt idx="1189">
                  <c:v>1.6990000000000016</c:v>
                </c:pt>
                <c:pt idx="1190">
                  <c:v>1.7090000000000032</c:v>
                </c:pt>
                <c:pt idx="1191">
                  <c:v>1.7190000000000012</c:v>
                </c:pt>
                <c:pt idx="1192">
                  <c:v>1.7290000000000028</c:v>
                </c:pt>
                <c:pt idx="1193">
                  <c:v>1.7390000000000008</c:v>
                </c:pt>
                <c:pt idx="1194">
                  <c:v>1.7490000000000023</c:v>
                </c:pt>
                <c:pt idx="1195">
                  <c:v>1.7590000000000003</c:v>
                </c:pt>
                <c:pt idx="1196">
                  <c:v>1.7690000000000019</c:v>
                </c:pt>
                <c:pt idx="1197">
                  <c:v>1.7789999999999999</c:v>
                </c:pt>
                <c:pt idx="1198">
                  <c:v>1.7890000000000015</c:v>
                </c:pt>
                <c:pt idx="1199">
                  <c:v>1.799000000000003</c:v>
                </c:pt>
                <c:pt idx="1200">
                  <c:v>1.8090000000000011</c:v>
                </c:pt>
                <c:pt idx="1201">
                  <c:v>1.8190000000000026</c:v>
                </c:pt>
                <c:pt idx="1202">
                  <c:v>1.8290000000000006</c:v>
                </c:pt>
                <c:pt idx="1203">
                  <c:v>1.8390000000000022</c:v>
                </c:pt>
                <c:pt idx="1204">
                  <c:v>1.8490000000000002</c:v>
                </c:pt>
                <c:pt idx="1205">
                  <c:v>1.8590000000000018</c:v>
                </c:pt>
                <c:pt idx="1206">
                  <c:v>1.8690000000000033</c:v>
                </c:pt>
                <c:pt idx="1207">
                  <c:v>1.8790000000000013</c:v>
                </c:pt>
                <c:pt idx="1208">
                  <c:v>1.8890000000000029</c:v>
                </c:pt>
                <c:pt idx="1209">
                  <c:v>1.8990000000000009</c:v>
                </c:pt>
                <c:pt idx="1210">
                  <c:v>1.9090000000000025</c:v>
                </c:pt>
                <c:pt idx="1211">
                  <c:v>1.9190000000000005</c:v>
                </c:pt>
                <c:pt idx="1212">
                  <c:v>1.929000000000002</c:v>
                </c:pt>
                <c:pt idx="1213">
                  <c:v>1.9390000000000001</c:v>
                </c:pt>
                <c:pt idx="1214">
                  <c:v>1.9490000000000016</c:v>
                </c:pt>
                <c:pt idx="1215">
                  <c:v>1.9590000000000032</c:v>
                </c:pt>
                <c:pt idx="1216">
                  <c:v>1.9690000000000012</c:v>
                </c:pt>
                <c:pt idx="1217">
                  <c:v>1.9790000000000028</c:v>
                </c:pt>
                <c:pt idx="1218">
                  <c:v>1.9890000000000008</c:v>
                </c:pt>
                <c:pt idx="1219">
                  <c:v>1.9990000000000023</c:v>
                </c:pt>
                <c:pt idx="1220">
                  <c:v>2.0090000000000003</c:v>
                </c:pt>
                <c:pt idx="1221">
                  <c:v>2.0190000000000019</c:v>
                </c:pt>
                <c:pt idx="1222">
                  <c:v>2.0289999999999999</c:v>
                </c:pt>
                <c:pt idx="1223">
                  <c:v>2.0390000000000015</c:v>
                </c:pt>
                <c:pt idx="1224">
                  <c:v>2.049000000000003</c:v>
                </c:pt>
                <c:pt idx="1225">
                  <c:v>2.0590000000000011</c:v>
                </c:pt>
                <c:pt idx="1226">
                  <c:v>2.0690000000000026</c:v>
                </c:pt>
                <c:pt idx="1227">
                  <c:v>2.0790000000000006</c:v>
                </c:pt>
                <c:pt idx="1228">
                  <c:v>2.0890000000000022</c:v>
                </c:pt>
                <c:pt idx="1229">
                  <c:v>2.0990000000000002</c:v>
                </c:pt>
                <c:pt idx="1230">
                  <c:v>2.1090000000000018</c:v>
                </c:pt>
                <c:pt idx="1231">
                  <c:v>2.1190000000000033</c:v>
                </c:pt>
                <c:pt idx="1232">
                  <c:v>2.1290000000000013</c:v>
                </c:pt>
                <c:pt idx="1233">
                  <c:v>2.1390000000000029</c:v>
                </c:pt>
                <c:pt idx="1234">
                  <c:v>2.1490000000000009</c:v>
                </c:pt>
                <c:pt idx="1235">
                  <c:v>2.1590000000000025</c:v>
                </c:pt>
                <c:pt idx="1236">
                  <c:v>2.1690000000000005</c:v>
                </c:pt>
                <c:pt idx="1237">
                  <c:v>2.179000000000002</c:v>
                </c:pt>
                <c:pt idx="1238">
                  <c:v>2.1890000000000001</c:v>
                </c:pt>
                <c:pt idx="1239">
                  <c:v>2.1990000000000016</c:v>
                </c:pt>
                <c:pt idx="1240">
                  <c:v>2.2090000000000032</c:v>
                </c:pt>
                <c:pt idx="1241">
                  <c:v>2.2190000000000012</c:v>
                </c:pt>
                <c:pt idx="1242">
                  <c:v>2.2290000000000028</c:v>
                </c:pt>
                <c:pt idx="1243">
                  <c:v>2.2390000000000008</c:v>
                </c:pt>
                <c:pt idx="1244">
                  <c:v>2.2490000000000023</c:v>
                </c:pt>
                <c:pt idx="1245">
                  <c:v>2.2590000000000003</c:v>
                </c:pt>
                <c:pt idx="1246">
                  <c:v>2.2690000000000019</c:v>
                </c:pt>
                <c:pt idx="1247">
                  <c:v>2.2789999999999999</c:v>
                </c:pt>
                <c:pt idx="1248">
                  <c:v>2.2890000000000015</c:v>
                </c:pt>
                <c:pt idx="1249">
                  <c:v>2.299000000000003</c:v>
                </c:pt>
                <c:pt idx="1250">
                  <c:v>2.3090000000000011</c:v>
                </c:pt>
                <c:pt idx="1251">
                  <c:v>2.3190000000000026</c:v>
                </c:pt>
                <c:pt idx="1252">
                  <c:v>2.3290000000000006</c:v>
                </c:pt>
                <c:pt idx="1253">
                  <c:v>2.3390000000000022</c:v>
                </c:pt>
                <c:pt idx="1254">
                  <c:v>2.3490000000000002</c:v>
                </c:pt>
                <c:pt idx="1255">
                  <c:v>2.3590000000000018</c:v>
                </c:pt>
                <c:pt idx="1256">
                  <c:v>2.3690000000000033</c:v>
                </c:pt>
                <c:pt idx="1257">
                  <c:v>2.3790000000000013</c:v>
                </c:pt>
                <c:pt idx="1258">
                  <c:v>2.3890000000000029</c:v>
                </c:pt>
                <c:pt idx="1259">
                  <c:v>2.3990000000000009</c:v>
                </c:pt>
                <c:pt idx="1260">
                  <c:v>2.4090000000000025</c:v>
                </c:pt>
                <c:pt idx="1261">
                  <c:v>2.4190000000000005</c:v>
                </c:pt>
                <c:pt idx="1262">
                  <c:v>2.429000000000002</c:v>
                </c:pt>
                <c:pt idx="1263">
                  <c:v>2.4390000000000001</c:v>
                </c:pt>
                <c:pt idx="1264">
                  <c:v>2.4490000000000016</c:v>
                </c:pt>
                <c:pt idx="1265">
                  <c:v>2.4590000000000032</c:v>
                </c:pt>
                <c:pt idx="1266">
                  <c:v>2.4690000000000012</c:v>
                </c:pt>
                <c:pt idx="1267">
                  <c:v>2.4790000000000028</c:v>
                </c:pt>
                <c:pt idx="1268">
                  <c:v>2.4890000000000008</c:v>
                </c:pt>
                <c:pt idx="1269">
                  <c:v>2.4990000000000023</c:v>
                </c:pt>
                <c:pt idx="1270">
                  <c:v>2.5090000000000003</c:v>
                </c:pt>
                <c:pt idx="1271">
                  <c:v>2.5190000000000019</c:v>
                </c:pt>
                <c:pt idx="1272">
                  <c:v>2.5289999999999999</c:v>
                </c:pt>
                <c:pt idx="1273">
                  <c:v>2.5390000000000015</c:v>
                </c:pt>
                <c:pt idx="1274">
                  <c:v>2.549000000000003</c:v>
                </c:pt>
                <c:pt idx="1275">
                  <c:v>2.5590000000000011</c:v>
                </c:pt>
                <c:pt idx="1276">
                  <c:v>2.5690000000000026</c:v>
                </c:pt>
                <c:pt idx="1277">
                  <c:v>2.5790000000000006</c:v>
                </c:pt>
                <c:pt idx="1278">
                  <c:v>2.5890000000000022</c:v>
                </c:pt>
                <c:pt idx="1279">
                  <c:v>2.5990000000000002</c:v>
                </c:pt>
                <c:pt idx="1280">
                  <c:v>2.6090000000000018</c:v>
                </c:pt>
                <c:pt idx="1281">
                  <c:v>2.6190000000000033</c:v>
                </c:pt>
                <c:pt idx="1282">
                  <c:v>2.6290000000000013</c:v>
                </c:pt>
                <c:pt idx="1283">
                  <c:v>2.6390000000000029</c:v>
                </c:pt>
                <c:pt idx="1284">
                  <c:v>2.6490000000000009</c:v>
                </c:pt>
                <c:pt idx="1285">
                  <c:v>2.6590000000000025</c:v>
                </c:pt>
                <c:pt idx="1286">
                  <c:v>2.6690000000000005</c:v>
                </c:pt>
                <c:pt idx="1287">
                  <c:v>2.679000000000002</c:v>
                </c:pt>
                <c:pt idx="1288">
                  <c:v>2.6890000000000001</c:v>
                </c:pt>
                <c:pt idx="1289">
                  <c:v>2.6990000000000016</c:v>
                </c:pt>
                <c:pt idx="1290">
                  <c:v>2.7090000000000032</c:v>
                </c:pt>
                <c:pt idx="1291">
                  <c:v>2.7190000000000012</c:v>
                </c:pt>
                <c:pt idx="1292">
                  <c:v>2.7290000000000028</c:v>
                </c:pt>
                <c:pt idx="1293">
                  <c:v>2.7390000000000008</c:v>
                </c:pt>
                <c:pt idx="1294">
                  <c:v>2.7490000000000023</c:v>
                </c:pt>
                <c:pt idx="1295">
                  <c:v>2.7590000000000003</c:v>
                </c:pt>
                <c:pt idx="1296">
                  <c:v>2.7690000000000019</c:v>
                </c:pt>
                <c:pt idx="1297">
                  <c:v>2.7789999999999999</c:v>
                </c:pt>
                <c:pt idx="1298">
                  <c:v>2.7890000000000015</c:v>
                </c:pt>
                <c:pt idx="1299">
                  <c:v>2.799000000000003</c:v>
                </c:pt>
                <c:pt idx="1300">
                  <c:v>2.8090000000000011</c:v>
                </c:pt>
                <c:pt idx="1301">
                  <c:v>2.8190000000000026</c:v>
                </c:pt>
                <c:pt idx="1302">
                  <c:v>2.8290000000000006</c:v>
                </c:pt>
                <c:pt idx="1303">
                  <c:v>2.8390000000000022</c:v>
                </c:pt>
                <c:pt idx="1304">
                  <c:v>2.8490000000000002</c:v>
                </c:pt>
                <c:pt idx="1305">
                  <c:v>2.8590000000000018</c:v>
                </c:pt>
                <c:pt idx="1306">
                  <c:v>2.8690000000000033</c:v>
                </c:pt>
                <c:pt idx="1307">
                  <c:v>2.8790000000000013</c:v>
                </c:pt>
                <c:pt idx="1308">
                  <c:v>2.8890000000000029</c:v>
                </c:pt>
                <c:pt idx="1309">
                  <c:v>2.8990000000000009</c:v>
                </c:pt>
                <c:pt idx="1310">
                  <c:v>2.9090000000000025</c:v>
                </c:pt>
                <c:pt idx="1311">
                  <c:v>2.9190000000000005</c:v>
                </c:pt>
                <c:pt idx="1312">
                  <c:v>2.929000000000002</c:v>
                </c:pt>
                <c:pt idx="1313">
                  <c:v>2.9390000000000001</c:v>
                </c:pt>
                <c:pt idx="1314">
                  <c:v>2.9490000000000016</c:v>
                </c:pt>
                <c:pt idx="1315">
                  <c:v>2.9590000000000032</c:v>
                </c:pt>
                <c:pt idx="1316">
                  <c:v>2.9690000000000012</c:v>
                </c:pt>
                <c:pt idx="1317">
                  <c:v>2.9790000000000028</c:v>
                </c:pt>
                <c:pt idx="1318">
                  <c:v>2.9890000000000008</c:v>
                </c:pt>
                <c:pt idx="1319">
                  <c:v>2.9990000000000023</c:v>
                </c:pt>
                <c:pt idx="1320">
                  <c:v>3.0090000000000003</c:v>
                </c:pt>
                <c:pt idx="1321">
                  <c:v>3.0190000000000019</c:v>
                </c:pt>
                <c:pt idx="1322">
                  <c:v>3.0289999999999999</c:v>
                </c:pt>
                <c:pt idx="1323">
                  <c:v>3.0390000000000015</c:v>
                </c:pt>
                <c:pt idx="1324">
                  <c:v>3.049000000000003</c:v>
                </c:pt>
                <c:pt idx="1325">
                  <c:v>3.0590000000000011</c:v>
                </c:pt>
                <c:pt idx="1326">
                  <c:v>3.0690000000000026</c:v>
                </c:pt>
                <c:pt idx="1327">
                  <c:v>3.0790000000000006</c:v>
                </c:pt>
                <c:pt idx="1328">
                  <c:v>3.0890000000000022</c:v>
                </c:pt>
                <c:pt idx="1329">
                  <c:v>3.0990000000000002</c:v>
                </c:pt>
                <c:pt idx="1330">
                  <c:v>3.1090000000000018</c:v>
                </c:pt>
                <c:pt idx="1331">
                  <c:v>3.1190000000000033</c:v>
                </c:pt>
                <c:pt idx="1332">
                  <c:v>3.1290000000000013</c:v>
                </c:pt>
                <c:pt idx="1333">
                  <c:v>3.1390000000000029</c:v>
                </c:pt>
                <c:pt idx="1334">
                  <c:v>3.1490000000000009</c:v>
                </c:pt>
                <c:pt idx="1335">
                  <c:v>3.1590000000000025</c:v>
                </c:pt>
                <c:pt idx="1336">
                  <c:v>3.1690000000000005</c:v>
                </c:pt>
                <c:pt idx="1337">
                  <c:v>3.179000000000002</c:v>
                </c:pt>
                <c:pt idx="1338">
                  <c:v>3.1890000000000001</c:v>
                </c:pt>
                <c:pt idx="1339">
                  <c:v>3.1990000000000016</c:v>
                </c:pt>
                <c:pt idx="1340">
                  <c:v>3.2090000000000032</c:v>
                </c:pt>
                <c:pt idx="1341">
                  <c:v>3.2190000000000012</c:v>
                </c:pt>
                <c:pt idx="1342">
                  <c:v>3.2290000000000028</c:v>
                </c:pt>
                <c:pt idx="1343">
                  <c:v>3.2390000000000008</c:v>
                </c:pt>
                <c:pt idx="1344">
                  <c:v>3.2490000000000023</c:v>
                </c:pt>
                <c:pt idx="1345">
                  <c:v>3.2590000000000003</c:v>
                </c:pt>
                <c:pt idx="1346">
                  <c:v>3.2690000000000019</c:v>
                </c:pt>
                <c:pt idx="1347">
                  <c:v>3.2789999999999999</c:v>
                </c:pt>
                <c:pt idx="1348">
                  <c:v>3.2890000000000015</c:v>
                </c:pt>
                <c:pt idx="1349">
                  <c:v>3.299000000000003</c:v>
                </c:pt>
                <c:pt idx="1350">
                  <c:v>3.3090000000000011</c:v>
                </c:pt>
                <c:pt idx="1351">
                  <c:v>3.3190000000000026</c:v>
                </c:pt>
                <c:pt idx="1352">
                  <c:v>3.3290000000000006</c:v>
                </c:pt>
                <c:pt idx="1353">
                  <c:v>3.3390000000000022</c:v>
                </c:pt>
                <c:pt idx="1354">
                  <c:v>3.3490000000000002</c:v>
                </c:pt>
                <c:pt idx="1355">
                  <c:v>3.3590000000000018</c:v>
                </c:pt>
                <c:pt idx="1356">
                  <c:v>3.3690000000000033</c:v>
                </c:pt>
                <c:pt idx="1357">
                  <c:v>3.3790000000000013</c:v>
                </c:pt>
                <c:pt idx="1358">
                  <c:v>3.3890000000000029</c:v>
                </c:pt>
                <c:pt idx="1359">
                  <c:v>3.3990000000000009</c:v>
                </c:pt>
                <c:pt idx="1360">
                  <c:v>3.4090000000000025</c:v>
                </c:pt>
                <c:pt idx="1361">
                  <c:v>3.4190000000000005</c:v>
                </c:pt>
                <c:pt idx="1362">
                  <c:v>3.429000000000002</c:v>
                </c:pt>
                <c:pt idx="1363">
                  <c:v>3.4390000000000001</c:v>
                </c:pt>
                <c:pt idx="1364">
                  <c:v>3.4490000000000016</c:v>
                </c:pt>
                <c:pt idx="1365">
                  <c:v>3.4590000000000032</c:v>
                </c:pt>
                <c:pt idx="1366">
                  <c:v>3.4690000000000012</c:v>
                </c:pt>
                <c:pt idx="1367">
                  <c:v>3.4790000000000028</c:v>
                </c:pt>
                <c:pt idx="1368">
                  <c:v>3.4890000000000008</c:v>
                </c:pt>
                <c:pt idx="1369">
                  <c:v>3.4990000000000023</c:v>
                </c:pt>
                <c:pt idx="1370">
                  <c:v>3.5090000000000003</c:v>
                </c:pt>
                <c:pt idx="1371">
                  <c:v>3.5190000000000019</c:v>
                </c:pt>
                <c:pt idx="1372">
                  <c:v>3.5289999999999999</c:v>
                </c:pt>
                <c:pt idx="1373">
                  <c:v>3.5390000000000015</c:v>
                </c:pt>
                <c:pt idx="1374">
                  <c:v>3.549000000000003</c:v>
                </c:pt>
                <c:pt idx="1375">
                  <c:v>3.5590000000000011</c:v>
                </c:pt>
                <c:pt idx="1376">
                  <c:v>3.5690000000000026</c:v>
                </c:pt>
                <c:pt idx="1377">
                  <c:v>3.5790000000000006</c:v>
                </c:pt>
                <c:pt idx="1378">
                  <c:v>3.5890000000000022</c:v>
                </c:pt>
                <c:pt idx="1379">
                  <c:v>3.5990000000000002</c:v>
                </c:pt>
                <c:pt idx="1380">
                  <c:v>3.6090000000000018</c:v>
                </c:pt>
                <c:pt idx="1381">
                  <c:v>3.6190000000000033</c:v>
                </c:pt>
                <c:pt idx="1382">
                  <c:v>3.6290000000000013</c:v>
                </c:pt>
                <c:pt idx="1383">
                  <c:v>3.6390000000000029</c:v>
                </c:pt>
                <c:pt idx="1384">
                  <c:v>3.6490000000000009</c:v>
                </c:pt>
                <c:pt idx="1385">
                  <c:v>3.6590000000000025</c:v>
                </c:pt>
                <c:pt idx="1386">
                  <c:v>3.6690000000000005</c:v>
                </c:pt>
                <c:pt idx="1387">
                  <c:v>3.679000000000002</c:v>
                </c:pt>
                <c:pt idx="1388">
                  <c:v>3.6890000000000001</c:v>
                </c:pt>
                <c:pt idx="1389">
                  <c:v>3.6990000000000016</c:v>
                </c:pt>
                <c:pt idx="1390">
                  <c:v>3.7090000000000032</c:v>
                </c:pt>
                <c:pt idx="1391">
                  <c:v>3.7190000000000012</c:v>
                </c:pt>
                <c:pt idx="1392">
                  <c:v>3.7290000000000028</c:v>
                </c:pt>
                <c:pt idx="1393">
                  <c:v>3.7390000000000008</c:v>
                </c:pt>
                <c:pt idx="1394">
                  <c:v>3.7490000000000023</c:v>
                </c:pt>
                <c:pt idx="1395">
                  <c:v>3.7590000000000003</c:v>
                </c:pt>
                <c:pt idx="1396">
                  <c:v>3.7690000000000019</c:v>
                </c:pt>
                <c:pt idx="1397">
                  <c:v>3.7789999999999999</c:v>
                </c:pt>
                <c:pt idx="1398">
                  <c:v>3.7890000000000015</c:v>
                </c:pt>
                <c:pt idx="1399">
                  <c:v>3.799000000000003</c:v>
                </c:pt>
                <c:pt idx="1400">
                  <c:v>3.8090000000000011</c:v>
                </c:pt>
                <c:pt idx="1401">
                  <c:v>3.8190000000000026</c:v>
                </c:pt>
                <c:pt idx="1402">
                  <c:v>3.8290000000000006</c:v>
                </c:pt>
                <c:pt idx="1403">
                  <c:v>3.8390000000000022</c:v>
                </c:pt>
                <c:pt idx="1404">
                  <c:v>3.8490000000000002</c:v>
                </c:pt>
                <c:pt idx="1405">
                  <c:v>3.8590000000000018</c:v>
                </c:pt>
                <c:pt idx="1406">
                  <c:v>3.8690000000000033</c:v>
                </c:pt>
                <c:pt idx="1407">
                  <c:v>3.8790000000000013</c:v>
                </c:pt>
                <c:pt idx="1408">
                  <c:v>3.8890000000000029</c:v>
                </c:pt>
                <c:pt idx="1409">
                  <c:v>3.8990000000000009</c:v>
                </c:pt>
                <c:pt idx="1410">
                  <c:v>3.9090000000000025</c:v>
                </c:pt>
                <c:pt idx="1411">
                  <c:v>3.9190000000000005</c:v>
                </c:pt>
                <c:pt idx="1412">
                  <c:v>3.929000000000002</c:v>
                </c:pt>
                <c:pt idx="1413">
                  <c:v>3.9390000000000001</c:v>
                </c:pt>
                <c:pt idx="1414">
                  <c:v>3.9490000000000016</c:v>
                </c:pt>
                <c:pt idx="1415">
                  <c:v>3.9590000000000032</c:v>
                </c:pt>
                <c:pt idx="1416">
                  <c:v>3.9690000000000012</c:v>
                </c:pt>
                <c:pt idx="1417">
                  <c:v>3.9790000000000028</c:v>
                </c:pt>
                <c:pt idx="1418">
                  <c:v>3.9890000000000008</c:v>
                </c:pt>
                <c:pt idx="1419">
                  <c:v>3.9990000000000023</c:v>
                </c:pt>
                <c:pt idx="1420">
                  <c:v>4.0090000000000003</c:v>
                </c:pt>
                <c:pt idx="1421">
                  <c:v>4.0190000000000019</c:v>
                </c:pt>
                <c:pt idx="1422">
                  <c:v>4.0289999999999999</c:v>
                </c:pt>
                <c:pt idx="1423">
                  <c:v>4.0390000000000015</c:v>
                </c:pt>
                <c:pt idx="1424">
                  <c:v>4.049000000000003</c:v>
                </c:pt>
                <c:pt idx="1425">
                  <c:v>4.0590000000000011</c:v>
                </c:pt>
                <c:pt idx="1426">
                  <c:v>4.0690000000000026</c:v>
                </c:pt>
                <c:pt idx="1427">
                  <c:v>4.0790000000000006</c:v>
                </c:pt>
                <c:pt idx="1428">
                  <c:v>4.0890000000000022</c:v>
                </c:pt>
                <c:pt idx="1429">
                  <c:v>4.0990000000000002</c:v>
                </c:pt>
                <c:pt idx="1430">
                  <c:v>4.1090000000000018</c:v>
                </c:pt>
                <c:pt idx="1431">
                  <c:v>4.1190000000000033</c:v>
                </c:pt>
                <c:pt idx="1432">
                  <c:v>4.1290000000000013</c:v>
                </c:pt>
                <c:pt idx="1433">
                  <c:v>4.1390000000000029</c:v>
                </c:pt>
                <c:pt idx="1434">
                  <c:v>4.1490000000000009</c:v>
                </c:pt>
                <c:pt idx="1435">
                  <c:v>4.1590000000000025</c:v>
                </c:pt>
                <c:pt idx="1436">
                  <c:v>4.1690000000000005</c:v>
                </c:pt>
                <c:pt idx="1437">
                  <c:v>4.179000000000002</c:v>
                </c:pt>
                <c:pt idx="1438">
                  <c:v>4.1890000000000001</c:v>
                </c:pt>
                <c:pt idx="1439">
                  <c:v>4.1990000000000016</c:v>
                </c:pt>
                <c:pt idx="1440">
                  <c:v>4.2090000000000032</c:v>
                </c:pt>
                <c:pt idx="1441">
                  <c:v>4.2190000000000012</c:v>
                </c:pt>
                <c:pt idx="1442">
                  <c:v>4.2290000000000028</c:v>
                </c:pt>
                <c:pt idx="1443">
                  <c:v>4.2390000000000008</c:v>
                </c:pt>
                <c:pt idx="1444">
                  <c:v>4.2490000000000023</c:v>
                </c:pt>
                <c:pt idx="1445">
                  <c:v>4.2590000000000003</c:v>
                </c:pt>
                <c:pt idx="1446">
                  <c:v>4.2690000000000019</c:v>
                </c:pt>
                <c:pt idx="1447">
                  <c:v>4.2789999999999999</c:v>
                </c:pt>
                <c:pt idx="1448">
                  <c:v>4.2890000000000015</c:v>
                </c:pt>
                <c:pt idx="1449">
                  <c:v>4.299000000000003</c:v>
                </c:pt>
                <c:pt idx="1450">
                  <c:v>4.3090000000000011</c:v>
                </c:pt>
                <c:pt idx="1451">
                  <c:v>4.3190000000000026</c:v>
                </c:pt>
                <c:pt idx="1452">
                  <c:v>4.3290000000000006</c:v>
                </c:pt>
                <c:pt idx="1453">
                  <c:v>4.3390000000000022</c:v>
                </c:pt>
                <c:pt idx="1454">
                  <c:v>4.3490000000000002</c:v>
                </c:pt>
                <c:pt idx="1455">
                  <c:v>4.3590000000000018</c:v>
                </c:pt>
                <c:pt idx="1456">
                  <c:v>4.3690000000000033</c:v>
                </c:pt>
                <c:pt idx="1457">
                  <c:v>4.3790000000000013</c:v>
                </c:pt>
                <c:pt idx="1458">
                  <c:v>4.3890000000000029</c:v>
                </c:pt>
                <c:pt idx="1459">
                  <c:v>4.3990000000000009</c:v>
                </c:pt>
                <c:pt idx="1460">
                  <c:v>4.4090000000000025</c:v>
                </c:pt>
                <c:pt idx="1461">
                  <c:v>4.4190000000000005</c:v>
                </c:pt>
                <c:pt idx="1462">
                  <c:v>4.429000000000002</c:v>
                </c:pt>
                <c:pt idx="1463">
                  <c:v>4.4390000000000001</c:v>
                </c:pt>
                <c:pt idx="1464">
                  <c:v>4.4490000000000016</c:v>
                </c:pt>
                <c:pt idx="1465">
                  <c:v>4.4590000000000032</c:v>
                </c:pt>
                <c:pt idx="1466">
                  <c:v>4.4690000000000012</c:v>
                </c:pt>
                <c:pt idx="1467">
                  <c:v>4.4790000000000028</c:v>
                </c:pt>
                <c:pt idx="1468">
                  <c:v>4.4890000000000008</c:v>
                </c:pt>
                <c:pt idx="1469">
                  <c:v>4.4990000000000023</c:v>
                </c:pt>
                <c:pt idx="1470">
                  <c:v>4.5090000000000003</c:v>
                </c:pt>
                <c:pt idx="1471">
                  <c:v>4.5190000000000019</c:v>
                </c:pt>
                <c:pt idx="1472">
                  <c:v>4.5289999999999999</c:v>
                </c:pt>
                <c:pt idx="1473">
                  <c:v>4.5390000000000015</c:v>
                </c:pt>
                <c:pt idx="1474">
                  <c:v>4.549000000000003</c:v>
                </c:pt>
                <c:pt idx="1475">
                  <c:v>4.5590000000000011</c:v>
                </c:pt>
                <c:pt idx="1476">
                  <c:v>4.5690000000000026</c:v>
                </c:pt>
                <c:pt idx="1477">
                  <c:v>4.5790000000000006</c:v>
                </c:pt>
                <c:pt idx="1478">
                  <c:v>4.5890000000000022</c:v>
                </c:pt>
                <c:pt idx="1479">
                  <c:v>4.5990000000000002</c:v>
                </c:pt>
                <c:pt idx="1480">
                  <c:v>4.6090000000000018</c:v>
                </c:pt>
                <c:pt idx="1481">
                  <c:v>4.6190000000000033</c:v>
                </c:pt>
                <c:pt idx="1482">
                  <c:v>4.6290000000000013</c:v>
                </c:pt>
                <c:pt idx="1483">
                  <c:v>4.6390000000000029</c:v>
                </c:pt>
                <c:pt idx="1484">
                  <c:v>4.6490000000000009</c:v>
                </c:pt>
                <c:pt idx="1485">
                  <c:v>4.6590000000000025</c:v>
                </c:pt>
                <c:pt idx="1486">
                  <c:v>4.6690000000000005</c:v>
                </c:pt>
                <c:pt idx="1487">
                  <c:v>4.679000000000002</c:v>
                </c:pt>
                <c:pt idx="1488">
                  <c:v>4.6890000000000001</c:v>
                </c:pt>
                <c:pt idx="1489">
                  <c:v>4.6990000000000016</c:v>
                </c:pt>
                <c:pt idx="1490">
                  <c:v>4.7090000000000032</c:v>
                </c:pt>
                <c:pt idx="1491">
                  <c:v>4.7190000000000012</c:v>
                </c:pt>
                <c:pt idx="1492">
                  <c:v>4.7290000000000028</c:v>
                </c:pt>
                <c:pt idx="1493">
                  <c:v>4.7390000000000008</c:v>
                </c:pt>
                <c:pt idx="1494">
                  <c:v>4.7490000000000023</c:v>
                </c:pt>
                <c:pt idx="1495">
                  <c:v>4.7590000000000003</c:v>
                </c:pt>
                <c:pt idx="1496">
                  <c:v>4.7690000000000019</c:v>
                </c:pt>
                <c:pt idx="1497">
                  <c:v>4.7789999999999999</c:v>
                </c:pt>
                <c:pt idx="1498">
                  <c:v>4.7890000000000015</c:v>
                </c:pt>
                <c:pt idx="1499">
                  <c:v>4.799000000000003</c:v>
                </c:pt>
                <c:pt idx="1500">
                  <c:v>4.8090000000000011</c:v>
                </c:pt>
                <c:pt idx="1501">
                  <c:v>4.8190000000000026</c:v>
                </c:pt>
                <c:pt idx="1502">
                  <c:v>4.8290000000000006</c:v>
                </c:pt>
                <c:pt idx="1503">
                  <c:v>4.8390000000000022</c:v>
                </c:pt>
                <c:pt idx="1504">
                  <c:v>4.8490000000000002</c:v>
                </c:pt>
                <c:pt idx="1505">
                  <c:v>4.8590000000000018</c:v>
                </c:pt>
                <c:pt idx="1506">
                  <c:v>4.8690000000000033</c:v>
                </c:pt>
                <c:pt idx="1507">
                  <c:v>4.8790000000000013</c:v>
                </c:pt>
                <c:pt idx="1508">
                  <c:v>4.8890000000000029</c:v>
                </c:pt>
                <c:pt idx="1509">
                  <c:v>4.8990000000000009</c:v>
                </c:pt>
                <c:pt idx="1510">
                  <c:v>4.9090000000000025</c:v>
                </c:pt>
                <c:pt idx="1511">
                  <c:v>4.9190000000000005</c:v>
                </c:pt>
                <c:pt idx="1512">
                  <c:v>4.929000000000002</c:v>
                </c:pt>
                <c:pt idx="1513">
                  <c:v>4.9390000000000001</c:v>
                </c:pt>
                <c:pt idx="1514">
                  <c:v>4.9490000000000016</c:v>
                </c:pt>
                <c:pt idx="1515">
                  <c:v>4.9590000000000032</c:v>
                </c:pt>
                <c:pt idx="1516">
                  <c:v>4.9690000000000012</c:v>
                </c:pt>
                <c:pt idx="1517">
                  <c:v>4.9790000000000028</c:v>
                </c:pt>
                <c:pt idx="1518">
                  <c:v>4.9890000000000008</c:v>
                </c:pt>
                <c:pt idx="1519">
                  <c:v>4.9990000000000023</c:v>
                </c:pt>
                <c:pt idx="1520">
                  <c:v>5.0090000000000003</c:v>
                </c:pt>
                <c:pt idx="1521">
                  <c:v>5.0190000000000019</c:v>
                </c:pt>
                <c:pt idx="1522">
                  <c:v>5.0289999999999999</c:v>
                </c:pt>
                <c:pt idx="1523">
                  <c:v>5.0390000000000015</c:v>
                </c:pt>
                <c:pt idx="1524">
                  <c:v>5.049000000000003</c:v>
                </c:pt>
                <c:pt idx="1525">
                  <c:v>5.0590000000000011</c:v>
                </c:pt>
                <c:pt idx="1526">
                  <c:v>5.0690000000000026</c:v>
                </c:pt>
                <c:pt idx="1527">
                  <c:v>5.0790000000000006</c:v>
                </c:pt>
                <c:pt idx="1528">
                  <c:v>5.0890000000000022</c:v>
                </c:pt>
                <c:pt idx="1529">
                  <c:v>5.0990000000000002</c:v>
                </c:pt>
                <c:pt idx="1530">
                  <c:v>5.1090000000000018</c:v>
                </c:pt>
                <c:pt idx="1531">
                  <c:v>5.1190000000000033</c:v>
                </c:pt>
                <c:pt idx="1532">
                  <c:v>5.1290000000000013</c:v>
                </c:pt>
                <c:pt idx="1533">
                  <c:v>5.1390000000000029</c:v>
                </c:pt>
                <c:pt idx="1534">
                  <c:v>5.1490000000000009</c:v>
                </c:pt>
                <c:pt idx="1535">
                  <c:v>5.1590000000000025</c:v>
                </c:pt>
                <c:pt idx="1536">
                  <c:v>5.1690000000000005</c:v>
                </c:pt>
                <c:pt idx="1537">
                  <c:v>5.179000000000002</c:v>
                </c:pt>
                <c:pt idx="1538">
                  <c:v>5.1890000000000001</c:v>
                </c:pt>
                <c:pt idx="1539">
                  <c:v>5.1990000000000016</c:v>
                </c:pt>
                <c:pt idx="1540">
                  <c:v>5.2090000000000032</c:v>
                </c:pt>
                <c:pt idx="1541">
                  <c:v>5.2190000000000012</c:v>
                </c:pt>
                <c:pt idx="1542">
                  <c:v>5.2290000000000028</c:v>
                </c:pt>
                <c:pt idx="1543">
                  <c:v>5.2390000000000008</c:v>
                </c:pt>
                <c:pt idx="1544">
                  <c:v>5.2490000000000023</c:v>
                </c:pt>
                <c:pt idx="1545">
                  <c:v>5.2590000000000003</c:v>
                </c:pt>
                <c:pt idx="1546">
                  <c:v>5.2690000000000019</c:v>
                </c:pt>
                <c:pt idx="1547">
                  <c:v>5.2789999999999999</c:v>
                </c:pt>
                <c:pt idx="1548">
                  <c:v>5.2890000000000015</c:v>
                </c:pt>
                <c:pt idx="1549">
                  <c:v>5.299000000000003</c:v>
                </c:pt>
                <c:pt idx="1550">
                  <c:v>5.3090000000000011</c:v>
                </c:pt>
                <c:pt idx="1551">
                  <c:v>5.3190000000000026</c:v>
                </c:pt>
                <c:pt idx="1552">
                  <c:v>5.3290000000000006</c:v>
                </c:pt>
                <c:pt idx="1553">
                  <c:v>5.3390000000000022</c:v>
                </c:pt>
                <c:pt idx="1554">
                  <c:v>5.3490000000000002</c:v>
                </c:pt>
                <c:pt idx="1555">
                  <c:v>5.3590000000000018</c:v>
                </c:pt>
                <c:pt idx="1556">
                  <c:v>5.3690000000000033</c:v>
                </c:pt>
                <c:pt idx="1557">
                  <c:v>5.3790000000000013</c:v>
                </c:pt>
                <c:pt idx="1558">
                  <c:v>5.3890000000000029</c:v>
                </c:pt>
                <c:pt idx="1559">
                  <c:v>5.3990000000000009</c:v>
                </c:pt>
                <c:pt idx="1560">
                  <c:v>5.4090000000000025</c:v>
                </c:pt>
                <c:pt idx="1561">
                  <c:v>5.4190000000000005</c:v>
                </c:pt>
                <c:pt idx="1562">
                  <c:v>5.429000000000002</c:v>
                </c:pt>
                <c:pt idx="1563">
                  <c:v>5.4390000000000001</c:v>
                </c:pt>
                <c:pt idx="1564">
                  <c:v>5.4490000000000016</c:v>
                </c:pt>
                <c:pt idx="1565">
                  <c:v>5.4590000000000032</c:v>
                </c:pt>
                <c:pt idx="1566">
                  <c:v>5.4690000000000012</c:v>
                </c:pt>
                <c:pt idx="1567">
                  <c:v>5.4790000000000028</c:v>
                </c:pt>
                <c:pt idx="1568">
                  <c:v>5.4890000000000008</c:v>
                </c:pt>
                <c:pt idx="1569">
                  <c:v>5.4990000000000023</c:v>
                </c:pt>
                <c:pt idx="1570">
                  <c:v>5.5090000000000003</c:v>
                </c:pt>
                <c:pt idx="1571">
                  <c:v>5.5190000000000019</c:v>
                </c:pt>
                <c:pt idx="1572">
                  <c:v>5.5289999999999999</c:v>
                </c:pt>
                <c:pt idx="1573">
                  <c:v>5.5390000000000015</c:v>
                </c:pt>
                <c:pt idx="1574">
                  <c:v>5.549000000000003</c:v>
                </c:pt>
                <c:pt idx="1575">
                  <c:v>5.5590000000000011</c:v>
                </c:pt>
                <c:pt idx="1576">
                  <c:v>5.5690000000000026</c:v>
                </c:pt>
                <c:pt idx="1577">
                  <c:v>5.5790000000000006</c:v>
                </c:pt>
                <c:pt idx="1578">
                  <c:v>5.5890000000000022</c:v>
                </c:pt>
                <c:pt idx="1579">
                  <c:v>5.5990000000000002</c:v>
                </c:pt>
                <c:pt idx="1580">
                  <c:v>5.6090000000000018</c:v>
                </c:pt>
                <c:pt idx="1581">
                  <c:v>5.6190000000000033</c:v>
                </c:pt>
                <c:pt idx="1582">
                  <c:v>5.6290000000000013</c:v>
                </c:pt>
                <c:pt idx="1583">
                  <c:v>5.6390000000000029</c:v>
                </c:pt>
                <c:pt idx="1584">
                  <c:v>5.6490000000000009</c:v>
                </c:pt>
                <c:pt idx="1585">
                  <c:v>5.6590000000000025</c:v>
                </c:pt>
                <c:pt idx="1586">
                  <c:v>5.6690000000000005</c:v>
                </c:pt>
                <c:pt idx="1587">
                  <c:v>5.679000000000002</c:v>
                </c:pt>
                <c:pt idx="1588">
                  <c:v>5.6890000000000001</c:v>
                </c:pt>
                <c:pt idx="1589">
                  <c:v>5.6990000000000016</c:v>
                </c:pt>
                <c:pt idx="1590">
                  <c:v>5.7090000000000032</c:v>
                </c:pt>
                <c:pt idx="1591">
                  <c:v>5.7190000000000012</c:v>
                </c:pt>
                <c:pt idx="1592">
                  <c:v>5.7290000000000028</c:v>
                </c:pt>
                <c:pt idx="1593">
                  <c:v>5.7390000000000008</c:v>
                </c:pt>
                <c:pt idx="1594">
                  <c:v>5.7490000000000023</c:v>
                </c:pt>
                <c:pt idx="1595">
                  <c:v>5.7590000000000003</c:v>
                </c:pt>
                <c:pt idx="1596">
                  <c:v>5.7690000000000019</c:v>
                </c:pt>
                <c:pt idx="1597">
                  <c:v>5.7789999999999999</c:v>
                </c:pt>
                <c:pt idx="1598">
                  <c:v>5.7890000000000015</c:v>
                </c:pt>
                <c:pt idx="1599">
                  <c:v>5.799000000000003</c:v>
                </c:pt>
                <c:pt idx="1600">
                  <c:v>5.8090000000000011</c:v>
                </c:pt>
                <c:pt idx="1601">
                  <c:v>5.8190000000000026</c:v>
                </c:pt>
                <c:pt idx="1602">
                  <c:v>5.8290000000000006</c:v>
                </c:pt>
                <c:pt idx="1603">
                  <c:v>5.8390000000000022</c:v>
                </c:pt>
                <c:pt idx="1604">
                  <c:v>5.8490000000000002</c:v>
                </c:pt>
                <c:pt idx="1605">
                  <c:v>5.8590000000000018</c:v>
                </c:pt>
                <c:pt idx="1606">
                  <c:v>5.8690000000000033</c:v>
                </c:pt>
                <c:pt idx="1607">
                  <c:v>5.8790000000000013</c:v>
                </c:pt>
                <c:pt idx="1608">
                  <c:v>5.8890000000000029</c:v>
                </c:pt>
                <c:pt idx="1609">
                  <c:v>5.8990000000000009</c:v>
                </c:pt>
                <c:pt idx="1610">
                  <c:v>5.9090000000000025</c:v>
                </c:pt>
                <c:pt idx="1611">
                  <c:v>5.9190000000000005</c:v>
                </c:pt>
                <c:pt idx="1612">
                  <c:v>5.929000000000002</c:v>
                </c:pt>
                <c:pt idx="1613">
                  <c:v>5.9390000000000001</c:v>
                </c:pt>
                <c:pt idx="1614">
                  <c:v>5.9490000000000016</c:v>
                </c:pt>
                <c:pt idx="1615">
                  <c:v>5.9590000000000032</c:v>
                </c:pt>
                <c:pt idx="1616">
                  <c:v>5.9690000000000012</c:v>
                </c:pt>
                <c:pt idx="1617">
                  <c:v>5.9790000000000028</c:v>
                </c:pt>
                <c:pt idx="1618">
                  <c:v>5.9890000000000008</c:v>
                </c:pt>
                <c:pt idx="1619">
                  <c:v>5.9990000000000023</c:v>
                </c:pt>
                <c:pt idx="1620">
                  <c:v>6.0090000000000003</c:v>
                </c:pt>
                <c:pt idx="1621">
                  <c:v>6.0190000000000019</c:v>
                </c:pt>
                <c:pt idx="1622">
                  <c:v>6.0289999999999999</c:v>
                </c:pt>
                <c:pt idx="1623">
                  <c:v>6.0390000000000015</c:v>
                </c:pt>
                <c:pt idx="1624">
                  <c:v>6.049000000000003</c:v>
                </c:pt>
                <c:pt idx="1625">
                  <c:v>6.0590000000000011</c:v>
                </c:pt>
                <c:pt idx="1626">
                  <c:v>6.0690000000000026</c:v>
                </c:pt>
                <c:pt idx="1627">
                  <c:v>6.0790000000000006</c:v>
                </c:pt>
                <c:pt idx="1628">
                  <c:v>6.0890000000000022</c:v>
                </c:pt>
                <c:pt idx="1629">
                  <c:v>6.0990000000000002</c:v>
                </c:pt>
                <c:pt idx="1630">
                  <c:v>6.1090000000000018</c:v>
                </c:pt>
                <c:pt idx="1631">
                  <c:v>6.1190000000000033</c:v>
                </c:pt>
                <c:pt idx="1632">
                  <c:v>6.1290000000000013</c:v>
                </c:pt>
                <c:pt idx="1633">
                  <c:v>6.1390000000000029</c:v>
                </c:pt>
                <c:pt idx="1634">
                  <c:v>6.1490000000000009</c:v>
                </c:pt>
                <c:pt idx="1635">
                  <c:v>6.1590000000000025</c:v>
                </c:pt>
                <c:pt idx="1636">
                  <c:v>6.1690000000000005</c:v>
                </c:pt>
                <c:pt idx="1637">
                  <c:v>6.179000000000002</c:v>
                </c:pt>
                <c:pt idx="1638">
                  <c:v>6.1890000000000001</c:v>
                </c:pt>
                <c:pt idx="1639">
                  <c:v>6.1990000000000016</c:v>
                </c:pt>
                <c:pt idx="1640">
                  <c:v>6.2090000000000032</c:v>
                </c:pt>
                <c:pt idx="1641">
                  <c:v>6.2190000000000012</c:v>
                </c:pt>
                <c:pt idx="1642">
                  <c:v>6.2290000000000028</c:v>
                </c:pt>
                <c:pt idx="1643">
                  <c:v>6.2390000000000008</c:v>
                </c:pt>
                <c:pt idx="1644">
                  <c:v>6.2490000000000023</c:v>
                </c:pt>
                <c:pt idx="1645">
                  <c:v>6.2590000000000003</c:v>
                </c:pt>
                <c:pt idx="1646">
                  <c:v>6.2690000000000019</c:v>
                </c:pt>
                <c:pt idx="1647">
                  <c:v>6.2789999999999999</c:v>
                </c:pt>
                <c:pt idx="1648">
                  <c:v>6.2890000000000015</c:v>
                </c:pt>
                <c:pt idx="1649">
                  <c:v>6.299000000000003</c:v>
                </c:pt>
                <c:pt idx="1650">
                  <c:v>6.3090000000000011</c:v>
                </c:pt>
                <c:pt idx="1651">
                  <c:v>6.3190000000000026</c:v>
                </c:pt>
                <c:pt idx="1652">
                  <c:v>6.3290000000000006</c:v>
                </c:pt>
                <c:pt idx="1653">
                  <c:v>6.3390000000000022</c:v>
                </c:pt>
                <c:pt idx="1654">
                  <c:v>6.3490000000000002</c:v>
                </c:pt>
                <c:pt idx="1655">
                  <c:v>6.3590000000000018</c:v>
                </c:pt>
                <c:pt idx="1656">
                  <c:v>6.3690000000000033</c:v>
                </c:pt>
                <c:pt idx="1657">
                  <c:v>6.3790000000000013</c:v>
                </c:pt>
                <c:pt idx="1658">
                  <c:v>6.3890000000000029</c:v>
                </c:pt>
                <c:pt idx="1659">
                  <c:v>6.3990000000000009</c:v>
                </c:pt>
                <c:pt idx="1660">
                  <c:v>6.4090000000000025</c:v>
                </c:pt>
                <c:pt idx="1661">
                  <c:v>6.4190000000000005</c:v>
                </c:pt>
                <c:pt idx="1662">
                  <c:v>6.429000000000002</c:v>
                </c:pt>
                <c:pt idx="1663">
                  <c:v>6.4390000000000001</c:v>
                </c:pt>
                <c:pt idx="1664">
                  <c:v>6.4490000000000016</c:v>
                </c:pt>
                <c:pt idx="1665">
                  <c:v>6.4590000000000032</c:v>
                </c:pt>
                <c:pt idx="1666">
                  <c:v>6.4690000000000012</c:v>
                </c:pt>
                <c:pt idx="1667">
                  <c:v>6.4790000000000028</c:v>
                </c:pt>
                <c:pt idx="1668">
                  <c:v>6.4890000000000008</c:v>
                </c:pt>
                <c:pt idx="1669">
                  <c:v>6.4990000000000023</c:v>
                </c:pt>
                <c:pt idx="1670">
                  <c:v>6.5090000000000003</c:v>
                </c:pt>
                <c:pt idx="1671">
                  <c:v>6.5190000000000019</c:v>
                </c:pt>
                <c:pt idx="1672">
                  <c:v>6.5289999999999999</c:v>
                </c:pt>
                <c:pt idx="1673">
                  <c:v>6.5390000000000015</c:v>
                </c:pt>
                <c:pt idx="1674">
                  <c:v>6.549000000000003</c:v>
                </c:pt>
                <c:pt idx="1675">
                  <c:v>6.5590000000000011</c:v>
                </c:pt>
                <c:pt idx="1676">
                  <c:v>6.5690000000000026</c:v>
                </c:pt>
                <c:pt idx="1677">
                  <c:v>6.5790000000000006</c:v>
                </c:pt>
                <c:pt idx="1678">
                  <c:v>6.5890000000000022</c:v>
                </c:pt>
                <c:pt idx="1679">
                  <c:v>6.5990000000000002</c:v>
                </c:pt>
                <c:pt idx="1680">
                  <c:v>6.6090000000000018</c:v>
                </c:pt>
                <c:pt idx="1681">
                  <c:v>6.6190000000000033</c:v>
                </c:pt>
                <c:pt idx="1682">
                  <c:v>6.6290000000000013</c:v>
                </c:pt>
                <c:pt idx="1683">
                  <c:v>6.6390000000000029</c:v>
                </c:pt>
                <c:pt idx="1684">
                  <c:v>6.6490000000000009</c:v>
                </c:pt>
                <c:pt idx="1685">
                  <c:v>6.6590000000000025</c:v>
                </c:pt>
                <c:pt idx="1686">
                  <c:v>6.6690000000000005</c:v>
                </c:pt>
                <c:pt idx="1687">
                  <c:v>6.679000000000002</c:v>
                </c:pt>
                <c:pt idx="1688">
                  <c:v>6.6890000000000001</c:v>
                </c:pt>
                <c:pt idx="1689">
                  <c:v>6.6990000000000016</c:v>
                </c:pt>
                <c:pt idx="1690">
                  <c:v>6.7090000000000032</c:v>
                </c:pt>
                <c:pt idx="1691">
                  <c:v>6.7190000000000012</c:v>
                </c:pt>
                <c:pt idx="1692">
                  <c:v>6.7290000000000028</c:v>
                </c:pt>
                <c:pt idx="1693">
                  <c:v>6.7390000000000008</c:v>
                </c:pt>
                <c:pt idx="1694">
                  <c:v>6.7490000000000023</c:v>
                </c:pt>
                <c:pt idx="1695">
                  <c:v>6.7590000000000003</c:v>
                </c:pt>
                <c:pt idx="1696">
                  <c:v>6.7690000000000019</c:v>
                </c:pt>
                <c:pt idx="1697">
                  <c:v>6.7789999999999999</c:v>
                </c:pt>
                <c:pt idx="1698">
                  <c:v>6.7890000000000015</c:v>
                </c:pt>
                <c:pt idx="1699">
                  <c:v>6.799000000000003</c:v>
                </c:pt>
                <c:pt idx="1700">
                  <c:v>6.8090000000000011</c:v>
                </c:pt>
                <c:pt idx="1701">
                  <c:v>6.8190000000000026</c:v>
                </c:pt>
                <c:pt idx="1702">
                  <c:v>6.8290000000000006</c:v>
                </c:pt>
                <c:pt idx="1703">
                  <c:v>6.8390000000000022</c:v>
                </c:pt>
                <c:pt idx="1704">
                  <c:v>6.8490000000000002</c:v>
                </c:pt>
                <c:pt idx="1705">
                  <c:v>6.8590000000000018</c:v>
                </c:pt>
                <c:pt idx="1706">
                  <c:v>6.8690000000000033</c:v>
                </c:pt>
                <c:pt idx="1707">
                  <c:v>6.8790000000000013</c:v>
                </c:pt>
                <c:pt idx="1708">
                  <c:v>6.8890000000000029</c:v>
                </c:pt>
                <c:pt idx="1709">
                  <c:v>6.8990000000000009</c:v>
                </c:pt>
                <c:pt idx="1710">
                  <c:v>6.9090000000000025</c:v>
                </c:pt>
                <c:pt idx="1711">
                  <c:v>6.9190000000000005</c:v>
                </c:pt>
                <c:pt idx="1712">
                  <c:v>6.929000000000002</c:v>
                </c:pt>
                <c:pt idx="1713">
                  <c:v>6.9390000000000001</c:v>
                </c:pt>
                <c:pt idx="1714">
                  <c:v>6.9490000000000016</c:v>
                </c:pt>
                <c:pt idx="1715">
                  <c:v>6.9590000000000032</c:v>
                </c:pt>
                <c:pt idx="1716">
                  <c:v>6.9690000000000012</c:v>
                </c:pt>
                <c:pt idx="1717">
                  <c:v>6.9790000000000028</c:v>
                </c:pt>
                <c:pt idx="1718">
                  <c:v>6.9890000000000008</c:v>
                </c:pt>
                <c:pt idx="1719">
                  <c:v>6.9990000000000023</c:v>
                </c:pt>
                <c:pt idx="1720">
                  <c:v>7.0090000000000003</c:v>
                </c:pt>
                <c:pt idx="1721">
                  <c:v>7.0190000000000019</c:v>
                </c:pt>
                <c:pt idx="1722">
                  <c:v>7.0289999999999999</c:v>
                </c:pt>
                <c:pt idx="1723">
                  <c:v>7.0390000000000015</c:v>
                </c:pt>
                <c:pt idx="1724">
                  <c:v>7.049000000000003</c:v>
                </c:pt>
                <c:pt idx="1725">
                  <c:v>7.0590000000000011</c:v>
                </c:pt>
                <c:pt idx="1726">
                  <c:v>7.0690000000000026</c:v>
                </c:pt>
                <c:pt idx="1727">
                  <c:v>7.0790000000000006</c:v>
                </c:pt>
                <c:pt idx="1728">
                  <c:v>7.0890000000000022</c:v>
                </c:pt>
                <c:pt idx="1729">
                  <c:v>7.0990000000000002</c:v>
                </c:pt>
                <c:pt idx="1730">
                  <c:v>7.1090000000000018</c:v>
                </c:pt>
                <c:pt idx="1731">
                  <c:v>7.1190000000000033</c:v>
                </c:pt>
                <c:pt idx="1732">
                  <c:v>7.1290000000000013</c:v>
                </c:pt>
                <c:pt idx="1733">
                  <c:v>7.1390000000000029</c:v>
                </c:pt>
                <c:pt idx="1734">
                  <c:v>7.1490000000000009</c:v>
                </c:pt>
                <c:pt idx="1735">
                  <c:v>7.1590000000000025</c:v>
                </c:pt>
                <c:pt idx="1736">
                  <c:v>7.1690000000000005</c:v>
                </c:pt>
                <c:pt idx="1737">
                  <c:v>7.179000000000002</c:v>
                </c:pt>
                <c:pt idx="1738">
                  <c:v>7.1890000000000001</c:v>
                </c:pt>
                <c:pt idx="1739">
                  <c:v>7.1990000000000016</c:v>
                </c:pt>
                <c:pt idx="1740">
                  <c:v>7.2090000000000032</c:v>
                </c:pt>
                <c:pt idx="1741">
                  <c:v>7.2190000000000012</c:v>
                </c:pt>
                <c:pt idx="1742">
                  <c:v>7.2290000000000028</c:v>
                </c:pt>
                <c:pt idx="1743">
                  <c:v>7.2390000000000008</c:v>
                </c:pt>
                <c:pt idx="1744">
                  <c:v>7.2490000000000023</c:v>
                </c:pt>
                <c:pt idx="1745">
                  <c:v>7.2590000000000003</c:v>
                </c:pt>
                <c:pt idx="1746">
                  <c:v>7.2690000000000019</c:v>
                </c:pt>
                <c:pt idx="1747">
                  <c:v>7.2789999999999999</c:v>
                </c:pt>
                <c:pt idx="1748">
                  <c:v>7.2890000000000015</c:v>
                </c:pt>
                <c:pt idx="1749">
                  <c:v>7.299000000000003</c:v>
                </c:pt>
                <c:pt idx="1750">
                  <c:v>7.3090000000000011</c:v>
                </c:pt>
                <c:pt idx="1751">
                  <c:v>7.3190000000000026</c:v>
                </c:pt>
                <c:pt idx="1752">
                  <c:v>7.3290000000000006</c:v>
                </c:pt>
                <c:pt idx="1753">
                  <c:v>7.3390000000000022</c:v>
                </c:pt>
                <c:pt idx="1754">
                  <c:v>7.3490000000000002</c:v>
                </c:pt>
                <c:pt idx="1755">
                  <c:v>7.3590000000000018</c:v>
                </c:pt>
                <c:pt idx="1756">
                  <c:v>7.3690000000000033</c:v>
                </c:pt>
                <c:pt idx="1757">
                  <c:v>7.3790000000000013</c:v>
                </c:pt>
              </c:numCache>
            </c:numRef>
          </c:xVal>
          <c:yVal>
            <c:numRef>
              <c:f>Pt!$O$1:$O$1759</c:f>
              <c:numCache>
                <c:formatCode>0.00E+00</c:formatCode>
                <c:ptCount val="1759"/>
                <c:pt idx="0">
                  <c:v>-5.2600000000000003E-15</c:v>
                </c:pt>
                <c:pt idx="1">
                  <c:v>-1.0499999999999999E-14</c:v>
                </c:pt>
                <c:pt idx="2">
                  <c:v>-2.0500000000000001E-14</c:v>
                </c:pt>
                <c:pt idx="3">
                  <c:v>-3.9799999999999998E-14</c:v>
                </c:pt>
                <c:pt idx="4">
                  <c:v>-7.6500000000000002E-14</c:v>
                </c:pt>
                <c:pt idx="5">
                  <c:v>-1.4499999999999999E-13</c:v>
                </c:pt>
                <c:pt idx="6">
                  <c:v>-2.72E-13</c:v>
                </c:pt>
                <c:pt idx="7">
                  <c:v>-5.0399999999999997E-13</c:v>
                </c:pt>
                <c:pt idx="8">
                  <c:v>-9.25E-13</c:v>
                </c:pt>
                <c:pt idx="9">
                  <c:v>-1.6799999999999999E-12</c:v>
                </c:pt>
                <c:pt idx="10">
                  <c:v>-3.0000000000000001E-12</c:v>
                </c:pt>
                <c:pt idx="11">
                  <c:v>-5.3099999999999998E-12</c:v>
                </c:pt>
                <c:pt idx="12">
                  <c:v>-9.2999999999999996E-12</c:v>
                </c:pt>
                <c:pt idx="13">
                  <c:v>-1.6100000000000001E-11</c:v>
                </c:pt>
                <c:pt idx="14">
                  <c:v>-2.7499999999999999E-11</c:v>
                </c:pt>
                <c:pt idx="15">
                  <c:v>-4.6500000000000001E-11</c:v>
                </c:pt>
                <c:pt idx="16">
                  <c:v>-7.7599999999999996E-11</c:v>
                </c:pt>
                <c:pt idx="17">
                  <c:v>-1.28E-10</c:v>
                </c:pt>
                <c:pt idx="18">
                  <c:v>-2.09E-10</c:v>
                </c:pt>
                <c:pt idx="19">
                  <c:v>-3.3599999999999998E-10</c:v>
                </c:pt>
                <c:pt idx="20">
                  <c:v>-5.3500000000000001E-10</c:v>
                </c:pt>
                <c:pt idx="21">
                  <c:v>-8.4099999999999999E-10</c:v>
                </c:pt>
                <c:pt idx="22">
                  <c:v>-1.31E-9</c:v>
                </c:pt>
                <c:pt idx="23">
                  <c:v>-2.0099999999999999E-9</c:v>
                </c:pt>
                <c:pt idx="24">
                  <c:v>-3.0399999999999998E-9</c:v>
                </c:pt>
                <c:pt idx="25">
                  <c:v>-4.5500000000000002E-9</c:v>
                </c:pt>
                <c:pt idx="26">
                  <c:v>-6.72E-9</c:v>
                </c:pt>
                <c:pt idx="27">
                  <c:v>-9.8000000000000001E-9</c:v>
                </c:pt>
                <c:pt idx="28">
                  <c:v>-1.4100000000000001E-8</c:v>
                </c:pt>
                <c:pt idx="29">
                  <c:v>-2.0100000000000001E-8</c:v>
                </c:pt>
                <c:pt idx="30">
                  <c:v>-2.81E-8</c:v>
                </c:pt>
                <c:pt idx="31">
                  <c:v>-3.8899999999999998E-8</c:v>
                </c:pt>
                <c:pt idx="32">
                  <c:v>-5.3099999999999999E-8</c:v>
                </c:pt>
                <c:pt idx="33">
                  <c:v>-7.1499999999999998E-8</c:v>
                </c:pt>
                <c:pt idx="34">
                  <c:v>-9.4800000000000002E-8</c:v>
                </c:pt>
                <c:pt idx="35">
                  <c:v>-1.24E-7</c:v>
                </c:pt>
                <c:pt idx="36">
                  <c:v>-1.5900000000000001E-7</c:v>
                </c:pt>
                <c:pt idx="37">
                  <c:v>-2.0200000000000001E-7</c:v>
                </c:pt>
                <c:pt idx="38">
                  <c:v>-2.5100000000000001E-7</c:v>
                </c:pt>
                <c:pt idx="39">
                  <c:v>-3.0699999999999998E-7</c:v>
                </c:pt>
                <c:pt idx="40">
                  <c:v>-3.6800000000000001E-7</c:v>
                </c:pt>
                <c:pt idx="41">
                  <c:v>-4.32E-7</c:v>
                </c:pt>
                <c:pt idx="42">
                  <c:v>-4.9599999999999999E-7</c:v>
                </c:pt>
                <c:pt idx="43">
                  <c:v>-5.5599999999999995E-7</c:v>
                </c:pt>
                <c:pt idx="44">
                  <c:v>-6.0399999999999996E-7</c:v>
                </c:pt>
                <c:pt idx="45">
                  <c:v>-6.3399999999999999E-7</c:v>
                </c:pt>
                <c:pt idx="46">
                  <c:v>-6.3600000000000003E-7</c:v>
                </c:pt>
                <c:pt idx="47">
                  <c:v>-5.99E-7</c:v>
                </c:pt>
                <c:pt idx="48">
                  <c:v>-5.1200000000000003E-7</c:v>
                </c:pt>
                <c:pt idx="49">
                  <c:v>-3.65E-7</c:v>
                </c:pt>
                <c:pt idx="50">
                  <c:v>-1.4499999999999999E-7</c:v>
                </c:pt>
                <c:pt idx="51">
                  <c:v>1.55E-7</c:v>
                </c:pt>
                <c:pt idx="52">
                  <c:v>5.4300000000000003E-7</c:v>
                </c:pt>
                <c:pt idx="53">
                  <c:v>1.02E-6</c:v>
                </c:pt>
                <c:pt idx="54">
                  <c:v>1.5799999999999999E-6</c:v>
                </c:pt>
                <c:pt idx="55">
                  <c:v>2.2199999999999999E-6</c:v>
                </c:pt>
                <c:pt idx="56">
                  <c:v>2.92E-6</c:v>
                </c:pt>
                <c:pt idx="57">
                  <c:v>3.6600000000000001E-6</c:v>
                </c:pt>
                <c:pt idx="58">
                  <c:v>4.4000000000000002E-6</c:v>
                </c:pt>
                <c:pt idx="59">
                  <c:v>5.1000000000000003E-6</c:v>
                </c:pt>
                <c:pt idx="60">
                  <c:v>5.7400000000000001E-6</c:v>
                </c:pt>
                <c:pt idx="61">
                  <c:v>6.2500000000000003E-6</c:v>
                </c:pt>
                <c:pt idx="62">
                  <c:v>6.5899999999999996E-6</c:v>
                </c:pt>
                <c:pt idx="63">
                  <c:v>6.7399999999999998E-6</c:v>
                </c:pt>
                <c:pt idx="64">
                  <c:v>6.6499999999999999E-6</c:v>
                </c:pt>
                <c:pt idx="65">
                  <c:v>6.3199999999999996E-6</c:v>
                </c:pt>
                <c:pt idx="66">
                  <c:v>5.75E-6</c:v>
                </c:pt>
                <c:pt idx="67">
                  <c:v>4.9599999999999999E-6</c:v>
                </c:pt>
                <c:pt idx="68">
                  <c:v>4.0199999999999996E-6</c:v>
                </c:pt>
                <c:pt idx="69">
                  <c:v>3.01E-6</c:v>
                </c:pt>
                <c:pt idx="70">
                  <c:v>2.0499999999999999E-6</c:v>
                </c:pt>
                <c:pt idx="71">
                  <c:v>1.2699999999999999E-6</c:v>
                </c:pt>
                <c:pt idx="72">
                  <c:v>8.7199999999999997E-7</c:v>
                </c:pt>
                <c:pt idx="73">
                  <c:v>1.0300000000000001E-6</c:v>
                </c:pt>
                <c:pt idx="74">
                  <c:v>1.9599999999999999E-6</c:v>
                </c:pt>
                <c:pt idx="75">
                  <c:v>3.8600000000000003E-6</c:v>
                </c:pt>
                <c:pt idx="76">
                  <c:v>6.9199999999999998E-6</c:v>
                </c:pt>
                <c:pt idx="77">
                  <c:v>1.13E-5</c:v>
                </c:pt>
                <c:pt idx="78">
                  <c:v>1.7099999999999999E-5</c:v>
                </c:pt>
                <c:pt idx="79">
                  <c:v>2.44E-5</c:v>
                </c:pt>
                <c:pt idx="80">
                  <c:v>3.3200000000000001E-5</c:v>
                </c:pt>
                <c:pt idx="81">
                  <c:v>4.3300000000000002E-5</c:v>
                </c:pt>
                <c:pt idx="82">
                  <c:v>5.4500000000000003E-5</c:v>
                </c:pt>
                <c:pt idx="83">
                  <c:v>6.6600000000000006E-5</c:v>
                </c:pt>
                <c:pt idx="84">
                  <c:v>7.9099999999999998E-5</c:v>
                </c:pt>
                <c:pt idx="85">
                  <c:v>9.1700000000000006E-5</c:v>
                </c:pt>
                <c:pt idx="86">
                  <c:v>1.0399999999999999E-4</c:v>
                </c:pt>
                <c:pt idx="87">
                  <c:v>1.15E-4</c:v>
                </c:pt>
                <c:pt idx="88">
                  <c:v>1.2400000000000001E-4</c:v>
                </c:pt>
                <c:pt idx="89">
                  <c:v>1.3200000000000001E-4</c:v>
                </c:pt>
                <c:pt idx="90">
                  <c:v>1.37E-4</c:v>
                </c:pt>
                <c:pt idx="91">
                  <c:v>1.3999999999999999E-4</c:v>
                </c:pt>
                <c:pt idx="92">
                  <c:v>1.4100000000000001E-4</c:v>
                </c:pt>
                <c:pt idx="93">
                  <c:v>1.3799999999999999E-4</c:v>
                </c:pt>
                <c:pt idx="94">
                  <c:v>1.34E-4</c:v>
                </c:pt>
                <c:pt idx="95">
                  <c:v>1.27E-4</c:v>
                </c:pt>
                <c:pt idx="96">
                  <c:v>1.2E-4</c:v>
                </c:pt>
                <c:pt idx="97">
                  <c:v>1.12E-4</c:v>
                </c:pt>
                <c:pt idx="98">
                  <c:v>1.0399999999999999E-4</c:v>
                </c:pt>
                <c:pt idx="99">
                  <c:v>9.7899999999999994E-5</c:v>
                </c:pt>
                <c:pt idx="100">
                  <c:v>9.3700000000000001E-5</c:v>
                </c:pt>
                <c:pt idx="101">
                  <c:v>9.2399999999999996E-5</c:v>
                </c:pt>
                <c:pt idx="102">
                  <c:v>9.4599999999999996E-5</c:v>
                </c:pt>
                <c:pt idx="103">
                  <c:v>1.01E-4</c:v>
                </c:pt>
                <c:pt idx="104">
                  <c:v>1.12E-4</c:v>
                </c:pt>
                <c:pt idx="105">
                  <c:v>1.27E-4</c:v>
                </c:pt>
                <c:pt idx="106">
                  <c:v>1.45E-4</c:v>
                </c:pt>
                <c:pt idx="107">
                  <c:v>1.6799999999999999E-4</c:v>
                </c:pt>
                <c:pt idx="108">
                  <c:v>1.93E-4</c:v>
                </c:pt>
                <c:pt idx="109">
                  <c:v>2.1900000000000001E-4</c:v>
                </c:pt>
                <c:pt idx="110">
                  <c:v>2.4600000000000002E-4</c:v>
                </c:pt>
                <c:pt idx="111">
                  <c:v>2.72E-4</c:v>
                </c:pt>
                <c:pt idx="112">
                  <c:v>2.9500000000000001E-4</c:v>
                </c:pt>
                <c:pt idx="113">
                  <c:v>3.1599999999999998E-4</c:v>
                </c:pt>
                <c:pt idx="114">
                  <c:v>3.3100000000000002E-4</c:v>
                </c:pt>
                <c:pt idx="115">
                  <c:v>3.4099999999999999E-4</c:v>
                </c:pt>
                <c:pt idx="116">
                  <c:v>3.4499999999999998E-4</c:v>
                </c:pt>
                <c:pt idx="117">
                  <c:v>3.4299999999999999E-4</c:v>
                </c:pt>
                <c:pt idx="118">
                  <c:v>3.3399999999999999E-4</c:v>
                </c:pt>
                <c:pt idx="119">
                  <c:v>3.2000000000000003E-4</c:v>
                </c:pt>
                <c:pt idx="120">
                  <c:v>3.01E-4</c:v>
                </c:pt>
                <c:pt idx="121">
                  <c:v>2.7700000000000001E-4</c:v>
                </c:pt>
                <c:pt idx="122">
                  <c:v>2.5099999999999998E-4</c:v>
                </c:pt>
                <c:pt idx="123">
                  <c:v>2.23E-4</c:v>
                </c:pt>
                <c:pt idx="124">
                  <c:v>1.94E-4</c:v>
                </c:pt>
                <c:pt idx="125">
                  <c:v>1.6699999999999999E-4</c:v>
                </c:pt>
                <c:pt idx="126">
                  <c:v>1.4200000000000001E-4</c:v>
                </c:pt>
                <c:pt idx="127">
                  <c:v>1.2E-4</c:v>
                </c:pt>
                <c:pt idx="128">
                  <c:v>1.02E-4</c:v>
                </c:pt>
                <c:pt idx="129">
                  <c:v>8.8999999999999995E-5</c:v>
                </c:pt>
                <c:pt idx="130">
                  <c:v>8.03E-5</c:v>
                </c:pt>
                <c:pt idx="131">
                  <c:v>7.6199999999999995E-5</c:v>
                </c:pt>
                <c:pt idx="132">
                  <c:v>7.6100000000000007E-5</c:v>
                </c:pt>
                <c:pt idx="133">
                  <c:v>7.9400000000000006E-5</c:v>
                </c:pt>
                <c:pt idx="134">
                  <c:v>8.5199999999999997E-5</c:v>
                </c:pt>
                <c:pt idx="135">
                  <c:v>9.2499999999999999E-5</c:v>
                </c:pt>
                <c:pt idx="136">
                  <c:v>1E-4</c:v>
                </c:pt>
                <c:pt idx="137">
                  <c:v>1.07E-4</c:v>
                </c:pt>
                <c:pt idx="138">
                  <c:v>1.13E-4</c:v>
                </c:pt>
                <c:pt idx="139">
                  <c:v>1.17E-4</c:v>
                </c:pt>
                <c:pt idx="140">
                  <c:v>1.18E-4</c:v>
                </c:pt>
                <c:pt idx="141">
                  <c:v>1.17E-4</c:v>
                </c:pt>
                <c:pt idx="142">
                  <c:v>1.1400000000000001E-4</c:v>
                </c:pt>
                <c:pt idx="143">
                  <c:v>1.11E-4</c:v>
                </c:pt>
                <c:pt idx="144">
                  <c:v>1.07E-4</c:v>
                </c:pt>
                <c:pt idx="145">
                  <c:v>1.07E-4</c:v>
                </c:pt>
                <c:pt idx="146">
                  <c:v>1.1E-4</c:v>
                </c:pt>
                <c:pt idx="147">
                  <c:v>1.2E-4</c:v>
                </c:pt>
                <c:pt idx="148">
                  <c:v>1.3899999999999999E-4</c:v>
                </c:pt>
                <c:pt idx="149">
                  <c:v>1.7000000000000001E-4</c:v>
                </c:pt>
                <c:pt idx="150">
                  <c:v>2.13E-4</c:v>
                </c:pt>
                <c:pt idx="151">
                  <c:v>2.7099999999999997E-4</c:v>
                </c:pt>
                <c:pt idx="152">
                  <c:v>3.4299999999999999E-4</c:v>
                </c:pt>
                <c:pt idx="153">
                  <c:v>4.2999999999999999E-4</c:v>
                </c:pt>
                <c:pt idx="154">
                  <c:v>5.2899999999999996E-4</c:v>
                </c:pt>
                <c:pt idx="155">
                  <c:v>6.4000000000000005E-4</c:v>
                </c:pt>
                <c:pt idx="156">
                  <c:v>7.5799999999999999E-4</c:v>
                </c:pt>
                <c:pt idx="157">
                  <c:v>8.8099999999999995E-4</c:v>
                </c:pt>
                <c:pt idx="158">
                  <c:v>1E-3</c:v>
                </c:pt>
                <c:pt idx="159">
                  <c:v>1.1199999999999999E-3</c:v>
                </c:pt>
                <c:pt idx="160">
                  <c:v>1.2199999999999999E-3</c:v>
                </c:pt>
                <c:pt idx="161">
                  <c:v>1.32E-3</c:v>
                </c:pt>
                <c:pt idx="162">
                  <c:v>1.39E-3</c:v>
                </c:pt>
                <c:pt idx="163">
                  <c:v>1.4499999999999999E-3</c:v>
                </c:pt>
                <c:pt idx="164">
                  <c:v>1.49E-3</c:v>
                </c:pt>
                <c:pt idx="165">
                  <c:v>1.5200000000000001E-3</c:v>
                </c:pt>
                <c:pt idx="166">
                  <c:v>1.5299999999999999E-3</c:v>
                </c:pt>
                <c:pt idx="167">
                  <c:v>1.5399999999999999E-3</c:v>
                </c:pt>
                <c:pt idx="168">
                  <c:v>1.5399999999999999E-3</c:v>
                </c:pt>
                <c:pt idx="169">
                  <c:v>1.5499999999999999E-3</c:v>
                </c:pt>
                <c:pt idx="170">
                  <c:v>1.58E-3</c:v>
                </c:pt>
                <c:pt idx="171">
                  <c:v>1.6299999999999999E-3</c:v>
                </c:pt>
                <c:pt idx="172">
                  <c:v>1.6999999999999999E-3</c:v>
                </c:pt>
                <c:pt idx="173">
                  <c:v>1.8E-3</c:v>
                </c:pt>
                <c:pt idx="174">
                  <c:v>1.9400000000000001E-3</c:v>
                </c:pt>
                <c:pt idx="175">
                  <c:v>2.1099999999999999E-3</c:v>
                </c:pt>
                <c:pt idx="176">
                  <c:v>2.31E-3</c:v>
                </c:pt>
                <c:pt idx="177">
                  <c:v>2.5400000000000002E-3</c:v>
                </c:pt>
                <c:pt idx="178">
                  <c:v>2.7699999999999999E-3</c:v>
                </c:pt>
                <c:pt idx="179">
                  <c:v>3.0100000000000001E-3</c:v>
                </c:pt>
                <c:pt idx="180">
                  <c:v>3.2399999999999998E-3</c:v>
                </c:pt>
                <c:pt idx="181">
                  <c:v>3.4499999999999999E-3</c:v>
                </c:pt>
                <c:pt idx="182">
                  <c:v>3.62E-3</c:v>
                </c:pt>
                <c:pt idx="183">
                  <c:v>3.7499999999999999E-3</c:v>
                </c:pt>
                <c:pt idx="184">
                  <c:v>3.8300000000000001E-3</c:v>
                </c:pt>
                <c:pt idx="185">
                  <c:v>3.8400000000000001E-3</c:v>
                </c:pt>
                <c:pt idx="186">
                  <c:v>3.8E-3</c:v>
                </c:pt>
                <c:pt idx="187">
                  <c:v>3.6800000000000001E-3</c:v>
                </c:pt>
                <c:pt idx="188">
                  <c:v>3.5100000000000001E-3</c:v>
                </c:pt>
                <c:pt idx="189">
                  <c:v>3.29E-3</c:v>
                </c:pt>
                <c:pt idx="190">
                  <c:v>3.0200000000000001E-3</c:v>
                </c:pt>
                <c:pt idx="191">
                  <c:v>2.7200000000000002E-3</c:v>
                </c:pt>
                <c:pt idx="192">
                  <c:v>2.3900000000000002E-3</c:v>
                </c:pt>
                <c:pt idx="193">
                  <c:v>2.0500000000000002E-3</c:v>
                </c:pt>
                <c:pt idx="194">
                  <c:v>1.72E-3</c:v>
                </c:pt>
                <c:pt idx="195">
                  <c:v>1.39E-3</c:v>
                </c:pt>
                <c:pt idx="196">
                  <c:v>1.08E-3</c:v>
                </c:pt>
                <c:pt idx="197">
                  <c:v>8.0000000000000004E-4</c:v>
                </c:pt>
                <c:pt idx="198">
                  <c:v>5.4900000000000001E-4</c:v>
                </c:pt>
                <c:pt idx="199">
                  <c:v>3.3E-4</c:v>
                </c:pt>
                <c:pt idx="200">
                  <c:v>1.46E-4</c:v>
                </c:pt>
                <c:pt idx="201">
                  <c:v>-5.6899999999999997E-6</c:v>
                </c:pt>
                <c:pt idx="202">
                  <c:v>-1.27E-4</c:v>
                </c:pt>
                <c:pt idx="203">
                  <c:v>-2.2100000000000001E-4</c:v>
                </c:pt>
                <c:pt idx="204">
                  <c:v>-2.92E-4</c:v>
                </c:pt>
                <c:pt idx="205">
                  <c:v>-3.4299999999999999E-4</c:v>
                </c:pt>
                <c:pt idx="206">
                  <c:v>-3.79E-4</c:v>
                </c:pt>
                <c:pt idx="207">
                  <c:v>-4.0200000000000001E-4</c:v>
                </c:pt>
                <c:pt idx="208">
                  <c:v>-4.1599999999999997E-4</c:v>
                </c:pt>
                <c:pt idx="209">
                  <c:v>-4.2200000000000001E-4</c:v>
                </c:pt>
                <c:pt idx="210">
                  <c:v>-4.2099999999999999E-4</c:v>
                </c:pt>
                <c:pt idx="211">
                  <c:v>-4.1399999999999998E-4</c:v>
                </c:pt>
                <c:pt idx="212">
                  <c:v>-3.9800000000000002E-4</c:v>
                </c:pt>
                <c:pt idx="213">
                  <c:v>-3.7399999999999998E-4</c:v>
                </c:pt>
                <c:pt idx="214">
                  <c:v>-3.3799999999999998E-4</c:v>
                </c:pt>
                <c:pt idx="215">
                  <c:v>-2.8800000000000001E-4</c:v>
                </c:pt>
                <c:pt idx="216">
                  <c:v>-2.2000000000000001E-4</c:v>
                </c:pt>
                <c:pt idx="217">
                  <c:v>-1.2999999999999999E-4</c:v>
                </c:pt>
                <c:pt idx="218">
                  <c:v>-1.36E-5</c:v>
                </c:pt>
                <c:pt idx="219">
                  <c:v>1.34E-4</c:v>
                </c:pt>
                <c:pt idx="220">
                  <c:v>3.1700000000000001E-4</c:v>
                </c:pt>
                <c:pt idx="221">
                  <c:v>5.4199999999999995E-4</c:v>
                </c:pt>
                <c:pt idx="222">
                  <c:v>8.1400000000000005E-4</c:v>
                </c:pt>
                <c:pt idx="223">
                  <c:v>1.14E-3</c:v>
                </c:pt>
                <c:pt idx="224">
                  <c:v>1.5200000000000001E-3</c:v>
                </c:pt>
                <c:pt idx="225">
                  <c:v>1.9599999999999999E-3</c:v>
                </c:pt>
                <c:pt idx="226">
                  <c:v>2.47E-3</c:v>
                </c:pt>
                <c:pt idx="227">
                  <c:v>3.0500000000000002E-3</c:v>
                </c:pt>
                <c:pt idx="228">
                  <c:v>3.6900000000000001E-3</c:v>
                </c:pt>
                <c:pt idx="229">
                  <c:v>4.3899999999999998E-3</c:v>
                </c:pt>
                <c:pt idx="230">
                  <c:v>5.1599999999999997E-3</c:v>
                </c:pt>
                <c:pt idx="231">
                  <c:v>5.9699999999999996E-3</c:v>
                </c:pt>
                <c:pt idx="232">
                  <c:v>6.8100000000000001E-3</c:v>
                </c:pt>
                <c:pt idx="233">
                  <c:v>7.6699999999999997E-3</c:v>
                </c:pt>
                <c:pt idx="234">
                  <c:v>8.5299999999999994E-3</c:v>
                </c:pt>
                <c:pt idx="235">
                  <c:v>9.3500000000000007E-3</c:v>
                </c:pt>
                <c:pt idx="236">
                  <c:v>1.01E-2</c:v>
                </c:pt>
                <c:pt idx="237">
                  <c:v>1.0800000000000001E-2</c:v>
                </c:pt>
                <c:pt idx="238">
                  <c:v>1.14E-2</c:v>
                </c:pt>
                <c:pt idx="239">
                  <c:v>1.18E-2</c:v>
                </c:pt>
                <c:pt idx="240">
                  <c:v>1.21E-2</c:v>
                </c:pt>
                <c:pt idx="241">
                  <c:v>1.2200000000000001E-2</c:v>
                </c:pt>
                <c:pt idx="242">
                  <c:v>1.2200000000000001E-2</c:v>
                </c:pt>
                <c:pt idx="243">
                  <c:v>1.1900000000000001E-2</c:v>
                </c:pt>
                <c:pt idx="244">
                  <c:v>1.15E-2</c:v>
                </c:pt>
                <c:pt idx="245">
                  <c:v>1.09E-2</c:v>
                </c:pt>
                <c:pt idx="246">
                  <c:v>1.0200000000000001E-2</c:v>
                </c:pt>
                <c:pt idx="247">
                  <c:v>9.3200000000000002E-3</c:v>
                </c:pt>
                <c:pt idx="248">
                  <c:v>8.3800000000000003E-3</c:v>
                </c:pt>
                <c:pt idx="249">
                  <c:v>7.3899999999999999E-3</c:v>
                </c:pt>
                <c:pt idx="250">
                  <c:v>6.3800000000000003E-3</c:v>
                </c:pt>
                <c:pt idx="251">
                  <c:v>5.3899999999999998E-3</c:v>
                </c:pt>
                <c:pt idx="252">
                  <c:v>4.4600000000000004E-3</c:v>
                </c:pt>
                <c:pt idx="253">
                  <c:v>3.63E-3</c:v>
                </c:pt>
                <c:pt idx="254">
                  <c:v>2.9299999999999999E-3</c:v>
                </c:pt>
                <c:pt idx="255">
                  <c:v>2.3900000000000002E-3</c:v>
                </c:pt>
                <c:pt idx="256">
                  <c:v>2.0300000000000001E-3</c:v>
                </c:pt>
                <c:pt idx="257">
                  <c:v>1.8699999999999999E-3</c:v>
                </c:pt>
                <c:pt idx="258">
                  <c:v>1.9300000000000001E-3</c:v>
                </c:pt>
                <c:pt idx="259">
                  <c:v>2.2200000000000002E-3</c:v>
                </c:pt>
                <c:pt idx="260">
                  <c:v>2.7299999999999998E-3</c:v>
                </c:pt>
                <c:pt idx="261">
                  <c:v>3.46E-3</c:v>
                </c:pt>
                <c:pt idx="262">
                  <c:v>4.3899999999999998E-3</c:v>
                </c:pt>
                <c:pt idx="263">
                  <c:v>5.5100000000000001E-3</c:v>
                </c:pt>
                <c:pt idx="264">
                  <c:v>6.7799999999999996E-3</c:v>
                </c:pt>
                <c:pt idx="265">
                  <c:v>8.1700000000000002E-3</c:v>
                </c:pt>
                <c:pt idx="266">
                  <c:v>9.6500000000000006E-3</c:v>
                </c:pt>
                <c:pt idx="267">
                  <c:v>1.12E-2</c:v>
                </c:pt>
                <c:pt idx="268">
                  <c:v>1.2699999999999999E-2</c:v>
                </c:pt>
                <c:pt idx="269">
                  <c:v>1.4200000000000001E-2</c:v>
                </c:pt>
                <c:pt idx="270">
                  <c:v>1.5599999999999999E-2</c:v>
                </c:pt>
                <c:pt idx="271">
                  <c:v>1.6899999999999998E-2</c:v>
                </c:pt>
                <c:pt idx="272">
                  <c:v>1.7999999999999999E-2</c:v>
                </c:pt>
                <c:pt idx="273">
                  <c:v>1.9E-2</c:v>
                </c:pt>
                <c:pt idx="274">
                  <c:v>1.9800000000000002E-2</c:v>
                </c:pt>
                <c:pt idx="275">
                  <c:v>2.0400000000000001E-2</c:v>
                </c:pt>
                <c:pt idx="276">
                  <c:v>2.0899999999999998E-2</c:v>
                </c:pt>
                <c:pt idx="277">
                  <c:v>2.1100000000000001E-2</c:v>
                </c:pt>
                <c:pt idx="278">
                  <c:v>2.1100000000000001E-2</c:v>
                </c:pt>
                <c:pt idx="279">
                  <c:v>2.0899999999999998E-2</c:v>
                </c:pt>
                <c:pt idx="280">
                  <c:v>2.06E-2</c:v>
                </c:pt>
                <c:pt idx="281">
                  <c:v>0.02</c:v>
                </c:pt>
                <c:pt idx="282">
                  <c:v>1.9300000000000001E-2</c:v>
                </c:pt>
                <c:pt idx="283">
                  <c:v>1.8499999999999999E-2</c:v>
                </c:pt>
                <c:pt idx="284">
                  <c:v>1.7500000000000002E-2</c:v>
                </c:pt>
                <c:pt idx="285">
                  <c:v>1.6400000000000001E-2</c:v>
                </c:pt>
                <c:pt idx="286">
                  <c:v>1.52E-2</c:v>
                </c:pt>
                <c:pt idx="287">
                  <c:v>1.38E-2</c:v>
                </c:pt>
                <c:pt idx="288">
                  <c:v>1.24E-2</c:v>
                </c:pt>
                <c:pt idx="289">
                  <c:v>1.0800000000000001E-2</c:v>
                </c:pt>
                <c:pt idx="290">
                  <c:v>9.2499999999999995E-3</c:v>
                </c:pt>
                <c:pt idx="291">
                  <c:v>7.5900000000000004E-3</c:v>
                </c:pt>
                <c:pt idx="292">
                  <c:v>5.8900000000000003E-3</c:v>
                </c:pt>
                <c:pt idx="293">
                  <c:v>4.1700000000000001E-3</c:v>
                </c:pt>
                <c:pt idx="294">
                  <c:v>2.4299999999999999E-3</c:v>
                </c:pt>
                <c:pt idx="295">
                  <c:v>7.0799999999999997E-4</c:v>
                </c:pt>
                <c:pt idx="296">
                  <c:v>-9.8400000000000007E-4</c:v>
                </c:pt>
                <c:pt idx="297">
                  <c:v>-2.6199999999999999E-3</c:v>
                </c:pt>
                <c:pt idx="298">
                  <c:v>-4.15E-3</c:v>
                </c:pt>
                <c:pt idx="299">
                  <c:v>-5.5500000000000002E-3</c:v>
                </c:pt>
                <c:pt idx="300">
                  <c:v>-6.7400000000000003E-3</c:v>
                </c:pt>
                <c:pt idx="301">
                  <c:v>-7.6600000000000001E-3</c:v>
                </c:pt>
                <c:pt idx="302">
                  <c:v>-8.2199999999999999E-3</c:v>
                </c:pt>
                <c:pt idx="303">
                  <c:v>-8.3099999999999997E-3</c:v>
                </c:pt>
                <c:pt idx="304">
                  <c:v>-7.8200000000000006E-3</c:v>
                </c:pt>
                <c:pt idx="305">
                  <c:v>-6.6299999999999996E-3</c:v>
                </c:pt>
                <c:pt idx="306">
                  <c:v>-4.5999999999999999E-3</c:v>
                </c:pt>
                <c:pt idx="307">
                  <c:v>-1.6100000000000001E-3</c:v>
                </c:pt>
                <c:pt idx="308">
                  <c:v>2.4299999999999999E-3</c:v>
                </c:pt>
                <c:pt idx="309">
                  <c:v>7.6299999999999996E-3</c:v>
                </c:pt>
                <c:pt idx="310">
                  <c:v>1.4E-2</c:v>
                </c:pt>
                <c:pt idx="311">
                  <c:v>2.1600000000000001E-2</c:v>
                </c:pt>
                <c:pt idx="312">
                  <c:v>3.0300000000000001E-2</c:v>
                </c:pt>
                <c:pt idx="313">
                  <c:v>0.04</c:v>
                </c:pt>
                <c:pt idx="314">
                  <c:v>5.0599999999999999E-2</c:v>
                </c:pt>
                <c:pt idx="315">
                  <c:v>6.1699999999999998E-2</c:v>
                </c:pt>
                <c:pt idx="316">
                  <c:v>7.3300000000000004E-2</c:v>
                </c:pt>
                <c:pt idx="317">
                  <c:v>8.48E-2</c:v>
                </c:pt>
                <c:pt idx="318">
                  <c:v>9.6100000000000005E-2</c:v>
                </c:pt>
                <c:pt idx="319">
                  <c:v>0.107</c:v>
                </c:pt>
                <c:pt idx="320">
                  <c:v>0.11700000000000001</c:v>
                </c:pt>
                <c:pt idx="321">
                  <c:v>0.125</c:v>
                </c:pt>
                <c:pt idx="322">
                  <c:v>0.13300000000000001</c:v>
                </c:pt>
                <c:pt idx="323">
                  <c:v>0.13900000000000001</c:v>
                </c:pt>
                <c:pt idx="324">
                  <c:v>0.14399999999999999</c:v>
                </c:pt>
                <c:pt idx="325">
                  <c:v>0.14699999999999999</c:v>
                </c:pt>
                <c:pt idx="326">
                  <c:v>0.15</c:v>
                </c:pt>
                <c:pt idx="327">
                  <c:v>0.151</c:v>
                </c:pt>
                <c:pt idx="328">
                  <c:v>0.152</c:v>
                </c:pt>
                <c:pt idx="329">
                  <c:v>0.153</c:v>
                </c:pt>
                <c:pt idx="330">
                  <c:v>0.153</c:v>
                </c:pt>
                <c:pt idx="331">
                  <c:v>0.153</c:v>
                </c:pt>
                <c:pt idx="332">
                  <c:v>0.154</c:v>
                </c:pt>
                <c:pt idx="333">
                  <c:v>0.154</c:v>
                </c:pt>
                <c:pt idx="334">
                  <c:v>0.155</c:v>
                </c:pt>
                <c:pt idx="335">
                  <c:v>0.156</c:v>
                </c:pt>
                <c:pt idx="336">
                  <c:v>0.156</c:v>
                </c:pt>
                <c:pt idx="337">
                  <c:v>0.157</c:v>
                </c:pt>
                <c:pt idx="338">
                  <c:v>0.156</c:v>
                </c:pt>
                <c:pt idx="339">
                  <c:v>0.154</c:v>
                </c:pt>
                <c:pt idx="340">
                  <c:v>0.152</c:v>
                </c:pt>
                <c:pt idx="341">
                  <c:v>0.14799999999999999</c:v>
                </c:pt>
                <c:pt idx="342">
                  <c:v>0.14199999999999999</c:v>
                </c:pt>
                <c:pt idx="343">
                  <c:v>0.13500000000000001</c:v>
                </c:pt>
                <c:pt idx="344">
                  <c:v>0.127</c:v>
                </c:pt>
                <c:pt idx="345">
                  <c:v>0.11700000000000001</c:v>
                </c:pt>
                <c:pt idx="346">
                  <c:v>0.106</c:v>
                </c:pt>
                <c:pt idx="347">
                  <c:v>9.4600000000000004E-2</c:v>
                </c:pt>
                <c:pt idx="348">
                  <c:v>8.3000000000000004E-2</c:v>
                </c:pt>
                <c:pt idx="349">
                  <c:v>7.1400000000000005E-2</c:v>
                </c:pt>
                <c:pt idx="350">
                  <c:v>6.0600000000000001E-2</c:v>
                </c:pt>
                <c:pt idx="351">
                  <c:v>5.0900000000000001E-2</c:v>
                </c:pt>
                <c:pt idx="352">
                  <c:v>4.2799999999999998E-2</c:v>
                </c:pt>
                <c:pt idx="353">
                  <c:v>3.6900000000000002E-2</c:v>
                </c:pt>
                <c:pt idx="354">
                  <c:v>3.3500000000000002E-2</c:v>
                </c:pt>
                <c:pt idx="355">
                  <c:v>3.3099999999999997E-2</c:v>
                </c:pt>
                <c:pt idx="356">
                  <c:v>3.5999999999999997E-2</c:v>
                </c:pt>
                <c:pt idx="357">
                  <c:v>4.2500000000000003E-2</c:v>
                </c:pt>
                <c:pt idx="358">
                  <c:v>5.28E-2</c:v>
                </c:pt>
                <c:pt idx="359">
                  <c:v>6.6900000000000001E-2</c:v>
                </c:pt>
                <c:pt idx="360">
                  <c:v>8.4699999999999998E-2</c:v>
                </c:pt>
                <c:pt idx="361">
                  <c:v>0.106</c:v>
                </c:pt>
                <c:pt idx="362">
                  <c:v>0.13100000000000001</c:v>
                </c:pt>
                <c:pt idx="363">
                  <c:v>0.159</c:v>
                </c:pt>
                <c:pt idx="364">
                  <c:v>0.189</c:v>
                </c:pt>
                <c:pt idx="365">
                  <c:v>0.221</c:v>
                </c:pt>
                <c:pt idx="366">
                  <c:v>0.254</c:v>
                </c:pt>
                <c:pt idx="367">
                  <c:v>0.28799999999999998</c:v>
                </c:pt>
                <c:pt idx="368">
                  <c:v>0.32100000000000001</c:v>
                </c:pt>
                <c:pt idx="369">
                  <c:v>0.35199999999999998</c:v>
                </c:pt>
                <c:pt idx="370">
                  <c:v>0.38200000000000001</c:v>
                </c:pt>
                <c:pt idx="371">
                  <c:v>0.40899999999999997</c:v>
                </c:pt>
                <c:pt idx="372">
                  <c:v>0.432</c:v>
                </c:pt>
                <c:pt idx="373">
                  <c:v>0.45100000000000001</c:v>
                </c:pt>
                <c:pt idx="374">
                  <c:v>0.46700000000000003</c:v>
                </c:pt>
                <c:pt idx="375">
                  <c:v>0.47699999999999998</c:v>
                </c:pt>
                <c:pt idx="376">
                  <c:v>0.48399999999999999</c:v>
                </c:pt>
                <c:pt idx="377">
                  <c:v>0.48599999999999999</c:v>
                </c:pt>
                <c:pt idx="378">
                  <c:v>0.48399999999999999</c:v>
                </c:pt>
                <c:pt idx="379">
                  <c:v>0.47899999999999998</c:v>
                </c:pt>
                <c:pt idx="380">
                  <c:v>0.47099999999999997</c:v>
                </c:pt>
                <c:pt idx="381">
                  <c:v>0.46</c:v>
                </c:pt>
                <c:pt idx="382">
                  <c:v>0.44700000000000001</c:v>
                </c:pt>
                <c:pt idx="383">
                  <c:v>0.433</c:v>
                </c:pt>
                <c:pt idx="384">
                  <c:v>0.41799999999999998</c:v>
                </c:pt>
                <c:pt idx="385">
                  <c:v>0.40400000000000003</c:v>
                </c:pt>
                <c:pt idx="386">
                  <c:v>0.39</c:v>
                </c:pt>
                <c:pt idx="387">
                  <c:v>0.377</c:v>
                </c:pt>
                <c:pt idx="388">
                  <c:v>0.36499999999999999</c:v>
                </c:pt>
                <c:pt idx="389">
                  <c:v>0.35499999999999998</c:v>
                </c:pt>
                <c:pt idx="390">
                  <c:v>0.34699999999999998</c:v>
                </c:pt>
                <c:pt idx="391">
                  <c:v>0.34</c:v>
                </c:pt>
                <c:pt idx="392">
                  <c:v>0.33500000000000002</c:v>
                </c:pt>
                <c:pt idx="393">
                  <c:v>0.33100000000000002</c:v>
                </c:pt>
                <c:pt idx="394">
                  <c:v>0.32800000000000001</c:v>
                </c:pt>
                <c:pt idx="395">
                  <c:v>0.32600000000000001</c:v>
                </c:pt>
                <c:pt idx="396">
                  <c:v>0.32400000000000001</c:v>
                </c:pt>
                <c:pt idx="397">
                  <c:v>0.32200000000000001</c:v>
                </c:pt>
                <c:pt idx="398">
                  <c:v>0.31900000000000001</c:v>
                </c:pt>
                <c:pt idx="399">
                  <c:v>0.316</c:v>
                </c:pt>
                <c:pt idx="400">
                  <c:v>0.312</c:v>
                </c:pt>
                <c:pt idx="401">
                  <c:v>0.307</c:v>
                </c:pt>
                <c:pt idx="402">
                  <c:v>0.30099999999999999</c:v>
                </c:pt>
                <c:pt idx="403">
                  <c:v>0.29499999999999998</c:v>
                </c:pt>
                <c:pt idx="404">
                  <c:v>0.28999999999999998</c:v>
                </c:pt>
                <c:pt idx="405">
                  <c:v>0.28599999999999998</c:v>
                </c:pt>
                <c:pt idx="406">
                  <c:v>0.28299999999999997</c:v>
                </c:pt>
                <c:pt idx="407">
                  <c:v>0.28299999999999997</c:v>
                </c:pt>
                <c:pt idx="408">
                  <c:v>0.28699999999999998</c:v>
                </c:pt>
                <c:pt idx="409">
                  <c:v>0.29499999999999998</c:v>
                </c:pt>
                <c:pt idx="410">
                  <c:v>0.308</c:v>
                </c:pt>
                <c:pt idx="411">
                  <c:v>0.32600000000000001</c:v>
                </c:pt>
                <c:pt idx="412">
                  <c:v>0.35</c:v>
                </c:pt>
                <c:pt idx="413">
                  <c:v>0.379</c:v>
                </c:pt>
                <c:pt idx="414">
                  <c:v>0.41399999999999998</c:v>
                </c:pt>
                <c:pt idx="415">
                  <c:v>0.45300000000000001</c:v>
                </c:pt>
                <c:pt idx="416">
                  <c:v>0.496</c:v>
                </c:pt>
                <c:pt idx="417">
                  <c:v>0.54300000000000004</c:v>
                </c:pt>
                <c:pt idx="418">
                  <c:v>0.59099999999999997</c:v>
                </c:pt>
                <c:pt idx="419">
                  <c:v>0.64</c:v>
                </c:pt>
                <c:pt idx="420">
                  <c:v>0.68799999999999994</c:v>
                </c:pt>
                <c:pt idx="421">
                  <c:v>0.73399999999999999</c:v>
                </c:pt>
                <c:pt idx="422">
                  <c:v>0.77700000000000002</c:v>
                </c:pt>
                <c:pt idx="423">
                  <c:v>0.81499999999999995</c:v>
                </c:pt>
                <c:pt idx="424">
                  <c:v>0.84799999999999998</c:v>
                </c:pt>
                <c:pt idx="425">
                  <c:v>0.876</c:v>
                </c:pt>
                <c:pt idx="426">
                  <c:v>0.89700000000000002</c:v>
                </c:pt>
                <c:pt idx="427">
                  <c:v>0.91100000000000003</c:v>
                </c:pt>
                <c:pt idx="428">
                  <c:v>0.92</c:v>
                </c:pt>
                <c:pt idx="429">
                  <c:v>0.92200000000000004</c:v>
                </c:pt>
                <c:pt idx="430">
                  <c:v>0.91900000000000004</c:v>
                </c:pt>
                <c:pt idx="431">
                  <c:v>0.91</c:v>
                </c:pt>
                <c:pt idx="432">
                  <c:v>0.89700000000000002</c:v>
                </c:pt>
                <c:pt idx="433">
                  <c:v>0.88100000000000001</c:v>
                </c:pt>
                <c:pt idx="434">
                  <c:v>0.86099999999999999</c:v>
                </c:pt>
                <c:pt idx="435">
                  <c:v>0.83899999999999997</c:v>
                </c:pt>
                <c:pt idx="436">
                  <c:v>0.81499999999999995</c:v>
                </c:pt>
                <c:pt idx="437">
                  <c:v>0.78900000000000003</c:v>
                </c:pt>
                <c:pt idx="438">
                  <c:v>0.76300000000000001</c:v>
                </c:pt>
                <c:pt idx="439">
                  <c:v>0.73599999999999999</c:v>
                </c:pt>
                <c:pt idx="440">
                  <c:v>0.70899999999999996</c:v>
                </c:pt>
                <c:pt idx="441">
                  <c:v>0.68100000000000005</c:v>
                </c:pt>
                <c:pt idx="442">
                  <c:v>0.65300000000000002</c:v>
                </c:pt>
                <c:pt idx="443">
                  <c:v>0.626</c:v>
                </c:pt>
                <c:pt idx="444">
                  <c:v>0.59699999999999998</c:v>
                </c:pt>
                <c:pt idx="445">
                  <c:v>0.56899999999999995</c:v>
                </c:pt>
                <c:pt idx="446">
                  <c:v>0.54</c:v>
                </c:pt>
                <c:pt idx="447">
                  <c:v>0.51200000000000001</c:v>
                </c:pt>
                <c:pt idx="448">
                  <c:v>0.48299999999999998</c:v>
                </c:pt>
                <c:pt idx="449">
                  <c:v>0.45400000000000001</c:v>
                </c:pt>
                <c:pt idx="450">
                  <c:v>0.42499999999999999</c:v>
                </c:pt>
                <c:pt idx="451">
                  <c:v>0.39700000000000002</c:v>
                </c:pt>
                <c:pt idx="452">
                  <c:v>0.371</c:v>
                </c:pt>
                <c:pt idx="453">
                  <c:v>0.34599999999999997</c:v>
                </c:pt>
                <c:pt idx="454">
                  <c:v>0.32300000000000001</c:v>
                </c:pt>
                <c:pt idx="455">
                  <c:v>0.30399999999999999</c:v>
                </c:pt>
                <c:pt idx="456">
                  <c:v>0.28899999999999998</c:v>
                </c:pt>
                <c:pt idx="457">
                  <c:v>0.27900000000000003</c:v>
                </c:pt>
                <c:pt idx="458">
                  <c:v>0.27400000000000002</c:v>
                </c:pt>
                <c:pt idx="459">
                  <c:v>0.27500000000000002</c:v>
                </c:pt>
                <c:pt idx="460">
                  <c:v>0.28299999999999997</c:v>
                </c:pt>
                <c:pt idx="461">
                  <c:v>0.29599999999999999</c:v>
                </c:pt>
                <c:pt idx="462">
                  <c:v>0.316</c:v>
                </c:pt>
                <c:pt idx="463">
                  <c:v>0.34100000000000003</c:v>
                </c:pt>
                <c:pt idx="464">
                  <c:v>0.371</c:v>
                </c:pt>
                <c:pt idx="465">
                  <c:v>0.40500000000000003</c:v>
                </c:pt>
                <c:pt idx="466">
                  <c:v>0.441</c:v>
                </c:pt>
                <c:pt idx="467">
                  <c:v>0.47799999999999998</c:v>
                </c:pt>
                <c:pt idx="468">
                  <c:v>0.51600000000000001</c:v>
                </c:pt>
                <c:pt idx="469">
                  <c:v>0.55200000000000005</c:v>
                </c:pt>
                <c:pt idx="470">
                  <c:v>0.58599999999999997</c:v>
                </c:pt>
                <c:pt idx="471">
                  <c:v>0.61699999999999999</c:v>
                </c:pt>
                <c:pt idx="472">
                  <c:v>0.64400000000000002</c:v>
                </c:pt>
                <c:pt idx="473">
                  <c:v>0.66700000000000004</c:v>
                </c:pt>
                <c:pt idx="474">
                  <c:v>0.68600000000000005</c:v>
                </c:pt>
                <c:pt idx="475">
                  <c:v>0.70299999999999996</c:v>
                </c:pt>
                <c:pt idx="476">
                  <c:v>0.71699999999999997</c:v>
                </c:pt>
                <c:pt idx="477">
                  <c:v>0.72899999999999998</c:v>
                </c:pt>
                <c:pt idx="478">
                  <c:v>0.74099999999999999</c:v>
                </c:pt>
                <c:pt idx="479">
                  <c:v>0.754</c:v>
                </c:pt>
                <c:pt idx="480">
                  <c:v>0.76900000000000002</c:v>
                </c:pt>
                <c:pt idx="481">
                  <c:v>0.78500000000000003</c:v>
                </c:pt>
                <c:pt idx="482">
                  <c:v>0.80500000000000005</c:v>
                </c:pt>
                <c:pt idx="483">
                  <c:v>0.82699999999999996</c:v>
                </c:pt>
                <c:pt idx="484">
                  <c:v>0.85099999999999998</c:v>
                </c:pt>
                <c:pt idx="485">
                  <c:v>0.875</c:v>
                </c:pt>
                <c:pt idx="486">
                  <c:v>0.9</c:v>
                </c:pt>
                <c:pt idx="487">
                  <c:v>0.92200000000000004</c:v>
                </c:pt>
                <c:pt idx="488">
                  <c:v>0.94</c:v>
                </c:pt>
                <c:pt idx="489">
                  <c:v>0.95199999999999996</c:v>
                </c:pt>
                <c:pt idx="490">
                  <c:v>0.95699999999999996</c:v>
                </c:pt>
                <c:pt idx="491">
                  <c:v>0.95199999999999996</c:v>
                </c:pt>
                <c:pt idx="492">
                  <c:v>0.93799999999999994</c:v>
                </c:pt>
                <c:pt idx="493">
                  <c:v>0.91200000000000003</c:v>
                </c:pt>
                <c:pt idx="494">
                  <c:v>0.875</c:v>
                </c:pt>
                <c:pt idx="495">
                  <c:v>0.82799999999999996</c:v>
                </c:pt>
                <c:pt idx="496">
                  <c:v>0.77200000000000002</c:v>
                </c:pt>
                <c:pt idx="497">
                  <c:v>0.70799999999999996</c:v>
                </c:pt>
                <c:pt idx="498">
                  <c:v>0.63800000000000001</c:v>
                </c:pt>
                <c:pt idx="499">
                  <c:v>0.56499999999999995</c:v>
                </c:pt>
                <c:pt idx="500">
                  <c:v>0.49</c:v>
                </c:pt>
                <c:pt idx="501">
                  <c:v>0.41599999999999998</c:v>
                </c:pt>
                <c:pt idx="502">
                  <c:v>0.34499999999999997</c:v>
                </c:pt>
                <c:pt idx="503">
                  <c:v>0.27900000000000003</c:v>
                </c:pt>
                <c:pt idx="504">
                  <c:v>0.22</c:v>
                </c:pt>
                <c:pt idx="505">
                  <c:v>0.17</c:v>
                </c:pt>
                <c:pt idx="506">
                  <c:v>0.128</c:v>
                </c:pt>
                <c:pt idx="507">
                  <c:v>9.5299999999999996E-2</c:v>
                </c:pt>
                <c:pt idx="508">
                  <c:v>7.2400000000000006E-2</c:v>
                </c:pt>
                <c:pt idx="509">
                  <c:v>5.8900000000000001E-2</c:v>
                </c:pt>
                <c:pt idx="510">
                  <c:v>5.4300000000000001E-2</c:v>
                </c:pt>
                <c:pt idx="511">
                  <c:v>5.8099999999999999E-2</c:v>
                </c:pt>
                <c:pt idx="512">
                  <c:v>6.93E-2</c:v>
                </c:pt>
                <c:pt idx="513">
                  <c:v>8.72E-2</c:v>
                </c:pt>
                <c:pt idx="514">
                  <c:v>0.111</c:v>
                </c:pt>
                <c:pt idx="515">
                  <c:v>0.13900000000000001</c:v>
                </c:pt>
                <c:pt idx="516">
                  <c:v>0.17100000000000001</c:v>
                </c:pt>
                <c:pt idx="517">
                  <c:v>0.20699999999999999</c:v>
                </c:pt>
                <c:pt idx="518">
                  <c:v>0.24399999999999999</c:v>
                </c:pt>
                <c:pt idx="519">
                  <c:v>0.28199999999999997</c:v>
                </c:pt>
                <c:pt idx="520">
                  <c:v>0.32100000000000001</c:v>
                </c:pt>
                <c:pt idx="521">
                  <c:v>0.35899999999999999</c:v>
                </c:pt>
                <c:pt idx="522">
                  <c:v>0.39700000000000002</c:v>
                </c:pt>
                <c:pt idx="523">
                  <c:v>0.433</c:v>
                </c:pt>
                <c:pt idx="524">
                  <c:v>0.46700000000000003</c:v>
                </c:pt>
                <c:pt idx="525">
                  <c:v>0.499</c:v>
                </c:pt>
                <c:pt idx="526">
                  <c:v>0.52800000000000002</c:v>
                </c:pt>
                <c:pt idx="527">
                  <c:v>0.55400000000000005</c:v>
                </c:pt>
                <c:pt idx="528">
                  <c:v>0.57699999999999996</c:v>
                </c:pt>
                <c:pt idx="529">
                  <c:v>0.59699999999999998</c:v>
                </c:pt>
                <c:pt idx="530">
                  <c:v>0.61299999999999999</c:v>
                </c:pt>
                <c:pt idx="531">
                  <c:v>0.626</c:v>
                </c:pt>
                <c:pt idx="532">
                  <c:v>0.63500000000000001</c:v>
                </c:pt>
                <c:pt idx="533">
                  <c:v>0.64100000000000001</c:v>
                </c:pt>
                <c:pt idx="534">
                  <c:v>0.64400000000000002</c:v>
                </c:pt>
                <c:pt idx="535">
                  <c:v>0.64300000000000002</c:v>
                </c:pt>
                <c:pt idx="536">
                  <c:v>0.64</c:v>
                </c:pt>
                <c:pt idx="537">
                  <c:v>0.63400000000000001</c:v>
                </c:pt>
                <c:pt idx="538">
                  <c:v>0.625</c:v>
                </c:pt>
                <c:pt idx="539">
                  <c:v>0.61499999999999999</c:v>
                </c:pt>
                <c:pt idx="540">
                  <c:v>0.60399999999999998</c:v>
                </c:pt>
                <c:pt idx="541">
                  <c:v>0.59199999999999997</c:v>
                </c:pt>
                <c:pt idx="542">
                  <c:v>0.58199999999999996</c:v>
                </c:pt>
                <c:pt idx="543">
                  <c:v>0.57199999999999995</c:v>
                </c:pt>
                <c:pt idx="544">
                  <c:v>0.56599999999999995</c:v>
                </c:pt>
                <c:pt idx="545">
                  <c:v>0.56399999999999995</c:v>
                </c:pt>
                <c:pt idx="546">
                  <c:v>0.56599999999999995</c:v>
                </c:pt>
                <c:pt idx="547">
                  <c:v>0.57399999999999995</c:v>
                </c:pt>
                <c:pt idx="548">
                  <c:v>0.58899999999999997</c:v>
                </c:pt>
                <c:pt idx="549">
                  <c:v>0.61</c:v>
                </c:pt>
                <c:pt idx="550">
                  <c:v>0.63800000000000001</c:v>
                </c:pt>
                <c:pt idx="551">
                  <c:v>0.67100000000000004</c:v>
                </c:pt>
                <c:pt idx="552">
                  <c:v>0.71</c:v>
                </c:pt>
                <c:pt idx="553">
                  <c:v>0.753</c:v>
                </c:pt>
                <c:pt idx="554">
                  <c:v>0.79800000000000004</c:v>
                </c:pt>
                <c:pt idx="555">
                  <c:v>0.84499999999999997</c:v>
                </c:pt>
                <c:pt idx="556">
                  <c:v>0.89</c:v>
                </c:pt>
                <c:pt idx="557">
                  <c:v>0.93200000000000005</c:v>
                </c:pt>
                <c:pt idx="558">
                  <c:v>0.96899999999999997</c:v>
                </c:pt>
                <c:pt idx="559">
                  <c:v>1</c:v>
                </c:pt>
                <c:pt idx="560">
                  <c:v>1.02</c:v>
                </c:pt>
                <c:pt idx="561">
                  <c:v>1.04</c:v>
                </c:pt>
                <c:pt idx="562">
                  <c:v>1.04</c:v>
                </c:pt>
                <c:pt idx="563">
                  <c:v>1.03</c:v>
                </c:pt>
                <c:pt idx="564">
                  <c:v>1.01</c:v>
                </c:pt>
                <c:pt idx="565">
                  <c:v>0.98399999999999999</c:v>
                </c:pt>
                <c:pt idx="566">
                  <c:v>0.94599999999999995</c:v>
                </c:pt>
                <c:pt idx="567">
                  <c:v>0.90100000000000002</c:v>
                </c:pt>
                <c:pt idx="568">
                  <c:v>0.84799999999999998</c:v>
                </c:pt>
                <c:pt idx="569">
                  <c:v>0.79100000000000004</c:v>
                </c:pt>
                <c:pt idx="570">
                  <c:v>0.73</c:v>
                </c:pt>
                <c:pt idx="571">
                  <c:v>0.66900000000000004</c:v>
                </c:pt>
                <c:pt idx="572">
                  <c:v>0.60799999999999998</c:v>
                </c:pt>
                <c:pt idx="573">
                  <c:v>0.55000000000000004</c:v>
                </c:pt>
                <c:pt idx="574">
                  <c:v>0.496</c:v>
                </c:pt>
                <c:pt idx="575">
                  <c:v>0.44800000000000001</c:v>
                </c:pt>
                <c:pt idx="576">
                  <c:v>0.40600000000000003</c:v>
                </c:pt>
                <c:pt idx="577">
                  <c:v>0.372</c:v>
                </c:pt>
                <c:pt idx="578">
                  <c:v>0.34499999999999997</c:v>
                </c:pt>
                <c:pt idx="579">
                  <c:v>0.32700000000000001</c:v>
                </c:pt>
                <c:pt idx="580">
                  <c:v>0.317</c:v>
                </c:pt>
                <c:pt idx="581">
                  <c:v>0.314</c:v>
                </c:pt>
                <c:pt idx="582">
                  <c:v>0.31900000000000001</c:v>
                </c:pt>
                <c:pt idx="583">
                  <c:v>0.32900000000000001</c:v>
                </c:pt>
                <c:pt idx="584">
                  <c:v>0.34399999999999997</c:v>
                </c:pt>
                <c:pt idx="585">
                  <c:v>0.36299999999999999</c:v>
                </c:pt>
                <c:pt idx="586">
                  <c:v>0.38600000000000001</c:v>
                </c:pt>
                <c:pt idx="587">
                  <c:v>0.41</c:v>
                </c:pt>
                <c:pt idx="588">
                  <c:v>0.436</c:v>
                </c:pt>
                <c:pt idx="589">
                  <c:v>0.46300000000000002</c:v>
                </c:pt>
                <c:pt idx="590">
                  <c:v>0.49</c:v>
                </c:pt>
                <c:pt idx="591">
                  <c:v>0.51600000000000001</c:v>
                </c:pt>
                <c:pt idx="592">
                  <c:v>0.54300000000000004</c:v>
                </c:pt>
                <c:pt idx="593">
                  <c:v>0.56899999999999995</c:v>
                </c:pt>
                <c:pt idx="594">
                  <c:v>0.59399999999999997</c:v>
                </c:pt>
                <c:pt idx="595">
                  <c:v>0.61799999999999999</c:v>
                </c:pt>
                <c:pt idx="596">
                  <c:v>0.64200000000000002</c:v>
                </c:pt>
                <c:pt idx="597">
                  <c:v>0.66500000000000004</c:v>
                </c:pt>
                <c:pt idx="598">
                  <c:v>0.68600000000000005</c:v>
                </c:pt>
                <c:pt idx="599">
                  <c:v>0.70599999999999996</c:v>
                </c:pt>
                <c:pt idx="600">
                  <c:v>0.72499999999999998</c:v>
                </c:pt>
                <c:pt idx="601">
                  <c:v>0.74099999999999999</c:v>
                </c:pt>
                <c:pt idx="602">
                  <c:v>0.754</c:v>
                </c:pt>
                <c:pt idx="603">
                  <c:v>0.76300000000000001</c:v>
                </c:pt>
                <c:pt idx="604">
                  <c:v>0.76900000000000002</c:v>
                </c:pt>
                <c:pt idx="605">
                  <c:v>0.77</c:v>
                </c:pt>
                <c:pt idx="606">
                  <c:v>0.76600000000000001</c:v>
                </c:pt>
                <c:pt idx="607">
                  <c:v>0.75700000000000001</c:v>
                </c:pt>
                <c:pt idx="608">
                  <c:v>0.74399999999999999</c:v>
                </c:pt>
                <c:pt idx="609">
                  <c:v>0.72699999999999998</c:v>
                </c:pt>
                <c:pt idx="610">
                  <c:v>0.70499999999999996</c:v>
                </c:pt>
                <c:pt idx="611">
                  <c:v>0.68100000000000005</c:v>
                </c:pt>
                <c:pt idx="612">
                  <c:v>0.65600000000000003</c:v>
                </c:pt>
                <c:pt idx="613">
                  <c:v>0.63</c:v>
                </c:pt>
                <c:pt idx="614">
                  <c:v>0.60599999999999998</c:v>
                </c:pt>
                <c:pt idx="615">
                  <c:v>0.58499999999999996</c:v>
                </c:pt>
                <c:pt idx="616">
                  <c:v>0.56799999999999995</c:v>
                </c:pt>
                <c:pt idx="617">
                  <c:v>0.55700000000000005</c:v>
                </c:pt>
                <c:pt idx="618">
                  <c:v>0.55300000000000005</c:v>
                </c:pt>
                <c:pt idx="619">
                  <c:v>0.55700000000000005</c:v>
                </c:pt>
                <c:pt idx="620">
                  <c:v>0.56999999999999995</c:v>
                </c:pt>
                <c:pt idx="621">
                  <c:v>0.59199999999999997</c:v>
                </c:pt>
                <c:pt idx="622">
                  <c:v>0.623</c:v>
                </c:pt>
                <c:pt idx="623">
                  <c:v>0.66200000000000003</c:v>
                </c:pt>
                <c:pt idx="624">
                  <c:v>0.70899999999999996</c:v>
                </c:pt>
                <c:pt idx="625">
                  <c:v>0.76200000000000001</c:v>
                </c:pt>
                <c:pt idx="626">
                  <c:v>0.82</c:v>
                </c:pt>
                <c:pt idx="627">
                  <c:v>0.88</c:v>
                </c:pt>
                <c:pt idx="628">
                  <c:v>0.94199999999999995</c:v>
                </c:pt>
                <c:pt idx="629">
                  <c:v>1</c:v>
                </c:pt>
                <c:pt idx="630">
                  <c:v>1.06</c:v>
                </c:pt>
                <c:pt idx="631">
                  <c:v>1.1100000000000001</c:v>
                </c:pt>
                <c:pt idx="632">
                  <c:v>1.1499999999999999</c:v>
                </c:pt>
                <c:pt idx="633">
                  <c:v>1.19</c:v>
                </c:pt>
                <c:pt idx="634">
                  <c:v>1.21</c:v>
                </c:pt>
                <c:pt idx="635">
                  <c:v>1.22</c:v>
                </c:pt>
                <c:pt idx="636">
                  <c:v>1.22</c:v>
                </c:pt>
                <c:pt idx="637">
                  <c:v>1.21</c:v>
                </c:pt>
                <c:pt idx="638">
                  <c:v>1.18</c:v>
                </c:pt>
                <c:pt idx="639">
                  <c:v>1.1399999999999999</c:v>
                </c:pt>
                <c:pt idx="640">
                  <c:v>1.0900000000000001</c:v>
                </c:pt>
                <c:pt idx="641">
                  <c:v>1.04</c:v>
                </c:pt>
                <c:pt idx="642">
                  <c:v>0.97599999999999998</c:v>
                </c:pt>
                <c:pt idx="643">
                  <c:v>0.91</c:v>
                </c:pt>
                <c:pt idx="644">
                  <c:v>0.84299999999999997</c:v>
                </c:pt>
                <c:pt idx="645">
                  <c:v>0.77800000000000002</c:v>
                </c:pt>
                <c:pt idx="646">
                  <c:v>0.71599999999999997</c:v>
                </c:pt>
                <c:pt idx="647">
                  <c:v>0.66100000000000003</c:v>
                </c:pt>
                <c:pt idx="648">
                  <c:v>0.61299999999999999</c:v>
                </c:pt>
                <c:pt idx="649">
                  <c:v>0.57599999999999996</c:v>
                </c:pt>
                <c:pt idx="650">
                  <c:v>0.54900000000000004</c:v>
                </c:pt>
                <c:pt idx="651">
                  <c:v>0.53400000000000003</c:v>
                </c:pt>
                <c:pt idx="652">
                  <c:v>0.53100000000000003</c:v>
                </c:pt>
                <c:pt idx="653">
                  <c:v>0.53900000000000003</c:v>
                </c:pt>
                <c:pt idx="654">
                  <c:v>0.55900000000000005</c:v>
                </c:pt>
                <c:pt idx="655">
                  <c:v>0.58699999999999997</c:v>
                </c:pt>
                <c:pt idx="656">
                  <c:v>0.625</c:v>
                </c:pt>
                <c:pt idx="657">
                  <c:v>0.66900000000000004</c:v>
                </c:pt>
                <c:pt idx="658">
                  <c:v>0.71799999999999997</c:v>
                </c:pt>
                <c:pt idx="659">
                  <c:v>0.77100000000000002</c:v>
                </c:pt>
                <c:pt idx="660">
                  <c:v>0.82599999999999996</c:v>
                </c:pt>
                <c:pt idx="661">
                  <c:v>0.88200000000000001</c:v>
                </c:pt>
                <c:pt idx="662">
                  <c:v>0.93700000000000006</c:v>
                </c:pt>
                <c:pt idx="663">
                  <c:v>0.98899999999999999</c:v>
                </c:pt>
                <c:pt idx="664">
                  <c:v>1.04</c:v>
                </c:pt>
                <c:pt idx="665">
                  <c:v>1.08</c:v>
                </c:pt>
                <c:pt idx="666">
                  <c:v>1.1200000000000001</c:v>
                </c:pt>
                <c:pt idx="667">
                  <c:v>1.1599999999999999</c:v>
                </c:pt>
                <c:pt idx="668">
                  <c:v>1.18</c:v>
                </c:pt>
                <c:pt idx="669">
                  <c:v>1.2</c:v>
                </c:pt>
                <c:pt idx="670">
                  <c:v>1.22</c:v>
                </c:pt>
                <c:pt idx="671">
                  <c:v>1.22</c:v>
                </c:pt>
                <c:pt idx="672">
                  <c:v>1.22</c:v>
                </c:pt>
                <c:pt idx="673">
                  <c:v>1.21</c:v>
                </c:pt>
                <c:pt idx="674">
                  <c:v>1.19</c:v>
                </c:pt>
                <c:pt idx="675">
                  <c:v>1.1599999999999999</c:v>
                </c:pt>
                <c:pt idx="676">
                  <c:v>1.1299999999999999</c:v>
                </c:pt>
                <c:pt idx="677">
                  <c:v>1.0900000000000001</c:v>
                </c:pt>
                <c:pt idx="678">
                  <c:v>1.04</c:v>
                </c:pt>
                <c:pt idx="679">
                  <c:v>0.99399999999999999</c:v>
                </c:pt>
                <c:pt idx="680">
                  <c:v>0.94599999999999995</c:v>
                </c:pt>
                <c:pt idx="681">
                  <c:v>0.9</c:v>
                </c:pt>
                <c:pt idx="682">
                  <c:v>0.85599999999999998</c:v>
                </c:pt>
                <c:pt idx="683">
                  <c:v>0.81699999999999995</c:v>
                </c:pt>
                <c:pt idx="684">
                  <c:v>0.78600000000000003</c:v>
                </c:pt>
                <c:pt idx="685">
                  <c:v>0.76200000000000001</c:v>
                </c:pt>
                <c:pt idx="686">
                  <c:v>0.748</c:v>
                </c:pt>
                <c:pt idx="687">
                  <c:v>0.74399999999999999</c:v>
                </c:pt>
                <c:pt idx="688">
                  <c:v>0.751</c:v>
                </c:pt>
                <c:pt idx="689">
                  <c:v>0.76600000000000001</c:v>
                </c:pt>
                <c:pt idx="690">
                  <c:v>0.79100000000000004</c:v>
                </c:pt>
                <c:pt idx="691">
                  <c:v>0.82299999999999995</c:v>
                </c:pt>
                <c:pt idx="692">
                  <c:v>0.86199999999999999</c:v>
                </c:pt>
                <c:pt idx="693">
                  <c:v>0.90400000000000003</c:v>
                </c:pt>
                <c:pt idx="694">
                  <c:v>0.94799999999999995</c:v>
                </c:pt>
                <c:pt idx="695">
                  <c:v>0.99299999999999999</c:v>
                </c:pt>
                <c:pt idx="696">
                  <c:v>1.04</c:v>
                </c:pt>
                <c:pt idx="697">
                  <c:v>1.07</c:v>
                </c:pt>
                <c:pt idx="698">
                  <c:v>1.1100000000000001</c:v>
                </c:pt>
                <c:pt idx="699">
                  <c:v>1.1399999999999999</c:v>
                </c:pt>
                <c:pt idx="700">
                  <c:v>1.1599999999999999</c:v>
                </c:pt>
                <c:pt idx="701">
                  <c:v>1.17</c:v>
                </c:pt>
                <c:pt idx="702">
                  <c:v>1.17</c:v>
                </c:pt>
                <c:pt idx="703">
                  <c:v>1.17</c:v>
                </c:pt>
                <c:pt idx="704">
                  <c:v>1.1599999999999999</c:v>
                </c:pt>
                <c:pt idx="705">
                  <c:v>1.1399999999999999</c:v>
                </c:pt>
                <c:pt idx="706">
                  <c:v>1.1200000000000001</c:v>
                </c:pt>
                <c:pt idx="707">
                  <c:v>1.0900000000000001</c:v>
                </c:pt>
                <c:pt idx="708">
                  <c:v>1.06</c:v>
                </c:pt>
                <c:pt idx="709">
                  <c:v>1.02</c:v>
                </c:pt>
                <c:pt idx="710">
                  <c:v>0.98499999999999999</c:v>
                </c:pt>
                <c:pt idx="711">
                  <c:v>0.94599999999999995</c:v>
                </c:pt>
                <c:pt idx="712">
                  <c:v>0.90700000000000003</c:v>
                </c:pt>
                <c:pt idx="713">
                  <c:v>0.86899999999999999</c:v>
                </c:pt>
                <c:pt idx="714">
                  <c:v>0.83299999999999996</c:v>
                </c:pt>
                <c:pt idx="715">
                  <c:v>0.79900000000000004</c:v>
                </c:pt>
                <c:pt idx="716">
                  <c:v>0.76900000000000002</c:v>
                </c:pt>
                <c:pt idx="717">
                  <c:v>0.74299999999999999</c:v>
                </c:pt>
                <c:pt idx="718">
                  <c:v>0.72</c:v>
                </c:pt>
                <c:pt idx="719">
                  <c:v>0.70099999999999996</c:v>
                </c:pt>
                <c:pt idx="720">
                  <c:v>0.68600000000000005</c:v>
                </c:pt>
                <c:pt idx="721">
                  <c:v>0.67400000000000004</c:v>
                </c:pt>
                <c:pt idx="722">
                  <c:v>0.66400000000000003</c:v>
                </c:pt>
                <c:pt idx="723">
                  <c:v>0.65700000000000003</c:v>
                </c:pt>
                <c:pt idx="724">
                  <c:v>0.65200000000000002</c:v>
                </c:pt>
                <c:pt idx="725">
                  <c:v>0.64700000000000002</c:v>
                </c:pt>
                <c:pt idx="726">
                  <c:v>0.64300000000000002</c:v>
                </c:pt>
                <c:pt idx="727">
                  <c:v>0.63900000000000001</c:v>
                </c:pt>
                <c:pt idx="728">
                  <c:v>0.63400000000000001</c:v>
                </c:pt>
                <c:pt idx="729">
                  <c:v>0.629</c:v>
                </c:pt>
                <c:pt idx="730">
                  <c:v>0.622</c:v>
                </c:pt>
                <c:pt idx="731">
                  <c:v>0.61499999999999999</c:v>
                </c:pt>
                <c:pt idx="732">
                  <c:v>0.60799999999999998</c:v>
                </c:pt>
                <c:pt idx="733">
                  <c:v>0.60099999999999998</c:v>
                </c:pt>
                <c:pt idx="734">
                  <c:v>0.59399999999999997</c:v>
                </c:pt>
                <c:pt idx="735">
                  <c:v>0.58799999999999997</c:v>
                </c:pt>
                <c:pt idx="736">
                  <c:v>0.58299999999999996</c:v>
                </c:pt>
                <c:pt idx="737">
                  <c:v>0.57999999999999996</c:v>
                </c:pt>
                <c:pt idx="738">
                  <c:v>0.57799999999999996</c:v>
                </c:pt>
                <c:pt idx="739">
                  <c:v>0.57799999999999996</c:v>
                </c:pt>
                <c:pt idx="740">
                  <c:v>0.57999999999999996</c:v>
                </c:pt>
                <c:pt idx="741">
                  <c:v>0.58399999999999996</c:v>
                </c:pt>
                <c:pt idx="742">
                  <c:v>0.58799999999999997</c:v>
                </c:pt>
                <c:pt idx="743">
                  <c:v>0.59399999999999997</c:v>
                </c:pt>
                <c:pt idx="744">
                  <c:v>0.59899999999999998</c:v>
                </c:pt>
                <c:pt idx="745">
                  <c:v>0.60499999999999998</c:v>
                </c:pt>
                <c:pt idx="746">
                  <c:v>0.61</c:v>
                </c:pt>
                <c:pt idx="747">
                  <c:v>0.61299999999999999</c:v>
                </c:pt>
                <c:pt idx="748">
                  <c:v>0.61499999999999999</c:v>
                </c:pt>
                <c:pt idx="749">
                  <c:v>0.61599999999999999</c:v>
                </c:pt>
                <c:pt idx="750">
                  <c:v>0.61399999999999999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0.59799999999999998</c:v>
                </c:pt>
                <c:pt idx="754">
                  <c:v>0.59099999999999997</c:v>
                </c:pt>
                <c:pt idx="755">
                  <c:v>0.58199999999999996</c:v>
                </c:pt>
                <c:pt idx="756">
                  <c:v>0.57399999999999995</c:v>
                </c:pt>
                <c:pt idx="757">
                  <c:v>0.56699999999999995</c:v>
                </c:pt>
                <c:pt idx="758">
                  <c:v>0.56200000000000006</c:v>
                </c:pt>
                <c:pt idx="759">
                  <c:v>0.55900000000000005</c:v>
                </c:pt>
                <c:pt idx="760">
                  <c:v>0.56000000000000005</c:v>
                </c:pt>
                <c:pt idx="761">
                  <c:v>0.56399999999999995</c:v>
                </c:pt>
                <c:pt idx="762">
                  <c:v>0.57199999999999995</c:v>
                </c:pt>
                <c:pt idx="763">
                  <c:v>0.58399999999999996</c:v>
                </c:pt>
                <c:pt idx="764">
                  <c:v>0.59899999999999998</c:v>
                </c:pt>
                <c:pt idx="765">
                  <c:v>0.61799999999999999</c:v>
                </c:pt>
                <c:pt idx="766">
                  <c:v>0.63900000000000001</c:v>
                </c:pt>
                <c:pt idx="767">
                  <c:v>0.66200000000000003</c:v>
                </c:pt>
                <c:pt idx="768">
                  <c:v>0.68400000000000005</c:v>
                </c:pt>
                <c:pt idx="769">
                  <c:v>0.70499999999999996</c:v>
                </c:pt>
                <c:pt idx="770">
                  <c:v>0.72399999999999998</c:v>
                </c:pt>
                <c:pt idx="771">
                  <c:v>0.73799999999999999</c:v>
                </c:pt>
                <c:pt idx="772">
                  <c:v>0.747</c:v>
                </c:pt>
                <c:pt idx="773">
                  <c:v>0.75</c:v>
                </c:pt>
                <c:pt idx="774">
                  <c:v>0.746</c:v>
                </c:pt>
                <c:pt idx="775">
                  <c:v>0.73499999999999999</c:v>
                </c:pt>
                <c:pt idx="776">
                  <c:v>0.71699999999999997</c:v>
                </c:pt>
                <c:pt idx="777">
                  <c:v>0.69399999999999995</c:v>
                </c:pt>
                <c:pt idx="778">
                  <c:v>0.66600000000000004</c:v>
                </c:pt>
                <c:pt idx="779">
                  <c:v>0.63400000000000001</c:v>
                </c:pt>
                <c:pt idx="780">
                  <c:v>0.60199999999999998</c:v>
                </c:pt>
                <c:pt idx="781">
                  <c:v>0.56999999999999995</c:v>
                </c:pt>
                <c:pt idx="782">
                  <c:v>0.54100000000000004</c:v>
                </c:pt>
                <c:pt idx="783">
                  <c:v>0.51600000000000001</c:v>
                </c:pt>
                <c:pt idx="784">
                  <c:v>0.497</c:v>
                </c:pt>
                <c:pt idx="785">
                  <c:v>0.48599999999999999</c:v>
                </c:pt>
                <c:pt idx="786">
                  <c:v>0.48399999999999999</c:v>
                </c:pt>
                <c:pt idx="787">
                  <c:v>0.49</c:v>
                </c:pt>
                <c:pt idx="788">
                  <c:v>0.50600000000000001</c:v>
                </c:pt>
                <c:pt idx="789">
                  <c:v>0.53100000000000003</c:v>
                </c:pt>
                <c:pt idx="790">
                  <c:v>0.56299999999999994</c:v>
                </c:pt>
                <c:pt idx="791">
                  <c:v>0.60099999999999998</c:v>
                </c:pt>
                <c:pt idx="792">
                  <c:v>0.64400000000000002</c:v>
                </c:pt>
                <c:pt idx="793">
                  <c:v>0.68899999999999995</c:v>
                </c:pt>
                <c:pt idx="794">
                  <c:v>0.73499999999999999</c:v>
                </c:pt>
                <c:pt idx="795">
                  <c:v>0.77800000000000002</c:v>
                </c:pt>
                <c:pt idx="796">
                  <c:v>0.81699999999999995</c:v>
                </c:pt>
                <c:pt idx="797">
                  <c:v>0.85</c:v>
                </c:pt>
                <c:pt idx="798">
                  <c:v>0.875</c:v>
                </c:pt>
                <c:pt idx="799">
                  <c:v>0.89100000000000001</c:v>
                </c:pt>
                <c:pt idx="800">
                  <c:v>0.89500000000000002</c:v>
                </c:pt>
                <c:pt idx="801">
                  <c:v>0.88900000000000001</c:v>
                </c:pt>
                <c:pt idx="802">
                  <c:v>0.871</c:v>
                </c:pt>
                <c:pt idx="803">
                  <c:v>0.84299999999999997</c:v>
                </c:pt>
                <c:pt idx="804">
                  <c:v>0.80400000000000005</c:v>
                </c:pt>
                <c:pt idx="805">
                  <c:v>0.75600000000000001</c:v>
                </c:pt>
                <c:pt idx="806">
                  <c:v>0.7</c:v>
                </c:pt>
                <c:pt idx="807">
                  <c:v>0.63900000000000001</c:v>
                </c:pt>
                <c:pt idx="808">
                  <c:v>0.57499999999999996</c:v>
                </c:pt>
                <c:pt idx="809">
                  <c:v>0.50900000000000001</c:v>
                </c:pt>
                <c:pt idx="810">
                  <c:v>0.443</c:v>
                </c:pt>
                <c:pt idx="811">
                  <c:v>0.38100000000000001</c:v>
                </c:pt>
                <c:pt idx="812">
                  <c:v>0.32400000000000001</c:v>
                </c:pt>
                <c:pt idx="813">
                  <c:v>0.27400000000000002</c:v>
                </c:pt>
                <c:pt idx="814">
                  <c:v>0.23300000000000001</c:v>
                </c:pt>
                <c:pt idx="815">
                  <c:v>0.20200000000000001</c:v>
                </c:pt>
                <c:pt idx="816">
                  <c:v>0.182</c:v>
                </c:pt>
                <c:pt idx="817">
                  <c:v>0.17299999999999999</c:v>
                </c:pt>
                <c:pt idx="818">
                  <c:v>0.17699999999999999</c:v>
                </c:pt>
                <c:pt idx="819">
                  <c:v>0.192</c:v>
                </c:pt>
                <c:pt idx="820">
                  <c:v>0.218</c:v>
                </c:pt>
                <c:pt idx="821">
                  <c:v>0.255</c:v>
                </c:pt>
                <c:pt idx="822">
                  <c:v>0.30099999999999999</c:v>
                </c:pt>
                <c:pt idx="823">
                  <c:v>0.35499999999999998</c:v>
                </c:pt>
                <c:pt idx="824">
                  <c:v>0.41599999999999998</c:v>
                </c:pt>
                <c:pt idx="825">
                  <c:v>0.48099999999999998</c:v>
                </c:pt>
                <c:pt idx="826">
                  <c:v>0.55000000000000004</c:v>
                </c:pt>
                <c:pt idx="827">
                  <c:v>0.61899999999999999</c:v>
                </c:pt>
                <c:pt idx="828">
                  <c:v>0.68799999999999994</c:v>
                </c:pt>
                <c:pt idx="829">
                  <c:v>0.755</c:v>
                </c:pt>
                <c:pt idx="830">
                  <c:v>0.81699999999999995</c:v>
                </c:pt>
                <c:pt idx="831">
                  <c:v>0.873</c:v>
                </c:pt>
                <c:pt idx="832">
                  <c:v>0.92100000000000004</c:v>
                </c:pt>
                <c:pt idx="833">
                  <c:v>0.96199999999999997</c:v>
                </c:pt>
                <c:pt idx="834">
                  <c:v>0.99299999999999999</c:v>
                </c:pt>
                <c:pt idx="835">
                  <c:v>1.01</c:v>
                </c:pt>
                <c:pt idx="836">
                  <c:v>1.03</c:v>
                </c:pt>
                <c:pt idx="837">
                  <c:v>1.03</c:v>
                </c:pt>
                <c:pt idx="838">
                  <c:v>1.02</c:v>
                </c:pt>
                <c:pt idx="839">
                  <c:v>1.01</c:v>
                </c:pt>
                <c:pt idx="840">
                  <c:v>0.98399999999999999</c:v>
                </c:pt>
                <c:pt idx="841">
                  <c:v>0.95699999999999996</c:v>
                </c:pt>
                <c:pt idx="842">
                  <c:v>0.92600000000000005</c:v>
                </c:pt>
                <c:pt idx="843">
                  <c:v>0.89200000000000002</c:v>
                </c:pt>
                <c:pt idx="844">
                  <c:v>0.85799999999999998</c:v>
                </c:pt>
                <c:pt idx="845">
                  <c:v>0.82399999999999995</c:v>
                </c:pt>
                <c:pt idx="846">
                  <c:v>0.79300000000000004</c:v>
                </c:pt>
                <c:pt idx="847">
                  <c:v>0.76500000000000001</c:v>
                </c:pt>
                <c:pt idx="848">
                  <c:v>0.74099999999999999</c:v>
                </c:pt>
                <c:pt idx="849">
                  <c:v>0.72199999999999998</c:v>
                </c:pt>
                <c:pt idx="850">
                  <c:v>0.70899999999999996</c:v>
                </c:pt>
                <c:pt idx="851">
                  <c:v>0.70299999999999996</c:v>
                </c:pt>
                <c:pt idx="852">
                  <c:v>0.70199999999999996</c:v>
                </c:pt>
                <c:pt idx="853">
                  <c:v>0.70699999999999996</c:v>
                </c:pt>
                <c:pt idx="854">
                  <c:v>0.71699999999999997</c:v>
                </c:pt>
                <c:pt idx="855">
                  <c:v>0.73199999999999998</c:v>
                </c:pt>
                <c:pt idx="856">
                  <c:v>0.75</c:v>
                </c:pt>
                <c:pt idx="857">
                  <c:v>0.77100000000000002</c:v>
                </c:pt>
                <c:pt idx="858">
                  <c:v>0.79400000000000004</c:v>
                </c:pt>
                <c:pt idx="859">
                  <c:v>0.81599999999999995</c:v>
                </c:pt>
                <c:pt idx="860">
                  <c:v>0.83799999999999997</c:v>
                </c:pt>
                <c:pt idx="861">
                  <c:v>0.85699999999999998</c:v>
                </c:pt>
                <c:pt idx="862">
                  <c:v>0.872</c:v>
                </c:pt>
                <c:pt idx="863">
                  <c:v>0.88300000000000001</c:v>
                </c:pt>
                <c:pt idx="864">
                  <c:v>0.88800000000000001</c:v>
                </c:pt>
                <c:pt idx="865">
                  <c:v>0.88700000000000001</c:v>
                </c:pt>
                <c:pt idx="866">
                  <c:v>0.88100000000000001</c:v>
                </c:pt>
                <c:pt idx="867">
                  <c:v>0.86799999999999999</c:v>
                </c:pt>
                <c:pt idx="868">
                  <c:v>0.85</c:v>
                </c:pt>
                <c:pt idx="869">
                  <c:v>0.82699999999999996</c:v>
                </c:pt>
                <c:pt idx="870">
                  <c:v>0.80100000000000005</c:v>
                </c:pt>
                <c:pt idx="871">
                  <c:v>0.77200000000000002</c:v>
                </c:pt>
                <c:pt idx="872">
                  <c:v>0.74299999999999999</c:v>
                </c:pt>
                <c:pt idx="873">
                  <c:v>0.71399999999999997</c:v>
                </c:pt>
                <c:pt idx="874">
                  <c:v>0.68700000000000006</c:v>
                </c:pt>
                <c:pt idx="875">
                  <c:v>0.66300000000000003</c:v>
                </c:pt>
                <c:pt idx="876">
                  <c:v>0.64200000000000002</c:v>
                </c:pt>
                <c:pt idx="877">
                  <c:v>0.624</c:v>
                </c:pt>
                <c:pt idx="878">
                  <c:v>0.61099999999999999</c:v>
                </c:pt>
                <c:pt idx="879">
                  <c:v>0.60099999999999998</c:v>
                </c:pt>
                <c:pt idx="880">
                  <c:v>0.59399999999999997</c:v>
                </c:pt>
                <c:pt idx="881">
                  <c:v>0.59</c:v>
                </c:pt>
                <c:pt idx="882">
                  <c:v>0.58699999999999997</c:v>
                </c:pt>
                <c:pt idx="883">
                  <c:v>0.58399999999999996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0.56799999999999995</c:v>
                </c:pt>
                <c:pt idx="887">
                  <c:v>0.55800000000000005</c:v>
                </c:pt>
                <c:pt idx="888">
                  <c:v>0.54600000000000004</c:v>
                </c:pt>
                <c:pt idx="889">
                  <c:v>0.53200000000000003</c:v>
                </c:pt>
                <c:pt idx="890">
                  <c:v>0.51600000000000001</c:v>
                </c:pt>
                <c:pt idx="891">
                  <c:v>0.498</c:v>
                </c:pt>
                <c:pt idx="892">
                  <c:v>0.48</c:v>
                </c:pt>
                <c:pt idx="893">
                  <c:v>0.46100000000000002</c:v>
                </c:pt>
                <c:pt idx="894">
                  <c:v>0.442</c:v>
                </c:pt>
                <c:pt idx="895">
                  <c:v>0.42399999999999999</c:v>
                </c:pt>
                <c:pt idx="896">
                  <c:v>0.40699999999999997</c:v>
                </c:pt>
                <c:pt idx="897">
                  <c:v>0.39200000000000002</c:v>
                </c:pt>
                <c:pt idx="898">
                  <c:v>0.377</c:v>
                </c:pt>
                <c:pt idx="899">
                  <c:v>0.36399999999999999</c:v>
                </c:pt>
                <c:pt idx="900">
                  <c:v>0.35299999999999998</c:v>
                </c:pt>
                <c:pt idx="901">
                  <c:v>0.34200000000000003</c:v>
                </c:pt>
                <c:pt idx="902">
                  <c:v>0.33300000000000002</c:v>
                </c:pt>
                <c:pt idx="903">
                  <c:v>0.32500000000000001</c:v>
                </c:pt>
                <c:pt idx="904">
                  <c:v>0.31900000000000001</c:v>
                </c:pt>
                <c:pt idx="905">
                  <c:v>0.315</c:v>
                </c:pt>
                <c:pt idx="906">
                  <c:v>0.312</c:v>
                </c:pt>
                <c:pt idx="907">
                  <c:v>0.312</c:v>
                </c:pt>
                <c:pt idx="908">
                  <c:v>0.315</c:v>
                </c:pt>
                <c:pt idx="909">
                  <c:v>0.32</c:v>
                </c:pt>
                <c:pt idx="910">
                  <c:v>0.32900000000000001</c:v>
                </c:pt>
                <c:pt idx="911">
                  <c:v>0.34100000000000003</c:v>
                </c:pt>
                <c:pt idx="912">
                  <c:v>0.35499999999999998</c:v>
                </c:pt>
                <c:pt idx="913">
                  <c:v>0.373</c:v>
                </c:pt>
                <c:pt idx="914">
                  <c:v>0.39300000000000002</c:v>
                </c:pt>
                <c:pt idx="915">
                  <c:v>0.41599999999999998</c:v>
                </c:pt>
                <c:pt idx="916">
                  <c:v>0.439</c:v>
                </c:pt>
                <c:pt idx="917">
                  <c:v>0.46400000000000002</c:v>
                </c:pt>
                <c:pt idx="918">
                  <c:v>0.48899999999999999</c:v>
                </c:pt>
                <c:pt idx="919">
                  <c:v>0.51300000000000001</c:v>
                </c:pt>
                <c:pt idx="920">
                  <c:v>0.53600000000000003</c:v>
                </c:pt>
                <c:pt idx="921">
                  <c:v>0.55800000000000005</c:v>
                </c:pt>
                <c:pt idx="922">
                  <c:v>0.57799999999999996</c:v>
                </c:pt>
                <c:pt idx="923">
                  <c:v>0.59599999999999997</c:v>
                </c:pt>
                <c:pt idx="924">
                  <c:v>0.61199999999999999</c:v>
                </c:pt>
                <c:pt idx="925">
                  <c:v>0.626</c:v>
                </c:pt>
                <c:pt idx="926">
                  <c:v>0.63900000000000001</c:v>
                </c:pt>
                <c:pt idx="927">
                  <c:v>0.65100000000000002</c:v>
                </c:pt>
                <c:pt idx="928">
                  <c:v>0.66400000000000003</c:v>
                </c:pt>
                <c:pt idx="929">
                  <c:v>0.67600000000000005</c:v>
                </c:pt>
                <c:pt idx="930">
                  <c:v>0.69</c:v>
                </c:pt>
                <c:pt idx="931">
                  <c:v>0.70599999999999996</c:v>
                </c:pt>
                <c:pt idx="932">
                  <c:v>0.72399999999999998</c:v>
                </c:pt>
                <c:pt idx="933">
                  <c:v>0.745</c:v>
                </c:pt>
                <c:pt idx="934">
                  <c:v>0.76800000000000002</c:v>
                </c:pt>
                <c:pt idx="935">
                  <c:v>0.79400000000000004</c:v>
                </c:pt>
                <c:pt idx="936">
                  <c:v>0.82199999999999995</c:v>
                </c:pt>
                <c:pt idx="937">
                  <c:v>0.85199999999999998</c:v>
                </c:pt>
                <c:pt idx="938">
                  <c:v>0.88300000000000001</c:v>
                </c:pt>
                <c:pt idx="939">
                  <c:v>0.91200000000000003</c:v>
                </c:pt>
                <c:pt idx="940">
                  <c:v>0.94</c:v>
                </c:pt>
                <c:pt idx="941">
                  <c:v>0.96499999999999997</c:v>
                </c:pt>
                <c:pt idx="942">
                  <c:v>0.98499999999999999</c:v>
                </c:pt>
                <c:pt idx="943">
                  <c:v>0.999</c:v>
                </c:pt>
                <c:pt idx="944">
                  <c:v>1.01</c:v>
                </c:pt>
                <c:pt idx="945">
                  <c:v>1</c:v>
                </c:pt>
                <c:pt idx="946">
                  <c:v>0.99399999999999999</c:v>
                </c:pt>
                <c:pt idx="947">
                  <c:v>0.97599999999999998</c:v>
                </c:pt>
                <c:pt idx="948">
                  <c:v>0.94899999999999995</c:v>
                </c:pt>
                <c:pt idx="949">
                  <c:v>0.91300000000000003</c:v>
                </c:pt>
                <c:pt idx="950">
                  <c:v>0.871</c:v>
                </c:pt>
                <c:pt idx="951">
                  <c:v>0.82199999999999995</c:v>
                </c:pt>
                <c:pt idx="952">
                  <c:v>0.76700000000000002</c:v>
                </c:pt>
                <c:pt idx="953">
                  <c:v>0.71</c:v>
                </c:pt>
                <c:pt idx="954">
                  <c:v>0.65</c:v>
                </c:pt>
                <c:pt idx="955">
                  <c:v>0.59</c:v>
                </c:pt>
                <c:pt idx="956">
                  <c:v>0.53</c:v>
                </c:pt>
                <c:pt idx="957">
                  <c:v>0.47399999999999998</c:v>
                </c:pt>
                <c:pt idx="958">
                  <c:v>0.42099999999999999</c:v>
                </c:pt>
                <c:pt idx="959">
                  <c:v>0.373</c:v>
                </c:pt>
                <c:pt idx="960">
                  <c:v>0.33100000000000002</c:v>
                </c:pt>
                <c:pt idx="961">
                  <c:v>0.29599999999999999</c:v>
                </c:pt>
                <c:pt idx="962">
                  <c:v>0.27</c:v>
                </c:pt>
                <c:pt idx="963">
                  <c:v>0.252</c:v>
                </c:pt>
                <c:pt idx="964">
                  <c:v>0.24399999999999999</c:v>
                </c:pt>
                <c:pt idx="965">
                  <c:v>0.246</c:v>
                </c:pt>
                <c:pt idx="966">
                  <c:v>0.25800000000000001</c:v>
                </c:pt>
                <c:pt idx="967">
                  <c:v>0.28100000000000003</c:v>
                </c:pt>
                <c:pt idx="968">
                  <c:v>0.313</c:v>
                </c:pt>
                <c:pt idx="969">
                  <c:v>0.35599999999999998</c:v>
                </c:pt>
                <c:pt idx="970">
                  <c:v>0.40799999999999997</c:v>
                </c:pt>
                <c:pt idx="971">
                  <c:v>0.46800000000000003</c:v>
                </c:pt>
                <c:pt idx="972">
                  <c:v>0.53400000000000003</c:v>
                </c:pt>
                <c:pt idx="973">
                  <c:v>0.60499999999999998</c:v>
                </c:pt>
                <c:pt idx="974">
                  <c:v>0.68</c:v>
                </c:pt>
                <c:pt idx="975">
                  <c:v>0.755</c:v>
                </c:pt>
                <c:pt idx="976">
                  <c:v>0.82799999999999996</c:v>
                </c:pt>
                <c:pt idx="977">
                  <c:v>0.89800000000000002</c:v>
                </c:pt>
                <c:pt idx="978">
                  <c:v>0.96199999999999997</c:v>
                </c:pt>
                <c:pt idx="979">
                  <c:v>1.02</c:v>
                </c:pt>
                <c:pt idx="980">
                  <c:v>1.06</c:v>
                </c:pt>
                <c:pt idx="981">
                  <c:v>1.1000000000000001</c:v>
                </c:pt>
                <c:pt idx="982">
                  <c:v>1.1299999999999999</c:v>
                </c:pt>
                <c:pt idx="983">
                  <c:v>1.1399999999999999</c:v>
                </c:pt>
                <c:pt idx="984">
                  <c:v>1.1399999999999999</c:v>
                </c:pt>
                <c:pt idx="985">
                  <c:v>1.1299999999999999</c:v>
                </c:pt>
                <c:pt idx="986">
                  <c:v>1.1200000000000001</c:v>
                </c:pt>
                <c:pt idx="987">
                  <c:v>1.0900000000000001</c:v>
                </c:pt>
                <c:pt idx="988">
                  <c:v>1.07</c:v>
                </c:pt>
                <c:pt idx="989">
                  <c:v>1.03</c:v>
                </c:pt>
                <c:pt idx="990">
                  <c:v>1</c:v>
                </c:pt>
                <c:pt idx="991">
                  <c:v>0.96799999999999997</c:v>
                </c:pt>
                <c:pt idx="992">
                  <c:v>0.93799999999999994</c:v>
                </c:pt>
                <c:pt idx="993">
                  <c:v>0.91200000000000003</c:v>
                </c:pt>
                <c:pt idx="994">
                  <c:v>0.89100000000000001</c:v>
                </c:pt>
                <c:pt idx="995">
                  <c:v>0.875</c:v>
                </c:pt>
                <c:pt idx="996">
                  <c:v>0.86399999999999999</c:v>
                </c:pt>
                <c:pt idx="997">
                  <c:v>0.85899999999999999</c:v>
                </c:pt>
                <c:pt idx="998">
                  <c:v>0.85799999999999998</c:v>
                </c:pt>
                <c:pt idx="999">
                  <c:v>0.86</c:v>
                </c:pt>
                <c:pt idx="1000">
                  <c:v>0.86499999999999999</c:v>
                </c:pt>
                <c:pt idx="1001">
                  <c:v>0.871</c:v>
                </c:pt>
                <c:pt idx="1002">
                  <c:v>0.878</c:v>
                </c:pt>
                <c:pt idx="1003">
                  <c:v>0.88500000000000001</c:v>
                </c:pt>
                <c:pt idx="1004">
                  <c:v>0.89100000000000001</c:v>
                </c:pt>
                <c:pt idx="1005">
                  <c:v>0.89600000000000002</c:v>
                </c:pt>
                <c:pt idx="1006">
                  <c:v>0.90100000000000002</c:v>
                </c:pt>
                <c:pt idx="1007">
                  <c:v>0.90500000000000003</c:v>
                </c:pt>
                <c:pt idx="1008">
                  <c:v>0.90900000000000003</c:v>
                </c:pt>
                <c:pt idx="1009">
                  <c:v>0.91400000000000003</c:v>
                </c:pt>
                <c:pt idx="1010">
                  <c:v>0.92100000000000004</c:v>
                </c:pt>
                <c:pt idx="1011">
                  <c:v>0.93100000000000005</c:v>
                </c:pt>
                <c:pt idx="1012">
                  <c:v>0.94399999999999995</c:v>
                </c:pt>
                <c:pt idx="1013">
                  <c:v>0.96</c:v>
                </c:pt>
                <c:pt idx="1014">
                  <c:v>0.97899999999999998</c:v>
                </c:pt>
                <c:pt idx="1015">
                  <c:v>1</c:v>
                </c:pt>
                <c:pt idx="1016">
                  <c:v>1.02</c:v>
                </c:pt>
                <c:pt idx="1017">
                  <c:v>1.05</c:v>
                </c:pt>
                <c:pt idx="1018">
                  <c:v>1.07</c:v>
                </c:pt>
                <c:pt idx="1019">
                  <c:v>1.0900000000000001</c:v>
                </c:pt>
                <c:pt idx="1020">
                  <c:v>1.1000000000000001</c:v>
                </c:pt>
                <c:pt idx="1021">
                  <c:v>1.1100000000000001</c:v>
                </c:pt>
                <c:pt idx="1022">
                  <c:v>1.1100000000000001</c:v>
                </c:pt>
                <c:pt idx="1023">
                  <c:v>1.1000000000000001</c:v>
                </c:pt>
                <c:pt idx="1024">
                  <c:v>1.08</c:v>
                </c:pt>
                <c:pt idx="1025">
                  <c:v>1.05</c:v>
                </c:pt>
                <c:pt idx="1026">
                  <c:v>1.01</c:v>
                </c:pt>
                <c:pt idx="1027">
                  <c:v>0.96499999999999997</c:v>
                </c:pt>
                <c:pt idx="1028">
                  <c:v>0.90900000000000003</c:v>
                </c:pt>
                <c:pt idx="1029">
                  <c:v>0.84799999999999998</c:v>
                </c:pt>
                <c:pt idx="1030">
                  <c:v>0.78300000000000003</c:v>
                </c:pt>
                <c:pt idx="1031">
                  <c:v>0.71599999999999997</c:v>
                </c:pt>
                <c:pt idx="1032">
                  <c:v>0.64900000000000002</c:v>
                </c:pt>
                <c:pt idx="1033">
                  <c:v>0.58199999999999996</c:v>
                </c:pt>
                <c:pt idx="1034">
                  <c:v>0.51800000000000002</c:v>
                </c:pt>
                <c:pt idx="1035">
                  <c:v>0.45800000000000002</c:v>
                </c:pt>
                <c:pt idx="1036">
                  <c:v>0.40200000000000002</c:v>
                </c:pt>
                <c:pt idx="1037">
                  <c:v>0.35099999999999998</c:v>
                </c:pt>
                <c:pt idx="1038">
                  <c:v>0.30599999999999999</c:v>
                </c:pt>
                <c:pt idx="1039">
                  <c:v>0.26600000000000001</c:v>
                </c:pt>
                <c:pt idx="1040">
                  <c:v>0.23200000000000001</c:v>
                </c:pt>
                <c:pt idx="1041">
                  <c:v>0.20300000000000001</c:v>
                </c:pt>
                <c:pt idx="1042">
                  <c:v>0.17899999999999999</c:v>
                </c:pt>
                <c:pt idx="1043">
                  <c:v>0.16</c:v>
                </c:pt>
                <c:pt idx="1044">
                  <c:v>0.14499999999999999</c:v>
                </c:pt>
                <c:pt idx="1045">
                  <c:v>0.13400000000000001</c:v>
                </c:pt>
                <c:pt idx="1046">
                  <c:v>0.127</c:v>
                </c:pt>
                <c:pt idx="1047">
                  <c:v>0.123</c:v>
                </c:pt>
                <c:pt idx="1048">
                  <c:v>0.122</c:v>
                </c:pt>
                <c:pt idx="1049">
                  <c:v>0.123</c:v>
                </c:pt>
                <c:pt idx="1050">
                  <c:v>0.126</c:v>
                </c:pt>
                <c:pt idx="1051">
                  <c:v>0.13</c:v>
                </c:pt>
                <c:pt idx="1052">
                  <c:v>0.13500000000000001</c:v>
                </c:pt>
                <c:pt idx="1053">
                  <c:v>0.14000000000000001</c:v>
                </c:pt>
                <c:pt idx="1054">
                  <c:v>0.14499999999999999</c:v>
                </c:pt>
                <c:pt idx="1055">
                  <c:v>0.14899999999999999</c:v>
                </c:pt>
                <c:pt idx="1056">
                  <c:v>0.152</c:v>
                </c:pt>
                <c:pt idx="1057">
                  <c:v>0.155</c:v>
                </c:pt>
                <c:pt idx="1058">
                  <c:v>0.157</c:v>
                </c:pt>
                <c:pt idx="1059">
                  <c:v>0.159</c:v>
                </c:pt>
                <c:pt idx="1060">
                  <c:v>0.161</c:v>
                </c:pt>
                <c:pt idx="1061">
                  <c:v>0.16300000000000001</c:v>
                </c:pt>
                <c:pt idx="1062">
                  <c:v>0.16700000000000001</c:v>
                </c:pt>
                <c:pt idx="1063">
                  <c:v>0.17299999999999999</c:v>
                </c:pt>
                <c:pt idx="1064">
                  <c:v>0.18099999999999999</c:v>
                </c:pt>
                <c:pt idx="1065">
                  <c:v>0.192</c:v>
                </c:pt>
                <c:pt idx="1066">
                  <c:v>0.20699999999999999</c:v>
                </c:pt>
                <c:pt idx="1067">
                  <c:v>0.224</c:v>
                </c:pt>
                <c:pt idx="1068">
                  <c:v>0.24399999999999999</c:v>
                </c:pt>
                <c:pt idx="1069">
                  <c:v>0.26700000000000002</c:v>
                </c:pt>
                <c:pt idx="1070">
                  <c:v>0.29099999999999998</c:v>
                </c:pt>
                <c:pt idx="1071">
                  <c:v>0.317</c:v>
                </c:pt>
                <c:pt idx="1072">
                  <c:v>0.34200000000000003</c:v>
                </c:pt>
                <c:pt idx="1073">
                  <c:v>0.36699999999999999</c:v>
                </c:pt>
                <c:pt idx="1074">
                  <c:v>0.38900000000000001</c:v>
                </c:pt>
                <c:pt idx="1075">
                  <c:v>0.40799999999999997</c:v>
                </c:pt>
                <c:pt idx="1076">
                  <c:v>0.42199999999999999</c:v>
                </c:pt>
                <c:pt idx="1077">
                  <c:v>0.432</c:v>
                </c:pt>
                <c:pt idx="1078">
                  <c:v>0.437</c:v>
                </c:pt>
                <c:pt idx="1079">
                  <c:v>0.436</c:v>
                </c:pt>
                <c:pt idx="1080">
                  <c:v>0.42899999999999999</c:v>
                </c:pt>
                <c:pt idx="1081">
                  <c:v>0.41699999999999998</c:v>
                </c:pt>
                <c:pt idx="1082">
                  <c:v>0.4</c:v>
                </c:pt>
                <c:pt idx="1083">
                  <c:v>0.379</c:v>
                </c:pt>
                <c:pt idx="1084">
                  <c:v>0.35299999999999998</c:v>
                </c:pt>
                <c:pt idx="1085">
                  <c:v>0.32500000000000001</c:v>
                </c:pt>
                <c:pt idx="1086">
                  <c:v>0.29499999999999998</c:v>
                </c:pt>
                <c:pt idx="1087">
                  <c:v>0.26400000000000001</c:v>
                </c:pt>
                <c:pt idx="1088">
                  <c:v>0.23200000000000001</c:v>
                </c:pt>
                <c:pt idx="1089">
                  <c:v>0.20100000000000001</c:v>
                </c:pt>
                <c:pt idx="1090">
                  <c:v>0.17100000000000001</c:v>
                </c:pt>
                <c:pt idx="1091">
                  <c:v>0.14299999999999999</c:v>
                </c:pt>
                <c:pt idx="1092">
                  <c:v>0.11700000000000001</c:v>
                </c:pt>
                <c:pt idx="1093">
                  <c:v>9.3600000000000003E-2</c:v>
                </c:pt>
                <c:pt idx="1094">
                  <c:v>7.3200000000000001E-2</c:v>
                </c:pt>
                <c:pt idx="1095">
                  <c:v>5.5899999999999998E-2</c:v>
                </c:pt>
                <c:pt idx="1096">
                  <c:v>4.1700000000000001E-2</c:v>
                </c:pt>
                <c:pt idx="1097">
                  <c:v>3.0700000000000002E-2</c:v>
                </c:pt>
                <c:pt idx="1098">
                  <c:v>2.2599999999999999E-2</c:v>
                </c:pt>
                <c:pt idx="1099">
                  <c:v>1.7299999999999999E-2</c:v>
                </c:pt>
                <c:pt idx="1100">
                  <c:v>1.46E-2</c:v>
                </c:pt>
                <c:pt idx="1101">
                  <c:v>1.41E-2</c:v>
                </c:pt>
                <c:pt idx="1102">
                  <c:v>1.54E-2</c:v>
                </c:pt>
                <c:pt idx="1103">
                  <c:v>1.83E-2</c:v>
                </c:pt>
                <c:pt idx="1104">
                  <c:v>2.24E-2</c:v>
                </c:pt>
                <c:pt idx="1105">
                  <c:v>2.7199999999999998E-2</c:v>
                </c:pt>
                <c:pt idx="1106">
                  <c:v>3.2500000000000001E-2</c:v>
                </c:pt>
                <c:pt idx="1107">
                  <c:v>3.78E-2</c:v>
                </c:pt>
                <c:pt idx="1108">
                  <c:v>4.2900000000000001E-2</c:v>
                </c:pt>
                <c:pt idx="1109">
                  <c:v>4.7600000000000003E-2</c:v>
                </c:pt>
                <c:pt idx="1110">
                  <c:v>5.1799999999999999E-2</c:v>
                </c:pt>
                <c:pt idx="1111">
                  <c:v>5.5199999999999999E-2</c:v>
                </c:pt>
                <c:pt idx="1112">
                  <c:v>5.79E-2</c:v>
                </c:pt>
                <c:pt idx="1113">
                  <c:v>5.9900000000000002E-2</c:v>
                </c:pt>
                <c:pt idx="1114">
                  <c:v>6.1199999999999997E-2</c:v>
                </c:pt>
                <c:pt idx="1115">
                  <c:v>6.1899999999999997E-2</c:v>
                </c:pt>
                <c:pt idx="1116">
                  <c:v>6.2100000000000002E-2</c:v>
                </c:pt>
                <c:pt idx="1117">
                  <c:v>6.2E-2</c:v>
                </c:pt>
                <c:pt idx="1118">
                  <c:v>6.1600000000000002E-2</c:v>
                </c:pt>
                <c:pt idx="1119">
                  <c:v>6.1100000000000002E-2</c:v>
                </c:pt>
                <c:pt idx="1120">
                  <c:v>6.0400000000000002E-2</c:v>
                </c:pt>
                <c:pt idx="1121">
                  <c:v>5.96E-2</c:v>
                </c:pt>
                <c:pt idx="1122">
                  <c:v>5.8799999999999998E-2</c:v>
                </c:pt>
                <c:pt idx="1123">
                  <c:v>5.7799999999999997E-2</c:v>
                </c:pt>
                <c:pt idx="1124">
                  <c:v>5.67E-2</c:v>
                </c:pt>
                <c:pt idx="1125">
                  <c:v>5.5300000000000002E-2</c:v>
                </c:pt>
                <c:pt idx="1126">
                  <c:v>5.3699999999999998E-2</c:v>
                </c:pt>
                <c:pt idx="1127">
                  <c:v>5.16E-2</c:v>
                </c:pt>
                <c:pt idx="1128">
                  <c:v>4.9200000000000001E-2</c:v>
                </c:pt>
                <c:pt idx="1129">
                  <c:v>4.6300000000000001E-2</c:v>
                </c:pt>
                <c:pt idx="1130">
                  <c:v>4.2999999999999997E-2</c:v>
                </c:pt>
                <c:pt idx="1131">
                  <c:v>3.9199999999999999E-2</c:v>
                </c:pt>
                <c:pt idx="1132">
                  <c:v>3.5099999999999999E-2</c:v>
                </c:pt>
                <c:pt idx="1133">
                  <c:v>3.0700000000000002E-2</c:v>
                </c:pt>
                <c:pt idx="1134">
                  <c:v>2.6100000000000002E-2</c:v>
                </c:pt>
                <c:pt idx="1135">
                  <c:v>2.1399999999999999E-2</c:v>
                </c:pt>
                <c:pt idx="1136">
                  <c:v>1.6799999999999999E-2</c:v>
                </c:pt>
                <c:pt idx="1137">
                  <c:v>1.2200000000000001E-2</c:v>
                </c:pt>
                <c:pt idx="1138">
                  <c:v>7.9600000000000001E-3</c:v>
                </c:pt>
                <c:pt idx="1139">
                  <c:v>4.0299999999999997E-3</c:v>
                </c:pt>
                <c:pt idx="1140">
                  <c:v>5.5099999999999995E-4</c:v>
                </c:pt>
                <c:pt idx="1141">
                  <c:v>-2.3900000000000002E-3</c:v>
                </c:pt>
                <c:pt idx="1142">
                  <c:v>-4.7099999999999998E-3</c:v>
                </c:pt>
                <c:pt idx="1143">
                  <c:v>-6.3200000000000001E-3</c:v>
                </c:pt>
                <c:pt idx="1144">
                  <c:v>-7.1399999999999996E-3</c:v>
                </c:pt>
                <c:pt idx="1145">
                  <c:v>-7.0899999999999999E-3</c:v>
                </c:pt>
                <c:pt idx="1146">
                  <c:v>-6.0899999999999999E-3</c:v>
                </c:pt>
                <c:pt idx="1147">
                  <c:v>-4.0600000000000002E-3</c:v>
                </c:pt>
                <c:pt idx="1148">
                  <c:v>-9.4499999999999998E-4</c:v>
                </c:pt>
                <c:pt idx="1149">
                  <c:v>3.29E-3</c:v>
                </c:pt>
                <c:pt idx="1150">
                  <c:v>8.6700000000000006E-3</c:v>
                </c:pt>
                <c:pt idx="1151">
                  <c:v>1.52E-2</c:v>
                </c:pt>
                <c:pt idx="1152">
                  <c:v>2.2700000000000001E-2</c:v>
                </c:pt>
                <c:pt idx="1153">
                  <c:v>3.1199999999999999E-2</c:v>
                </c:pt>
                <c:pt idx="1154">
                  <c:v>4.0399999999999998E-2</c:v>
                </c:pt>
                <c:pt idx="1155">
                  <c:v>5.0099999999999999E-2</c:v>
                </c:pt>
                <c:pt idx="1156">
                  <c:v>0.06</c:v>
                </c:pt>
                <c:pt idx="1157">
                  <c:v>6.9900000000000004E-2</c:v>
                </c:pt>
                <c:pt idx="1158">
                  <c:v>7.9200000000000007E-2</c:v>
                </c:pt>
                <c:pt idx="1159">
                  <c:v>8.7800000000000003E-2</c:v>
                </c:pt>
                <c:pt idx="1160">
                  <c:v>9.5100000000000004E-2</c:v>
                </c:pt>
                <c:pt idx="1161">
                  <c:v>0.10100000000000001</c:v>
                </c:pt>
                <c:pt idx="1162">
                  <c:v>0.105</c:v>
                </c:pt>
                <c:pt idx="1163">
                  <c:v>0.108</c:v>
                </c:pt>
                <c:pt idx="1164">
                  <c:v>0.108</c:v>
                </c:pt>
                <c:pt idx="1165">
                  <c:v>0.107</c:v>
                </c:pt>
                <c:pt idx="1166">
                  <c:v>0.104</c:v>
                </c:pt>
                <c:pt idx="1167">
                  <c:v>9.9299999999999999E-2</c:v>
                </c:pt>
                <c:pt idx="1168">
                  <c:v>9.4E-2</c:v>
                </c:pt>
                <c:pt idx="1169">
                  <c:v>8.8099999999999998E-2</c:v>
                </c:pt>
                <c:pt idx="1170">
                  <c:v>8.2400000000000001E-2</c:v>
                </c:pt>
                <c:pt idx="1171">
                  <c:v>7.7200000000000005E-2</c:v>
                </c:pt>
                <c:pt idx="1172">
                  <c:v>7.2999999999999995E-2</c:v>
                </c:pt>
                <c:pt idx="1173">
                  <c:v>7.0400000000000004E-2</c:v>
                </c:pt>
                <c:pt idx="1174">
                  <c:v>6.9699999999999998E-2</c:v>
                </c:pt>
                <c:pt idx="1175">
                  <c:v>7.1099999999999997E-2</c:v>
                </c:pt>
                <c:pt idx="1176">
                  <c:v>7.4800000000000005E-2</c:v>
                </c:pt>
                <c:pt idx="1177">
                  <c:v>8.0799999999999997E-2</c:v>
                </c:pt>
                <c:pt idx="1178">
                  <c:v>8.8800000000000004E-2</c:v>
                </c:pt>
                <c:pt idx="1179">
                  <c:v>9.8500000000000004E-2</c:v>
                </c:pt>
                <c:pt idx="1180">
                  <c:v>0.11</c:v>
                </c:pt>
                <c:pt idx="1181">
                  <c:v>0.121</c:v>
                </c:pt>
                <c:pt idx="1182">
                  <c:v>0.13300000000000001</c:v>
                </c:pt>
                <c:pt idx="1183">
                  <c:v>0.14499999999999999</c:v>
                </c:pt>
                <c:pt idx="1184">
                  <c:v>0.155</c:v>
                </c:pt>
                <c:pt idx="1185">
                  <c:v>0.16400000000000001</c:v>
                </c:pt>
                <c:pt idx="1186">
                  <c:v>0.17100000000000001</c:v>
                </c:pt>
                <c:pt idx="1187">
                  <c:v>0.17499999999999999</c:v>
                </c:pt>
                <c:pt idx="1188">
                  <c:v>0.17699999999999999</c:v>
                </c:pt>
                <c:pt idx="1189">
                  <c:v>0.17599999999999999</c:v>
                </c:pt>
                <c:pt idx="1190">
                  <c:v>0.17199999999999999</c:v>
                </c:pt>
                <c:pt idx="1191">
                  <c:v>0.16600000000000001</c:v>
                </c:pt>
                <c:pt idx="1192">
                  <c:v>0.157</c:v>
                </c:pt>
                <c:pt idx="1193">
                  <c:v>0.14699999999999999</c:v>
                </c:pt>
                <c:pt idx="1194">
                  <c:v>0.13600000000000001</c:v>
                </c:pt>
                <c:pt idx="1195">
                  <c:v>0.124</c:v>
                </c:pt>
                <c:pt idx="1196">
                  <c:v>0.112</c:v>
                </c:pt>
                <c:pt idx="1197">
                  <c:v>9.9900000000000003E-2</c:v>
                </c:pt>
                <c:pt idx="1198">
                  <c:v>8.8599999999999998E-2</c:v>
                </c:pt>
                <c:pt idx="1199">
                  <c:v>7.8399999999999997E-2</c:v>
                </c:pt>
                <c:pt idx="1200">
                  <c:v>6.9500000000000006E-2</c:v>
                </c:pt>
                <c:pt idx="1201">
                  <c:v>6.1899999999999997E-2</c:v>
                </c:pt>
                <c:pt idx="1202">
                  <c:v>5.5800000000000002E-2</c:v>
                </c:pt>
                <c:pt idx="1203">
                  <c:v>5.0999999999999997E-2</c:v>
                </c:pt>
                <c:pt idx="1204">
                  <c:v>4.7500000000000001E-2</c:v>
                </c:pt>
                <c:pt idx="1205">
                  <c:v>4.5100000000000001E-2</c:v>
                </c:pt>
                <c:pt idx="1206">
                  <c:v>4.3700000000000003E-2</c:v>
                </c:pt>
                <c:pt idx="1207">
                  <c:v>4.2999999999999997E-2</c:v>
                </c:pt>
                <c:pt idx="1208">
                  <c:v>4.2900000000000001E-2</c:v>
                </c:pt>
                <c:pt idx="1209">
                  <c:v>4.3400000000000001E-2</c:v>
                </c:pt>
                <c:pt idx="1210">
                  <c:v>4.4400000000000002E-2</c:v>
                </c:pt>
                <c:pt idx="1211">
                  <c:v>4.58E-2</c:v>
                </c:pt>
                <c:pt idx="1212">
                  <c:v>4.7699999999999999E-2</c:v>
                </c:pt>
                <c:pt idx="1213">
                  <c:v>5.0299999999999997E-2</c:v>
                </c:pt>
                <c:pt idx="1214">
                  <c:v>5.3499999999999999E-2</c:v>
                </c:pt>
                <c:pt idx="1215">
                  <c:v>5.7500000000000002E-2</c:v>
                </c:pt>
                <c:pt idx="1216">
                  <c:v>6.25E-2</c:v>
                </c:pt>
                <c:pt idx="1217">
                  <c:v>6.83E-2</c:v>
                </c:pt>
                <c:pt idx="1218">
                  <c:v>7.4999999999999997E-2</c:v>
                </c:pt>
                <c:pt idx="1219">
                  <c:v>8.2500000000000004E-2</c:v>
                </c:pt>
                <c:pt idx="1220">
                  <c:v>9.0499999999999997E-2</c:v>
                </c:pt>
                <c:pt idx="1221">
                  <c:v>9.8900000000000002E-2</c:v>
                </c:pt>
                <c:pt idx="1222">
                  <c:v>0.107</c:v>
                </c:pt>
                <c:pt idx="1223">
                  <c:v>0.115</c:v>
                </c:pt>
                <c:pt idx="1224">
                  <c:v>0.123</c:v>
                </c:pt>
                <c:pt idx="1225">
                  <c:v>0.129</c:v>
                </c:pt>
                <c:pt idx="1226">
                  <c:v>0.13300000000000001</c:v>
                </c:pt>
                <c:pt idx="1227">
                  <c:v>0.13600000000000001</c:v>
                </c:pt>
                <c:pt idx="1228">
                  <c:v>0.13700000000000001</c:v>
                </c:pt>
                <c:pt idx="1229">
                  <c:v>0.13500000000000001</c:v>
                </c:pt>
                <c:pt idx="1230">
                  <c:v>0.13200000000000001</c:v>
                </c:pt>
                <c:pt idx="1231">
                  <c:v>0.126</c:v>
                </c:pt>
                <c:pt idx="1232">
                  <c:v>0.11899999999999999</c:v>
                </c:pt>
                <c:pt idx="1233">
                  <c:v>0.109</c:v>
                </c:pt>
                <c:pt idx="1234">
                  <c:v>9.9000000000000005E-2</c:v>
                </c:pt>
                <c:pt idx="1235">
                  <c:v>8.77E-2</c:v>
                </c:pt>
                <c:pt idx="1236">
                  <c:v>7.5899999999999995E-2</c:v>
                </c:pt>
                <c:pt idx="1237">
                  <c:v>6.4100000000000004E-2</c:v>
                </c:pt>
                <c:pt idx="1238">
                  <c:v>5.2499999999999998E-2</c:v>
                </c:pt>
                <c:pt idx="1239">
                  <c:v>4.1599999999999998E-2</c:v>
                </c:pt>
                <c:pt idx="1240">
                  <c:v>3.15E-2</c:v>
                </c:pt>
                <c:pt idx="1241">
                  <c:v>2.2499999999999999E-2</c:v>
                </c:pt>
                <c:pt idx="1242">
                  <c:v>1.46E-2</c:v>
                </c:pt>
                <c:pt idx="1243">
                  <c:v>7.9699999999999997E-3</c:v>
                </c:pt>
                <c:pt idx="1244">
                  <c:v>2.5400000000000002E-3</c:v>
                </c:pt>
                <c:pt idx="1245">
                  <c:v>-1.73E-3</c:v>
                </c:pt>
                <c:pt idx="1246">
                  <c:v>-4.9399999999999999E-3</c:v>
                </c:pt>
                <c:pt idx="1247">
                  <c:v>-7.1999999999999998E-3</c:v>
                </c:pt>
                <c:pt idx="1248">
                  <c:v>-8.6599999999999993E-3</c:v>
                </c:pt>
                <c:pt idx="1249">
                  <c:v>-9.4199999999999996E-3</c:v>
                </c:pt>
                <c:pt idx="1250">
                  <c:v>-9.6200000000000001E-3</c:v>
                </c:pt>
                <c:pt idx="1251">
                  <c:v>-9.3500000000000007E-3</c:v>
                </c:pt>
                <c:pt idx="1252">
                  <c:v>-8.6899999999999998E-3</c:v>
                </c:pt>
                <c:pt idx="1253">
                  <c:v>-7.7099999999999998E-3</c:v>
                </c:pt>
                <c:pt idx="1254">
                  <c:v>-6.45E-3</c:v>
                </c:pt>
                <c:pt idx="1255">
                  <c:v>-4.9300000000000004E-3</c:v>
                </c:pt>
                <c:pt idx="1256">
                  <c:v>-3.16E-3</c:v>
                </c:pt>
                <c:pt idx="1257">
                  <c:v>-1.14E-3</c:v>
                </c:pt>
                <c:pt idx="1258">
                  <c:v>1.1299999999999999E-3</c:v>
                </c:pt>
                <c:pt idx="1259">
                  <c:v>3.62E-3</c:v>
                </c:pt>
                <c:pt idx="1260">
                  <c:v>6.3299999999999997E-3</c:v>
                </c:pt>
                <c:pt idx="1261">
                  <c:v>9.2300000000000004E-3</c:v>
                </c:pt>
                <c:pt idx="1262">
                  <c:v>1.23E-2</c:v>
                </c:pt>
                <c:pt idx="1263">
                  <c:v>1.54E-2</c:v>
                </c:pt>
                <c:pt idx="1264">
                  <c:v>1.84E-2</c:v>
                </c:pt>
                <c:pt idx="1265">
                  <c:v>2.1399999999999999E-2</c:v>
                </c:pt>
                <c:pt idx="1266">
                  <c:v>2.4199999999999999E-2</c:v>
                </c:pt>
                <c:pt idx="1267">
                  <c:v>2.6700000000000002E-2</c:v>
                </c:pt>
                <c:pt idx="1268">
                  <c:v>2.87E-2</c:v>
                </c:pt>
                <c:pt idx="1269">
                  <c:v>3.04E-2</c:v>
                </c:pt>
                <c:pt idx="1270">
                  <c:v>3.15E-2</c:v>
                </c:pt>
                <c:pt idx="1271">
                  <c:v>3.2099999999999997E-2</c:v>
                </c:pt>
                <c:pt idx="1272">
                  <c:v>3.2199999999999999E-2</c:v>
                </c:pt>
                <c:pt idx="1273">
                  <c:v>3.2000000000000001E-2</c:v>
                </c:pt>
                <c:pt idx="1274">
                  <c:v>3.1399999999999997E-2</c:v>
                </c:pt>
                <c:pt idx="1275">
                  <c:v>3.0700000000000002E-2</c:v>
                </c:pt>
                <c:pt idx="1276">
                  <c:v>0.03</c:v>
                </c:pt>
                <c:pt idx="1277">
                  <c:v>2.9600000000000001E-2</c:v>
                </c:pt>
                <c:pt idx="1278">
                  <c:v>2.9499999999999998E-2</c:v>
                </c:pt>
                <c:pt idx="1279">
                  <c:v>3.0099999999999998E-2</c:v>
                </c:pt>
                <c:pt idx="1280">
                  <c:v>3.1399999999999997E-2</c:v>
                </c:pt>
                <c:pt idx="1281">
                  <c:v>3.3700000000000001E-2</c:v>
                </c:pt>
                <c:pt idx="1282">
                  <c:v>3.6999999999999998E-2</c:v>
                </c:pt>
                <c:pt idx="1283">
                  <c:v>4.1300000000000003E-2</c:v>
                </c:pt>
                <c:pt idx="1284">
                  <c:v>4.6699999999999998E-2</c:v>
                </c:pt>
                <c:pt idx="1285">
                  <c:v>5.3100000000000001E-2</c:v>
                </c:pt>
                <c:pt idx="1286">
                  <c:v>6.0199999999999997E-2</c:v>
                </c:pt>
                <c:pt idx="1287">
                  <c:v>6.7900000000000002E-2</c:v>
                </c:pt>
                <c:pt idx="1288">
                  <c:v>7.5999999999999998E-2</c:v>
                </c:pt>
                <c:pt idx="1289">
                  <c:v>8.4099999999999994E-2</c:v>
                </c:pt>
                <c:pt idx="1290">
                  <c:v>9.1899999999999996E-2</c:v>
                </c:pt>
                <c:pt idx="1291">
                  <c:v>9.9199999999999997E-2</c:v>
                </c:pt>
                <c:pt idx="1292">
                  <c:v>0.106</c:v>
                </c:pt>
                <c:pt idx="1293">
                  <c:v>0.111</c:v>
                </c:pt>
                <c:pt idx="1294">
                  <c:v>0.115</c:v>
                </c:pt>
                <c:pt idx="1295">
                  <c:v>0.11700000000000001</c:v>
                </c:pt>
                <c:pt idx="1296">
                  <c:v>0.11799999999999999</c:v>
                </c:pt>
                <c:pt idx="1297">
                  <c:v>0.11700000000000001</c:v>
                </c:pt>
                <c:pt idx="1298">
                  <c:v>0.114</c:v>
                </c:pt>
                <c:pt idx="1299">
                  <c:v>0.11</c:v>
                </c:pt>
                <c:pt idx="1300">
                  <c:v>0.104</c:v>
                </c:pt>
                <c:pt idx="1301">
                  <c:v>9.7299999999999998E-2</c:v>
                </c:pt>
                <c:pt idx="1302">
                  <c:v>8.9399999999999993E-2</c:v>
                </c:pt>
                <c:pt idx="1303">
                  <c:v>8.0799999999999997E-2</c:v>
                </c:pt>
                <c:pt idx="1304">
                  <c:v>7.1800000000000003E-2</c:v>
                </c:pt>
                <c:pt idx="1305">
                  <c:v>6.2700000000000006E-2</c:v>
                </c:pt>
                <c:pt idx="1306">
                  <c:v>5.3900000000000003E-2</c:v>
                </c:pt>
                <c:pt idx="1307">
                  <c:v>4.5600000000000002E-2</c:v>
                </c:pt>
                <c:pt idx="1308">
                  <c:v>3.7999999999999999E-2</c:v>
                </c:pt>
                <c:pt idx="1309">
                  <c:v>3.1300000000000001E-2</c:v>
                </c:pt>
                <c:pt idx="1310">
                  <c:v>2.58E-2</c:v>
                </c:pt>
                <c:pt idx="1311">
                  <c:v>2.1399999999999999E-2</c:v>
                </c:pt>
                <c:pt idx="1312">
                  <c:v>1.8200000000000001E-2</c:v>
                </c:pt>
                <c:pt idx="1313">
                  <c:v>1.61E-2</c:v>
                </c:pt>
                <c:pt idx="1314">
                  <c:v>1.5100000000000001E-2</c:v>
                </c:pt>
                <c:pt idx="1315">
                  <c:v>1.5100000000000001E-2</c:v>
                </c:pt>
                <c:pt idx="1316">
                  <c:v>1.5900000000000001E-2</c:v>
                </c:pt>
                <c:pt idx="1317">
                  <c:v>1.7299999999999999E-2</c:v>
                </c:pt>
                <c:pt idx="1318">
                  <c:v>1.9199999999999998E-2</c:v>
                </c:pt>
                <c:pt idx="1319">
                  <c:v>2.1299999999999999E-2</c:v>
                </c:pt>
                <c:pt idx="1320">
                  <c:v>2.35E-2</c:v>
                </c:pt>
                <c:pt idx="1321">
                  <c:v>2.5600000000000001E-2</c:v>
                </c:pt>
                <c:pt idx="1322">
                  <c:v>2.76E-2</c:v>
                </c:pt>
                <c:pt idx="1323">
                  <c:v>2.93E-2</c:v>
                </c:pt>
                <c:pt idx="1324">
                  <c:v>3.0800000000000001E-2</c:v>
                </c:pt>
                <c:pt idx="1325">
                  <c:v>3.2099999999999997E-2</c:v>
                </c:pt>
                <c:pt idx="1326">
                  <c:v>3.3300000000000003E-2</c:v>
                </c:pt>
                <c:pt idx="1327">
                  <c:v>3.44E-2</c:v>
                </c:pt>
                <c:pt idx="1328">
                  <c:v>3.56E-2</c:v>
                </c:pt>
                <c:pt idx="1329">
                  <c:v>3.6999999999999998E-2</c:v>
                </c:pt>
                <c:pt idx="1330">
                  <c:v>3.8699999999999998E-2</c:v>
                </c:pt>
                <c:pt idx="1331">
                  <c:v>4.0899999999999999E-2</c:v>
                </c:pt>
                <c:pt idx="1332">
                  <c:v>4.3499999999999997E-2</c:v>
                </c:pt>
                <c:pt idx="1333">
                  <c:v>4.6699999999999998E-2</c:v>
                </c:pt>
                <c:pt idx="1334">
                  <c:v>5.0299999999999997E-2</c:v>
                </c:pt>
                <c:pt idx="1335">
                  <c:v>5.4199999999999998E-2</c:v>
                </c:pt>
                <c:pt idx="1336">
                  <c:v>5.8400000000000001E-2</c:v>
                </c:pt>
                <c:pt idx="1337">
                  <c:v>6.25E-2</c:v>
                </c:pt>
                <c:pt idx="1338">
                  <c:v>6.6500000000000004E-2</c:v>
                </c:pt>
                <c:pt idx="1339">
                  <c:v>7.0099999999999996E-2</c:v>
                </c:pt>
                <c:pt idx="1340">
                  <c:v>7.3099999999999998E-2</c:v>
                </c:pt>
                <c:pt idx="1341">
                  <c:v>7.5200000000000003E-2</c:v>
                </c:pt>
                <c:pt idx="1342">
                  <c:v>7.6399999999999996E-2</c:v>
                </c:pt>
                <c:pt idx="1343">
                  <c:v>7.6499999999999999E-2</c:v>
                </c:pt>
                <c:pt idx="1344">
                  <c:v>7.5600000000000001E-2</c:v>
                </c:pt>
                <c:pt idx="1345">
                  <c:v>7.3599999999999999E-2</c:v>
                </c:pt>
                <c:pt idx="1346">
                  <c:v>7.0800000000000002E-2</c:v>
                </c:pt>
                <c:pt idx="1347">
                  <c:v>6.7299999999999999E-2</c:v>
                </c:pt>
                <c:pt idx="1348">
                  <c:v>6.3299999999999995E-2</c:v>
                </c:pt>
                <c:pt idx="1349">
                  <c:v>5.8999999999999997E-2</c:v>
                </c:pt>
                <c:pt idx="1350">
                  <c:v>5.4800000000000001E-2</c:v>
                </c:pt>
                <c:pt idx="1351">
                  <c:v>5.0999999999999997E-2</c:v>
                </c:pt>
                <c:pt idx="1352">
                  <c:v>4.7699999999999999E-2</c:v>
                </c:pt>
                <c:pt idx="1353">
                  <c:v>4.5100000000000001E-2</c:v>
                </c:pt>
                <c:pt idx="1354">
                  <c:v>4.3299999999999998E-2</c:v>
                </c:pt>
                <c:pt idx="1355">
                  <c:v>4.24E-2</c:v>
                </c:pt>
                <c:pt idx="1356">
                  <c:v>4.2500000000000003E-2</c:v>
                </c:pt>
                <c:pt idx="1357">
                  <c:v>4.3299999999999998E-2</c:v>
                </c:pt>
                <c:pt idx="1358">
                  <c:v>4.4699999999999997E-2</c:v>
                </c:pt>
                <c:pt idx="1359">
                  <c:v>4.6600000000000003E-2</c:v>
                </c:pt>
                <c:pt idx="1360">
                  <c:v>4.8599999999999997E-2</c:v>
                </c:pt>
                <c:pt idx="1361">
                  <c:v>5.0700000000000002E-2</c:v>
                </c:pt>
                <c:pt idx="1362">
                  <c:v>5.2400000000000002E-2</c:v>
                </c:pt>
                <c:pt idx="1363">
                  <c:v>5.3699999999999998E-2</c:v>
                </c:pt>
                <c:pt idx="1364">
                  <c:v>5.4300000000000001E-2</c:v>
                </c:pt>
                <c:pt idx="1365">
                  <c:v>5.4199999999999998E-2</c:v>
                </c:pt>
                <c:pt idx="1366">
                  <c:v>5.3199999999999997E-2</c:v>
                </c:pt>
                <c:pt idx="1367">
                  <c:v>5.1400000000000001E-2</c:v>
                </c:pt>
                <c:pt idx="1368">
                  <c:v>4.8899999999999999E-2</c:v>
                </c:pt>
                <c:pt idx="1369">
                  <c:v>4.5699999999999998E-2</c:v>
                </c:pt>
                <c:pt idx="1370">
                  <c:v>4.2000000000000003E-2</c:v>
                </c:pt>
                <c:pt idx="1371">
                  <c:v>3.8100000000000002E-2</c:v>
                </c:pt>
                <c:pt idx="1372">
                  <c:v>3.4000000000000002E-2</c:v>
                </c:pt>
                <c:pt idx="1373">
                  <c:v>3.0099999999999998E-2</c:v>
                </c:pt>
                <c:pt idx="1374">
                  <c:v>2.64E-2</c:v>
                </c:pt>
                <c:pt idx="1375">
                  <c:v>2.3199999999999998E-2</c:v>
                </c:pt>
                <c:pt idx="1376">
                  <c:v>2.06E-2</c:v>
                </c:pt>
                <c:pt idx="1377">
                  <c:v>1.8599999999999998E-2</c:v>
                </c:pt>
                <c:pt idx="1378">
                  <c:v>1.7399999999999999E-2</c:v>
                </c:pt>
                <c:pt idx="1379">
                  <c:v>1.6799999999999999E-2</c:v>
                </c:pt>
                <c:pt idx="1380">
                  <c:v>1.6799999999999999E-2</c:v>
                </c:pt>
                <c:pt idx="1381">
                  <c:v>1.7299999999999999E-2</c:v>
                </c:pt>
                <c:pt idx="1382">
                  <c:v>1.8200000000000001E-2</c:v>
                </c:pt>
                <c:pt idx="1383">
                  <c:v>1.9400000000000001E-2</c:v>
                </c:pt>
                <c:pt idx="1384">
                  <c:v>2.07E-2</c:v>
                </c:pt>
                <c:pt idx="1385">
                  <c:v>2.1899999999999999E-2</c:v>
                </c:pt>
                <c:pt idx="1386">
                  <c:v>2.3E-2</c:v>
                </c:pt>
                <c:pt idx="1387">
                  <c:v>2.3800000000000002E-2</c:v>
                </c:pt>
                <c:pt idx="1388">
                  <c:v>2.4199999999999999E-2</c:v>
                </c:pt>
                <c:pt idx="1389">
                  <c:v>2.4199999999999999E-2</c:v>
                </c:pt>
                <c:pt idx="1390">
                  <c:v>2.3800000000000002E-2</c:v>
                </c:pt>
                <c:pt idx="1391">
                  <c:v>2.29E-2</c:v>
                </c:pt>
                <c:pt idx="1392">
                  <c:v>2.1499999999999998E-2</c:v>
                </c:pt>
                <c:pt idx="1393">
                  <c:v>1.9800000000000002E-2</c:v>
                </c:pt>
                <c:pt idx="1394">
                  <c:v>1.7899999999999999E-2</c:v>
                </c:pt>
                <c:pt idx="1395">
                  <c:v>1.5800000000000002E-2</c:v>
                </c:pt>
                <c:pt idx="1396">
                  <c:v>1.3599999999999999E-2</c:v>
                </c:pt>
                <c:pt idx="1397">
                  <c:v>1.15E-2</c:v>
                </c:pt>
                <c:pt idx="1398">
                  <c:v>9.4999999999999998E-3</c:v>
                </c:pt>
                <c:pt idx="1399">
                  <c:v>7.7299999999999999E-3</c:v>
                </c:pt>
                <c:pt idx="1400">
                  <c:v>6.2700000000000004E-3</c:v>
                </c:pt>
                <c:pt idx="1401">
                  <c:v>5.1599999999999997E-3</c:v>
                </c:pt>
                <c:pt idx="1402">
                  <c:v>4.45E-3</c:v>
                </c:pt>
                <c:pt idx="1403">
                  <c:v>4.13E-3</c:v>
                </c:pt>
                <c:pt idx="1404">
                  <c:v>4.2100000000000002E-3</c:v>
                </c:pt>
                <c:pt idx="1405">
                  <c:v>4.6499999999999996E-3</c:v>
                </c:pt>
                <c:pt idx="1406">
                  <c:v>5.4099999999999999E-3</c:v>
                </c:pt>
                <c:pt idx="1407">
                  <c:v>6.4200000000000004E-3</c:v>
                </c:pt>
                <c:pt idx="1408">
                  <c:v>7.6299999999999996E-3</c:v>
                </c:pt>
                <c:pt idx="1409">
                  <c:v>8.94E-3</c:v>
                </c:pt>
                <c:pt idx="1410">
                  <c:v>1.03E-2</c:v>
                </c:pt>
                <c:pt idx="1411">
                  <c:v>1.1599999999999999E-2</c:v>
                </c:pt>
                <c:pt idx="1412">
                  <c:v>1.2800000000000001E-2</c:v>
                </c:pt>
                <c:pt idx="1413">
                  <c:v>1.3899999999999999E-2</c:v>
                </c:pt>
                <c:pt idx="1414">
                  <c:v>1.49E-2</c:v>
                </c:pt>
                <c:pt idx="1415">
                  <c:v>1.5599999999999999E-2</c:v>
                </c:pt>
                <c:pt idx="1416">
                  <c:v>1.6199999999999999E-2</c:v>
                </c:pt>
                <c:pt idx="1417">
                  <c:v>1.67E-2</c:v>
                </c:pt>
                <c:pt idx="1418">
                  <c:v>1.72E-2</c:v>
                </c:pt>
                <c:pt idx="1419">
                  <c:v>1.77E-2</c:v>
                </c:pt>
                <c:pt idx="1420">
                  <c:v>1.84E-2</c:v>
                </c:pt>
                <c:pt idx="1421">
                  <c:v>1.9199999999999998E-2</c:v>
                </c:pt>
                <c:pt idx="1422">
                  <c:v>2.0400000000000001E-2</c:v>
                </c:pt>
                <c:pt idx="1423">
                  <c:v>2.1999999999999999E-2</c:v>
                </c:pt>
                <c:pt idx="1424">
                  <c:v>2.4E-2</c:v>
                </c:pt>
                <c:pt idx="1425">
                  <c:v>2.6499999999999999E-2</c:v>
                </c:pt>
                <c:pt idx="1426">
                  <c:v>2.9600000000000001E-2</c:v>
                </c:pt>
                <c:pt idx="1427">
                  <c:v>3.32E-2</c:v>
                </c:pt>
                <c:pt idx="1428">
                  <c:v>3.7199999999999997E-2</c:v>
                </c:pt>
                <c:pt idx="1429">
                  <c:v>4.1700000000000001E-2</c:v>
                </c:pt>
                <c:pt idx="1430">
                  <c:v>4.6399999999999997E-2</c:v>
                </c:pt>
                <c:pt idx="1431">
                  <c:v>5.1200000000000002E-2</c:v>
                </c:pt>
                <c:pt idx="1432">
                  <c:v>5.6000000000000001E-2</c:v>
                </c:pt>
                <c:pt idx="1433">
                  <c:v>6.0699999999999997E-2</c:v>
                </c:pt>
                <c:pt idx="1434">
                  <c:v>6.5100000000000005E-2</c:v>
                </c:pt>
                <c:pt idx="1435">
                  <c:v>6.9000000000000006E-2</c:v>
                </c:pt>
                <c:pt idx="1436">
                  <c:v>7.2300000000000003E-2</c:v>
                </c:pt>
                <c:pt idx="1437">
                  <c:v>7.4899999999999994E-2</c:v>
                </c:pt>
                <c:pt idx="1438">
                  <c:v>7.6799999999999993E-2</c:v>
                </c:pt>
                <c:pt idx="1439">
                  <c:v>7.7799999999999994E-2</c:v>
                </c:pt>
                <c:pt idx="1440">
                  <c:v>7.7899999999999997E-2</c:v>
                </c:pt>
                <c:pt idx="1441">
                  <c:v>7.7100000000000002E-2</c:v>
                </c:pt>
                <c:pt idx="1442">
                  <c:v>7.5399999999999995E-2</c:v>
                </c:pt>
                <c:pt idx="1443">
                  <c:v>7.2999999999999995E-2</c:v>
                </c:pt>
                <c:pt idx="1444">
                  <c:v>6.9800000000000001E-2</c:v>
                </c:pt>
                <c:pt idx="1445">
                  <c:v>6.59E-2</c:v>
                </c:pt>
                <c:pt idx="1446">
                  <c:v>6.1499999999999999E-2</c:v>
                </c:pt>
                <c:pt idx="1447">
                  <c:v>5.67E-2</c:v>
                </c:pt>
                <c:pt idx="1448">
                  <c:v>5.1499999999999997E-2</c:v>
                </c:pt>
                <c:pt idx="1449">
                  <c:v>4.6100000000000002E-2</c:v>
                </c:pt>
                <c:pt idx="1450">
                  <c:v>4.07E-2</c:v>
                </c:pt>
                <c:pt idx="1451">
                  <c:v>3.5299999999999998E-2</c:v>
                </c:pt>
                <c:pt idx="1452">
                  <c:v>0.03</c:v>
                </c:pt>
                <c:pt idx="1453">
                  <c:v>2.5000000000000001E-2</c:v>
                </c:pt>
                <c:pt idx="1454">
                  <c:v>2.0299999999999999E-2</c:v>
                </c:pt>
                <c:pt idx="1455">
                  <c:v>1.6E-2</c:v>
                </c:pt>
                <c:pt idx="1456">
                  <c:v>1.2200000000000001E-2</c:v>
                </c:pt>
                <c:pt idx="1457">
                  <c:v>8.7799999999999996E-3</c:v>
                </c:pt>
                <c:pt idx="1458">
                  <c:v>5.8599999999999998E-3</c:v>
                </c:pt>
                <c:pt idx="1459">
                  <c:v>3.4099999999999998E-3</c:v>
                </c:pt>
                <c:pt idx="1460">
                  <c:v>1.4300000000000001E-3</c:v>
                </c:pt>
                <c:pt idx="1461">
                  <c:v>-1.3200000000000001E-4</c:v>
                </c:pt>
                <c:pt idx="1462">
                  <c:v>-1.2999999999999999E-3</c:v>
                </c:pt>
                <c:pt idx="1463">
                  <c:v>-2.1199999999999999E-3</c:v>
                </c:pt>
                <c:pt idx="1464">
                  <c:v>-2.65E-3</c:v>
                </c:pt>
                <c:pt idx="1465">
                  <c:v>-2.9399999999999999E-3</c:v>
                </c:pt>
                <c:pt idx="1466">
                  <c:v>-3.0300000000000001E-3</c:v>
                </c:pt>
                <c:pt idx="1467">
                  <c:v>-2.97E-3</c:v>
                </c:pt>
                <c:pt idx="1468">
                  <c:v>-2.8E-3</c:v>
                </c:pt>
                <c:pt idx="1469">
                  <c:v>-2.5699999999999998E-3</c:v>
                </c:pt>
                <c:pt idx="1470">
                  <c:v>-2.3E-3</c:v>
                </c:pt>
                <c:pt idx="1471">
                  <c:v>-2.0100000000000001E-3</c:v>
                </c:pt>
                <c:pt idx="1472">
                  <c:v>-1.73E-3</c:v>
                </c:pt>
                <c:pt idx="1473">
                  <c:v>-1.47E-3</c:v>
                </c:pt>
                <c:pt idx="1474">
                  <c:v>-1.23E-3</c:v>
                </c:pt>
                <c:pt idx="1475">
                  <c:v>-1.0300000000000001E-3</c:v>
                </c:pt>
                <c:pt idx="1476">
                  <c:v>-8.6300000000000005E-4</c:v>
                </c:pt>
                <c:pt idx="1477">
                  <c:v>-7.3399999999999995E-4</c:v>
                </c:pt>
                <c:pt idx="1478">
                  <c:v>-6.4300000000000002E-4</c:v>
                </c:pt>
                <c:pt idx="1479">
                  <c:v>-5.8699999999999996E-4</c:v>
                </c:pt>
                <c:pt idx="1480">
                  <c:v>-5.6400000000000005E-4</c:v>
                </c:pt>
                <c:pt idx="1481">
                  <c:v>-5.6999999999999998E-4</c:v>
                </c:pt>
                <c:pt idx="1482">
                  <c:v>-6.02E-4</c:v>
                </c:pt>
                <c:pt idx="1483">
                  <c:v>-6.5600000000000001E-4</c:v>
                </c:pt>
                <c:pt idx="1484">
                  <c:v>-7.2499999999999995E-4</c:v>
                </c:pt>
                <c:pt idx="1485">
                  <c:v>-8.03E-4</c:v>
                </c:pt>
                <c:pt idx="1486">
                  <c:v>-8.8099999999999995E-4</c:v>
                </c:pt>
                <c:pt idx="1487">
                  <c:v>-9.4799999999999995E-4</c:v>
                </c:pt>
                <c:pt idx="1488">
                  <c:v>-9.9099999999999991E-4</c:v>
                </c:pt>
                <c:pt idx="1489">
                  <c:v>-9.9700000000000006E-4</c:v>
                </c:pt>
                <c:pt idx="1490">
                  <c:v>-9.4600000000000001E-4</c:v>
                </c:pt>
                <c:pt idx="1491">
                  <c:v>-8.2200000000000003E-4</c:v>
                </c:pt>
                <c:pt idx="1492">
                  <c:v>-6.0400000000000004E-4</c:v>
                </c:pt>
                <c:pt idx="1493">
                  <c:v>-2.7300000000000002E-4</c:v>
                </c:pt>
                <c:pt idx="1494">
                  <c:v>1.8900000000000001E-4</c:v>
                </c:pt>
                <c:pt idx="1495">
                  <c:v>7.9699999999999997E-4</c:v>
                </c:pt>
                <c:pt idx="1496">
                  <c:v>1.56E-3</c:v>
                </c:pt>
                <c:pt idx="1497">
                  <c:v>2.49E-3</c:v>
                </c:pt>
                <c:pt idx="1498">
                  <c:v>3.5799999999999998E-3</c:v>
                </c:pt>
                <c:pt idx="1499">
                  <c:v>4.8199999999999996E-3</c:v>
                </c:pt>
                <c:pt idx="1500">
                  <c:v>6.1900000000000002E-3</c:v>
                </c:pt>
                <c:pt idx="1501">
                  <c:v>7.6699999999999997E-3</c:v>
                </c:pt>
                <c:pt idx="1502">
                  <c:v>9.2099999999999994E-3</c:v>
                </c:pt>
                <c:pt idx="1503">
                  <c:v>1.0800000000000001E-2</c:v>
                </c:pt>
                <c:pt idx="1504">
                  <c:v>1.23E-2</c:v>
                </c:pt>
                <c:pt idx="1505">
                  <c:v>1.38E-2</c:v>
                </c:pt>
                <c:pt idx="1506">
                  <c:v>1.5100000000000001E-2</c:v>
                </c:pt>
                <c:pt idx="1507">
                  <c:v>1.6199999999999999E-2</c:v>
                </c:pt>
                <c:pt idx="1508">
                  <c:v>1.7100000000000001E-2</c:v>
                </c:pt>
                <c:pt idx="1509">
                  <c:v>1.78E-2</c:v>
                </c:pt>
                <c:pt idx="1510">
                  <c:v>1.8100000000000002E-2</c:v>
                </c:pt>
                <c:pt idx="1511">
                  <c:v>1.8100000000000002E-2</c:v>
                </c:pt>
                <c:pt idx="1512">
                  <c:v>1.7899999999999999E-2</c:v>
                </c:pt>
                <c:pt idx="1513">
                  <c:v>1.7299999999999999E-2</c:v>
                </c:pt>
                <c:pt idx="1514">
                  <c:v>1.6400000000000001E-2</c:v>
                </c:pt>
                <c:pt idx="1515">
                  <c:v>1.52E-2</c:v>
                </c:pt>
                <c:pt idx="1516">
                  <c:v>1.3899999999999999E-2</c:v>
                </c:pt>
                <c:pt idx="1517">
                  <c:v>1.24E-2</c:v>
                </c:pt>
                <c:pt idx="1518">
                  <c:v>1.0800000000000001E-2</c:v>
                </c:pt>
                <c:pt idx="1519">
                  <c:v>9.2599999999999991E-3</c:v>
                </c:pt>
                <c:pt idx="1520">
                  <c:v>7.7299999999999999E-3</c:v>
                </c:pt>
                <c:pt idx="1521">
                  <c:v>6.3299999999999997E-3</c:v>
                </c:pt>
                <c:pt idx="1522">
                  <c:v>5.1399999999999996E-3</c:v>
                </c:pt>
                <c:pt idx="1523">
                  <c:v>4.2100000000000002E-3</c:v>
                </c:pt>
                <c:pt idx="1524">
                  <c:v>3.6099999999999999E-3</c:v>
                </c:pt>
                <c:pt idx="1525">
                  <c:v>3.3999999999999998E-3</c:v>
                </c:pt>
                <c:pt idx="1526">
                  <c:v>3.63E-3</c:v>
                </c:pt>
                <c:pt idx="1527">
                  <c:v>4.3299999999999996E-3</c:v>
                </c:pt>
                <c:pt idx="1528">
                  <c:v>5.5399999999999998E-3</c:v>
                </c:pt>
                <c:pt idx="1529">
                  <c:v>7.26E-3</c:v>
                </c:pt>
                <c:pt idx="1530">
                  <c:v>9.4800000000000006E-3</c:v>
                </c:pt>
                <c:pt idx="1531">
                  <c:v>1.2200000000000001E-2</c:v>
                </c:pt>
                <c:pt idx="1532">
                  <c:v>1.5299999999999999E-2</c:v>
                </c:pt>
                <c:pt idx="1533">
                  <c:v>1.89E-2</c:v>
                </c:pt>
                <c:pt idx="1534">
                  <c:v>2.2700000000000001E-2</c:v>
                </c:pt>
                <c:pt idx="1535">
                  <c:v>2.6800000000000001E-2</c:v>
                </c:pt>
                <c:pt idx="1536">
                  <c:v>3.09E-2</c:v>
                </c:pt>
                <c:pt idx="1537">
                  <c:v>3.5000000000000003E-2</c:v>
                </c:pt>
                <c:pt idx="1538">
                  <c:v>3.9E-2</c:v>
                </c:pt>
                <c:pt idx="1539">
                  <c:v>4.2700000000000002E-2</c:v>
                </c:pt>
                <c:pt idx="1540">
                  <c:v>4.5999999999999999E-2</c:v>
                </c:pt>
                <c:pt idx="1541">
                  <c:v>4.8800000000000003E-2</c:v>
                </c:pt>
                <c:pt idx="1542">
                  <c:v>5.0900000000000001E-2</c:v>
                </c:pt>
                <c:pt idx="1543">
                  <c:v>5.2400000000000002E-2</c:v>
                </c:pt>
                <c:pt idx="1544">
                  <c:v>5.3100000000000001E-2</c:v>
                </c:pt>
                <c:pt idx="1545">
                  <c:v>5.2999999999999999E-2</c:v>
                </c:pt>
                <c:pt idx="1546">
                  <c:v>5.21E-2</c:v>
                </c:pt>
                <c:pt idx="1547">
                  <c:v>5.0500000000000003E-2</c:v>
                </c:pt>
                <c:pt idx="1548">
                  <c:v>4.82E-2</c:v>
                </c:pt>
                <c:pt idx="1549">
                  <c:v>4.53E-2</c:v>
                </c:pt>
                <c:pt idx="1550">
                  <c:v>4.1799999999999997E-2</c:v>
                </c:pt>
                <c:pt idx="1551">
                  <c:v>3.7999999999999999E-2</c:v>
                </c:pt>
                <c:pt idx="1552">
                  <c:v>3.39E-2</c:v>
                </c:pt>
                <c:pt idx="1553">
                  <c:v>2.9600000000000001E-2</c:v>
                </c:pt>
                <c:pt idx="1554">
                  <c:v>2.5399999999999999E-2</c:v>
                </c:pt>
                <c:pt idx="1555">
                  <c:v>2.12E-2</c:v>
                </c:pt>
                <c:pt idx="1556">
                  <c:v>1.72E-2</c:v>
                </c:pt>
                <c:pt idx="1557">
                  <c:v>1.35E-2</c:v>
                </c:pt>
                <c:pt idx="1558">
                  <c:v>1.01E-2</c:v>
                </c:pt>
                <c:pt idx="1559">
                  <c:v>7.1000000000000004E-3</c:v>
                </c:pt>
                <c:pt idx="1560">
                  <c:v>4.5300000000000002E-3</c:v>
                </c:pt>
                <c:pt idx="1561">
                  <c:v>2.3900000000000002E-3</c:v>
                </c:pt>
                <c:pt idx="1562">
                  <c:v>6.5899999999999997E-4</c:v>
                </c:pt>
                <c:pt idx="1563">
                  <c:v>-6.7000000000000002E-4</c:v>
                </c:pt>
                <c:pt idx="1564">
                  <c:v>-1.6299999999999999E-3</c:v>
                </c:pt>
                <c:pt idx="1565">
                  <c:v>-2.2499999999999998E-3</c:v>
                </c:pt>
                <c:pt idx="1566">
                  <c:v>-2.5799999999999998E-3</c:v>
                </c:pt>
                <c:pt idx="1567">
                  <c:v>-2.65E-3</c:v>
                </c:pt>
                <c:pt idx="1568">
                  <c:v>-2.5000000000000001E-3</c:v>
                </c:pt>
                <c:pt idx="1569">
                  <c:v>-2.16E-3</c:v>
                </c:pt>
                <c:pt idx="1570">
                  <c:v>-1.66E-3</c:v>
                </c:pt>
                <c:pt idx="1571">
                  <c:v>-1.0399999999999999E-3</c:v>
                </c:pt>
                <c:pt idx="1572">
                  <c:v>-3.2600000000000001E-4</c:v>
                </c:pt>
                <c:pt idx="1573">
                  <c:v>4.6500000000000003E-4</c:v>
                </c:pt>
                <c:pt idx="1574">
                  <c:v>1.31E-3</c:v>
                </c:pt>
                <c:pt idx="1575">
                  <c:v>2.1700000000000001E-3</c:v>
                </c:pt>
                <c:pt idx="1576">
                  <c:v>3.0400000000000002E-3</c:v>
                </c:pt>
                <c:pt idx="1577">
                  <c:v>3.8899999999999998E-3</c:v>
                </c:pt>
                <c:pt idx="1578">
                  <c:v>4.6899999999999997E-3</c:v>
                </c:pt>
                <c:pt idx="1579">
                  <c:v>5.4299999999999999E-3</c:v>
                </c:pt>
                <c:pt idx="1580">
                  <c:v>6.0899999999999999E-3</c:v>
                </c:pt>
                <c:pt idx="1581">
                  <c:v>6.6499999999999997E-3</c:v>
                </c:pt>
                <c:pt idx="1582">
                  <c:v>7.11E-3</c:v>
                </c:pt>
                <c:pt idx="1583">
                  <c:v>7.4599999999999996E-3</c:v>
                </c:pt>
                <c:pt idx="1584">
                  <c:v>7.7000000000000002E-3</c:v>
                </c:pt>
                <c:pt idx="1585">
                  <c:v>7.8600000000000007E-3</c:v>
                </c:pt>
                <c:pt idx="1586">
                  <c:v>7.9399999999999991E-3</c:v>
                </c:pt>
                <c:pt idx="1587">
                  <c:v>7.9799999999999992E-3</c:v>
                </c:pt>
                <c:pt idx="1588">
                  <c:v>7.9900000000000006E-3</c:v>
                </c:pt>
                <c:pt idx="1589">
                  <c:v>8.0199999999999994E-3</c:v>
                </c:pt>
                <c:pt idx="1590">
                  <c:v>8.09E-3</c:v>
                </c:pt>
                <c:pt idx="1591">
                  <c:v>8.2299999999999995E-3</c:v>
                </c:pt>
                <c:pt idx="1592">
                  <c:v>8.4600000000000005E-3</c:v>
                </c:pt>
                <c:pt idx="1593">
                  <c:v>8.8000000000000005E-3</c:v>
                </c:pt>
                <c:pt idx="1594">
                  <c:v>9.2499999999999995E-3</c:v>
                </c:pt>
                <c:pt idx="1595">
                  <c:v>9.7900000000000001E-3</c:v>
                </c:pt>
                <c:pt idx="1596">
                  <c:v>1.04E-2</c:v>
                </c:pt>
                <c:pt idx="1597">
                  <c:v>1.11E-2</c:v>
                </c:pt>
                <c:pt idx="1598">
                  <c:v>1.18E-2</c:v>
                </c:pt>
                <c:pt idx="1599">
                  <c:v>1.2500000000000001E-2</c:v>
                </c:pt>
                <c:pt idx="1600">
                  <c:v>1.3100000000000001E-2</c:v>
                </c:pt>
                <c:pt idx="1601">
                  <c:v>1.3599999999999999E-2</c:v>
                </c:pt>
                <c:pt idx="1602">
                  <c:v>1.3899999999999999E-2</c:v>
                </c:pt>
                <c:pt idx="1603">
                  <c:v>1.41E-2</c:v>
                </c:pt>
                <c:pt idx="1604">
                  <c:v>1.41E-2</c:v>
                </c:pt>
                <c:pt idx="1605">
                  <c:v>1.38E-2</c:v>
                </c:pt>
                <c:pt idx="1606">
                  <c:v>1.3299999999999999E-2</c:v>
                </c:pt>
                <c:pt idx="1607">
                  <c:v>1.2699999999999999E-2</c:v>
                </c:pt>
                <c:pt idx="1608">
                  <c:v>1.18E-2</c:v>
                </c:pt>
                <c:pt idx="1609">
                  <c:v>1.0800000000000001E-2</c:v>
                </c:pt>
                <c:pt idx="1610">
                  <c:v>9.6699999999999998E-3</c:v>
                </c:pt>
                <c:pt idx="1611">
                  <c:v>8.4799999999999997E-3</c:v>
                </c:pt>
                <c:pt idx="1612">
                  <c:v>7.2500000000000004E-3</c:v>
                </c:pt>
                <c:pt idx="1613">
                  <c:v>6.0400000000000002E-3</c:v>
                </c:pt>
                <c:pt idx="1614">
                  <c:v>4.8700000000000002E-3</c:v>
                </c:pt>
                <c:pt idx="1615">
                  <c:v>3.7799999999999999E-3</c:v>
                </c:pt>
                <c:pt idx="1616">
                  <c:v>2.8E-3</c:v>
                </c:pt>
                <c:pt idx="1617">
                  <c:v>1.9300000000000001E-3</c:v>
                </c:pt>
                <c:pt idx="1618">
                  <c:v>1.1999999999999999E-3</c:v>
                </c:pt>
                <c:pt idx="1619">
                  <c:v>5.9000000000000003E-4</c:v>
                </c:pt>
                <c:pt idx="1620">
                  <c:v>1.1E-4</c:v>
                </c:pt>
                <c:pt idx="1621">
                  <c:v>-2.52E-4</c:v>
                </c:pt>
                <c:pt idx="1622">
                  <c:v>-5.1000000000000004E-4</c:v>
                </c:pt>
                <c:pt idx="1623">
                  <c:v>-6.7599999999999995E-4</c:v>
                </c:pt>
                <c:pt idx="1624">
                  <c:v>-7.67E-4</c:v>
                </c:pt>
                <c:pt idx="1625">
                  <c:v>-7.9799999999999999E-4</c:v>
                </c:pt>
                <c:pt idx="1626">
                  <c:v>-7.85E-4</c:v>
                </c:pt>
                <c:pt idx="1627">
                  <c:v>-7.3899999999999997E-4</c:v>
                </c:pt>
                <c:pt idx="1628">
                  <c:v>-6.7299999999999999E-4</c:v>
                </c:pt>
                <c:pt idx="1629">
                  <c:v>-5.9599999999999996E-4</c:v>
                </c:pt>
                <c:pt idx="1630">
                  <c:v>-5.1500000000000005E-4</c:v>
                </c:pt>
                <c:pt idx="1631">
                  <c:v>-4.35E-4</c:v>
                </c:pt>
                <c:pt idx="1632">
                  <c:v>-3.6000000000000002E-4</c:v>
                </c:pt>
                <c:pt idx="1633">
                  <c:v>-2.9300000000000002E-4</c:v>
                </c:pt>
                <c:pt idx="1634">
                  <c:v>-2.34E-4</c:v>
                </c:pt>
                <c:pt idx="1635">
                  <c:v>-1.84E-4</c:v>
                </c:pt>
                <c:pt idx="1636">
                  <c:v>-1.4200000000000001E-4</c:v>
                </c:pt>
                <c:pt idx="1637">
                  <c:v>-1.08E-4</c:v>
                </c:pt>
                <c:pt idx="1638">
                  <c:v>-8.1199999999999995E-5</c:v>
                </c:pt>
                <c:pt idx="1639">
                  <c:v>-6.0099999999999997E-5</c:v>
                </c:pt>
                <c:pt idx="1640">
                  <c:v>-4.3800000000000001E-5</c:v>
                </c:pt>
                <c:pt idx="1641">
                  <c:v>-3.15E-5</c:v>
                </c:pt>
                <c:pt idx="1642">
                  <c:v>-2.2399999999999999E-5</c:v>
                </c:pt>
                <c:pt idx="1643">
                  <c:v>-1.5699999999999999E-5</c:v>
                </c:pt>
                <c:pt idx="1644">
                  <c:v>-1.08E-5</c:v>
                </c:pt>
                <c:pt idx="1645">
                  <c:v>-7.3900000000000004E-6</c:v>
                </c:pt>
                <c:pt idx="1646">
                  <c:v>-4.9799999999999998E-6</c:v>
                </c:pt>
                <c:pt idx="1647">
                  <c:v>-3.3100000000000001E-6</c:v>
                </c:pt>
                <c:pt idx="1648">
                  <c:v>-2.1799999999999999E-6</c:v>
                </c:pt>
                <c:pt idx="1649">
                  <c:v>-1.4100000000000001E-6</c:v>
                </c:pt>
                <c:pt idx="1650">
                  <c:v>-9.0500000000000002E-7</c:v>
                </c:pt>
                <c:pt idx="1651">
                  <c:v>-5.7400000000000003E-7</c:v>
                </c:pt>
                <c:pt idx="1652">
                  <c:v>-3.5999999999999999E-7</c:v>
                </c:pt>
                <c:pt idx="1653">
                  <c:v>-2.2399999999999999E-7</c:v>
                </c:pt>
                <c:pt idx="1654">
                  <c:v>-1.3899999999999999E-7</c:v>
                </c:pt>
                <c:pt idx="1655">
                  <c:v>-8.79E-8</c:v>
                </c:pt>
                <c:pt idx="1656">
                  <c:v>-5.9300000000000002E-8</c:v>
                </c:pt>
                <c:pt idx="1657">
                  <c:v>-4.6499999999999999E-8</c:v>
                </c:pt>
                <c:pt idx="1658">
                  <c:v>-4.6100000000000003E-8</c:v>
                </c:pt>
                <c:pt idx="1659">
                  <c:v>-5.76E-8</c:v>
                </c:pt>
                <c:pt idx="1660">
                  <c:v>-8.3000000000000002E-8</c:v>
                </c:pt>
                <c:pt idx="1661">
                  <c:v>-1.2700000000000001E-7</c:v>
                </c:pt>
                <c:pt idx="1662">
                  <c:v>-1.97E-7</c:v>
                </c:pt>
                <c:pt idx="1663">
                  <c:v>-3.0499999999999999E-7</c:v>
                </c:pt>
                <c:pt idx="1664">
                  <c:v>-4.6800000000000001E-7</c:v>
                </c:pt>
                <c:pt idx="1665">
                  <c:v>-7.1099999999999995E-7</c:v>
                </c:pt>
                <c:pt idx="1666">
                  <c:v>-1.0699999999999999E-6</c:v>
                </c:pt>
                <c:pt idx="1667">
                  <c:v>-1.5799999999999999E-6</c:v>
                </c:pt>
                <c:pt idx="1668">
                  <c:v>-2.3099999999999999E-6</c:v>
                </c:pt>
                <c:pt idx="1669">
                  <c:v>-3.3400000000000002E-6</c:v>
                </c:pt>
                <c:pt idx="1670">
                  <c:v>-4.7700000000000001E-6</c:v>
                </c:pt>
                <c:pt idx="1671">
                  <c:v>-6.7000000000000002E-6</c:v>
                </c:pt>
                <c:pt idx="1672">
                  <c:v>-9.3100000000000006E-6</c:v>
                </c:pt>
                <c:pt idx="1673">
                  <c:v>-1.27E-5</c:v>
                </c:pt>
                <c:pt idx="1674">
                  <c:v>-1.7200000000000001E-5</c:v>
                </c:pt>
                <c:pt idx="1675">
                  <c:v>-2.2900000000000001E-5</c:v>
                </c:pt>
                <c:pt idx="1676">
                  <c:v>-3.0000000000000001E-5</c:v>
                </c:pt>
                <c:pt idx="1677">
                  <c:v>-3.8699999999999999E-5</c:v>
                </c:pt>
                <c:pt idx="1678">
                  <c:v>-4.9200000000000003E-5</c:v>
                </c:pt>
                <c:pt idx="1679">
                  <c:v>-6.1500000000000004E-5</c:v>
                </c:pt>
                <c:pt idx="1680">
                  <c:v>-7.5400000000000003E-5</c:v>
                </c:pt>
                <c:pt idx="1681">
                  <c:v>-9.09E-5</c:v>
                </c:pt>
                <c:pt idx="1682">
                  <c:v>-1.07E-4</c:v>
                </c:pt>
                <c:pt idx="1683">
                  <c:v>-1.2400000000000001E-4</c:v>
                </c:pt>
                <c:pt idx="1684">
                  <c:v>-1.3899999999999999E-4</c:v>
                </c:pt>
                <c:pt idx="1685">
                  <c:v>-1.5200000000000001E-4</c:v>
                </c:pt>
                <c:pt idx="1686">
                  <c:v>-1.6100000000000001E-4</c:v>
                </c:pt>
                <c:pt idx="1687">
                  <c:v>-1.6200000000000001E-4</c:v>
                </c:pt>
                <c:pt idx="1688">
                  <c:v>-1.54E-4</c:v>
                </c:pt>
                <c:pt idx="1689">
                  <c:v>-1.3300000000000001E-4</c:v>
                </c:pt>
                <c:pt idx="1690">
                  <c:v>-9.59E-5</c:v>
                </c:pt>
                <c:pt idx="1691">
                  <c:v>-3.9499999999999998E-5</c:v>
                </c:pt>
                <c:pt idx="1692">
                  <c:v>3.93E-5</c:v>
                </c:pt>
                <c:pt idx="1693">
                  <c:v>1.4300000000000001E-4</c:v>
                </c:pt>
                <c:pt idx="1694">
                  <c:v>2.7300000000000002E-4</c:v>
                </c:pt>
                <c:pt idx="1695">
                  <c:v>4.3100000000000001E-4</c:v>
                </c:pt>
                <c:pt idx="1696">
                  <c:v>6.1700000000000004E-4</c:v>
                </c:pt>
                <c:pt idx="1697">
                  <c:v>8.2700000000000004E-4</c:v>
                </c:pt>
                <c:pt idx="1698">
                  <c:v>1.06E-3</c:v>
                </c:pt>
                <c:pt idx="1699">
                  <c:v>1.31E-3</c:v>
                </c:pt>
                <c:pt idx="1700">
                  <c:v>1.57E-3</c:v>
                </c:pt>
                <c:pt idx="1701">
                  <c:v>1.83E-3</c:v>
                </c:pt>
                <c:pt idx="1702">
                  <c:v>2.0799999999999998E-3</c:v>
                </c:pt>
                <c:pt idx="1703">
                  <c:v>2.32E-3</c:v>
                </c:pt>
                <c:pt idx="1704">
                  <c:v>2.5300000000000001E-3</c:v>
                </c:pt>
                <c:pt idx="1705">
                  <c:v>2.7100000000000002E-3</c:v>
                </c:pt>
                <c:pt idx="1706">
                  <c:v>2.8400000000000001E-3</c:v>
                </c:pt>
                <c:pt idx="1707">
                  <c:v>2.9299999999999999E-3</c:v>
                </c:pt>
                <c:pt idx="1708">
                  <c:v>2.97E-3</c:v>
                </c:pt>
                <c:pt idx="1709">
                  <c:v>2.96E-3</c:v>
                </c:pt>
                <c:pt idx="1710">
                  <c:v>2.8900000000000002E-3</c:v>
                </c:pt>
                <c:pt idx="1711">
                  <c:v>2.7699999999999999E-3</c:v>
                </c:pt>
                <c:pt idx="1712">
                  <c:v>2.6099999999999999E-3</c:v>
                </c:pt>
                <c:pt idx="1713">
                  <c:v>2.4099999999999998E-3</c:v>
                </c:pt>
                <c:pt idx="1714">
                  <c:v>2.1800000000000001E-3</c:v>
                </c:pt>
                <c:pt idx="1715">
                  <c:v>1.9300000000000001E-3</c:v>
                </c:pt>
                <c:pt idx="1716">
                  <c:v>1.67E-3</c:v>
                </c:pt>
                <c:pt idx="1717">
                  <c:v>1.41E-3</c:v>
                </c:pt>
                <c:pt idx="1718">
                  <c:v>1.16E-3</c:v>
                </c:pt>
                <c:pt idx="1719">
                  <c:v>9.1799999999999998E-4</c:v>
                </c:pt>
                <c:pt idx="1720">
                  <c:v>6.9899999999999997E-4</c:v>
                </c:pt>
                <c:pt idx="1721">
                  <c:v>5.0299999999999997E-4</c:v>
                </c:pt>
                <c:pt idx="1722">
                  <c:v>3.3399999999999999E-4</c:v>
                </c:pt>
                <c:pt idx="1723">
                  <c:v>1.93E-4</c:v>
                </c:pt>
                <c:pt idx="1724">
                  <c:v>7.8200000000000003E-5</c:v>
                </c:pt>
                <c:pt idx="1725">
                  <c:v>-1.04E-5</c:v>
                </c:pt>
                <c:pt idx="1726">
                  <c:v>-7.5599999999999994E-5</c:v>
                </c:pt>
                <c:pt idx="1727">
                  <c:v>-1.2E-4</c:v>
                </c:pt>
                <c:pt idx="1728">
                  <c:v>-1.47E-4</c:v>
                </c:pt>
                <c:pt idx="1729">
                  <c:v>-1.6000000000000001E-4</c:v>
                </c:pt>
                <c:pt idx="1730">
                  <c:v>-1.6200000000000001E-4</c:v>
                </c:pt>
                <c:pt idx="1731">
                  <c:v>-1.56E-4</c:v>
                </c:pt>
                <c:pt idx="1732">
                  <c:v>-1.45E-4</c:v>
                </c:pt>
                <c:pt idx="1733">
                  <c:v>-1.2999999999999999E-4</c:v>
                </c:pt>
                <c:pt idx="1734">
                  <c:v>-1.1400000000000001E-4</c:v>
                </c:pt>
                <c:pt idx="1735">
                  <c:v>-9.7399999999999996E-5</c:v>
                </c:pt>
                <c:pt idx="1736">
                  <c:v>-8.1500000000000002E-5</c:v>
                </c:pt>
                <c:pt idx="1737">
                  <c:v>-6.69E-5</c:v>
                </c:pt>
                <c:pt idx="1738">
                  <c:v>-5.3900000000000002E-5</c:v>
                </c:pt>
                <c:pt idx="1739">
                  <c:v>-4.2700000000000001E-5</c:v>
                </c:pt>
                <c:pt idx="1740">
                  <c:v>-3.3300000000000003E-5</c:v>
                </c:pt>
                <c:pt idx="1741">
                  <c:v>-2.5599999999999999E-5</c:v>
                </c:pt>
                <c:pt idx="1742">
                  <c:v>-1.9300000000000002E-5</c:v>
                </c:pt>
                <c:pt idx="1743">
                  <c:v>-1.4399999999999999E-5</c:v>
                </c:pt>
                <c:pt idx="1744">
                  <c:v>-1.06E-5</c:v>
                </c:pt>
                <c:pt idx="1745">
                  <c:v>-7.6699999999999994E-6</c:v>
                </c:pt>
                <c:pt idx="1746">
                  <c:v>-5.48E-6</c:v>
                </c:pt>
                <c:pt idx="1747">
                  <c:v>-3.8700000000000002E-6</c:v>
                </c:pt>
                <c:pt idx="1748">
                  <c:v>-2.6900000000000001E-6</c:v>
                </c:pt>
                <c:pt idx="1749">
                  <c:v>-1.8500000000000001E-6</c:v>
                </c:pt>
                <c:pt idx="1750">
                  <c:v>-1.2500000000000001E-6</c:v>
                </c:pt>
                <c:pt idx="1751">
                  <c:v>-8.3900000000000004E-7</c:v>
                </c:pt>
                <c:pt idx="1752">
                  <c:v>-5.5499999999999998E-7</c:v>
                </c:pt>
                <c:pt idx="1753">
                  <c:v>-3.6199999999999999E-7</c:v>
                </c:pt>
                <c:pt idx="1754">
                  <c:v>-2.34E-7</c:v>
                </c:pt>
                <c:pt idx="1755">
                  <c:v>-1.49E-7</c:v>
                </c:pt>
                <c:pt idx="1756">
                  <c:v>-9.3800000000000006E-8</c:v>
                </c:pt>
                <c:pt idx="1757">
                  <c:v>-5.8299999999999999E-8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E-4FBC-9624-209DE7C740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Pt!$N$1:$N$1759</c:f>
              <c:numCache>
                <c:formatCode>General</c:formatCode>
                <c:ptCount val="1759"/>
                <c:pt idx="0">
                  <c:v>-10.190999999999999</c:v>
                </c:pt>
                <c:pt idx="1">
                  <c:v>-10.180999999999997</c:v>
                </c:pt>
                <c:pt idx="2">
                  <c:v>-10.170999999999999</c:v>
                </c:pt>
                <c:pt idx="3">
                  <c:v>-10.160999999999998</c:v>
                </c:pt>
                <c:pt idx="4">
                  <c:v>-10.150999999999998</c:v>
                </c:pt>
                <c:pt idx="5">
                  <c:v>-10.140999999999998</c:v>
                </c:pt>
                <c:pt idx="6">
                  <c:v>-10.130999999999998</c:v>
                </c:pt>
                <c:pt idx="7">
                  <c:v>-10.120999999999999</c:v>
                </c:pt>
                <c:pt idx="8">
                  <c:v>-10.110999999999997</c:v>
                </c:pt>
                <c:pt idx="9">
                  <c:v>-10.100999999999999</c:v>
                </c:pt>
                <c:pt idx="10">
                  <c:v>-10.090999999999998</c:v>
                </c:pt>
                <c:pt idx="11">
                  <c:v>-10.081</c:v>
                </c:pt>
                <c:pt idx="12">
                  <c:v>-10.070999999999998</c:v>
                </c:pt>
                <c:pt idx="13">
                  <c:v>-10.060999999999998</c:v>
                </c:pt>
                <c:pt idx="14">
                  <c:v>-10.050999999999998</c:v>
                </c:pt>
                <c:pt idx="15">
                  <c:v>-10.040999999999999</c:v>
                </c:pt>
                <c:pt idx="16">
                  <c:v>-10.030999999999999</c:v>
                </c:pt>
                <c:pt idx="17">
                  <c:v>-10.020999999999997</c:v>
                </c:pt>
                <c:pt idx="18">
                  <c:v>-10.010999999999999</c:v>
                </c:pt>
                <c:pt idx="19">
                  <c:v>-10.000999999999998</c:v>
                </c:pt>
                <c:pt idx="20">
                  <c:v>-9.9909999999999997</c:v>
                </c:pt>
                <c:pt idx="21">
                  <c:v>-9.9809999999999981</c:v>
                </c:pt>
                <c:pt idx="22">
                  <c:v>-9.9709999999999983</c:v>
                </c:pt>
                <c:pt idx="23">
                  <c:v>-9.9609999999999985</c:v>
                </c:pt>
                <c:pt idx="24">
                  <c:v>-9.9509999999999987</c:v>
                </c:pt>
                <c:pt idx="25">
                  <c:v>-9.9409999999999989</c:v>
                </c:pt>
                <c:pt idx="26">
                  <c:v>-9.9309999999999974</c:v>
                </c:pt>
                <c:pt idx="27">
                  <c:v>-9.9209999999999994</c:v>
                </c:pt>
                <c:pt idx="28">
                  <c:v>-9.9109999999999978</c:v>
                </c:pt>
                <c:pt idx="29">
                  <c:v>-9.900999999999998</c:v>
                </c:pt>
                <c:pt idx="30">
                  <c:v>-9.8909999999999982</c:v>
                </c:pt>
                <c:pt idx="31">
                  <c:v>-9.8809999999999985</c:v>
                </c:pt>
                <c:pt idx="32">
                  <c:v>-9.8709999999999987</c:v>
                </c:pt>
                <c:pt idx="33">
                  <c:v>-9.8609999999999971</c:v>
                </c:pt>
                <c:pt idx="34">
                  <c:v>-9.8509999999999991</c:v>
                </c:pt>
                <c:pt idx="35">
                  <c:v>-9.8409999999999975</c:v>
                </c:pt>
                <c:pt idx="36">
                  <c:v>-9.8309999999999995</c:v>
                </c:pt>
                <c:pt idx="37">
                  <c:v>-9.820999999999998</c:v>
                </c:pt>
                <c:pt idx="38">
                  <c:v>-9.8109999999999982</c:v>
                </c:pt>
                <c:pt idx="39">
                  <c:v>-9.8009999999999984</c:v>
                </c:pt>
                <c:pt idx="40">
                  <c:v>-9.7909999999999986</c:v>
                </c:pt>
                <c:pt idx="41">
                  <c:v>-9.7809999999999988</c:v>
                </c:pt>
                <c:pt idx="42">
                  <c:v>-9.7709999999999972</c:v>
                </c:pt>
                <c:pt idx="43">
                  <c:v>-9.7609999999999992</c:v>
                </c:pt>
                <c:pt idx="44">
                  <c:v>-9.7509999999999977</c:v>
                </c:pt>
                <c:pt idx="45">
                  <c:v>-9.7409999999999997</c:v>
                </c:pt>
                <c:pt idx="46">
                  <c:v>-9.7309999999999981</c:v>
                </c:pt>
                <c:pt idx="47">
                  <c:v>-9.7209999999999983</c:v>
                </c:pt>
                <c:pt idx="48">
                  <c:v>-9.7109999999999985</c:v>
                </c:pt>
                <c:pt idx="49">
                  <c:v>-9.7009999999999987</c:v>
                </c:pt>
                <c:pt idx="50">
                  <c:v>-9.6909999999999989</c:v>
                </c:pt>
                <c:pt idx="51">
                  <c:v>-9.6809999999999974</c:v>
                </c:pt>
                <c:pt idx="52">
                  <c:v>-9.6709999999999994</c:v>
                </c:pt>
                <c:pt idx="53">
                  <c:v>-9.6609999999999978</c:v>
                </c:pt>
                <c:pt idx="54">
                  <c:v>-9.650999999999998</c:v>
                </c:pt>
                <c:pt idx="55">
                  <c:v>-9.6409999999999982</c:v>
                </c:pt>
                <c:pt idx="56">
                  <c:v>-9.6309999999999985</c:v>
                </c:pt>
                <c:pt idx="57">
                  <c:v>-9.6209999999999987</c:v>
                </c:pt>
                <c:pt idx="58">
                  <c:v>-9.6109999999999971</c:v>
                </c:pt>
                <c:pt idx="59">
                  <c:v>-9.6009999999999991</c:v>
                </c:pt>
                <c:pt idx="60">
                  <c:v>-9.5909999999999975</c:v>
                </c:pt>
                <c:pt idx="61">
                  <c:v>-9.5809999999999995</c:v>
                </c:pt>
                <c:pt idx="62">
                  <c:v>-9.570999999999998</c:v>
                </c:pt>
                <c:pt idx="63">
                  <c:v>-9.5609999999999982</c:v>
                </c:pt>
                <c:pt idx="64">
                  <c:v>-9.5509999999999984</c:v>
                </c:pt>
                <c:pt idx="65">
                  <c:v>-9.5409999999999986</c:v>
                </c:pt>
                <c:pt idx="66">
                  <c:v>-9.5309999999999988</c:v>
                </c:pt>
                <c:pt idx="67">
                  <c:v>-9.5209999999999972</c:v>
                </c:pt>
                <c:pt idx="68">
                  <c:v>-9.5109999999999992</c:v>
                </c:pt>
                <c:pt idx="69">
                  <c:v>-9.5009999999999977</c:v>
                </c:pt>
                <c:pt idx="70">
                  <c:v>-9.4909999999999997</c:v>
                </c:pt>
                <c:pt idx="71">
                  <c:v>-9.4809999999999981</c:v>
                </c:pt>
                <c:pt idx="72">
                  <c:v>-9.4709999999999983</c:v>
                </c:pt>
                <c:pt idx="73">
                  <c:v>-9.4609999999999985</c:v>
                </c:pt>
                <c:pt idx="74">
                  <c:v>-9.4509999999999987</c:v>
                </c:pt>
                <c:pt idx="75">
                  <c:v>-9.4409999999999989</c:v>
                </c:pt>
                <c:pt idx="76">
                  <c:v>-9.4309999999999974</c:v>
                </c:pt>
                <c:pt idx="77">
                  <c:v>-9.4209999999999994</c:v>
                </c:pt>
                <c:pt idx="78">
                  <c:v>-9.4109999999999978</c:v>
                </c:pt>
                <c:pt idx="79">
                  <c:v>-9.400999999999998</c:v>
                </c:pt>
                <c:pt idx="80">
                  <c:v>-9.3909999999999982</c:v>
                </c:pt>
                <c:pt idx="81">
                  <c:v>-9.3809999999999985</c:v>
                </c:pt>
                <c:pt idx="82">
                  <c:v>-9.3709999999999987</c:v>
                </c:pt>
                <c:pt idx="83">
                  <c:v>-9.3609999999999971</c:v>
                </c:pt>
                <c:pt idx="84">
                  <c:v>-9.3509999999999991</c:v>
                </c:pt>
                <c:pt idx="85">
                  <c:v>-9.3409999999999975</c:v>
                </c:pt>
                <c:pt idx="86">
                  <c:v>-9.3309999999999995</c:v>
                </c:pt>
                <c:pt idx="87">
                  <c:v>-9.320999999999998</c:v>
                </c:pt>
                <c:pt idx="88">
                  <c:v>-9.3109999999999982</c:v>
                </c:pt>
                <c:pt idx="89">
                  <c:v>-9.3009999999999984</c:v>
                </c:pt>
                <c:pt idx="90">
                  <c:v>-9.2909999999999986</c:v>
                </c:pt>
                <c:pt idx="91">
                  <c:v>-9.2809999999999988</c:v>
                </c:pt>
                <c:pt idx="92">
                  <c:v>-9.2709999999999972</c:v>
                </c:pt>
                <c:pt idx="93">
                  <c:v>-9.2609999999999992</c:v>
                </c:pt>
                <c:pt idx="94">
                  <c:v>-9.2509999999999977</c:v>
                </c:pt>
                <c:pt idx="95">
                  <c:v>-9.2409999999999997</c:v>
                </c:pt>
                <c:pt idx="96">
                  <c:v>-9.2309999999999981</c:v>
                </c:pt>
                <c:pt idx="97">
                  <c:v>-9.2209999999999983</c:v>
                </c:pt>
                <c:pt idx="98">
                  <c:v>-9.2109999999999985</c:v>
                </c:pt>
                <c:pt idx="99">
                  <c:v>-9.2009999999999987</c:v>
                </c:pt>
                <c:pt idx="100">
                  <c:v>-9.1909999999999989</c:v>
                </c:pt>
                <c:pt idx="101">
                  <c:v>-9.1809999999999974</c:v>
                </c:pt>
                <c:pt idx="102">
                  <c:v>-9.1709999999999994</c:v>
                </c:pt>
                <c:pt idx="103">
                  <c:v>-9.1609999999999978</c:v>
                </c:pt>
                <c:pt idx="104">
                  <c:v>-9.150999999999998</c:v>
                </c:pt>
                <c:pt idx="105">
                  <c:v>-9.1409999999999982</c:v>
                </c:pt>
                <c:pt idx="106">
                  <c:v>-9.1309999999999985</c:v>
                </c:pt>
                <c:pt idx="107">
                  <c:v>-9.1209999999999987</c:v>
                </c:pt>
                <c:pt idx="108">
                  <c:v>-9.1109999999999971</c:v>
                </c:pt>
                <c:pt idx="109">
                  <c:v>-9.1009999999999991</c:v>
                </c:pt>
                <c:pt idx="110">
                  <c:v>-9.0909999999999975</c:v>
                </c:pt>
                <c:pt idx="111">
                  <c:v>-9.0809999999999995</c:v>
                </c:pt>
                <c:pt idx="112">
                  <c:v>-9.070999999999998</c:v>
                </c:pt>
                <c:pt idx="113">
                  <c:v>-9.0609999999999982</c:v>
                </c:pt>
                <c:pt idx="114">
                  <c:v>-9.0509999999999984</c:v>
                </c:pt>
                <c:pt idx="115">
                  <c:v>-9.0409999999999986</c:v>
                </c:pt>
                <c:pt idx="116">
                  <c:v>-9.0309999999999988</c:v>
                </c:pt>
                <c:pt idx="117">
                  <c:v>-9.0209999999999972</c:v>
                </c:pt>
                <c:pt idx="118">
                  <c:v>-9.0109999999999992</c:v>
                </c:pt>
                <c:pt idx="119">
                  <c:v>-9.0009999999999977</c:v>
                </c:pt>
                <c:pt idx="120">
                  <c:v>-8.9909999999999997</c:v>
                </c:pt>
                <c:pt idx="121">
                  <c:v>-8.9809999999999981</c:v>
                </c:pt>
                <c:pt idx="122">
                  <c:v>-8.9709999999999983</c:v>
                </c:pt>
                <c:pt idx="123">
                  <c:v>-8.9609999999999985</c:v>
                </c:pt>
                <c:pt idx="124">
                  <c:v>-8.9509999999999987</c:v>
                </c:pt>
                <c:pt idx="125">
                  <c:v>-8.9409999999999989</c:v>
                </c:pt>
                <c:pt idx="126">
                  <c:v>-8.9309999999999974</c:v>
                </c:pt>
                <c:pt idx="127">
                  <c:v>-8.9209999999999994</c:v>
                </c:pt>
                <c:pt idx="128">
                  <c:v>-8.9109999999999978</c:v>
                </c:pt>
                <c:pt idx="129">
                  <c:v>-8.900999999999998</c:v>
                </c:pt>
                <c:pt idx="130">
                  <c:v>-8.8909999999999982</c:v>
                </c:pt>
                <c:pt idx="131">
                  <c:v>-8.8809999999999985</c:v>
                </c:pt>
                <c:pt idx="132">
                  <c:v>-8.8709999999999987</c:v>
                </c:pt>
                <c:pt idx="133">
                  <c:v>-8.8609999999999971</c:v>
                </c:pt>
                <c:pt idx="134">
                  <c:v>-8.8509999999999991</c:v>
                </c:pt>
                <c:pt idx="135">
                  <c:v>-8.8409999999999975</c:v>
                </c:pt>
                <c:pt idx="136">
                  <c:v>-8.8309999999999995</c:v>
                </c:pt>
                <c:pt idx="137">
                  <c:v>-8.820999999999998</c:v>
                </c:pt>
                <c:pt idx="138">
                  <c:v>-8.8109999999999982</c:v>
                </c:pt>
                <c:pt idx="139">
                  <c:v>-8.8009999999999984</c:v>
                </c:pt>
                <c:pt idx="140">
                  <c:v>-8.7909999999999986</c:v>
                </c:pt>
                <c:pt idx="141">
                  <c:v>-8.7809999999999988</c:v>
                </c:pt>
                <c:pt idx="142">
                  <c:v>-8.7709999999999972</c:v>
                </c:pt>
                <c:pt idx="143">
                  <c:v>-8.7609999999999992</c:v>
                </c:pt>
                <c:pt idx="144">
                  <c:v>-8.7509999999999977</c:v>
                </c:pt>
                <c:pt idx="145">
                  <c:v>-8.7409999999999997</c:v>
                </c:pt>
                <c:pt idx="146">
                  <c:v>-8.7309999999999981</c:v>
                </c:pt>
                <c:pt idx="147">
                  <c:v>-8.7209999999999983</c:v>
                </c:pt>
                <c:pt idx="148">
                  <c:v>-8.7109999999999985</c:v>
                </c:pt>
                <c:pt idx="149">
                  <c:v>-8.7009999999999987</c:v>
                </c:pt>
                <c:pt idx="150">
                  <c:v>-8.6909999999999989</c:v>
                </c:pt>
                <c:pt idx="151">
                  <c:v>-8.6809999999999974</c:v>
                </c:pt>
                <c:pt idx="152">
                  <c:v>-8.6709999999999976</c:v>
                </c:pt>
                <c:pt idx="153">
                  <c:v>-8.6609999999999978</c:v>
                </c:pt>
                <c:pt idx="154">
                  <c:v>-8.650999999999998</c:v>
                </c:pt>
                <c:pt idx="155">
                  <c:v>-8.6409999999999982</c:v>
                </c:pt>
                <c:pt idx="156">
                  <c:v>-8.6309999999999985</c:v>
                </c:pt>
                <c:pt idx="157">
                  <c:v>-8.6209999999999987</c:v>
                </c:pt>
                <c:pt idx="158">
                  <c:v>-8.6109999999999989</c:v>
                </c:pt>
                <c:pt idx="159">
                  <c:v>-8.6009999999999991</c:v>
                </c:pt>
                <c:pt idx="160">
                  <c:v>-8.5909999999999975</c:v>
                </c:pt>
                <c:pt idx="161">
                  <c:v>-8.5809999999999977</c:v>
                </c:pt>
                <c:pt idx="162">
                  <c:v>-8.570999999999998</c:v>
                </c:pt>
                <c:pt idx="163">
                  <c:v>-8.5609999999999982</c:v>
                </c:pt>
                <c:pt idx="164">
                  <c:v>-8.5509999999999984</c:v>
                </c:pt>
                <c:pt idx="165">
                  <c:v>-8.5409999999999986</c:v>
                </c:pt>
                <c:pt idx="166">
                  <c:v>-8.5309999999999988</c:v>
                </c:pt>
                <c:pt idx="167">
                  <c:v>-8.520999999999999</c:v>
                </c:pt>
                <c:pt idx="168">
                  <c:v>-8.5109999999999992</c:v>
                </c:pt>
                <c:pt idx="169">
                  <c:v>-8.5009999999999977</c:v>
                </c:pt>
                <c:pt idx="170">
                  <c:v>-8.4909999999999979</c:v>
                </c:pt>
                <c:pt idx="171">
                  <c:v>-8.4809999999999981</c:v>
                </c:pt>
                <c:pt idx="172">
                  <c:v>-8.4709999999999983</c:v>
                </c:pt>
                <c:pt idx="173">
                  <c:v>-8.4609999999999985</c:v>
                </c:pt>
                <c:pt idx="174">
                  <c:v>-8.4509999999999987</c:v>
                </c:pt>
                <c:pt idx="175">
                  <c:v>-8.4409999999999989</c:v>
                </c:pt>
                <c:pt idx="176">
                  <c:v>-8.4309999999999992</c:v>
                </c:pt>
                <c:pt idx="177">
                  <c:v>-8.4209999999999976</c:v>
                </c:pt>
                <c:pt idx="178">
                  <c:v>-8.4109999999999978</c:v>
                </c:pt>
                <c:pt idx="179">
                  <c:v>-8.400999999999998</c:v>
                </c:pt>
                <c:pt idx="180">
                  <c:v>-8.3909999999999982</c:v>
                </c:pt>
                <c:pt idx="181">
                  <c:v>-8.3809999999999985</c:v>
                </c:pt>
                <c:pt idx="182">
                  <c:v>-8.3709999999999987</c:v>
                </c:pt>
                <c:pt idx="183">
                  <c:v>-8.3609999999999989</c:v>
                </c:pt>
                <c:pt idx="184">
                  <c:v>-8.3509999999999991</c:v>
                </c:pt>
                <c:pt idx="185">
                  <c:v>-8.3409999999999975</c:v>
                </c:pt>
                <c:pt idx="186">
                  <c:v>-8.3309999999999977</c:v>
                </c:pt>
                <c:pt idx="187">
                  <c:v>-8.320999999999998</c:v>
                </c:pt>
                <c:pt idx="188">
                  <c:v>-8.3109999999999982</c:v>
                </c:pt>
                <c:pt idx="189">
                  <c:v>-8.3009999999999984</c:v>
                </c:pt>
                <c:pt idx="190">
                  <c:v>-8.2909999999999986</c:v>
                </c:pt>
                <c:pt idx="191">
                  <c:v>-8.2809999999999988</c:v>
                </c:pt>
                <c:pt idx="192">
                  <c:v>-8.270999999999999</c:v>
                </c:pt>
                <c:pt idx="193">
                  <c:v>-8.2609999999999992</c:v>
                </c:pt>
                <c:pt idx="194">
                  <c:v>-8.2509999999999977</c:v>
                </c:pt>
                <c:pt idx="195">
                  <c:v>-8.2409999999999979</c:v>
                </c:pt>
                <c:pt idx="196">
                  <c:v>-8.2309999999999981</c:v>
                </c:pt>
                <c:pt idx="197">
                  <c:v>-8.2209999999999983</c:v>
                </c:pt>
                <c:pt idx="198">
                  <c:v>-8.2109999999999985</c:v>
                </c:pt>
                <c:pt idx="199">
                  <c:v>-8.2009999999999987</c:v>
                </c:pt>
                <c:pt idx="200">
                  <c:v>-8.1909999999999989</c:v>
                </c:pt>
                <c:pt idx="201">
                  <c:v>-8.1809999999999992</c:v>
                </c:pt>
                <c:pt idx="202">
                  <c:v>-8.1709999999999976</c:v>
                </c:pt>
                <c:pt idx="203">
                  <c:v>-8.1609999999999978</c:v>
                </c:pt>
                <c:pt idx="204">
                  <c:v>-8.150999999999998</c:v>
                </c:pt>
                <c:pt idx="205">
                  <c:v>-8.1409999999999982</c:v>
                </c:pt>
                <c:pt idx="206">
                  <c:v>-8.1309999999999985</c:v>
                </c:pt>
                <c:pt idx="207">
                  <c:v>-8.1209999999999987</c:v>
                </c:pt>
                <c:pt idx="208">
                  <c:v>-8.1109999999999989</c:v>
                </c:pt>
                <c:pt idx="209">
                  <c:v>-8.1009999999999991</c:v>
                </c:pt>
                <c:pt idx="210">
                  <c:v>-8.0909999999999975</c:v>
                </c:pt>
                <c:pt idx="211">
                  <c:v>-8.0809999999999977</c:v>
                </c:pt>
                <c:pt idx="212">
                  <c:v>-8.070999999999998</c:v>
                </c:pt>
                <c:pt idx="213">
                  <c:v>-8.0609999999999982</c:v>
                </c:pt>
                <c:pt idx="214">
                  <c:v>-8.0509999999999984</c:v>
                </c:pt>
                <c:pt idx="215">
                  <c:v>-8.0409999999999986</c:v>
                </c:pt>
                <c:pt idx="216">
                  <c:v>-8.0309999999999988</c:v>
                </c:pt>
                <c:pt idx="217">
                  <c:v>-8.020999999999999</c:v>
                </c:pt>
                <c:pt idx="218">
                  <c:v>-8.0109999999999992</c:v>
                </c:pt>
                <c:pt idx="219">
                  <c:v>-8.0009999999999977</c:v>
                </c:pt>
                <c:pt idx="220">
                  <c:v>-7.9909999999999979</c:v>
                </c:pt>
                <c:pt idx="221">
                  <c:v>-7.9809999999999981</c:v>
                </c:pt>
                <c:pt idx="222">
                  <c:v>-7.9709999999999983</c:v>
                </c:pt>
                <c:pt idx="223">
                  <c:v>-7.9609999999999985</c:v>
                </c:pt>
                <c:pt idx="224">
                  <c:v>-7.9509999999999987</c:v>
                </c:pt>
                <c:pt idx="225">
                  <c:v>-7.9409999999999989</c:v>
                </c:pt>
                <c:pt idx="226">
                  <c:v>-7.9309999999999992</c:v>
                </c:pt>
                <c:pt idx="227">
                  <c:v>-7.9209999999999976</c:v>
                </c:pt>
                <c:pt idx="228">
                  <c:v>-7.9109999999999978</c:v>
                </c:pt>
                <c:pt idx="229">
                  <c:v>-7.900999999999998</c:v>
                </c:pt>
                <c:pt idx="230">
                  <c:v>-7.8909999999999982</c:v>
                </c:pt>
                <c:pt idx="231">
                  <c:v>-7.8809999999999985</c:v>
                </c:pt>
                <c:pt idx="232">
                  <c:v>-7.8709999999999987</c:v>
                </c:pt>
                <c:pt idx="233">
                  <c:v>-7.8609999999999989</c:v>
                </c:pt>
                <c:pt idx="234">
                  <c:v>-7.8509999999999991</c:v>
                </c:pt>
                <c:pt idx="235">
                  <c:v>-7.8409999999999975</c:v>
                </c:pt>
                <c:pt idx="236">
                  <c:v>-7.8309999999999977</c:v>
                </c:pt>
                <c:pt idx="237">
                  <c:v>-7.820999999999998</c:v>
                </c:pt>
                <c:pt idx="238">
                  <c:v>-7.8109999999999982</c:v>
                </c:pt>
                <c:pt idx="239">
                  <c:v>-7.8009999999999984</c:v>
                </c:pt>
                <c:pt idx="240">
                  <c:v>-7.7909999999999986</c:v>
                </c:pt>
                <c:pt idx="241">
                  <c:v>-7.7809999999999988</c:v>
                </c:pt>
                <c:pt idx="242">
                  <c:v>-7.770999999999999</c:v>
                </c:pt>
                <c:pt idx="243">
                  <c:v>-7.7609999999999992</c:v>
                </c:pt>
                <c:pt idx="244">
                  <c:v>-7.7509999999999977</c:v>
                </c:pt>
                <c:pt idx="245">
                  <c:v>-7.7409999999999979</c:v>
                </c:pt>
                <c:pt idx="246">
                  <c:v>-7.7309999999999981</c:v>
                </c:pt>
                <c:pt idx="247">
                  <c:v>-7.7209999999999983</c:v>
                </c:pt>
                <c:pt idx="248">
                  <c:v>-7.7109999999999985</c:v>
                </c:pt>
                <c:pt idx="249">
                  <c:v>-7.7009999999999987</c:v>
                </c:pt>
                <c:pt idx="250">
                  <c:v>-7.6909999999999989</c:v>
                </c:pt>
                <c:pt idx="251">
                  <c:v>-7.6809999999999992</c:v>
                </c:pt>
                <c:pt idx="252">
                  <c:v>-7.6709999999999976</c:v>
                </c:pt>
                <c:pt idx="253">
                  <c:v>-7.6609999999999978</c:v>
                </c:pt>
                <c:pt idx="254">
                  <c:v>-7.650999999999998</c:v>
                </c:pt>
                <c:pt idx="255">
                  <c:v>-7.6409999999999982</c:v>
                </c:pt>
                <c:pt idx="256">
                  <c:v>-7.6309999999999985</c:v>
                </c:pt>
                <c:pt idx="257">
                  <c:v>-7.6209999999999987</c:v>
                </c:pt>
                <c:pt idx="258">
                  <c:v>-7.6109999999999989</c:v>
                </c:pt>
                <c:pt idx="259">
                  <c:v>-7.6009999999999991</c:v>
                </c:pt>
                <c:pt idx="260">
                  <c:v>-7.5909999999999975</c:v>
                </c:pt>
                <c:pt idx="261">
                  <c:v>-7.5809999999999977</c:v>
                </c:pt>
                <c:pt idx="262">
                  <c:v>-7.570999999999998</c:v>
                </c:pt>
                <c:pt idx="263">
                  <c:v>-7.5609999999999982</c:v>
                </c:pt>
                <c:pt idx="264">
                  <c:v>-7.5509999999999984</c:v>
                </c:pt>
                <c:pt idx="265">
                  <c:v>-7.5409999999999986</c:v>
                </c:pt>
                <c:pt idx="266">
                  <c:v>-7.5309999999999988</c:v>
                </c:pt>
                <c:pt idx="267">
                  <c:v>-7.520999999999999</c:v>
                </c:pt>
                <c:pt idx="268">
                  <c:v>-7.5109999999999992</c:v>
                </c:pt>
                <c:pt idx="269">
                  <c:v>-7.5009999999999977</c:v>
                </c:pt>
                <c:pt idx="270">
                  <c:v>-7.4909999999999979</c:v>
                </c:pt>
                <c:pt idx="271">
                  <c:v>-7.4809999999999981</c:v>
                </c:pt>
                <c:pt idx="272">
                  <c:v>-7.4709999999999983</c:v>
                </c:pt>
                <c:pt idx="273">
                  <c:v>-7.4609999999999985</c:v>
                </c:pt>
                <c:pt idx="274">
                  <c:v>-7.4509999999999987</c:v>
                </c:pt>
                <c:pt idx="275">
                  <c:v>-7.4409999999999989</c:v>
                </c:pt>
                <c:pt idx="276">
                  <c:v>-7.4309999999999992</c:v>
                </c:pt>
                <c:pt idx="277">
                  <c:v>-7.4209999999999976</c:v>
                </c:pt>
                <c:pt idx="278">
                  <c:v>-7.4109999999999978</c:v>
                </c:pt>
                <c:pt idx="279">
                  <c:v>-7.400999999999998</c:v>
                </c:pt>
                <c:pt idx="280">
                  <c:v>-7.3909999999999982</c:v>
                </c:pt>
                <c:pt idx="281">
                  <c:v>-7.3809999999999985</c:v>
                </c:pt>
                <c:pt idx="282">
                  <c:v>-7.3709999999999987</c:v>
                </c:pt>
                <c:pt idx="283">
                  <c:v>-7.3609999999999989</c:v>
                </c:pt>
                <c:pt idx="284">
                  <c:v>-7.3509999999999991</c:v>
                </c:pt>
                <c:pt idx="285">
                  <c:v>-7.3409999999999975</c:v>
                </c:pt>
                <c:pt idx="286">
                  <c:v>-7.3309999999999977</c:v>
                </c:pt>
                <c:pt idx="287">
                  <c:v>-7.320999999999998</c:v>
                </c:pt>
                <c:pt idx="288">
                  <c:v>-7.3109999999999982</c:v>
                </c:pt>
                <c:pt idx="289">
                  <c:v>-7.3009999999999984</c:v>
                </c:pt>
                <c:pt idx="290">
                  <c:v>-7.2909999999999986</c:v>
                </c:pt>
                <c:pt idx="291">
                  <c:v>-7.2809999999999988</c:v>
                </c:pt>
                <c:pt idx="292">
                  <c:v>-7.270999999999999</c:v>
                </c:pt>
                <c:pt idx="293">
                  <c:v>-7.2609999999999992</c:v>
                </c:pt>
                <c:pt idx="294">
                  <c:v>-7.2509999999999977</c:v>
                </c:pt>
                <c:pt idx="295">
                  <c:v>-7.2409999999999979</c:v>
                </c:pt>
                <c:pt idx="296">
                  <c:v>-7.2309999999999981</c:v>
                </c:pt>
                <c:pt idx="297">
                  <c:v>-7.2209999999999983</c:v>
                </c:pt>
                <c:pt idx="298">
                  <c:v>-7.2109999999999985</c:v>
                </c:pt>
                <c:pt idx="299">
                  <c:v>-7.2009999999999987</c:v>
                </c:pt>
                <c:pt idx="300">
                  <c:v>-7.1909999999999989</c:v>
                </c:pt>
                <c:pt idx="301">
                  <c:v>-7.1809999999999992</c:v>
                </c:pt>
                <c:pt idx="302">
                  <c:v>-7.1709999999999976</c:v>
                </c:pt>
                <c:pt idx="303">
                  <c:v>-7.1609999999999978</c:v>
                </c:pt>
                <c:pt idx="304">
                  <c:v>-7.150999999999998</c:v>
                </c:pt>
                <c:pt idx="305">
                  <c:v>-7.1409999999999982</c:v>
                </c:pt>
                <c:pt idx="306">
                  <c:v>-7.1309999999999985</c:v>
                </c:pt>
                <c:pt idx="307">
                  <c:v>-7.1209999999999987</c:v>
                </c:pt>
                <c:pt idx="308">
                  <c:v>-7.1109999999999989</c:v>
                </c:pt>
                <c:pt idx="309">
                  <c:v>-7.1009999999999991</c:v>
                </c:pt>
                <c:pt idx="310">
                  <c:v>-7.0909999999999975</c:v>
                </c:pt>
                <c:pt idx="311">
                  <c:v>-7.0809999999999977</c:v>
                </c:pt>
                <c:pt idx="312">
                  <c:v>-7.070999999999998</c:v>
                </c:pt>
                <c:pt idx="313">
                  <c:v>-7.0609999999999982</c:v>
                </c:pt>
                <c:pt idx="314">
                  <c:v>-7.0509999999999984</c:v>
                </c:pt>
                <c:pt idx="315">
                  <c:v>-7.0409999999999986</c:v>
                </c:pt>
                <c:pt idx="316">
                  <c:v>-7.0309999999999988</c:v>
                </c:pt>
                <c:pt idx="317">
                  <c:v>-7.020999999999999</c:v>
                </c:pt>
                <c:pt idx="318">
                  <c:v>-7.0109999999999992</c:v>
                </c:pt>
                <c:pt idx="319">
                  <c:v>-7.0009999999999977</c:v>
                </c:pt>
                <c:pt idx="320">
                  <c:v>-6.9909999999999979</c:v>
                </c:pt>
                <c:pt idx="321">
                  <c:v>-6.9809999999999981</c:v>
                </c:pt>
                <c:pt idx="322">
                  <c:v>-6.9709999999999983</c:v>
                </c:pt>
                <c:pt idx="323">
                  <c:v>-6.9609999999999985</c:v>
                </c:pt>
                <c:pt idx="324">
                  <c:v>-6.9509999999999987</c:v>
                </c:pt>
                <c:pt idx="325">
                  <c:v>-6.9409999999999989</c:v>
                </c:pt>
                <c:pt idx="326">
                  <c:v>-6.9309999999999992</c:v>
                </c:pt>
                <c:pt idx="327">
                  <c:v>-6.9209999999999976</c:v>
                </c:pt>
                <c:pt idx="328">
                  <c:v>-6.9109999999999978</c:v>
                </c:pt>
                <c:pt idx="329">
                  <c:v>-6.900999999999998</c:v>
                </c:pt>
                <c:pt idx="330">
                  <c:v>-6.8909999999999982</c:v>
                </c:pt>
                <c:pt idx="331">
                  <c:v>-6.8809999999999985</c:v>
                </c:pt>
                <c:pt idx="332">
                  <c:v>-6.8709999999999987</c:v>
                </c:pt>
                <c:pt idx="333">
                  <c:v>-6.8609999999999989</c:v>
                </c:pt>
                <c:pt idx="334">
                  <c:v>-6.8509999999999991</c:v>
                </c:pt>
                <c:pt idx="335">
                  <c:v>-6.8409999999999975</c:v>
                </c:pt>
                <c:pt idx="336">
                  <c:v>-6.8309999999999977</c:v>
                </c:pt>
                <c:pt idx="337">
                  <c:v>-6.820999999999998</c:v>
                </c:pt>
                <c:pt idx="338">
                  <c:v>-6.8109999999999982</c:v>
                </c:pt>
                <c:pt idx="339">
                  <c:v>-6.8009999999999984</c:v>
                </c:pt>
                <c:pt idx="340">
                  <c:v>-6.7909999999999986</c:v>
                </c:pt>
                <c:pt idx="341">
                  <c:v>-6.7809999999999988</c:v>
                </c:pt>
                <c:pt idx="342">
                  <c:v>-6.770999999999999</c:v>
                </c:pt>
                <c:pt idx="343">
                  <c:v>-6.7609999999999992</c:v>
                </c:pt>
                <c:pt idx="344">
                  <c:v>-6.7509999999999977</c:v>
                </c:pt>
                <c:pt idx="345">
                  <c:v>-6.7409999999999979</c:v>
                </c:pt>
                <c:pt idx="346">
                  <c:v>-6.7309999999999981</c:v>
                </c:pt>
                <c:pt idx="347">
                  <c:v>-6.7209999999999983</c:v>
                </c:pt>
                <c:pt idx="348">
                  <c:v>-6.7109999999999985</c:v>
                </c:pt>
                <c:pt idx="349">
                  <c:v>-6.7009999999999987</c:v>
                </c:pt>
                <c:pt idx="350">
                  <c:v>-6.6909999999999989</c:v>
                </c:pt>
                <c:pt idx="351">
                  <c:v>-6.6809999999999992</c:v>
                </c:pt>
                <c:pt idx="352">
                  <c:v>-6.6709999999999976</c:v>
                </c:pt>
                <c:pt idx="353">
                  <c:v>-6.6609999999999978</c:v>
                </c:pt>
                <c:pt idx="354">
                  <c:v>-6.650999999999998</c:v>
                </c:pt>
                <c:pt idx="355">
                  <c:v>-6.6409999999999982</c:v>
                </c:pt>
                <c:pt idx="356">
                  <c:v>-6.6309999999999985</c:v>
                </c:pt>
                <c:pt idx="357">
                  <c:v>-6.6209999999999987</c:v>
                </c:pt>
                <c:pt idx="358">
                  <c:v>-6.6109999999999989</c:v>
                </c:pt>
                <c:pt idx="359">
                  <c:v>-6.6009999999999991</c:v>
                </c:pt>
                <c:pt idx="360">
                  <c:v>-6.5909999999999975</c:v>
                </c:pt>
                <c:pt idx="361">
                  <c:v>-6.5809999999999977</c:v>
                </c:pt>
                <c:pt idx="362">
                  <c:v>-6.570999999999998</c:v>
                </c:pt>
                <c:pt idx="363">
                  <c:v>-6.5609999999999982</c:v>
                </c:pt>
                <c:pt idx="364">
                  <c:v>-6.5509999999999984</c:v>
                </c:pt>
                <c:pt idx="365">
                  <c:v>-6.5409999999999986</c:v>
                </c:pt>
                <c:pt idx="366">
                  <c:v>-6.5309999999999988</c:v>
                </c:pt>
                <c:pt idx="367">
                  <c:v>-6.520999999999999</c:v>
                </c:pt>
                <c:pt idx="368">
                  <c:v>-6.5109999999999992</c:v>
                </c:pt>
                <c:pt idx="369">
                  <c:v>-6.5009999999999977</c:v>
                </c:pt>
                <c:pt idx="370">
                  <c:v>-6.4909999999999979</c:v>
                </c:pt>
                <c:pt idx="371">
                  <c:v>-6.4809999999999981</c:v>
                </c:pt>
                <c:pt idx="372">
                  <c:v>-6.4709999999999983</c:v>
                </c:pt>
                <c:pt idx="373">
                  <c:v>-6.4609999999999985</c:v>
                </c:pt>
                <c:pt idx="374">
                  <c:v>-6.4509999999999987</c:v>
                </c:pt>
                <c:pt idx="375">
                  <c:v>-6.4409999999999989</c:v>
                </c:pt>
                <c:pt idx="376">
                  <c:v>-6.4309999999999992</c:v>
                </c:pt>
                <c:pt idx="377">
                  <c:v>-6.4209999999999976</c:v>
                </c:pt>
                <c:pt idx="378">
                  <c:v>-6.4109999999999978</c:v>
                </c:pt>
                <c:pt idx="379">
                  <c:v>-6.400999999999998</c:v>
                </c:pt>
                <c:pt idx="380">
                  <c:v>-6.3909999999999982</c:v>
                </c:pt>
                <c:pt idx="381">
                  <c:v>-6.3809999999999985</c:v>
                </c:pt>
                <c:pt idx="382">
                  <c:v>-6.3709999999999987</c:v>
                </c:pt>
                <c:pt idx="383">
                  <c:v>-6.3609999999999989</c:v>
                </c:pt>
                <c:pt idx="384">
                  <c:v>-6.3509999999999991</c:v>
                </c:pt>
                <c:pt idx="385">
                  <c:v>-6.3409999999999975</c:v>
                </c:pt>
                <c:pt idx="386">
                  <c:v>-6.3309999999999977</c:v>
                </c:pt>
                <c:pt idx="387">
                  <c:v>-6.320999999999998</c:v>
                </c:pt>
                <c:pt idx="388">
                  <c:v>-6.3109999999999982</c:v>
                </c:pt>
                <c:pt idx="389">
                  <c:v>-6.3009999999999984</c:v>
                </c:pt>
                <c:pt idx="390">
                  <c:v>-6.2909999999999986</c:v>
                </c:pt>
                <c:pt idx="391">
                  <c:v>-6.2809999999999988</c:v>
                </c:pt>
                <c:pt idx="392">
                  <c:v>-6.270999999999999</c:v>
                </c:pt>
                <c:pt idx="393">
                  <c:v>-6.2609999999999992</c:v>
                </c:pt>
                <c:pt idx="394">
                  <c:v>-6.2509999999999977</c:v>
                </c:pt>
                <c:pt idx="395">
                  <c:v>-6.2409999999999979</c:v>
                </c:pt>
                <c:pt idx="396">
                  <c:v>-6.2309999999999981</c:v>
                </c:pt>
                <c:pt idx="397">
                  <c:v>-6.2209999999999983</c:v>
                </c:pt>
                <c:pt idx="398">
                  <c:v>-6.2109999999999985</c:v>
                </c:pt>
                <c:pt idx="399">
                  <c:v>-6.2009999999999987</c:v>
                </c:pt>
                <c:pt idx="400">
                  <c:v>-6.1909999999999989</c:v>
                </c:pt>
                <c:pt idx="401">
                  <c:v>-6.1809999999999992</c:v>
                </c:pt>
                <c:pt idx="402">
                  <c:v>-6.1709999999999976</c:v>
                </c:pt>
                <c:pt idx="403">
                  <c:v>-6.1609999999999978</c:v>
                </c:pt>
                <c:pt idx="404">
                  <c:v>-6.150999999999998</c:v>
                </c:pt>
                <c:pt idx="405">
                  <c:v>-6.1409999999999982</c:v>
                </c:pt>
                <c:pt idx="406">
                  <c:v>-6.1309999999999985</c:v>
                </c:pt>
                <c:pt idx="407">
                  <c:v>-6.1209999999999987</c:v>
                </c:pt>
                <c:pt idx="408">
                  <c:v>-6.1109999999999989</c:v>
                </c:pt>
                <c:pt idx="409">
                  <c:v>-6.1009999999999991</c:v>
                </c:pt>
                <c:pt idx="410">
                  <c:v>-6.0909999999999975</c:v>
                </c:pt>
                <c:pt idx="411">
                  <c:v>-6.0809999999999977</c:v>
                </c:pt>
                <c:pt idx="412">
                  <c:v>-6.070999999999998</c:v>
                </c:pt>
                <c:pt idx="413">
                  <c:v>-6.0609999999999982</c:v>
                </c:pt>
                <c:pt idx="414">
                  <c:v>-6.0509999999999984</c:v>
                </c:pt>
                <c:pt idx="415">
                  <c:v>-6.0409999999999986</c:v>
                </c:pt>
                <c:pt idx="416">
                  <c:v>-6.0309999999999988</c:v>
                </c:pt>
                <c:pt idx="417">
                  <c:v>-6.020999999999999</c:v>
                </c:pt>
                <c:pt idx="418">
                  <c:v>-6.0109999999999992</c:v>
                </c:pt>
                <c:pt idx="419">
                  <c:v>-6.0009999999999977</c:v>
                </c:pt>
                <c:pt idx="420">
                  <c:v>-5.9909999999999979</c:v>
                </c:pt>
                <c:pt idx="421">
                  <c:v>-5.9809999999999981</c:v>
                </c:pt>
                <c:pt idx="422">
                  <c:v>-5.9709999999999983</c:v>
                </c:pt>
                <c:pt idx="423">
                  <c:v>-5.9609999999999985</c:v>
                </c:pt>
                <c:pt idx="424">
                  <c:v>-5.9509999999999987</c:v>
                </c:pt>
                <c:pt idx="425">
                  <c:v>-5.9409999999999989</c:v>
                </c:pt>
                <c:pt idx="426">
                  <c:v>-5.9309999999999992</c:v>
                </c:pt>
                <c:pt idx="427">
                  <c:v>-5.9209999999999976</c:v>
                </c:pt>
                <c:pt idx="428">
                  <c:v>-5.9109999999999978</c:v>
                </c:pt>
                <c:pt idx="429">
                  <c:v>-5.900999999999998</c:v>
                </c:pt>
                <c:pt idx="430">
                  <c:v>-5.8909999999999982</c:v>
                </c:pt>
                <c:pt idx="431">
                  <c:v>-5.8809999999999985</c:v>
                </c:pt>
                <c:pt idx="432">
                  <c:v>-5.8709999999999987</c:v>
                </c:pt>
                <c:pt idx="433">
                  <c:v>-5.8609999999999989</c:v>
                </c:pt>
                <c:pt idx="434">
                  <c:v>-5.8509999999999991</c:v>
                </c:pt>
                <c:pt idx="435">
                  <c:v>-5.8409999999999975</c:v>
                </c:pt>
                <c:pt idx="436">
                  <c:v>-5.8309999999999977</c:v>
                </c:pt>
                <c:pt idx="437">
                  <c:v>-5.820999999999998</c:v>
                </c:pt>
                <c:pt idx="438">
                  <c:v>-5.8109999999999982</c:v>
                </c:pt>
                <c:pt idx="439">
                  <c:v>-5.8009999999999984</c:v>
                </c:pt>
                <c:pt idx="440">
                  <c:v>-5.7909999999999986</c:v>
                </c:pt>
                <c:pt idx="441">
                  <c:v>-5.7809999999999988</c:v>
                </c:pt>
                <c:pt idx="442">
                  <c:v>-5.770999999999999</c:v>
                </c:pt>
                <c:pt idx="443">
                  <c:v>-5.7609999999999992</c:v>
                </c:pt>
                <c:pt idx="444">
                  <c:v>-5.7509999999999977</c:v>
                </c:pt>
                <c:pt idx="445">
                  <c:v>-5.7409999999999979</c:v>
                </c:pt>
                <c:pt idx="446">
                  <c:v>-5.7309999999999981</c:v>
                </c:pt>
                <c:pt idx="447">
                  <c:v>-5.7209999999999983</c:v>
                </c:pt>
                <c:pt idx="448">
                  <c:v>-5.7109999999999985</c:v>
                </c:pt>
                <c:pt idx="449">
                  <c:v>-5.7009999999999987</c:v>
                </c:pt>
                <c:pt idx="450">
                  <c:v>-5.6909999999999989</c:v>
                </c:pt>
                <c:pt idx="451">
                  <c:v>-5.6809999999999992</c:v>
                </c:pt>
                <c:pt idx="452">
                  <c:v>-5.6709999999999976</c:v>
                </c:pt>
                <c:pt idx="453">
                  <c:v>-5.6609999999999978</c:v>
                </c:pt>
                <c:pt idx="454">
                  <c:v>-5.650999999999998</c:v>
                </c:pt>
                <c:pt idx="455">
                  <c:v>-5.6409999999999982</c:v>
                </c:pt>
                <c:pt idx="456">
                  <c:v>-5.6309999999999985</c:v>
                </c:pt>
                <c:pt idx="457">
                  <c:v>-5.6209999999999987</c:v>
                </c:pt>
                <c:pt idx="458">
                  <c:v>-5.6109999999999989</c:v>
                </c:pt>
                <c:pt idx="459">
                  <c:v>-5.6009999999999991</c:v>
                </c:pt>
                <c:pt idx="460">
                  <c:v>-5.5909999999999975</c:v>
                </c:pt>
                <c:pt idx="461">
                  <c:v>-5.5809999999999977</c:v>
                </c:pt>
                <c:pt idx="462">
                  <c:v>-5.570999999999998</c:v>
                </c:pt>
                <c:pt idx="463">
                  <c:v>-5.5609999999999982</c:v>
                </c:pt>
                <c:pt idx="464">
                  <c:v>-5.5509999999999984</c:v>
                </c:pt>
                <c:pt idx="465">
                  <c:v>-5.5409999999999986</c:v>
                </c:pt>
                <c:pt idx="466">
                  <c:v>-5.5309999999999988</c:v>
                </c:pt>
                <c:pt idx="467">
                  <c:v>-5.520999999999999</c:v>
                </c:pt>
                <c:pt idx="468">
                  <c:v>-5.5109999999999992</c:v>
                </c:pt>
                <c:pt idx="469">
                  <c:v>-5.5009999999999977</c:v>
                </c:pt>
                <c:pt idx="470">
                  <c:v>-5.4909999999999979</c:v>
                </c:pt>
                <c:pt idx="471">
                  <c:v>-5.4809999999999981</c:v>
                </c:pt>
                <c:pt idx="472">
                  <c:v>-5.4709999999999983</c:v>
                </c:pt>
                <c:pt idx="473">
                  <c:v>-5.4609999999999985</c:v>
                </c:pt>
                <c:pt idx="474">
                  <c:v>-5.4509999999999987</c:v>
                </c:pt>
                <c:pt idx="475">
                  <c:v>-5.4409999999999989</c:v>
                </c:pt>
                <c:pt idx="476">
                  <c:v>-5.4309999999999992</c:v>
                </c:pt>
                <c:pt idx="477">
                  <c:v>-5.4209999999999976</c:v>
                </c:pt>
                <c:pt idx="478">
                  <c:v>-5.4109999999999978</c:v>
                </c:pt>
                <c:pt idx="479">
                  <c:v>-5.400999999999998</c:v>
                </c:pt>
                <c:pt idx="480">
                  <c:v>-5.3909999999999982</c:v>
                </c:pt>
                <c:pt idx="481">
                  <c:v>-5.3809999999999985</c:v>
                </c:pt>
                <c:pt idx="482">
                  <c:v>-5.3709999999999987</c:v>
                </c:pt>
                <c:pt idx="483">
                  <c:v>-5.3609999999999989</c:v>
                </c:pt>
                <c:pt idx="484">
                  <c:v>-5.3509999999999991</c:v>
                </c:pt>
                <c:pt idx="485">
                  <c:v>-5.3409999999999975</c:v>
                </c:pt>
                <c:pt idx="486">
                  <c:v>-5.3309999999999977</c:v>
                </c:pt>
                <c:pt idx="487">
                  <c:v>-5.320999999999998</c:v>
                </c:pt>
                <c:pt idx="488">
                  <c:v>-5.3109999999999982</c:v>
                </c:pt>
                <c:pt idx="489">
                  <c:v>-5.3009999999999984</c:v>
                </c:pt>
                <c:pt idx="490">
                  <c:v>-5.2909999999999986</c:v>
                </c:pt>
                <c:pt idx="491">
                  <c:v>-5.2809999999999988</c:v>
                </c:pt>
                <c:pt idx="492">
                  <c:v>-5.270999999999999</c:v>
                </c:pt>
                <c:pt idx="493">
                  <c:v>-5.2609999999999992</c:v>
                </c:pt>
                <c:pt idx="494">
                  <c:v>-5.2509999999999977</c:v>
                </c:pt>
                <c:pt idx="495">
                  <c:v>-5.2409999999999979</c:v>
                </c:pt>
                <c:pt idx="496">
                  <c:v>-5.2309999999999981</c:v>
                </c:pt>
                <c:pt idx="497">
                  <c:v>-5.2209999999999983</c:v>
                </c:pt>
                <c:pt idx="498">
                  <c:v>-5.2109999999999985</c:v>
                </c:pt>
                <c:pt idx="499">
                  <c:v>-5.2009999999999987</c:v>
                </c:pt>
                <c:pt idx="500">
                  <c:v>-5.1909999999999989</c:v>
                </c:pt>
                <c:pt idx="501">
                  <c:v>-5.1809999999999992</c:v>
                </c:pt>
                <c:pt idx="502">
                  <c:v>-5.1709999999999976</c:v>
                </c:pt>
                <c:pt idx="503">
                  <c:v>-5.1609999999999978</c:v>
                </c:pt>
                <c:pt idx="504">
                  <c:v>-5.150999999999998</c:v>
                </c:pt>
                <c:pt idx="505">
                  <c:v>-5.1409999999999982</c:v>
                </c:pt>
                <c:pt idx="506">
                  <c:v>-5.1309999999999985</c:v>
                </c:pt>
                <c:pt idx="507">
                  <c:v>-5.1209999999999987</c:v>
                </c:pt>
                <c:pt idx="508">
                  <c:v>-5.1109999999999989</c:v>
                </c:pt>
                <c:pt idx="509">
                  <c:v>-5.1009999999999991</c:v>
                </c:pt>
                <c:pt idx="510">
                  <c:v>-5.0909999999999975</c:v>
                </c:pt>
                <c:pt idx="511">
                  <c:v>-5.0809999999999977</c:v>
                </c:pt>
                <c:pt idx="512">
                  <c:v>-5.070999999999998</c:v>
                </c:pt>
                <c:pt idx="513">
                  <c:v>-5.0609999999999982</c:v>
                </c:pt>
                <c:pt idx="514">
                  <c:v>-5.0509999999999984</c:v>
                </c:pt>
                <c:pt idx="515">
                  <c:v>-5.0409999999999986</c:v>
                </c:pt>
                <c:pt idx="516">
                  <c:v>-5.0309999999999988</c:v>
                </c:pt>
                <c:pt idx="517">
                  <c:v>-5.020999999999999</c:v>
                </c:pt>
                <c:pt idx="518">
                  <c:v>-5.0109999999999992</c:v>
                </c:pt>
                <c:pt idx="519">
                  <c:v>-5.0009999999999977</c:v>
                </c:pt>
                <c:pt idx="520">
                  <c:v>-4.9909999999999979</c:v>
                </c:pt>
                <c:pt idx="521">
                  <c:v>-4.9809999999999981</c:v>
                </c:pt>
                <c:pt idx="522">
                  <c:v>-4.9709999999999983</c:v>
                </c:pt>
                <c:pt idx="523">
                  <c:v>-4.9609999999999985</c:v>
                </c:pt>
                <c:pt idx="524">
                  <c:v>-4.9509999999999987</c:v>
                </c:pt>
                <c:pt idx="525">
                  <c:v>-4.9409999999999989</c:v>
                </c:pt>
                <c:pt idx="526">
                  <c:v>-4.9309999999999992</c:v>
                </c:pt>
                <c:pt idx="527">
                  <c:v>-4.9209999999999976</c:v>
                </c:pt>
                <c:pt idx="528">
                  <c:v>-4.9109999999999978</c:v>
                </c:pt>
                <c:pt idx="529">
                  <c:v>-4.900999999999998</c:v>
                </c:pt>
                <c:pt idx="530">
                  <c:v>-4.8909999999999982</c:v>
                </c:pt>
                <c:pt idx="531">
                  <c:v>-4.8809999999999985</c:v>
                </c:pt>
                <c:pt idx="532">
                  <c:v>-4.8709999999999987</c:v>
                </c:pt>
                <c:pt idx="533">
                  <c:v>-4.8609999999999989</c:v>
                </c:pt>
                <c:pt idx="534">
                  <c:v>-4.8509999999999991</c:v>
                </c:pt>
                <c:pt idx="535">
                  <c:v>-4.8409999999999975</c:v>
                </c:pt>
                <c:pt idx="536">
                  <c:v>-4.8309999999999977</c:v>
                </c:pt>
                <c:pt idx="537">
                  <c:v>-4.820999999999998</c:v>
                </c:pt>
                <c:pt idx="538">
                  <c:v>-4.8109999999999982</c:v>
                </c:pt>
                <c:pt idx="539">
                  <c:v>-4.8009999999999984</c:v>
                </c:pt>
                <c:pt idx="540">
                  <c:v>-4.7909999999999986</c:v>
                </c:pt>
                <c:pt idx="541">
                  <c:v>-4.7809999999999988</c:v>
                </c:pt>
                <c:pt idx="542">
                  <c:v>-4.770999999999999</c:v>
                </c:pt>
                <c:pt idx="543">
                  <c:v>-4.7609999999999992</c:v>
                </c:pt>
                <c:pt idx="544">
                  <c:v>-4.7509999999999977</c:v>
                </c:pt>
                <c:pt idx="545">
                  <c:v>-4.7409999999999979</c:v>
                </c:pt>
                <c:pt idx="546">
                  <c:v>-4.7309999999999981</c:v>
                </c:pt>
                <c:pt idx="547">
                  <c:v>-4.7209999999999983</c:v>
                </c:pt>
                <c:pt idx="548">
                  <c:v>-4.7109999999999985</c:v>
                </c:pt>
                <c:pt idx="549">
                  <c:v>-4.7009999999999987</c:v>
                </c:pt>
                <c:pt idx="550">
                  <c:v>-4.6909999999999989</c:v>
                </c:pt>
                <c:pt idx="551">
                  <c:v>-4.6809999999999992</c:v>
                </c:pt>
                <c:pt idx="552">
                  <c:v>-4.6709999999999976</c:v>
                </c:pt>
                <c:pt idx="553">
                  <c:v>-4.6609999999999978</c:v>
                </c:pt>
                <c:pt idx="554">
                  <c:v>-4.650999999999998</c:v>
                </c:pt>
                <c:pt idx="555">
                  <c:v>-4.6409999999999982</c:v>
                </c:pt>
                <c:pt idx="556">
                  <c:v>-4.6309999999999985</c:v>
                </c:pt>
                <c:pt idx="557">
                  <c:v>-4.6209999999999987</c:v>
                </c:pt>
                <c:pt idx="558">
                  <c:v>-4.6109999999999989</c:v>
                </c:pt>
                <c:pt idx="559">
                  <c:v>-4.6009999999999991</c:v>
                </c:pt>
                <c:pt idx="560">
                  <c:v>-4.5909999999999975</c:v>
                </c:pt>
                <c:pt idx="561">
                  <c:v>-4.5809999999999977</c:v>
                </c:pt>
                <c:pt idx="562">
                  <c:v>-4.570999999999998</c:v>
                </c:pt>
                <c:pt idx="563">
                  <c:v>-4.5609999999999982</c:v>
                </c:pt>
                <c:pt idx="564">
                  <c:v>-4.5509999999999984</c:v>
                </c:pt>
                <c:pt idx="565">
                  <c:v>-4.5409999999999986</c:v>
                </c:pt>
                <c:pt idx="566">
                  <c:v>-4.5309999999999988</c:v>
                </c:pt>
                <c:pt idx="567">
                  <c:v>-4.520999999999999</c:v>
                </c:pt>
                <c:pt idx="568">
                  <c:v>-4.5109999999999992</c:v>
                </c:pt>
                <c:pt idx="569">
                  <c:v>-4.5009999999999977</c:v>
                </c:pt>
                <c:pt idx="570">
                  <c:v>-4.4909999999999979</c:v>
                </c:pt>
                <c:pt idx="571">
                  <c:v>-4.4809999999999981</c:v>
                </c:pt>
                <c:pt idx="572">
                  <c:v>-4.4709999999999983</c:v>
                </c:pt>
                <c:pt idx="573">
                  <c:v>-4.4609999999999985</c:v>
                </c:pt>
                <c:pt idx="574">
                  <c:v>-4.4509999999999987</c:v>
                </c:pt>
                <c:pt idx="575">
                  <c:v>-4.4409999999999989</c:v>
                </c:pt>
                <c:pt idx="576">
                  <c:v>-4.4309999999999992</c:v>
                </c:pt>
                <c:pt idx="577">
                  <c:v>-4.4209999999999976</c:v>
                </c:pt>
                <c:pt idx="578">
                  <c:v>-4.4109999999999978</c:v>
                </c:pt>
                <c:pt idx="579">
                  <c:v>-4.400999999999998</c:v>
                </c:pt>
                <c:pt idx="580">
                  <c:v>-4.3909999999999982</c:v>
                </c:pt>
                <c:pt idx="581">
                  <c:v>-4.3809999999999985</c:v>
                </c:pt>
                <c:pt idx="582">
                  <c:v>-4.3709999999999987</c:v>
                </c:pt>
                <c:pt idx="583">
                  <c:v>-4.3609999999999989</c:v>
                </c:pt>
                <c:pt idx="584">
                  <c:v>-4.3509999999999991</c:v>
                </c:pt>
                <c:pt idx="585">
                  <c:v>-4.3409999999999975</c:v>
                </c:pt>
                <c:pt idx="586">
                  <c:v>-4.3309999999999977</c:v>
                </c:pt>
                <c:pt idx="587">
                  <c:v>-4.320999999999998</c:v>
                </c:pt>
                <c:pt idx="588">
                  <c:v>-4.3109999999999982</c:v>
                </c:pt>
                <c:pt idx="589">
                  <c:v>-4.3009999999999984</c:v>
                </c:pt>
                <c:pt idx="590">
                  <c:v>-4.2909999999999986</c:v>
                </c:pt>
                <c:pt idx="591">
                  <c:v>-4.2809999999999988</c:v>
                </c:pt>
                <c:pt idx="592">
                  <c:v>-4.270999999999999</c:v>
                </c:pt>
                <c:pt idx="593">
                  <c:v>-4.2609999999999992</c:v>
                </c:pt>
                <c:pt idx="594">
                  <c:v>-4.2509999999999977</c:v>
                </c:pt>
                <c:pt idx="595">
                  <c:v>-4.2409999999999979</c:v>
                </c:pt>
                <c:pt idx="596">
                  <c:v>-4.2309999999999981</c:v>
                </c:pt>
                <c:pt idx="597">
                  <c:v>-4.2209999999999983</c:v>
                </c:pt>
                <c:pt idx="598">
                  <c:v>-4.2109999999999985</c:v>
                </c:pt>
                <c:pt idx="599">
                  <c:v>-4.2009999999999987</c:v>
                </c:pt>
                <c:pt idx="600">
                  <c:v>-4.1909999999999989</c:v>
                </c:pt>
                <c:pt idx="601">
                  <c:v>-4.1809999999999992</c:v>
                </c:pt>
                <c:pt idx="602">
                  <c:v>-4.1709999999999976</c:v>
                </c:pt>
                <c:pt idx="603">
                  <c:v>-4.1609999999999978</c:v>
                </c:pt>
                <c:pt idx="604">
                  <c:v>-4.150999999999998</c:v>
                </c:pt>
                <c:pt idx="605">
                  <c:v>-4.1409999999999982</c:v>
                </c:pt>
                <c:pt idx="606">
                  <c:v>-4.1309999999999985</c:v>
                </c:pt>
                <c:pt idx="607">
                  <c:v>-4.1209999999999987</c:v>
                </c:pt>
                <c:pt idx="608">
                  <c:v>-4.1109999999999989</c:v>
                </c:pt>
                <c:pt idx="609">
                  <c:v>-4.1009999999999991</c:v>
                </c:pt>
                <c:pt idx="610">
                  <c:v>-4.0909999999999975</c:v>
                </c:pt>
                <c:pt idx="611">
                  <c:v>-4.0809999999999977</c:v>
                </c:pt>
                <c:pt idx="612">
                  <c:v>-4.070999999999998</c:v>
                </c:pt>
                <c:pt idx="613">
                  <c:v>-4.0609999999999982</c:v>
                </c:pt>
                <c:pt idx="614">
                  <c:v>-4.0509999999999984</c:v>
                </c:pt>
                <c:pt idx="615">
                  <c:v>-4.0409999999999986</c:v>
                </c:pt>
                <c:pt idx="616">
                  <c:v>-4.0309999999999988</c:v>
                </c:pt>
                <c:pt idx="617">
                  <c:v>-4.020999999999999</c:v>
                </c:pt>
                <c:pt idx="618">
                  <c:v>-4.0109999999999992</c:v>
                </c:pt>
                <c:pt idx="619">
                  <c:v>-4.0009999999999977</c:v>
                </c:pt>
                <c:pt idx="620">
                  <c:v>-3.9909999999999979</c:v>
                </c:pt>
                <c:pt idx="621">
                  <c:v>-3.9809999999999981</c:v>
                </c:pt>
                <c:pt idx="622">
                  <c:v>-3.9709999999999983</c:v>
                </c:pt>
                <c:pt idx="623">
                  <c:v>-3.9609999999999985</c:v>
                </c:pt>
                <c:pt idx="624">
                  <c:v>-3.9509999999999987</c:v>
                </c:pt>
                <c:pt idx="625">
                  <c:v>-3.9409999999999989</c:v>
                </c:pt>
                <c:pt idx="626">
                  <c:v>-3.9309999999999992</c:v>
                </c:pt>
                <c:pt idx="627">
                  <c:v>-3.9209999999999976</c:v>
                </c:pt>
                <c:pt idx="628">
                  <c:v>-3.9109999999999978</c:v>
                </c:pt>
                <c:pt idx="629">
                  <c:v>-3.900999999999998</c:v>
                </c:pt>
                <c:pt idx="630">
                  <c:v>-3.8909999999999982</c:v>
                </c:pt>
                <c:pt idx="631">
                  <c:v>-3.8809999999999985</c:v>
                </c:pt>
                <c:pt idx="632">
                  <c:v>-3.8709999999999987</c:v>
                </c:pt>
                <c:pt idx="633">
                  <c:v>-3.8609999999999989</c:v>
                </c:pt>
                <c:pt idx="634">
                  <c:v>-3.8509999999999991</c:v>
                </c:pt>
                <c:pt idx="635">
                  <c:v>-3.8409999999999975</c:v>
                </c:pt>
                <c:pt idx="636">
                  <c:v>-3.8309999999999977</c:v>
                </c:pt>
                <c:pt idx="637">
                  <c:v>-3.820999999999998</c:v>
                </c:pt>
                <c:pt idx="638">
                  <c:v>-3.8109999999999982</c:v>
                </c:pt>
                <c:pt idx="639">
                  <c:v>-3.8009999999999984</c:v>
                </c:pt>
                <c:pt idx="640">
                  <c:v>-3.7909999999999986</c:v>
                </c:pt>
                <c:pt idx="641">
                  <c:v>-3.7809999999999988</c:v>
                </c:pt>
                <c:pt idx="642">
                  <c:v>-3.770999999999999</c:v>
                </c:pt>
                <c:pt idx="643">
                  <c:v>-3.7609999999999992</c:v>
                </c:pt>
                <c:pt idx="644">
                  <c:v>-3.7509999999999977</c:v>
                </c:pt>
                <c:pt idx="645">
                  <c:v>-3.7409999999999979</c:v>
                </c:pt>
                <c:pt idx="646">
                  <c:v>-3.7309999999999981</c:v>
                </c:pt>
                <c:pt idx="647">
                  <c:v>-3.7209999999999983</c:v>
                </c:pt>
                <c:pt idx="648">
                  <c:v>-3.7109999999999985</c:v>
                </c:pt>
                <c:pt idx="649">
                  <c:v>-3.7009999999999987</c:v>
                </c:pt>
                <c:pt idx="650">
                  <c:v>-3.6909999999999989</c:v>
                </c:pt>
                <c:pt idx="651">
                  <c:v>-3.6809999999999992</c:v>
                </c:pt>
                <c:pt idx="652">
                  <c:v>-3.6709999999999976</c:v>
                </c:pt>
                <c:pt idx="653">
                  <c:v>-3.6609999999999978</c:v>
                </c:pt>
                <c:pt idx="654">
                  <c:v>-3.650999999999998</c:v>
                </c:pt>
                <c:pt idx="655">
                  <c:v>-3.6409999999999982</c:v>
                </c:pt>
                <c:pt idx="656">
                  <c:v>-3.6309999999999985</c:v>
                </c:pt>
                <c:pt idx="657">
                  <c:v>-3.6209999999999987</c:v>
                </c:pt>
                <c:pt idx="658">
                  <c:v>-3.6109999999999989</c:v>
                </c:pt>
                <c:pt idx="659">
                  <c:v>-3.6009999999999991</c:v>
                </c:pt>
                <c:pt idx="660">
                  <c:v>-3.5909999999999975</c:v>
                </c:pt>
                <c:pt idx="661">
                  <c:v>-3.5809999999999977</c:v>
                </c:pt>
                <c:pt idx="662">
                  <c:v>-3.570999999999998</c:v>
                </c:pt>
                <c:pt idx="663">
                  <c:v>-3.5609999999999982</c:v>
                </c:pt>
                <c:pt idx="664">
                  <c:v>-3.5509999999999984</c:v>
                </c:pt>
                <c:pt idx="665">
                  <c:v>-3.5409999999999986</c:v>
                </c:pt>
                <c:pt idx="666">
                  <c:v>-3.5309999999999988</c:v>
                </c:pt>
                <c:pt idx="667">
                  <c:v>-3.520999999999999</c:v>
                </c:pt>
                <c:pt idx="668">
                  <c:v>-3.5109999999999992</c:v>
                </c:pt>
                <c:pt idx="669">
                  <c:v>-3.5009999999999977</c:v>
                </c:pt>
                <c:pt idx="670">
                  <c:v>-3.4909999999999979</c:v>
                </c:pt>
                <c:pt idx="671">
                  <c:v>-3.4809999999999981</c:v>
                </c:pt>
                <c:pt idx="672">
                  <c:v>-3.4709999999999983</c:v>
                </c:pt>
                <c:pt idx="673">
                  <c:v>-3.4609999999999985</c:v>
                </c:pt>
                <c:pt idx="674">
                  <c:v>-3.4509999999999987</c:v>
                </c:pt>
                <c:pt idx="675">
                  <c:v>-3.4409999999999989</c:v>
                </c:pt>
                <c:pt idx="676">
                  <c:v>-3.4309999999999992</c:v>
                </c:pt>
                <c:pt idx="677">
                  <c:v>-3.4209999999999976</c:v>
                </c:pt>
                <c:pt idx="678">
                  <c:v>-3.4109999999999978</c:v>
                </c:pt>
                <c:pt idx="679">
                  <c:v>-3.400999999999998</c:v>
                </c:pt>
                <c:pt idx="680">
                  <c:v>-3.3909999999999982</c:v>
                </c:pt>
                <c:pt idx="681">
                  <c:v>-3.3809999999999985</c:v>
                </c:pt>
                <c:pt idx="682">
                  <c:v>-3.3709999999999987</c:v>
                </c:pt>
                <c:pt idx="683">
                  <c:v>-3.3609999999999989</c:v>
                </c:pt>
                <c:pt idx="684">
                  <c:v>-3.3509999999999991</c:v>
                </c:pt>
                <c:pt idx="685">
                  <c:v>-3.3409999999999975</c:v>
                </c:pt>
                <c:pt idx="686">
                  <c:v>-3.3309999999999977</c:v>
                </c:pt>
                <c:pt idx="687">
                  <c:v>-3.320999999999998</c:v>
                </c:pt>
                <c:pt idx="688">
                  <c:v>-3.3109999999999982</c:v>
                </c:pt>
                <c:pt idx="689">
                  <c:v>-3.3009999999999984</c:v>
                </c:pt>
                <c:pt idx="690">
                  <c:v>-3.2909999999999986</c:v>
                </c:pt>
                <c:pt idx="691">
                  <c:v>-3.2809999999999988</c:v>
                </c:pt>
                <c:pt idx="692">
                  <c:v>-3.270999999999999</c:v>
                </c:pt>
                <c:pt idx="693">
                  <c:v>-3.2609999999999992</c:v>
                </c:pt>
                <c:pt idx="694">
                  <c:v>-3.2509999999999977</c:v>
                </c:pt>
                <c:pt idx="695">
                  <c:v>-3.2409999999999979</c:v>
                </c:pt>
                <c:pt idx="696">
                  <c:v>-3.2309999999999981</c:v>
                </c:pt>
                <c:pt idx="697">
                  <c:v>-3.2209999999999983</c:v>
                </c:pt>
                <c:pt idx="698">
                  <c:v>-3.2109999999999985</c:v>
                </c:pt>
                <c:pt idx="699">
                  <c:v>-3.2009999999999987</c:v>
                </c:pt>
                <c:pt idx="700">
                  <c:v>-3.1909999999999989</c:v>
                </c:pt>
                <c:pt idx="701">
                  <c:v>-3.1809999999999992</c:v>
                </c:pt>
                <c:pt idx="702">
                  <c:v>-3.1709999999999976</c:v>
                </c:pt>
                <c:pt idx="703">
                  <c:v>-3.1609999999999978</c:v>
                </c:pt>
                <c:pt idx="704">
                  <c:v>-3.150999999999998</c:v>
                </c:pt>
                <c:pt idx="705">
                  <c:v>-3.1409999999999982</c:v>
                </c:pt>
                <c:pt idx="706">
                  <c:v>-3.1309999999999985</c:v>
                </c:pt>
                <c:pt idx="707">
                  <c:v>-3.1209999999999987</c:v>
                </c:pt>
                <c:pt idx="708">
                  <c:v>-3.1109999999999989</c:v>
                </c:pt>
                <c:pt idx="709">
                  <c:v>-3.1009999999999991</c:v>
                </c:pt>
                <c:pt idx="710">
                  <c:v>-3.0909999999999975</c:v>
                </c:pt>
                <c:pt idx="711">
                  <c:v>-3.0809999999999977</c:v>
                </c:pt>
                <c:pt idx="712">
                  <c:v>-3.070999999999998</c:v>
                </c:pt>
                <c:pt idx="713">
                  <c:v>-3.0609999999999982</c:v>
                </c:pt>
                <c:pt idx="714">
                  <c:v>-3.0509999999999984</c:v>
                </c:pt>
                <c:pt idx="715">
                  <c:v>-3.0409999999999986</c:v>
                </c:pt>
                <c:pt idx="716">
                  <c:v>-3.0309999999999988</c:v>
                </c:pt>
                <c:pt idx="717">
                  <c:v>-3.020999999999999</c:v>
                </c:pt>
                <c:pt idx="718">
                  <c:v>-3.0109999999999992</c:v>
                </c:pt>
                <c:pt idx="719">
                  <c:v>-3.0009999999999977</c:v>
                </c:pt>
                <c:pt idx="720">
                  <c:v>-2.9909999999999979</c:v>
                </c:pt>
                <c:pt idx="721">
                  <c:v>-2.9809999999999981</c:v>
                </c:pt>
                <c:pt idx="722">
                  <c:v>-2.9709999999999983</c:v>
                </c:pt>
                <c:pt idx="723">
                  <c:v>-2.9609999999999985</c:v>
                </c:pt>
                <c:pt idx="724">
                  <c:v>-2.9509999999999987</c:v>
                </c:pt>
                <c:pt idx="725">
                  <c:v>-2.9409999999999989</c:v>
                </c:pt>
                <c:pt idx="726">
                  <c:v>-2.9309999999999992</c:v>
                </c:pt>
                <c:pt idx="727">
                  <c:v>-2.9209999999999976</c:v>
                </c:pt>
                <c:pt idx="728">
                  <c:v>-2.9109999999999978</c:v>
                </c:pt>
                <c:pt idx="729">
                  <c:v>-2.900999999999998</c:v>
                </c:pt>
                <c:pt idx="730">
                  <c:v>-2.8909999999999982</c:v>
                </c:pt>
                <c:pt idx="731">
                  <c:v>-2.8809999999999985</c:v>
                </c:pt>
                <c:pt idx="732">
                  <c:v>-2.8709999999999987</c:v>
                </c:pt>
                <c:pt idx="733">
                  <c:v>-2.8609999999999989</c:v>
                </c:pt>
                <c:pt idx="734">
                  <c:v>-2.8509999999999991</c:v>
                </c:pt>
                <c:pt idx="735">
                  <c:v>-2.8409999999999975</c:v>
                </c:pt>
                <c:pt idx="736">
                  <c:v>-2.8309999999999977</c:v>
                </c:pt>
                <c:pt idx="737">
                  <c:v>-2.820999999999998</c:v>
                </c:pt>
                <c:pt idx="738">
                  <c:v>-2.8109999999999982</c:v>
                </c:pt>
                <c:pt idx="739">
                  <c:v>-2.8009999999999984</c:v>
                </c:pt>
                <c:pt idx="740">
                  <c:v>-2.7909999999999986</c:v>
                </c:pt>
                <c:pt idx="741">
                  <c:v>-2.7809999999999988</c:v>
                </c:pt>
                <c:pt idx="742">
                  <c:v>-2.770999999999999</c:v>
                </c:pt>
                <c:pt idx="743">
                  <c:v>-2.7609999999999992</c:v>
                </c:pt>
                <c:pt idx="744">
                  <c:v>-2.7509999999999977</c:v>
                </c:pt>
                <c:pt idx="745">
                  <c:v>-2.7409999999999979</c:v>
                </c:pt>
                <c:pt idx="746">
                  <c:v>-2.7309999999999981</c:v>
                </c:pt>
                <c:pt idx="747">
                  <c:v>-2.7209999999999983</c:v>
                </c:pt>
                <c:pt idx="748">
                  <c:v>-2.7109999999999985</c:v>
                </c:pt>
                <c:pt idx="749">
                  <c:v>-2.7009999999999987</c:v>
                </c:pt>
                <c:pt idx="750">
                  <c:v>-2.6909999999999989</c:v>
                </c:pt>
                <c:pt idx="751">
                  <c:v>-2.6809999999999992</c:v>
                </c:pt>
                <c:pt idx="752">
                  <c:v>-2.6709999999999976</c:v>
                </c:pt>
                <c:pt idx="753">
                  <c:v>-2.6609999999999978</c:v>
                </c:pt>
                <c:pt idx="754">
                  <c:v>-2.650999999999998</c:v>
                </c:pt>
                <c:pt idx="755">
                  <c:v>-2.6409999999999982</c:v>
                </c:pt>
                <c:pt idx="756">
                  <c:v>-2.6309999999999985</c:v>
                </c:pt>
                <c:pt idx="757">
                  <c:v>-2.6209999999999987</c:v>
                </c:pt>
                <c:pt idx="758">
                  <c:v>-2.6109999999999989</c:v>
                </c:pt>
                <c:pt idx="759">
                  <c:v>-2.6009999999999991</c:v>
                </c:pt>
                <c:pt idx="760">
                  <c:v>-2.5909999999999975</c:v>
                </c:pt>
                <c:pt idx="761">
                  <c:v>-2.5809999999999977</c:v>
                </c:pt>
                <c:pt idx="762">
                  <c:v>-2.570999999999998</c:v>
                </c:pt>
                <c:pt idx="763">
                  <c:v>-2.5609999999999982</c:v>
                </c:pt>
                <c:pt idx="764">
                  <c:v>-2.5509999999999984</c:v>
                </c:pt>
                <c:pt idx="765">
                  <c:v>-2.5409999999999986</c:v>
                </c:pt>
                <c:pt idx="766">
                  <c:v>-2.5309999999999988</c:v>
                </c:pt>
                <c:pt idx="767">
                  <c:v>-2.520999999999999</c:v>
                </c:pt>
                <c:pt idx="768">
                  <c:v>-2.5109999999999992</c:v>
                </c:pt>
                <c:pt idx="769">
                  <c:v>-2.5009999999999977</c:v>
                </c:pt>
                <c:pt idx="770">
                  <c:v>-2.4909999999999979</c:v>
                </c:pt>
                <c:pt idx="771">
                  <c:v>-2.4809999999999981</c:v>
                </c:pt>
                <c:pt idx="772">
                  <c:v>-2.4709999999999983</c:v>
                </c:pt>
                <c:pt idx="773">
                  <c:v>-2.4609999999999985</c:v>
                </c:pt>
                <c:pt idx="774">
                  <c:v>-2.4509999999999987</c:v>
                </c:pt>
                <c:pt idx="775">
                  <c:v>-2.4409999999999989</c:v>
                </c:pt>
                <c:pt idx="776">
                  <c:v>-2.4309999999999992</c:v>
                </c:pt>
                <c:pt idx="777">
                  <c:v>-2.4209999999999976</c:v>
                </c:pt>
                <c:pt idx="778">
                  <c:v>-2.4109999999999978</c:v>
                </c:pt>
                <c:pt idx="779">
                  <c:v>-2.400999999999998</c:v>
                </c:pt>
                <c:pt idx="780">
                  <c:v>-2.3909999999999982</c:v>
                </c:pt>
                <c:pt idx="781">
                  <c:v>-2.3809999999999985</c:v>
                </c:pt>
                <c:pt idx="782">
                  <c:v>-2.3709999999999987</c:v>
                </c:pt>
                <c:pt idx="783">
                  <c:v>-2.3609999999999989</c:v>
                </c:pt>
                <c:pt idx="784">
                  <c:v>-2.3509999999999991</c:v>
                </c:pt>
                <c:pt idx="785">
                  <c:v>-2.3409999999999975</c:v>
                </c:pt>
                <c:pt idx="786">
                  <c:v>-2.3309999999999977</c:v>
                </c:pt>
                <c:pt idx="787">
                  <c:v>-2.320999999999998</c:v>
                </c:pt>
                <c:pt idx="788">
                  <c:v>-2.3109999999999982</c:v>
                </c:pt>
                <c:pt idx="789">
                  <c:v>-2.3009999999999984</c:v>
                </c:pt>
                <c:pt idx="790">
                  <c:v>-2.2909999999999986</c:v>
                </c:pt>
                <c:pt idx="791">
                  <c:v>-2.2809999999999988</c:v>
                </c:pt>
                <c:pt idx="792">
                  <c:v>-2.270999999999999</c:v>
                </c:pt>
                <c:pt idx="793">
                  <c:v>-2.2609999999999992</c:v>
                </c:pt>
                <c:pt idx="794">
                  <c:v>-2.2509999999999977</c:v>
                </c:pt>
                <c:pt idx="795">
                  <c:v>-2.2409999999999979</c:v>
                </c:pt>
                <c:pt idx="796">
                  <c:v>-2.2309999999999981</c:v>
                </c:pt>
                <c:pt idx="797">
                  <c:v>-2.2209999999999983</c:v>
                </c:pt>
                <c:pt idx="798">
                  <c:v>-2.2109999999999985</c:v>
                </c:pt>
                <c:pt idx="799">
                  <c:v>-2.2009999999999987</c:v>
                </c:pt>
                <c:pt idx="800">
                  <c:v>-2.1909999999999989</c:v>
                </c:pt>
                <c:pt idx="801">
                  <c:v>-2.1809999999999992</c:v>
                </c:pt>
                <c:pt idx="802">
                  <c:v>-2.1709999999999976</c:v>
                </c:pt>
                <c:pt idx="803">
                  <c:v>-2.1609999999999978</c:v>
                </c:pt>
                <c:pt idx="804">
                  <c:v>-2.150999999999998</c:v>
                </c:pt>
                <c:pt idx="805">
                  <c:v>-2.1409999999999982</c:v>
                </c:pt>
                <c:pt idx="806">
                  <c:v>-2.1309999999999985</c:v>
                </c:pt>
                <c:pt idx="807">
                  <c:v>-2.1209999999999987</c:v>
                </c:pt>
                <c:pt idx="808">
                  <c:v>-2.1109999999999989</c:v>
                </c:pt>
                <c:pt idx="809">
                  <c:v>-2.1009999999999991</c:v>
                </c:pt>
                <c:pt idx="810">
                  <c:v>-2.0909999999999975</c:v>
                </c:pt>
                <c:pt idx="811">
                  <c:v>-2.0809999999999977</c:v>
                </c:pt>
                <c:pt idx="812">
                  <c:v>-2.070999999999998</c:v>
                </c:pt>
                <c:pt idx="813">
                  <c:v>-2.0609999999999982</c:v>
                </c:pt>
                <c:pt idx="814">
                  <c:v>-2.0509999999999984</c:v>
                </c:pt>
                <c:pt idx="815">
                  <c:v>-2.0409999999999986</c:v>
                </c:pt>
                <c:pt idx="816">
                  <c:v>-2.0309999999999988</c:v>
                </c:pt>
                <c:pt idx="817">
                  <c:v>-2.020999999999999</c:v>
                </c:pt>
                <c:pt idx="818">
                  <c:v>-2.0109999999999992</c:v>
                </c:pt>
                <c:pt idx="819">
                  <c:v>-2.0009999999999977</c:v>
                </c:pt>
                <c:pt idx="820">
                  <c:v>-1.9909999999999979</c:v>
                </c:pt>
                <c:pt idx="821">
                  <c:v>-1.9809999999999981</c:v>
                </c:pt>
                <c:pt idx="822">
                  <c:v>-1.9709999999999983</c:v>
                </c:pt>
                <c:pt idx="823">
                  <c:v>-1.9609999999999985</c:v>
                </c:pt>
                <c:pt idx="824">
                  <c:v>-1.9509999999999987</c:v>
                </c:pt>
                <c:pt idx="825">
                  <c:v>-1.9409999999999989</c:v>
                </c:pt>
                <c:pt idx="826">
                  <c:v>-1.9309999999999992</c:v>
                </c:pt>
                <c:pt idx="827">
                  <c:v>-1.9209999999999976</c:v>
                </c:pt>
                <c:pt idx="828">
                  <c:v>-1.9109999999999978</c:v>
                </c:pt>
                <c:pt idx="829">
                  <c:v>-1.900999999999998</c:v>
                </c:pt>
                <c:pt idx="830">
                  <c:v>-1.8909999999999982</c:v>
                </c:pt>
                <c:pt idx="831">
                  <c:v>-1.8809999999999985</c:v>
                </c:pt>
                <c:pt idx="832">
                  <c:v>-1.8709999999999987</c:v>
                </c:pt>
                <c:pt idx="833">
                  <c:v>-1.8609999999999989</c:v>
                </c:pt>
                <c:pt idx="834">
                  <c:v>-1.8509999999999991</c:v>
                </c:pt>
                <c:pt idx="835">
                  <c:v>-1.8409999999999975</c:v>
                </c:pt>
                <c:pt idx="836">
                  <c:v>-1.8309999999999977</c:v>
                </c:pt>
                <c:pt idx="837">
                  <c:v>-1.820999999999998</c:v>
                </c:pt>
                <c:pt idx="838">
                  <c:v>-1.8109999999999982</c:v>
                </c:pt>
                <c:pt idx="839">
                  <c:v>-1.8009999999999984</c:v>
                </c:pt>
                <c:pt idx="840">
                  <c:v>-1.7909999999999986</c:v>
                </c:pt>
                <c:pt idx="841">
                  <c:v>-1.7809999999999988</c:v>
                </c:pt>
                <c:pt idx="842">
                  <c:v>-1.770999999999999</c:v>
                </c:pt>
                <c:pt idx="843">
                  <c:v>-1.7609999999999992</c:v>
                </c:pt>
                <c:pt idx="844">
                  <c:v>-1.7509999999999977</c:v>
                </c:pt>
                <c:pt idx="845">
                  <c:v>-1.7409999999999979</c:v>
                </c:pt>
                <c:pt idx="846">
                  <c:v>-1.7309999999999981</c:v>
                </c:pt>
                <c:pt idx="847">
                  <c:v>-1.7209999999999983</c:v>
                </c:pt>
                <c:pt idx="848">
                  <c:v>-1.7109999999999985</c:v>
                </c:pt>
                <c:pt idx="849">
                  <c:v>-1.7009999999999987</c:v>
                </c:pt>
                <c:pt idx="850">
                  <c:v>-1.6909999999999989</c:v>
                </c:pt>
                <c:pt idx="851">
                  <c:v>-1.6809999999999992</c:v>
                </c:pt>
                <c:pt idx="852">
                  <c:v>-1.6709999999999976</c:v>
                </c:pt>
                <c:pt idx="853">
                  <c:v>-1.6609999999999978</c:v>
                </c:pt>
                <c:pt idx="854">
                  <c:v>-1.650999999999998</c:v>
                </c:pt>
                <c:pt idx="855">
                  <c:v>-1.6409999999999982</c:v>
                </c:pt>
                <c:pt idx="856">
                  <c:v>-1.6309999999999985</c:v>
                </c:pt>
                <c:pt idx="857">
                  <c:v>-1.6209999999999987</c:v>
                </c:pt>
                <c:pt idx="858">
                  <c:v>-1.6109999999999989</c:v>
                </c:pt>
                <c:pt idx="859">
                  <c:v>-1.6009999999999991</c:v>
                </c:pt>
                <c:pt idx="860">
                  <c:v>-1.5909999999999975</c:v>
                </c:pt>
                <c:pt idx="861">
                  <c:v>-1.5809999999999977</c:v>
                </c:pt>
                <c:pt idx="862">
                  <c:v>-1.570999999999998</c:v>
                </c:pt>
                <c:pt idx="863">
                  <c:v>-1.5609999999999982</c:v>
                </c:pt>
                <c:pt idx="864">
                  <c:v>-1.5509999999999984</c:v>
                </c:pt>
                <c:pt idx="865">
                  <c:v>-1.5409999999999986</c:v>
                </c:pt>
                <c:pt idx="866">
                  <c:v>-1.5309999999999988</c:v>
                </c:pt>
                <c:pt idx="867">
                  <c:v>-1.520999999999999</c:v>
                </c:pt>
                <c:pt idx="868">
                  <c:v>-1.5109999999999992</c:v>
                </c:pt>
                <c:pt idx="869">
                  <c:v>-1.5009999999999977</c:v>
                </c:pt>
                <c:pt idx="870">
                  <c:v>-1.4909999999999979</c:v>
                </c:pt>
                <c:pt idx="871">
                  <c:v>-1.4809999999999981</c:v>
                </c:pt>
                <c:pt idx="872">
                  <c:v>-1.4709999999999983</c:v>
                </c:pt>
                <c:pt idx="873">
                  <c:v>-1.4609999999999985</c:v>
                </c:pt>
                <c:pt idx="874">
                  <c:v>-1.4509999999999987</c:v>
                </c:pt>
                <c:pt idx="875">
                  <c:v>-1.4409999999999989</c:v>
                </c:pt>
                <c:pt idx="876">
                  <c:v>-1.4309999999999992</c:v>
                </c:pt>
                <c:pt idx="877">
                  <c:v>-1.4209999999999976</c:v>
                </c:pt>
                <c:pt idx="878">
                  <c:v>-1.4109999999999978</c:v>
                </c:pt>
                <c:pt idx="879">
                  <c:v>-1.400999999999998</c:v>
                </c:pt>
                <c:pt idx="880">
                  <c:v>-1.3909999999999982</c:v>
                </c:pt>
                <c:pt idx="881">
                  <c:v>-1.3809999999999985</c:v>
                </c:pt>
                <c:pt idx="882">
                  <c:v>-1.3709999999999987</c:v>
                </c:pt>
                <c:pt idx="883">
                  <c:v>-1.3609999999999989</c:v>
                </c:pt>
                <c:pt idx="884">
                  <c:v>-1.3509999999999991</c:v>
                </c:pt>
                <c:pt idx="885">
                  <c:v>-1.3409999999999975</c:v>
                </c:pt>
                <c:pt idx="886">
                  <c:v>-1.3309999999999977</c:v>
                </c:pt>
                <c:pt idx="887">
                  <c:v>-1.320999999999998</c:v>
                </c:pt>
                <c:pt idx="888">
                  <c:v>-1.3109999999999982</c:v>
                </c:pt>
                <c:pt idx="889">
                  <c:v>-1.3009999999999984</c:v>
                </c:pt>
                <c:pt idx="890">
                  <c:v>-1.2909999999999986</c:v>
                </c:pt>
                <c:pt idx="891">
                  <c:v>-1.2809999999999988</c:v>
                </c:pt>
                <c:pt idx="892">
                  <c:v>-1.270999999999999</c:v>
                </c:pt>
                <c:pt idx="893">
                  <c:v>-1.2609999999999992</c:v>
                </c:pt>
                <c:pt idx="894">
                  <c:v>-1.2509999999999977</c:v>
                </c:pt>
                <c:pt idx="895">
                  <c:v>-1.2409999999999979</c:v>
                </c:pt>
                <c:pt idx="896">
                  <c:v>-1.2309999999999981</c:v>
                </c:pt>
                <c:pt idx="897">
                  <c:v>-1.2209999999999983</c:v>
                </c:pt>
                <c:pt idx="898">
                  <c:v>-1.2109999999999985</c:v>
                </c:pt>
                <c:pt idx="899">
                  <c:v>-1.2009999999999987</c:v>
                </c:pt>
                <c:pt idx="900">
                  <c:v>-1.1909999999999989</c:v>
                </c:pt>
                <c:pt idx="901">
                  <c:v>-1.1809999999999992</c:v>
                </c:pt>
                <c:pt idx="902">
                  <c:v>-1.1709999999999976</c:v>
                </c:pt>
                <c:pt idx="903">
                  <c:v>-1.1609999999999978</c:v>
                </c:pt>
                <c:pt idx="904">
                  <c:v>-1.150999999999998</c:v>
                </c:pt>
                <c:pt idx="905">
                  <c:v>-1.1409999999999982</c:v>
                </c:pt>
                <c:pt idx="906">
                  <c:v>-1.1309999999999985</c:v>
                </c:pt>
                <c:pt idx="907">
                  <c:v>-1.1209999999999987</c:v>
                </c:pt>
                <c:pt idx="908">
                  <c:v>-1.1109999999999989</c:v>
                </c:pt>
                <c:pt idx="909">
                  <c:v>-1.1009999999999991</c:v>
                </c:pt>
                <c:pt idx="910">
                  <c:v>-1.0909999999999975</c:v>
                </c:pt>
                <c:pt idx="911">
                  <c:v>-1.0809999999999977</c:v>
                </c:pt>
                <c:pt idx="912">
                  <c:v>-1.070999999999998</c:v>
                </c:pt>
                <c:pt idx="913">
                  <c:v>-1.0609999999999982</c:v>
                </c:pt>
                <c:pt idx="914">
                  <c:v>-1.0509999999999984</c:v>
                </c:pt>
                <c:pt idx="915">
                  <c:v>-1.0409999999999986</c:v>
                </c:pt>
                <c:pt idx="916">
                  <c:v>-1.0309999999999988</c:v>
                </c:pt>
                <c:pt idx="917">
                  <c:v>-1.020999999999999</c:v>
                </c:pt>
                <c:pt idx="918">
                  <c:v>-1.0109999999999992</c:v>
                </c:pt>
                <c:pt idx="919">
                  <c:v>-1.0009999999999977</c:v>
                </c:pt>
                <c:pt idx="920">
                  <c:v>-0.99099999999999788</c:v>
                </c:pt>
                <c:pt idx="921">
                  <c:v>-0.9809999999999981</c:v>
                </c:pt>
                <c:pt idx="922">
                  <c:v>-0.97099999999999831</c:v>
                </c:pt>
                <c:pt idx="923">
                  <c:v>-0.96099999999999852</c:v>
                </c:pt>
                <c:pt idx="924">
                  <c:v>-0.95099999999999874</c:v>
                </c:pt>
                <c:pt idx="925">
                  <c:v>-0.94099999999999895</c:v>
                </c:pt>
                <c:pt idx="926">
                  <c:v>-0.93099999999999916</c:v>
                </c:pt>
                <c:pt idx="927">
                  <c:v>-0.9209999999999976</c:v>
                </c:pt>
                <c:pt idx="928">
                  <c:v>-0.91099999999999781</c:v>
                </c:pt>
                <c:pt idx="929">
                  <c:v>-0.90099999999999802</c:v>
                </c:pt>
                <c:pt idx="930">
                  <c:v>-0.89099999999999824</c:v>
                </c:pt>
                <c:pt idx="931">
                  <c:v>-0.88099999999999845</c:v>
                </c:pt>
                <c:pt idx="932">
                  <c:v>-0.87099999999999866</c:v>
                </c:pt>
                <c:pt idx="933">
                  <c:v>-0.86099999999999888</c:v>
                </c:pt>
                <c:pt idx="934">
                  <c:v>-0.85099999999999909</c:v>
                </c:pt>
                <c:pt idx="935">
                  <c:v>-0.84099999999999753</c:v>
                </c:pt>
                <c:pt idx="936">
                  <c:v>-0.83099999999999774</c:v>
                </c:pt>
                <c:pt idx="937">
                  <c:v>-0.82099999999999795</c:v>
                </c:pt>
                <c:pt idx="938">
                  <c:v>-0.81099999999999817</c:v>
                </c:pt>
                <c:pt idx="939">
                  <c:v>-0.80099999999999838</c:v>
                </c:pt>
                <c:pt idx="940">
                  <c:v>-0.79099999999999859</c:v>
                </c:pt>
                <c:pt idx="941">
                  <c:v>-0.78099999999999881</c:v>
                </c:pt>
                <c:pt idx="942">
                  <c:v>-0.77099999999999902</c:v>
                </c:pt>
                <c:pt idx="943">
                  <c:v>-0.76099999999999923</c:v>
                </c:pt>
                <c:pt idx="944">
                  <c:v>-0.75099999999999767</c:v>
                </c:pt>
                <c:pt idx="945">
                  <c:v>-0.74099999999999788</c:v>
                </c:pt>
                <c:pt idx="946">
                  <c:v>-0.7309999999999981</c:v>
                </c:pt>
                <c:pt idx="947">
                  <c:v>-0.72099999999999831</c:v>
                </c:pt>
                <c:pt idx="948">
                  <c:v>-0.71099999999999852</c:v>
                </c:pt>
                <c:pt idx="949">
                  <c:v>-0.70099999999999874</c:v>
                </c:pt>
                <c:pt idx="950">
                  <c:v>-0.69099999999999895</c:v>
                </c:pt>
                <c:pt idx="951">
                  <c:v>-0.68099999999999916</c:v>
                </c:pt>
                <c:pt idx="952">
                  <c:v>-0.67099999999999937</c:v>
                </c:pt>
                <c:pt idx="953">
                  <c:v>-0.66099999999999781</c:v>
                </c:pt>
                <c:pt idx="954">
                  <c:v>-0.6509999999999998</c:v>
                </c:pt>
                <c:pt idx="955">
                  <c:v>-0.64099999999999824</c:v>
                </c:pt>
                <c:pt idx="956">
                  <c:v>-0.63099999999999667</c:v>
                </c:pt>
                <c:pt idx="957">
                  <c:v>-0.62099999999999866</c:v>
                </c:pt>
                <c:pt idx="958">
                  <c:v>-0.6109999999999971</c:v>
                </c:pt>
                <c:pt idx="959">
                  <c:v>-0.60099999999999909</c:v>
                </c:pt>
                <c:pt idx="960">
                  <c:v>-0.59099999999999753</c:v>
                </c:pt>
                <c:pt idx="961">
                  <c:v>-0.58099999999999952</c:v>
                </c:pt>
                <c:pt idx="962">
                  <c:v>-0.57099999999999795</c:v>
                </c:pt>
                <c:pt idx="963">
                  <c:v>-0.56099999999999994</c:v>
                </c:pt>
                <c:pt idx="964">
                  <c:v>-0.55099999999999838</c:v>
                </c:pt>
                <c:pt idx="965">
                  <c:v>-0.54099999999999682</c:v>
                </c:pt>
                <c:pt idx="966">
                  <c:v>-0.53099999999999881</c:v>
                </c:pt>
                <c:pt idx="967">
                  <c:v>-0.52099999999999724</c:v>
                </c:pt>
                <c:pt idx="968">
                  <c:v>-0.51099999999999923</c:v>
                </c:pt>
                <c:pt idx="969">
                  <c:v>-0.50099999999999767</c:v>
                </c:pt>
                <c:pt idx="970">
                  <c:v>-0.49099999999999966</c:v>
                </c:pt>
                <c:pt idx="971">
                  <c:v>-0.4809999999999981</c:v>
                </c:pt>
                <c:pt idx="972">
                  <c:v>-0.47100000000000009</c:v>
                </c:pt>
                <c:pt idx="973">
                  <c:v>-0.46099999999999852</c:v>
                </c:pt>
                <c:pt idx="974">
                  <c:v>-0.45099999999999696</c:v>
                </c:pt>
                <c:pt idx="975">
                  <c:v>-0.44099999999999895</c:v>
                </c:pt>
                <c:pt idx="976">
                  <c:v>-0.43099999999999739</c:v>
                </c:pt>
                <c:pt idx="977">
                  <c:v>-0.42099999999999937</c:v>
                </c:pt>
                <c:pt idx="978">
                  <c:v>-0.41099999999999781</c:v>
                </c:pt>
                <c:pt idx="979">
                  <c:v>-0.4009999999999998</c:v>
                </c:pt>
                <c:pt idx="980">
                  <c:v>-0.39099999999999824</c:v>
                </c:pt>
                <c:pt idx="981">
                  <c:v>-0.38099999999999667</c:v>
                </c:pt>
                <c:pt idx="982">
                  <c:v>-0.37099999999999866</c:v>
                </c:pt>
                <c:pt idx="983">
                  <c:v>-0.3609999999999971</c:v>
                </c:pt>
                <c:pt idx="984">
                  <c:v>-0.35099999999999909</c:v>
                </c:pt>
                <c:pt idx="985">
                  <c:v>-0.34099999999999753</c:v>
                </c:pt>
                <c:pt idx="986">
                  <c:v>-0.33099999999999952</c:v>
                </c:pt>
                <c:pt idx="987">
                  <c:v>-0.32099999999999795</c:v>
                </c:pt>
                <c:pt idx="988">
                  <c:v>-0.31099999999999994</c:v>
                </c:pt>
                <c:pt idx="989">
                  <c:v>-0.30099999999999838</c:v>
                </c:pt>
                <c:pt idx="990">
                  <c:v>-0.29099999999999682</c:v>
                </c:pt>
                <c:pt idx="991">
                  <c:v>-0.28099999999999881</c:v>
                </c:pt>
                <c:pt idx="992">
                  <c:v>-0.27099999999999724</c:v>
                </c:pt>
                <c:pt idx="993">
                  <c:v>-0.26099999999999923</c:v>
                </c:pt>
                <c:pt idx="994">
                  <c:v>-0.25099999999999767</c:v>
                </c:pt>
                <c:pt idx="995">
                  <c:v>-0.24099999999999966</c:v>
                </c:pt>
                <c:pt idx="996">
                  <c:v>-0.2309999999999981</c:v>
                </c:pt>
                <c:pt idx="997">
                  <c:v>-0.22100000000000009</c:v>
                </c:pt>
                <c:pt idx="998">
                  <c:v>-0.21099999999999852</c:v>
                </c:pt>
                <c:pt idx="999">
                  <c:v>-0.20099999999999696</c:v>
                </c:pt>
                <c:pt idx="1000">
                  <c:v>-0.19099999999999895</c:v>
                </c:pt>
                <c:pt idx="1001">
                  <c:v>-0.18099999999999739</c:v>
                </c:pt>
                <c:pt idx="1002">
                  <c:v>-0.17099999999999937</c:v>
                </c:pt>
                <c:pt idx="1003">
                  <c:v>-0.16099999999999781</c:v>
                </c:pt>
                <c:pt idx="1004">
                  <c:v>-0.1509999999999998</c:v>
                </c:pt>
                <c:pt idx="1005">
                  <c:v>-0.14099999999999824</c:v>
                </c:pt>
                <c:pt idx="1006">
                  <c:v>-0.13099999999999667</c:v>
                </c:pt>
                <c:pt idx="1007">
                  <c:v>-0.12099999999999866</c:v>
                </c:pt>
                <c:pt idx="1008">
                  <c:v>-0.1109999999999971</c:v>
                </c:pt>
                <c:pt idx="1009">
                  <c:v>-0.10099999999999909</c:v>
                </c:pt>
                <c:pt idx="1010">
                  <c:v>-9.0999999999997527E-2</c:v>
                </c:pt>
                <c:pt idx="1011">
                  <c:v>-8.0999999999999517E-2</c:v>
                </c:pt>
                <c:pt idx="1012">
                  <c:v>-7.0999999999997954E-2</c:v>
                </c:pt>
                <c:pt idx="1013">
                  <c:v>-6.0999999999999943E-2</c:v>
                </c:pt>
                <c:pt idx="1014">
                  <c:v>-5.099999999999838E-2</c:v>
                </c:pt>
                <c:pt idx="1015">
                  <c:v>-4.0999999999996817E-2</c:v>
                </c:pt>
                <c:pt idx="1016">
                  <c:v>-3.0999999999998806E-2</c:v>
                </c:pt>
                <c:pt idx="1017">
                  <c:v>-2.0999999999997243E-2</c:v>
                </c:pt>
                <c:pt idx="1018">
                  <c:v>-1.0999999999999233E-2</c:v>
                </c:pt>
                <c:pt idx="1019">
                  <c:v>-9.9999999999766942E-4</c:v>
                </c:pt>
                <c:pt idx="1020">
                  <c:v>9.0000000000003411E-3</c:v>
                </c:pt>
                <c:pt idx="1021">
                  <c:v>1.9000000000001904E-2</c:v>
                </c:pt>
                <c:pt idx="1022">
                  <c:v>2.8999999999999915E-2</c:v>
                </c:pt>
                <c:pt idx="1023">
                  <c:v>3.9000000000001478E-2</c:v>
                </c:pt>
                <c:pt idx="1024">
                  <c:v>4.9000000000003041E-2</c:v>
                </c:pt>
                <c:pt idx="1025">
                  <c:v>5.9000000000001052E-2</c:v>
                </c:pt>
                <c:pt idx="1026">
                  <c:v>6.9000000000002615E-2</c:v>
                </c:pt>
                <c:pt idx="1027">
                  <c:v>7.9000000000000625E-2</c:v>
                </c:pt>
                <c:pt idx="1028">
                  <c:v>8.9000000000002188E-2</c:v>
                </c:pt>
                <c:pt idx="1029">
                  <c:v>9.9000000000000199E-2</c:v>
                </c:pt>
                <c:pt idx="1030">
                  <c:v>0.10900000000000176</c:v>
                </c:pt>
                <c:pt idx="1031">
                  <c:v>0.11900000000000333</c:v>
                </c:pt>
                <c:pt idx="1032">
                  <c:v>0.12900000000000134</c:v>
                </c:pt>
                <c:pt idx="1033">
                  <c:v>0.1390000000000029</c:v>
                </c:pt>
                <c:pt idx="1034">
                  <c:v>0.14900000000000091</c:v>
                </c:pt>
                <c:pt idx="1035">
                  <c:v>0.15900000000000247</c:v>
                </c:pt>
                <c:pt idx="1036">
                  <c:v>0.16900000000000048</c:v>
                </c:pt>
                <c:pt idx="1037">
                  <c:v>0.17900000000000205</c:v>
                </c:pt>
                <c:pt idx="1038">
                  <c:v>0.18900000000000006</c:v>
                </c:pt>
                <c:pt idx="1039">
                  <c:v>0.19900000000000162</c:v>
                </c:pt>
                <c:pt idx="1040">
                  <c:v>0.20900000000000318</c:v>
                </c:pt>
                <c:pt idx="1041">
                  <c:v>0.21900000000000119</c:v>
                </c:pt>
                <c:pt idx="1042">
                  <c:v>0.22900000000000276</c:v>
                </c:pt>
                <c:pt idx="1043">
                  <c:v>0.23900000000000077</c:v>
                </c:pt>
                <c:pt idx="1044">
                  <c:v>0.24900000000000233</c:v>
                </c:pt>
                <c:pt idx="1045">
                  <c:v>0.25900000000000034</c:v>
                </c:pt>
                <c:pt idx="1046">
                  <c:v>0.2690000000000019</c:v>
                </c:pt>
                <c:pt idx="1047">
                  <c:v>0.27899999999999991</c:v>
                </c:pt>
                <c:pt idx="1048">
                  <c:v>0.28900000000000148</c:v>
                </c:pt>
                <c:pt idx="1049">
                  <c:v>0.29900000000000304</c:v>
                </c:pt>
                <c:pt idx="1050">
                  <c:v>0.30900000000000105</c:v>
                </c:pt>
                <c:pt idx="1051">
                  <c:v>0.31900000000000261</c:v>
                </c:pt>
                <c:pt idx="1052">
                  <c:v>0.32900000000000063</c:v>
                </c:pt>
                <c:pt idx="1053">
                  <c:v>0.33900000000000219</c:v>
                </c:pt>
                <c:pt idx="1054">
                  <c:v>0.3490000000000002</c:v>
                </c:pt>
                <c:pt idx="1055">
                  <c:v>0.35900000000000176</c:v>
                </c:pt>
                <c:pt idx="1056">
                  <c:v>0.36900000000000333</c:v>
                </c:pt>
                <c:pt idx="1057">
                  <c:v>0.37900000000000134</c:v>
                </c:pt>
                <c:pt idx="1058">
                  <c:v>0.3890000000000029</c:v>
                </c:pt>
                <c:pt idx="1059">
                  <c:v>0.39900000000000091</c:v>
                </c:pt>
                <c:pt idx="1060">
                  <c:v>0.40900000000000247</c:v>
                </c:pt>
                <c:pt idx="1061">
                  <c:v>0.41900000000000048</c:v>
                </c:pt>
                <c:pt idx="1062">
                  <c:v>0.42900000000000205</c:v>
                </c:pt>
                <c:pt idx="1063">
                  <c:v>0.43900000000000006</c:v>
                </c:pt>
                <c:pt idx="1064">
                  <c:v>0.44900000000000162</c:v>
                </c:pt>
                <c:pt idx="1065">
                  <c:v>0.45900000000000318</c:v>
                </c:pt>
                <c:pt idx="1066">
                  <c:v>0.46900000000000119</c:v>
                </c:pt>
                <c:pt idx="1067">
                  <c:v>0.47900000000000276</c:v>
                </c:pt>
                <c:pt idx="1068">
                  <c:v>0.48900000000000077</c:v>
                </c:pt>
                <c:pt idx="1069">
                  <c:v>0.49900000000000233</c:v>
                </c:pt>
                <c:pt idx="1070">
                  <c:v>0.50900000000000034</c:v>
                </c:pt>
                <c:pt idx="1071">
                  <c:v>0.5190000000000019</c:v>
                </c:pt>
                <c:pt idx="1072">
                  <c:v>0.52899999999999991</c:v>
                </c:pt>
                <c:pt idx="1073">
                  <c:v>0.53900000000000148</c:v>
                </c:pt>
                <c:pt idx="1074">
                  <c:v>0.54900000000000304</c:v>
                </c:pt>
                <c:pt idx="1075">
                  <c:v>0.55900000000000105</c:v>
                </c:pt>
                <c:pt idx="1076">
                  <c:v>0.56900000000000261</c:v>
                </c:pt>
                <c:pt idx="1077">
                  <c:v>0.57900000000000063</c:v>
                </c:pt>
                <c:pt idx="1078">
                  <c:v>0.58900000000000219</c:v>
                </c:pt>
                <c:pt idx="1079">
                  <c:v>0.5990000000000002</c:v>
                </c:pt>
                <c:pt idx="1080">
                  <c:v>0.60900000000000176</c:v>
                </c:pt>
                <c:pt idx="1081">
                  <c:v>0.61900000000000333</c:v>
                </c:pt>
                <c:pt idx="1082">
                  <c:v>0.62900000000000134</c:v>
                </c:pt>
                <c:pt idx="1083">
                  <c:v>0.6390000000000029</c:v>
                </c:pt>
                <c:pt idx="1084">
                  <c:v>0.64900000000000091</c:v>
                </c:pt>
                <c:pt idx="1085">
                  <c:v>0.65900000000000247</c:v>
                </c:pt>
                <c:pt idx="1086">
                  <c:v>0.66900000000000048</c:v>
                </c:pt>
                <c:pt idx="1087">
                  <c:v>0.67900000000000205</c:v>
                </c:pt>
                <c:pt idx="1088">
                  <c:v>0.68900000000000006</c:v>
                </c:pt>
                <c:pt idx="1089">
                  <c:v>0.69900000000000162</c:v>
                </c:pt>
                <c:pt idx="1090">
                  <c:v>0.70900000000000318</c:v>
                </c:pt>
                <c:pt idx="1091">
                  <c:v>0.71900000000000119</c:v>
                </c:pt>
                <c:pt idx="1092">
                  <c:v>0.72900000000000276</c:v>
                </c:pt>
                <c:pt idx="1093">
                  <c:v>0.73900000000000077</c:v>
                </c:pt>
                <c:pt idx="1094">
                  <c:v>0.74900000000000233</c:v>
                </c:pt>
                <c:pt idx="1095">
                  <c:v>0.75900000000000034</c:v>
                </c:pt>
                <c:pt idx="1096">
                  <c:v>0.7690000000000019</c:v>
                </c:pt>
                <c:pt idx="1097">
                  <c:v>0.77899999999999991</c:v>
                </c:pt>
                <c:pt idx="1098">
                  <c:v>0.78900000000000148</c:v>
                </c:pt>
                <c:pt idx="1099">
                  <c:v>0.79900000000000304</c:v>
                </c:pt>
                <c:pt idx="1100">
                  <c:v>0.80900000000000105</c:v>
                </c:pt>
                <c:pt idx="1101">
                  <c:v>0.81900000000000261</c:v>
                </c:pt>
                <c:pt idx="1102">
                  <c:v>0.82900000000000063</c:v>
                </c:pt>
                <c:pt idx="1103">
                  <c:v>0.83900000000000219</c:v>
                </c:pt>
                <c:pt idx="1104">
                  <c:v>0.8490000000000002</c:v>
                </c:pt>
                <c:pt idx="1105">
                  <c:v>0.85900000000000176</c:v>
                </c:pt>
                <c:pt idx="1106">
                  <c:v>0.86900000000000333</c:v>
                </c:pt>
                <c:pt idx="1107">
                  <c:v>0.87900000000000134</c:v>
                </c:pt>
                <c:pt idx="1108">
                  <c:v>0.8890000000000029</c:v>
                </c:pt>
                <c:pt idx="1109">
                  <c:v>0.89900000000000091</c:v>
                </c:pt>
                <c:pt idx="1110">
                  <c:v>0.90900000000000247</c:v>
                </c:pt>
                <c:pt idx="1111">
                  <c:v>0.91900000000000048</c:v>
                </c:pt>
                <c:pt idx="1112">
                  <c:v>0.92900000000000205</c:v>
                </c:pt>
                <c:pt idx="1113">
                  <c:v>0.93900000000000006</c:v>
                </c:pt>
                <c:pt idx="1114">
                  <c:v>0.94900000000000162</c:v>
                </c:pt>
                <c:pt idx="1115">
                  <c:v>0.95900000000000318</c:v>
                </c:pt>
                <c:pt idx="1116">
                  <c:v>0.96900000000000119</c:v>
                </c:pt>
                <c:pt idx="1117">
                  <c:v>0.97900000000000276</c:v>
                </c:pt>
                <c:pt idx="1118">
                  <c:v>0.98900000000000077</c:v>
                </c:pt>
                <c:pt idx="1119">
                  <c:v>0.99900000000000233</c:v>
                </c:pt>
                <c:pt idx="1120">
                  <c:v>1.0090000000000003</c:v>
                </c:pt>
                <c:pt idx="1121">
                  <c:v>1.0190000000000019</c:v>
                </c:pt>
                <c:pt idx="1122">
                  <c:v>1.0289999999999999</c:v>
                </c:pt>
                <c:pt idx="1123">
                  <c:v>1.0390000000000015</c:v>
                </c:pt>
                <c:pt idx="1124">
                  <c:v>1.049000000000003</c:v>
                </c:pt>
                <c:pt idx="1125">
                  <c:v>1.0590000000000011</c:v>
                </c:pt>
                <c:pt idx="1126">
                  <c:v>1.0690000000000026</c:v>
                </c:pt>
                <c:pt idx="1127">
                  <c:v>1.0790000000000006</c:v>
                </c:pt>
                <c:pt idx="1128">
                  <c:v>1.0890000000000022</c:v>
                </c:pt>
                <c:pt idx="1129">
                  <c:v>1.0990000000000002</c:v>
                </c:pt>
                <c:pt idx="1130">
                  <c:v>1.1090000000000018</c:v>
                </c:pt>
                <c:pt idx="1131">
                  <c:v>1.1190000000000033</c:v>
                </c:pt>
                <c:pt idx="1132">
                  <c:v>1.1290000000000013</c:v>
                </c:pt>
                <c:pt idx="1133">
                  <c:v>1.1390000000000029</c:v>
                </c:pt>
                <c:pt idx="1134">
                  <c:v>1.1490000000000009</c:v>
                </c:pt>
                <c:pt idx="1135">
                  <c:v>1.1590000000000025</c:v>
                </c:pt>
                <c:pt idx="1136">
                  <c:v>1.1690000000000005</c:v>
                </c:pt>
                <c:pt idx="1137">
                  <c:v>1.179000000000002</c:v>
                </c:pt>
                <c:pt idx="1138">
                  <c:v>1.1890000000000001</c:v>
                </c:pt>
                <c:pt idx="1139">
                  <c:v>1.1990000000000016</c:v>
                </c:pt>
                <c:pt idx="1140">
                  <c:v>1.2090000000000032</c:v>
                </c:pt>
                <c:pt idx="1141">
                  <c:v>1.2190000000000012</c:v>
                </c:pt>
                <c:pt idx="1142">
                  <c:v>1.2290000000000028</c:v>
                </c:pt>
                <c:pt idx="1143">
                  <c:v>1.2390000000000008</c:v>
                </c:pt>
                <c:pt idx="1144">
                  <c:v>1.2490000000000023</c:v>
                </c:pt>
                <c:pt idx="1145">
                  <c:v>1.2590000000000003</c:v>
                </c:pt>
                <c:pt idx="1146">
                  <c:v>1.2690000000000019</c:v>
                </c:pt>
                <c:pt idx="1147">
                  <c:v>1.2789999999999999</c:v>
                </c:pt>
                <c:pt idx="1148">
                  <c:v>1.2890000000000015</c:v>
                </c:pt>
                <c:pt idx="1149">
                  <c:v>1.299000000000003</c:v>
                </c:pt>
                <c:pt idx="1150">
                  <c:v>1.3090000000000011</c:v>
                </c:pt>
                <c:pt idx="1151">
                  <c:v>1.3190000000000026</c:v>
                </c:pt>
                <c:pt idx="1152">
                  <c:v>1.3290000000000006</c:v>
                </c:pt>
                <c:pt idx="1153">
                  <c:v>1.3390000000000022</c:v>
                </c:pt>
                <c:pt idx="1154">
                  <c:v>1.3490000000000002</c:v>
                </c:pt>
                <c:pt idx="1155">
                  <c:v>1.3590000000000018</c:v>
                </c:pt>
                <c:pt idx="1156">
                  <c:v>1.3690000000000033</c:v>
                </c:pt>
                <c:pt idx="1157">
                  <c:v>1.3790000000000013</c:v>
                </c:pt>
                <c:pt idx="1158">
                  <c:v>1.3890000000000029</c:v>
                </c:pt>
                <c:pt idx="1159">
                  <c:v>1.3990000000000009</c:v>
                </c:pt>
                <c:pt idx="1160">
                  <c:v>1.4090000000000025</c:v>
                </c:pt>
                <c:pt idx="1161">
                  <c:v>1.4190000000000005</c:v>
                </c:pt>
                <c:pt idx="1162">
                  <c:v>1.429000000000002</c:v>
                </c:pt>
                <c:pt idx="1163">
                  <c:v>1.4390000000000001</c:v>
                </c:pt>
                <c:pt idx="1164">
                  <c:v>1.4490000000000016</c:v>
                </c:pt>
                <c:pt idx="1165">
                  <c:v>1.4590000000000032</c:v>
                </c:pt>
                <c:pt idx="1166">
                  <c:v>1.4690000000000012</c:v>
                </c:pt>
                <c:pt idx="1167">
                  <c:v>1.4790000000000028</c:v>
                </c:pt>
                <c:pt idx="1168">
                  <c:v>1.4890000000000008</c:v>
                </c:pt>
                <c:pt idx="1169">
                  <c:v>1.4990000000000023</c:v>
                </c:pt>
                <c:pt idx="1170">
                  <c:v>1.5090000000000003</c:v>
                </c:pt>
                <c:pt idx="1171">
                  <c:v>1.5190000000000019</c:v>
                </c:pt>
                <c:pt idx="1172">
                  <c:v>1.5289999999999999</c:v>
                </c:pt>
                <c:pt idx="1173">
                  <c:v>1.5390000000000015</c:v>
                </c:pt>
                <c:pt idx="1174">
                  <c:v>1.549000000000003</c:v>
                </c:pt>
                <c:pt idx="1175">
                  <c:v>1.5590000000000011</c:v>
                </c:pt>
                <c:pt idx="1176">
                  <c:v>1.5690000000000026</c:v>
                </c:pt>
                <c:pt idx="1177">
                  <c:v>1.5790000000000006</c:v>
                </c:pt>
                <c:pt idx="1178">
                  <c:v>1.5890000000000022</c:v>
                </c:pt>
                <c:pt idx="1179">
                  <c:v>1.5990000000000002</c:v>
                </c:pt>
                <c:pt idx="1180">
                  <c:v>1.6090000000000018</c:v>
                </c:pt>
                <c:pt idx="1181">
                  <c:v>1.6190000000000033</c:v>
                </c:pt>
                <c:pt idx="1182">
                  <c:v>1.6290000000000013</c:v>
                </c:pt>
                <c:pt idx="1183">
                  <c:v>1.6390000000000029</c:v>
                </c:pt>
                <c:pt idx="1184">
                  <c:v>1.6490000000000009</c:v>
                </c:pt>
                <c:pt idx="1185">
                  <c:v>1.6590000000000025</c:v>
                </c:pt>
                <c:pt idx="1186">
                  <c:v>1.6690000000000005</c:v>
                </c:pt>
                <c:pt idx="1187">
                  <c:v>1.679000000000002</c:v>
                </c:pt>
                <c:pt idx="1188">
                  <c:v>1.6890000000000001</c:v>
                </c:pt>
                <c:pt idx="1189">
                  <c:v>1.6990000000000016</c:v>
                </c:pt>
                <c:pt idx="1190">
                  <c:v>1.7090000000000032</c:v>
                </c:pt>
                <c:pt idx="1191">
                  <c:v>1.7190000000000012</c:v>
                </c:pt>
                <c:pt idx="1192">
                  <c:v>1.7290000000000028</c:v>
                </c:pt>
                <c:pt idx="1193">
                  <c:v>1.7390000000000008</c:v>
                </c:pt>
                <c:pt idx="1194">
                  <c:v>1.7490000000000023</c:v>
                </c:pt>
                <c:pt idx="1195">
                  <c:v>1.7590000000000003</c:v>
                </c:pt>
                <c:pt idx="1196">
                  <c:v>1.7690000000000019</c:v>
                </c:pt>
                <c:pt idx="1197">
                  <c:v>1.7789999999999999</c:v>
                </c:pt>
                <c:pt idx="1198">
                  <c:v>1.7890000000000015</c:v>
                </c:pt>
                <c:pt idx="1199">
                  <c:v>1.799000000000003</c:v>
                </c:pt>
                <c:pt idx="1200">
                  <c:v>1.8090000000000011</c:v>
                </c:pt>
                <c:pt idx="1201">
                  <c:v>1.8190000000000026</c:v>
                </c:pt>
                <c:pt idx="1202">
                  <c:v>1.8290000000000006</c:v>
                </c:pt>
                <c:pt idx="1203">
                  <c:v>1.8390000000000022</c:v>
                </c:pt>
                <c:pt idx="1204">
                  <c:v>1.8490000000000002</c:v>
                </c:pt>
                <c:pt idx="1205">
                  <c:v>1.8590000000000018</c:v>
                </c:pt>
                <c:pt idx="1206">
                  <c:v>1.8690000000000033</c:v>
                </c:pt>
                <c:pt idx="1207">
                  <c:v>1.8790000000000013</c:v>
                </c:pt>
                <c:pt idx="1208">
                  <c:v>1.8890000000000029</c:v>
                </c:pt>
                <c:pt idx="1209">
                  <c:v>1.8990000000000009</c:v>
                </c:pt>
                <c:pt idx="1210">
                  <c:v>1.9090000000000025</c:v>
                </c:pt>
                <c:pt idx="1211">
                  <c:v>1.9190000000000005</c:v>
                </c:pt>
                <c:pt idx="1212">
                  <c:v>1.929000000000002</c:v>
                </c:pt>
                <c:pt idx="1213">
                  <c:v>1.9390000000000001</c:v>
                </c:pt>
                <c:pt idx="1214">
                  <c:v>1.9490000000000016</c:v>
                </c:pt>
                <c:pt idx="1215">
                  <c:v>1.9590000000000032</c:v>
                </c:pt>
                <c:pt idx="1216">
                  <c:v>1.9690000000000012</c:v>
                </c:pt>
                <c:pt idx="1217">
                  <c:v>1.9790000000000028</c:v>
                </c:pt>
                <c:pt idx="1218">
                  <c:v>1.9890000000000008</c:v>
                </c:pt>
                <c:pt idx="1219">
                  <c:v>1.9990000000000023</c:v>
                </c:pt>
                <c:pt idx="1220">
                  <c:v>2.0090000000000003</c:v>
                </c:pt>
                <c:pt idx="1221">
                  <c:v>2.0190000000000019</c:v>
                </c:pt>
                <c:pt idx="1222">
                  <c:v>2.0289999999999999</c:v>
                </c:pt>
                <c:pt idx="1223">
                  <c:v>2.0390000000000015</c:v>
                </c:pt>
                <c:pt idx="1224">
                  <c:v>2.049000000000003</c:v>
                </c:pt>
                <c:pt idx="1225">
                  <c:v>2.0590000000000011</c:v>
                </c:pt>
                <c:pt idx="1226">
                  <c:v>2.0690000000000026</c:v>
                </c:pt>
                <c:pt idx="1227">
                  <c:v>2.0790000000000006</c:v>
                </c:pt>
                <c:pt idx="1228">
                  <c:v>2.0890000000000022</c:v>
                </c:pt>
                <c:pt idx="1229">
                  <c:v>2.0990000000000002</c:v>
                </c:pt>
                <c:pt idx="1230">
                  <c:v>2.1090000000000018</c:v>
                </c:pt>
                <c:pt idx="1231">
                  <c:v>2.1190000000000033</c:v>
                </c:pt>
                <c:pt idx="1232">
                  <c:v>2.1290000000000013</c:v>
                </c:pt>
                <c:pt idx="1233">
                  <c:v>2.1390000000000029</c:v>
                </c:pt>
                <c:pt idx="1234">
                  <c:v>2.1490000000000009</c:v>
                </c:pt>
                <c:pt idx="1235">
                  <c:v>2.1590000000000025</c:v>
                </c:pt>
                <c:pt idx="1236">
                  <c:v>2.1690000000000005</c:v>
                </c:pt>
                <c:pt idx="1237">
                  <c:v>2.179000000000002</c:v>
                </c:pt>
                <c:pt idx="1238">
                  <c:v>2.1890000000000001</c:v>
                </c:pt>
                <c:pt idx="1239">
                  <c:v>2.1990000000000016</c:v>
                </c:pt>
                <c:pt idx="1240">
                  <c:v>2.2090000000000032</c:v>
                </c:pt>
                <c:pt idx="1241">
                  <c:v>2.2190000000000012</c:v>
                </c:pt>
                <c:pt idx="1242">
                  <c:v>2.2290000000000028</c:v>
                </c:pt>
                <c:pt idx="1243">
                  <c:v>2.2390000000000008</c:v>
                </c:pt>
                <c:pt idx="1244">
                  <c:v>2.2490000000000023</c:v>
                </c:pt>
                <c:pt idx="1245">
                  <c:v>2.2590000000000003</c:v>
                </c:pt>
                <c:pt idx="1246">
                  <c:v>2.2690000000000019</c:v>
                </c:pt>
                <c:pt idx="1247">
                  <c:v>2.2789999999999999</c:v>
                </c:pt>
                <c:pt idx="1248">
                  <c:v>2.2890000000000015</c:v>
                </c:pt>
                <c:pt idx="1249">
                  <c:v>2.299000000000003</c:v>
                </c:pt>
                <c:pt idx="1250">
                  <c:v>2.3090000000000011</c:v>
                </c:pt>
                <c:pt idx="1251">
                  <c:v>2.3190000000000026</c:v>
                </c:pt>
                <c:pt idx="1252">
                  <c:v>2.3290000000000006</c:v>
                </c:pt>
                <c:pt idx="1253">
                  <c:v>2.3390000000000022</c:v>
                </c:pt>
                <c:pt idx="1254">
                  <c:v>2.3490000000000002</c:v>
                </c:pt>
                <c:pt idx="1255">
                  <c:v>2.3590000000000018</c:v>
                </c:pt>
                <c:pt idx="1256">
                  <c:v>2.3690000000000033</c:v>
                </c:pt>
                <c:pt idx="1257">
                  <c:v>2.3790000000000013</c:v>
                </c:pt>
                <c:pt idx="1258">
                  <c:v>2.3890000000000029</c:v>
                </c:pt>
                <c:pt idx="1259">
                  <c:v>2.3990000000000009</c:v>
                </c:pt>
                <c:pt idx="1260">
                  <c:v>2.4090000000000025</c:v>
                </c:pt>
                <c:pt idx="1261">
                  <c:v>2.4190000000000005</c:v>
                </c:pt>
                <c:pt idx="1262">
                  <c:v>2.429000000000002</c:v>
                </c:pt>
                <c:pt idx="1263">
                  <c:v>2.4390000000000001</c:v>
                </c:pt>
                <c:pt idx="1264">
                  <c:v>2.4490000000000016</c:v>
                </c:pt>
                <c:pt idx="1265">
                  <c:v>2.4590000000000032</c:v>
                </c:pt>
                <c:pt idx="1266">
                  <c:v>2.4690000000000012</c:v>
                </c:pt>
                <c:pt idx="1267">
                  <c:v>2.4790000000000028</c:v>
                </c:pt>
                <c:pt idx="1268">
                  <c:v>2.4890000000000008</c:v>
                </c:pt>
                <c:pt idx="1269">
                  <c:v>2.4990000000000023</c:v>
                </c:pt>
                <c:pt idx="1270">
                  <c:v>2.5090000000000003</c:v>
                </c:pt>
                <c:pt idx="1271">
                  <c:v>2.5190000000000019</c:v>
                </c:pt>
                <c:pt idx="1272">
                  <c:v>2.5289999999999999</c:v>
                </c:pt>
                <c:pt idx="1273">
                  <c:v>2.5390000000000015</c:v>
                </c:pt>
                <c:pt idx="1274">
                  <c:v>2.549000000000003</c:v>
                </c:pt>
                <c:pt idx="1275">
                  <c:v>2.5590000000000011</c:v>
                </c:pt>
                <c:pt idx="1276">
                  <c:v>2.5690000000000026</c:v>
                </c:pt>
                <c:pt idx="1277">
                  <c:v>2.5790000000000006</c:v>
                </c:pt>
                <c:pt idx="1278">
                  <c:v>2.5890000000000022</c:v>
                </c:pt>
                <c:pt idx="1279">
                  <c:v>2.5990000000000002</c:v>
                </c:pt>
                <c:pt idx="1280">
                  <c:v>2.6090000000000018</c:v>
                </c:pt>
                <c:pt idx="1281">
                  <c:v>2.6190000000000033</c:v>
                </c:pt>
                <c:pt idx="1282">
                  <c:v>2.6290000000000013</c:v>
                </c:pt>
                <c:pt idx="1283">
                  <c:v>2.6390000000000029</c:v>
                </c:pt>
                <c:pt idx="1284">
                  <c:v>2.6490000000000009</c:v>
                </c:pt>
                <c:pt idx="1285">
                  <c:v>2.6590000000000025</c:v>
                </c:pt>
                <c:pt idx="1286">
                  <c:v>2.6690000000000005</c:v>
                </c:pt>
                <c:pt idx="1287">
                  <c:v>2.679000000000002</c:v>
                </c:pt>
                <c:pt idx="1288">
                  <c:v>2.6890000000000001</c:v>
                </c:pt>
                <c:pt idx="1289">
                  <c:v>2.6990000000000016</c:v>
                </c:pt>
                <c:pt idx="1290">
                  <c:v>2.7090000000000032</c:v>
                </c:pt>
                <c:pt idx="1291">
                  <c:v>2.7190000000000012</c:v>
                </c:pt>
                <c:pt idx="1292">
                  <c:v>2.7290000000000028</c:v>
                </c:pt>
                <c:pt idx="1293">
                  <c:v>2.7390000000000008</c:v>
                </c:pt>
                <c:pt idx="1294">
                  <c:v>2.7490000000000023</c:v>
                </c:pt>
                <c:pt idx="1295">
                  <c:v>2.7590000000000003</c:v>
                </c:pt>
                <c:pt idx="1296">
                  <c:v>2.7690000000000019</c:v>
                </c:pt>
                <c:pt idx="1297">
                  <c:v>2.7789999999999999</c:v>
                </c:pt>
                <c:pt idx="1298">
                  <c:v>2.7890000000000015</c:v>
                </c:pt>
                <c:pt idx="1299">
                  <c:v>2.799000000000003</c:v>
                </c:pt>
                <c:pt idx="1300">
                  <c:v>2.8090000000000011</c:v>
                </c:pt>
                <c:pt idx="1301">
                  <c:v>2.8190000000000026</c:v>
                </c:pt>
                <c:pt idx="1302">
                  <c:v>2.8290000000000006</c:v>
                </c:pt>
                <c:pt idx="1303">
                  <c:v>2.8390000000000022</c:v>
                </c:pt>
                <c:pt idx="1304">
                  <c:v>2.8490000000000002</c:v>
                </c:pt>
                <c:pt idx="1305">
                  <c:v>2.8590000000000018</c:v>
                </c:pt>
                <c:pt idx="1306">
                  <c:v>2.8690000000000033</c:v>
                </c:pt>
                <c:pt idx="1307">
                  <c:v>2.8790000000000013</c:v>
                </c:pt>
                <c:pt idx="1308">
                  <c:v>2.8890000000000029</c:v>
                </c:pt>
                <c:pt idx="1309">
                  <c:v>2.8990000000000009</c:v>
                </c:pt>
                <c:pt idx="1310">
                  <c:v>2.9090000000000025</c:v>
                </c:pt>
                <c:pt idx="1311">
                  <c:v>2.9190000000000005</c:v>
                </c:pt>
                <c:pt idx="1312">
                  <c:v>2.929000000000002</c:v>
                </c:pt>
                <c:pt idx="1313">
                  <c:v>2.9390000000000001</c:v>
                </c:pt>
                <c:pt idx="1314">
                  <c:v>2.9490000000000016</c:v>
                </c:pt>
                <c:pt idx="1315">
                  <c:v>2.9590000000000032</c:v>
                </c:pt>
                <c:pt idx="1316">
                  <c:v>2.9690000000000012</c:v>
                </c:pt>
                <c:pt idx="1317">
                  <c:v>2.9790000000000028</c:v>
                </c:pt>
                <c:pt idx="1318">
                  <c:v>2.9890000000000008</c:v>
                </c:pt>
                <c:pt idx="1319">
                  <c:v>2.9990000000000023</c:v>
                </c:pt>
                <c:pt idx="1320">
                  <c:v>3.0090000000000003</c:v>
                </c:pt>
                <c:pt idx="1321">
                  <c:v>3.0190000000000019</c:v>
                </c:pt>
                <c:pt idx="1322">
                  <c:v>3.0289999999999999</c:v>
                </c:pt>
                <c:pt idx="1323">
                  <c:v>3.0390000000000015</c:v>
                </c:pt>
                <c:pt idx="1324">
                  <c:v>3.049000000000003</c:v>
                </c:pt>
                <c:pt idx="1325">
                  <c:v>3.0590000000000011</c:v>
                </c:pt>
                <c:pt idx="1326">
                  <c:v>3.0690000000000026</c:v>
                </c:pt>
                <c:pt idx="1327">
                  <c:v>3.0790000000000006</c:v>
                </c:pt>
                <c:pt idx="1328">
                  <c:v>3.0890000000000022</c:v>
                </c:pt>
                <c:pt idx="1329">
                  <c:v>3.0990000000000002</c:v>
                </c:pt>
                <c:pt idx="1330">
                  <c:v>3.1090000000000018</c:v>
                </c:pt>
                <c:pt idx="1331">
                  <c:v>3.1190000000000033</c:v>
                </c:pt>
                <c:pt idx="1332">
                  <c:v>3.1290000000000013</c:v>
                </c:pt>
                <c:pt idx="1333">
                  <c:v>3.1390000000000029</c:v>
                </c:pt>
                <c:pt idx="1334">
                  <c:v>3.1490000000000009</c:v>
                </c:pt>
                <c:pt idx="1335">
                  <c:v>3.1590000000000025</c:v>
                </c:pt>
                <c:pt idx="1336">
                  <c:v>3.1690000000000005</c:v>
                </c:pt>
                <c:pt idx="1337">
                  <c:v>3.179000000000002</c:v>
                </c:pt>
                <c:pt idx="1338">
                  <c:v>3.1890000000000001</c:v>
                </c:pt>
                <c:pt idx="1339">
                  <c:v>3.1990000000000016</c:v>
                </c:pt>
                <c:pt idx="1340">
                  <c:v>3.2090000000000032</c:v>
                </c:pt>
                <c:pt idx="1341">
                  <c:v>3.2190000000000012</c:v>
                </c:pt>
                <c:pt idx="1342">
                  <c:v>3.2290000000000028</c:v>
                </c:pt>
                <c:pt idx="1343">
                  <c:v>3.2390000000000008</c:v>
                </c:pt>
                <c:pt idx="1344">
                  <c:v>3.2490000000000023</c:v>
                </c:pt>
                <c:pt idx="1345">
                  <c:v>3.2590000000000003</c:v>
                </c:pt>
                <c:pt idx="1346">
                  <c:v>3.2690000000000019</c:v>
                </c:pt>
                <c:pt idx="1347">
                  <c:v>3.2789999999999999</c:v>
                </c:pt>
                <c:pt idx="1348">
                  <c:v>3.2890000000000015</c:v>
                </c:pt>
                <c:pt idx="1349">
                  <c:v>3.299000000000003</c:v>
                </c:pt>
                <c:pt idx="1350">
                  <c:v>3.3090000000000011</c:v>
                </c:pt>
                <c:pt idx="1351">
                  <c:v>3.3190000000000026</c:v>
                </c:pt>
                <c:pt idx="1352">
                  <c:v>3.3290000000000006</c:v>
                </c:pt>
                <c:pt idx="1353">
                  <c:v>3.3390000000000022</c:v>
                </c:pt>
                <c:pt idx="1354">
                  <c:v>3.3490000000000002</c:v>
                </c:pt>
                <c:pt idx="1355">
                  <c:v>3.3590000000000018</c:v>
                </c:pt>
                <c:pt idx="1356">
                  <c:v>3.3690000000000033</c:v>
                </c:pt>
                <c:pt idx="1357">
                  <c:v>3.3790000000000013</c:v>
                </c:pt>
                <c:pt idx="1358">
                  <c:v>3.3890000000000029</c:v>
                </c:pt>
                <c:pt idx="1359">
                  <c:v>3.3990000000000009</c:v>
                </c:pt>
                <c:pt idx="1360">
                  <c:v>3.4090000000000025</c:v>
                </c:pt>
                <c:pt idx="1361">
                  <c:v>3.4190000000000005</c:v>
                </c:pt>
                <c:pt idx="1362">
                  <c:v>3.429000000000002</c:v>
                </c:pt>
                <c:pt idx="1363">
                  <c:v>3.4390000000000001</c:v>
                </c:pt>
                <c:pt idx="1364">
                  <c:v>3.4490000000000016</c:v>
                </c:pt>
                <c:pt idx="1365">
                  <c:v>3.4590000000000032</c:v>
                </c:pt>
                <c:pt idx="1366">
                  <c:v>3.4690000000000012</c:v>
                </c:pt>
                <c:pt idx="1367">
                  <c:v>3.4790000000000028</c:v>
                </c:pt>
                <c:pt idx="1368">
                  <c:v>3.4890000000000008</c:v>
                </c:pt>
                <c:pt idx="1369">
                  <c:v>3.4990000000000023</c:v>
                </c:pt>
                <c:pt idx="1370">
                  <c:v>3.5090000000000003</c:v>
                </c:pt>
                <c:pt idx="1371">
                  <c:v>3.5190000000000019</c:v>
                </c:pt>
                <c:pt idx="1372">
                  <c:v>3.5289999999999999</c:v>
                </c:pt>
                <c:pt idx="1373">
                  <c:v>3.5390000000000015</c:v>
                </c:pt>
                <c:pt idx="1374">
                  <c:v>3.549000000000003</c:v>
                </c:pt>
                <c:pt idx="1375">
                  <c:v>3.5590000000000011</c:v>
                </c:pt>
                <c:pt idx="1376">
                  <c:v>3.5690000000000026</c:v>
                </c:pt>
                <c:pt idx="1377">
                  <c:v>3.5790000000000006</c:v>
                </c:pt>
                <c:pt idx="1378">
                  <c:v>3.5890000000000022</c:v>
                </c:pt>
                <c:pt idx="1379">
                  <c:v>3.5990000000000002</c:v>
                </c:pt>
                <c:pt idx="1380">
                  <c:v>3.6090000000000018</c:v>
                </c:pt>
                <c:pt idx="1381">
                  <c:v>3.6190000000000033</c:v>
                </c:pt>
                <c:pt idx="1382">
                  <c:v>3.6290000000000013</c:v>
                </c:pt>
                <c:pt idx="1383">
                  <c:v>3.6390000000000029</c:v>
                </c:pt>
                <c:pt idx="1384">
                  <c:v>3.6490000000000009</c:v>
                </c:pt>
                <c:pt idx="1385">
                  <c:v>3.6590000000000025</c:v>
                </c:pt>
                <c:pt idx="1386">
                  <c:v>3.6690000000000005</c:v>
                </c:pt>
                <c:pt idx="1387">
                  <c:v>3.679000000000002</c:v>
                </c:pt>
                <c:pt idx="1388">
                  <c:v>3.6890000000000001</c:v>
                </c:pt>
                <c:pt idx="1389">
                  <c:v>3.6990000000000016</c:v>
                </c:pt>
                <c:pt idx="1390">
                  <c:v>3.7090000000000032</c:v>
                </c:pt>
                <c:pt idx="1391">
                  <c:v>3.7190000000000012</c:v>
                </c:pt>
                <c:pt idx="1392">
                  <c:v>3.7290000000000028</c:v>
                </c:pt>
                <c:pt idx="1393">
                  <c:v>3.7390000000000008</c:v>
                </c:pt>
                <c:pt idx="1394">
                  <c:v>3.7490000000000023</c:v>
                </c:pt>
                <c:pt idx="1395">
                  <c:v>3.7590000000000003</c:v>
                </c:pt>
                <c:pt idx="1396">
                  <c:v>3.7690000000000019</c:v>
                </c:pt>
                <c:pt idx="1397">
                  <c:v>3.7789999999999999</c:v>
                </c:pt>
                <c:pt idx="1398">
                  <c:v>3.7890000000000015</c:v>
                </c:pt>
                <c:pt idx="1399">
                  <c:v>3.799000000000003</c:v>
                </c:pt>
                <c:pt idx="1400">
                  <c:v>3.8090000000000011</c:v>
                </c:pt>
                <c:pt idx="1401">
                  <c:v>3.8190000000000026</c:v>
                </c:pt>
                <c:pt idx="1402">
                  <c:v>3.8290000000000006</c:v>
                </c:pt>
                <c:pt idx="1403">
                  <c:v>3.8390000000000022</c:v>
                </c:pt>
                <c:pt idx="1404">
                  <c:v>3.8490000000000002</c:v>
                </c:pt>
                <c:pt idx="1405">
                  <c:v>3.8590000000000018</c:v>
                </c:pt>
                <c:pt idx="1406">
                  <c:v>3.8690000000000033</c:v>
                </c:pt>
                <c:pt idx="1407">
                  <c:v>3.8790000000000013</c:v>
                </c:pt>
                <c:pt idx="1408">
                  <c:v>3.8890000000000029</c:v>
                </c:pt>
                <c:pt idx="1409">
                  <c:v>3.8990000000000009</c:v>
                </c:pt>
                <c:pt idx="1410">
                  <c:v>3.9090000000000025</c:v>
                </c:pt>
                <c:pt idx="1411">
                  <c:v>3.9190000000000005</c:v>
                </c:pt>
                <c:pt idx="1412">
                  <c:v>3.929000000000002</c:v>
                </c:pt>
                <c:pt idx="1413">
                  <c:v>3.9390000000000001</c:v>
                </c:pt>
                <c:pt idx="1414">
                  <c:v>3.9490000000000016</c:v>
                </c:pt>
                <c:pt idx="1415">
                  <c:v>3.9590000000000032</c:v>
                </c:pt>
                <c:pt idx="1416">
                  <c:v>3.9690000000000012</c:v>
                </c:pt>
                <c:pt idx="1417">
                  <c:v>3.9790000000000028</c:v>
                </c:pt>
                <c:pt idx="1418">
                  <c:v>3.9890000000000008</c:v>
                </c:pt>
                <c:pt idx="1419">
                  <c:v>3.9990000000000023</c:v>
                </c:pt>
                <c:pt idx="1420">
                  <c:v>4.0090000000000003</c:v>
                </c:pt>
                <c:pt idx="1421">
                  <c:v>4.0190000000000019</c:v>
                </c:pt>
                <c:pt idx="1422">
                  <c:v>4.0289999999999999</c:v>
                </c:pt>
                <c:pt idx="1423">
                  <c:v>4.0390000000000015</c:v>
                </c:pt>
                <c:pt idx="1424">
                  <c:v>4.049000000000003</c:v>
                </c:pt>
                <c:pt idx="1425">
                  <c:v>4.0590000000000011</c:v>
                </c:pt>
                <c:pt idx="1426">
                  <c:v>4.0690000000000026</c:v>
                </c:pt>
                <c:pt idx="1427">
                  <c:v>4.0790000000000006</c:v>
                </c:pt>
                <c:pt idx="1428">
                  <c:v>4.0890000000000022</c:v>
                </c:pt>
                <c:pt idx="1429">
                  <c:v>4.0990000000000002</c:v>
                </c:pt>
                <c:pt idx="1430">
                  <c:v>4.1090000000000018</c:v>
                </c:pt>
                <c:pt idx="1431">
                  <c:v>4.1190000000000033</c:v>
                </c:pt>
                <c:pt idx="1432">
                  <c:v>4.1290000000000013</c:v>
                </c:pt>
                <c:pt idx="1433">
                  <c:v>4.1390000000000029</c:v>
                </c:pt>
                <c:pt idx="1434">
                  <c:v>4.1490000000000009</c:v>
                </c:pt>
                <c:pt idx="1435">
                  <c:v>4.1590000000000025</c:v>
                </c:pt>
                <c:pt idx="1436">
                  <c:v>4.1690000000000005</c:v>
                </c:pt>
                <c:pt idx="1437">
                  <c:v>4.179000000000002</c:v>
                </c:pt>
                <c:pt idx="1438">
                  <c:v>4.1890000000000001</c:v>
                </c:pt>
                <c:pt idx="1439">
                  <c:v>4.1990000000000016</c:v>
                </c:pt>
                <c:pt idx="1440">
                  <c:v>4.2090000000000032</c:v>
                </c:pt>
                <c:pt idx="1441">
                  <c:v>4.2190000000000012</c:v>
                </c:pt>
                <c:pt idx="1442">
                  <c:v>4.2290000000000028</c:v>
                </c:pt>
                <c:pt idx="1443">
                  <c:v>4.2390000000000008</c:v>
                </c:pt>
                <c:pt idx="1444">
                  <c:v>4.2490000000000023</c:v>
                </c:pt>
                <c:pt idx="1445">
                  <c:v>4.2590000000000003</c:v>
                </c:pt>
                <c:pt idx="1446">
                  <c:v>4.2690000000000019</c:v>
                </c:pt>
                <c:pt idx="1447">
                  <c:v>4.2789999999999999</c:v>
                </c:pt>
                <c:pt idx="1448">
                  <c:v>4.2890000000000015</c:v>
                </c:pt>
                <c:pt idx="1449">
                  <c:v>4.299000000000003</c:v>
                </c:pt>
                <c:pt idx="1450">
                  <c:v>4.3090000000000011</c:v>
                </c:pt>
                <c:pt idx="1451">
                  <c:v>4.3190000000000026</c:v>
                </c:pt>
                <c:pt idx="1452">
                  <c:v>4.3290000000000006</c:v>
                </c:pt>
                <c:pt idx="1453">
                  <c:v>4.3390000000000022</c:v>
                </c:pt>
                <c:pt idx="1454">
                  <c:v>4.3490000000000002</c:v>
                </c:pt>
                <c:pt idx="1455">
                  <c:v>4.3590000000000018</c:v>
                </c:pt>
                <c:pt idx="1456">
                  <c:v>4.3690000000000033</c:v>
                </c:pt>
                <c:pt idx="1457">
                  <c:v>4.3790000000000013</c:v>
                </c:pt>
                <c:pt idx="1458">
                  <c:v>4.3890000000000029</c:v>
                </c:pt>
                <c:pt idx="1459">
                  <c:v>4.3990000000000009</c:v>
                </c:pt>
                <c:pt idx="1460">
                  <c:v>4.4090000000000025</c:v>
                </c:pt>
                <c:pt idx="1461">
                  <c:v>4.4190000000000005</c:v>
                </c:pt>
                <c:pt idx="1462">
                  <c:v>4.429000000000002</c:v>
                </c:pt>
                <c:pt idx="1463">
                  <c:v>4.4390000000000001</c:v>
                </c:pt>
                <c:pt idx="1464">
                  <c:v>4.4490000000000016</c:v>
                </c:pt>
                <c:pt idx="1465">
                  <c:v>4.4590000000000032</c:v>
                </c:pt>
                <c:pt idx="1466">
                  <c:v>4.4690000000000012</c:v>
                </c:pt>
                <c:pt idx="1467">
                  <c:v>4.4790000000000028</c:v>
                </c:pt>
                <c:pt idx="1468">
                  <c:v>4.4890000000000008</c:v>
                </c:pt>
                <c:pt idx="1469">
                  <c:v>4.4990000000000023</c:v>
                </c:pt>
                <c:pt idx="1470">
                  <c:v>4.5090000000000003</c:v>
                </c:pt>
                <c:pt idx="1471">
                  <c:v>4.5190000000000019</c:v>
                </c:pt>
                <c:pt idx="1472">
                  <c:v>4.5289999999999999</c:v>
                </c:pt>
                <c:pt idx="1473">
                  <c:v>4.5390000000000015</c:v>
                </c:pt>
                <c:pt idx="1474">
                  <c:v>4.549000000000003</c:v>
                </c:pt>
                <c:pt idx="1475">
                  <c:v>4.5590000000000011</c:v>
                </c:pt>
                <c:pt idx="1476">
                  <c:v>4.5690000000000026</c:v>
                </c:pt>
                <c:pt idx="1477">
                  <c:v>4.5790000000000006</c:v>
                </c:pt>
                <c:pt idx="1478">
                  <c:v>4.5890000000000022</c:v>
                </c:pt>
                <c:pt idx="1479">
                  <c:v>4.5990000000000002</c:v>
                </c:pt>
                <c:pt idx="1480">
                  <c:v>4.6090000000000018</c:v>
                </c:pt>
                <c:pt idx="1481">
                  <c:v>4.6190000000000033</c:v>
                </c:pt>
                <c:pt idx="1482">
                  <c:v>4.6290000000000013</c:v>
                </c:pt>
                <c:pt idx="1483">
                  <c:v>4.6390000000000029</c:v>
                </c:pt>
                <c:pt idx="1484">
                  <c:v>4.6490000000000009</c:v>
                </c:pt>
                <c:pt idx="1485">
                  <c:v>4.6590000000000025</c:v>
                </c:pt>
                <c:pt idx="1486">
                  <c:v>4.6690000000000005</c:v>
                </c:pt>
                <c:pt idx="1487">
                  <c:v>4.679000000000002</c:v>
                </c:pt>
                <c:pt idx="1488">
                  <c:v>4.6890000000000001</c:v>
                </c:pt>
                <c:pt idx="1489">
                  <c:v>4.6990000000000016</c:v>
                </c:pt>
                <c:pt idx="1490">
                  <c:v>4.7090000000000032</c:v>
                </c:pt>
                <c:pt idx="1491">
                  <c:v>4.7190000000000012</c:v>
                </c:pt>
                <c:pt idx="1492">
                  <c:v>4.7290000000000028</c:v>
                </c:pt>
                <c:pt idx="1493">
                  <c:v>4.7390000000000008</c:v>
                </c:pt>
                <c:pt idx="1494">
                  <c:v>4.7490000000000023</c:v>
                </c:pt>
                <c:pt idx="1495">
                  <c:v>4.7590000000000003</c:v>
                </c:pt>
                <c:pt idx="1496">
                  <c:v>4.7690000000000019</c:v>
                </c:pt>
                <c:pt idx="1497">
                  <c:v>4.7789999999999999</c:v>
                </c:pt>
                <c:pt idx="1498">
                  <c:v>4.7890000000000015</c:v>
                </c:pt>
                <c:pt idx="1499">
                  <c:v>4.799000000000003</c:v>
                </c:pt>
                <c:pt idx="1500">
                  <c:v>4.8090000000000011</c:v>
                </c:pt>
                <c:pt idx="1501">
                  <c:v>4.8190000000000026</c:v>
                </c:pt>
                <c:pt idx="1502">
                  <c:v>4.8290000000000006</c:v>
                </c:pt>
                <c:pt idx="1503">
                  <c:v>4.8390000000000022</c:v>
                </c:pt>
                <c:pt idx="1504">
                  <c:v>4.8490000000000002</c:v>
                </c:pt>
                <c:pt idx="1505">
                  <c:v>4.8590000000000018</c:v>
                </c:pt>
                <c:pt idx="1506">
                  <c:v>4.8690000000000033</c:v>
                </c:pt>
                <c:pt idx="1507">
                  <c:v>4.8790000000000013</c:v>
                </c:pt>
                <c:pt idx="1508">
                  <c:v>4.8890000000000029</c:v>
                </c:pt>
                <c:pt idx="1509">
                  <c:v>4.8990000000000009</c:v>
                </c:pt>
                <c:pt idx="1510">
                  <c:v>4.9090000000000025</c:v>
                </c:pt>
                <c:pt idx="1511">
                  <c:v>4.9190000000000005</c:v>
                </c:pt>
                <c:pt idx="1512">
                  <c:v>4.929000000000002</c:v>
                </c:pt>
                <c:pt idx="1513">
                  <c:v>4.9390000000000001</c:v>
                </c:pt>
                <c:pt idx="1514">
                  <c:v>4.9490000000000016</c:v>
                </c:pt>
                <c:pt idx="1515">
                  <c:v>4.9590000000000032</c:v>
                </c:pt>
                <c:pt idx="1516">
                  <c:v>4.9690000000000012</c:v>
                </c:pt>
                <c:pt idx="1517">
                  <c:v>4.9790000000000028</c:v>
                </c:pt>
                <c:pt idx="1518">
                  <c:v>4.9890000000000008</c:v>
                </c:pt>
                <c:pt idx="1519">
                  <c:v>4.9990000000000023</c:v>
                </c:pt>
                <c:pt idx="1520">
                  <c:v>5.0090000000000003</c:v>
                </c:pt>
                <c:pt idx="1521">
                  <c:v>5.0190000000000019</c:v>
                </c:pt>
                <c:pt idx="1522">
                  <c:v>5.0289999999999999</c:v>
                </c:pt>
                <c:pt idx="1523">
                  <c:v>5.0390000000000015</c:v>
                </c:pt>
                <c:pt idx="1524">
                  <c:v>5.049000000000003</c:v>
                </c:pt>
                <c:pt idx="1525">
                  <c:v>5.0590000000000011</c:v>
                </c:pt>
                <c:pt idx="1526">
                  <c:v>5.0690000000000026</c:v>
                </c:pt>
                <c:pt idx="1527">
                  <c:v>5.0790000000000006</c:v>
                </c:pt>
                <c:pt idx="1528">
                  <c:v>5.0890000000000022</c:v>
                </c:pt>
                <c:pt idx="1529">
                  <c:v>5.0990000000000002</c:v>
                </c:pt>
                <c:pt idx="1530">
                  <c:v>5.1090000000000018</c:v>
                </c:pt>
                <c:pt idx="1531">
                  <c:v>5.1190000000000033</c:v>
                </c:pt>
                <c:pt idx="1532">
                  <c:v>5.1290000000000013</c:v>
                </c:pt>
                <c:pt idx="1533">
                  <c:v>5.1390000000000029</c:v>
                </c:pt>
                <c:pt idx="1534">
                  <c:v>5.1490000000000009</c:v>
                </c:pt>
                <c:pt idx="1535">
                  <c:v>5.1590000000000025</c:v>
                </c:pt>
                <c:pt idx="1536">
                  <c:v>5.1690000000000005</c:v>
                </c:pt>
                <c:pt idx="1537">
                  <c:v>5.179000000000002</c:v>
                </c:pt>
                <c:pt idx="1538">
                  <c:v>5.1890000000000001</c:v>
                </c:pt>
                <c:pt idx="1539">
                  <c:v>5.1990000000000016</c:v>
                </c:pt>
                <c:pt idx="1540">
                  <c:v>5.2090000000000032</c:v>
                </c:pt>
                <c:pt idx="1541">
                  <c:v>5.2190000000000012</c:v>
                </c:pt>
                <c:pt idx="1542">
                  <c:v>5.2290000000000028</c:v>
                </c:pt>
                <c:pt idx="1543">
                  <c:v>5.2390000000000008</c:v>
                </c:pt>
                <c:pt idx="1544">
                  <c:v>5.2490000000000023</c:v>
                </c:pt>
                <c:pt idx="1545">
                  <c:v>5.2590000000000003</c:v>
                </c:pt>
                <c:pt idx="1546">
                  <c:v>5.2690000000000019</c:v>
                </c:pt>
                <c:pt idx="1547">
                  <c:v>5.2789999999999999</c:v>
                </c:pt>
                <c:pt idx="1548">
                  <c:v>5.2890000000000015</c:v>
                </c:pt>
                <c:pt idx="1549">
                  <c:v>5.299000000000003</c:v>
                </c:pt>
                <c:pt idx="1550">
                  <c:v>5.3090000000000011</c:v>
                </c:pt>
                <c:pt idx="1551">
                  <c:v>5.3190000000000026</c:v>
                </c:pt>
                <c:pt idx="1552">
                  <c:v>5.3290000000000006</c:v>
                </c:pt>
                <c:pt idx="1553">
                  <c:v>5.3390000000000022</c:v>
                </c:pt>
                <c:pt idx="1554">
                  <c:v>5.3490000000000002</c:v>
                </c:pt>
                <c:pt idx="1555">
                  <c:v>5.3590000000000018</c:v>
                </c:pt>
                <c:pt idx="1556">
                  <c:v>5.3690000000000033</c:v>
                </c:pt>
                <c:pt idx="1557">
                  <c:v>5.3790000000000013</c:v>
                </c:pt>
                <c:pt idx="1558">
                  <c:v>5.3890000000000029</c:v>
                </c:pt>
                <c:pt idx="1559">
                  <c:v>5.3990000000000009</c:v>
                </c:pt>
                <c:pt idx="1560">
                  <c:v>5.4090000000000025</c:v>
                </c:pt>
                <c:pt idx="1561">
                  <c:v>5.4190000000000005</c:v>
                </c:pt>
                <c:pt idx="1562">
                  <c:v>5.429000000000002</c:v>
                </c:pt>
                <c:pt idx="1563">
                  <c:v>5.4390000000000001</c:v>
                </c:pt>
                <c:pt idx="1564">
                  <c:v>5.4490000000000016</c:v>
                </c:pt>
                <c:pt idx="1565">
                  <c:v>5.4590000000000032</c:v>
                </c:pt>
                <c:pt idx="1566">
                  <c:v>5.4690000000000012</c:v>
                </c:pt>
                <c:pt idx="1567">
                  <c:v>5.4790000000000028</c:v>
                </c:pt>
                <c:pt idx="1568">
                  <c:v>5.4890000000000008</c:v>
                </c:pt>
                <c:pt idx="1569">
                  <c:v>5.4990000000000023</c:v>
                </c:pt>
                <c:pt idx="1570">
                  <c:v>5.5090000000000003</c:v>
                </c:pt>
                <c:pt idx="1571">
                  <c:v>5.5190000000000019</c:v>
                </c:pt>
                <c:pt idx="1572">
                  <c:v>5.5289999999999999</c:v>
                </c:pt>
                <c:pt idx="1573">
                  <c:v>5.5390000000000015</c:v>
                </c:pt>
                <c:pt idx="1574">
                  <c:v>5.549000000000003</c:v>
                </c:pt>
                <c:pt idx="1575">
                  <c:v>5.5590000000000011</c:v>
                </c:pt>
                <c:pt idx="1576">
                  <c:v>5.5690000000000026</c:v>
                </c:pt>
                <c:pt idx="1577">
                  <c:v>5.5790000000000006</c:v>
                </c:pt>
                <c:pt idx="1578">
                  <c:v>5.5890000000000022</c:v>
                </c:pt>
                <c:pt idx="1579">
                  <c:v>5.5990000000000002</c:v>
                </c:pt>
                <c:pt idx="1580">
                  <c:v>5.6090000000000018</c:v>
                </c:pt>
                <c:pt idx="1581">
                  <c:v>5.6190000000000033</c:v>
                </c:pt>
                <c:pt idx="1582">
                  <c:v>5.6290000000000013</c:v>
                </c:pt>
                <c:pt idx="1583">
                  <c:v>5.6390000000000029</c:v>
                </c:pt>
                <c:pt idx="1584">
                  <c:v>5.6490000000000009</c:v>
                </c:pt>
                <c:pt idx="1585">
                  <c:v>5.6590000000000025</c:v>
                </c:pt>
                <c:pt idx="1586">
                  <c:v>5.6690000000000005</c:v>
                </c:pt>
                <c:pt idx="1587">
                  <c:v>5.679000000000002</c:v>
                </c:pt>
                <c:pt idx="1588">
                  <c:v>5.6890000000000001</c:v>
                </c:pt>
                <c:pt idx="1589">
                  <c:v>5.6990000000000016</c:v>
                </c:pt>
                <c:pt idx="1590">
                  <c:v>5.7090000000000032</c:v>
                </c:pt>
                <c:pt idx="1591">
                  <c:v>5.7190000000000012</c:v>
                </c:pt>
                <c:pt idx="1592">
                  <c:v>5.7290000000000028</c:v>
                </c:pt>
                <c:pt idx="1593">
                  <c:v>5.7390000000000008</c:v>
                </c:pt>
                <c:pt idx="1594">
                  <c:v>5.7490000000000023</c:v>
                </c:pt>
                <c:pt idx="1595">
                  <c:v>5.7590000000000003</c:v>
                </c:pt>
                <c:pt idx="1596">
                  <c:v>5.7690000000000019</c:v>
                </c:pt>
                <c:pt idx="1597">
                  <c:v>5.7789999999999999</c:v>
                </c:pt>
                <c:pt idx="1598">
                  <c:v>5.7890000000000015</c:v>
                </c:pt>
                <c:pt idx="1599">
                  <c:v>5.799000000000003</c:v>
                </c:pt>
                <c:pt idx="1600">
                  <c:v>5.8090000000000011</c:v>
                </c:pt>
                <c:pt idx="1601">
                  <c:v>5.8190000000000026</c:v>
                </c:pt>
                <c:pt idx="1602">
                  <c:v>5.8290000000000006</c:v>
                </c:pt>
                <c:pt idx="1603">
                  <c:v>5.8390000000000022</c:v>
                </c:pt>
                <c:pt idx="1604">
                  <c:v>5.8490000000000002</c:v>
                </c:pt>
                <c:pt idx="1605">
                  <c:v>5.8590000000000018</c:v>
                </c:pt>
                <c:pt idx="1606">
                  <c:v>5.8690000000000033</c:v>
                </c:pt>
                <c:pt idx="1607">
                  <c:v>5.8790000000000013</c:v>
                </c:pt>
                <c:pt idx="1608">
                  <c:v>5.8890000000000029</c:v>
                </c:pt>
                <c:pt idx="1609">
                  <c:v>5.8990000000000009</c:v>
                </c:pt>
                <c:pt idx="1610">
                  <c:v>5.9090000000000025</c:v>
                </c:pt>
                <c:pt idx="1611">
                  <c:v>5.9190000000000005</c:v>
                </c:pt>
                <c:pt idx="1612">
                  <c:v>5.929000000000002</c:v>
                </c:pt>
                <c:pt idx="1613">
                  <c:v>5.9390000000000001</c:v>
                </c:pt>
                <c:pt idx="1614">
                  <c:v>5.9490000000000016</c:v>
                </c:pt>
                <c:pt idx="1615">
                  <c:v>5.9590000000000032</c:v>
                </c:pt>
                <c:pt idx="1616">
                  <c:v>5.9690000000000012</c:v>
                </c:pt>
                <c:pt idx="1617">
                  <c:v>5.9790000000000028</c:v>
                </c:pt>
                <c:pt idx="1618">
                  <c:v>5.9890000000000008</c:v>
                </c:pt>
                <c:pt idx="1619">
                  <c:v>5.9990000000000023</c:v>
                </c:pt>
                <c:pt idx="1620">
                  <c:v>6.0090000000000003</c:v>
                </c:pt>
                <c:pt idx="1621">
                  <c:v>6.0190000000000019</c:v>
                </c:pt>
                <c:pt idx="1622">
                  <c:v>6.0289999999999999</c:v>
                </c:pt>
                <c:pt idx="1623">
                  <c:v>6.0390000000000015</c:v>
                </c:pt>
                <c:pt idx="1624">
                  <c:v>6.049000000000003</c:v>
                </c:pt>
                <c:pt idx="1625">
                  <c:v>6.0590000000000011</c:v>
                </c:pt>
                <c:pt idx="1626">
                  <c:v>6.0690000000000026</c:v>
                </c:pt>
                <c:pt idx="1627">
                  <c:v>6.0790000000000006</c:v>
                </c:pt>
                <c:pt idx="1628">
                  <c:v>6.0890000000000022</c:v>
                </c:pt>
                <c:pt idx="1629">
                  <c:v>6.0990000000000002</c:v>
                </c:pt>
                <c:pt idx="1630">
                  <c:v>6.1090000000000018</c:v>
                </c:pt>
                <c:pt idx="1631">
                  <c:v>6.1190000000000033</c:v>
                </c:pt>
                <c:pt idx="1632">
                  <c:v>6.1290000000000013</c:v>
                </c:pt>
                <c:pt idx="1633">
                  <c:v>6.1390000000000029</c:v>
                </c:pt>
                <c:pt idx="1634">
                  <c:v>6.1490000000000009</c:v>
                </c:pt>
                <c:pt idx="1635">
                  <c:v>6.1590000000000025</c:v>
                </c:pt>
                <c:pt idx="1636">
                  <c:v>6.1690000000000005</c:v>
                </c:pt>
                <c:pt idx="1637">
                  <c:v>6.179000000000002</c:v>
                </c:pt>
                <c:pt idx="1638">
                  <c:v>6.1890000000000001</c:v>
                </c:pt>
                <c:pt idx="1639">
                  <c:v>6.1990000000000016</c:v>
                </c:pt>
                <c:pt idx="1640">
                  <c:v>6.2090000000000032</c:v>
                </c:pt>
                <c:pt idx="1641">
                  <c:v>6.2190000000000012</c:v>
                </c:pt>
                <c:pt idx="1642">
                  <c:v>6.2290000000000028</c:v>
                </c:pt>
                <c:pt idx="1643">
                  <c:v>6.2390000000000008</c:v>
                </c:pt>
                <c:pt idx="1644">
                  <c:v>6.2490000000000023</c:v>
                </c:pt>
                <c:pt idx="1645">
                  <c:v>6.2590000000000003</c:v>
                </c:pt>
                <c:pt idx="1646">
                  <c:v>6.2690000000000019</c:v>
                </c:pt>
                <c:pt idx="1647">
                  <c:v>6.2789999999999999</c:v>
                </c:pt>
                <c:pt idx="1648">
                  <c:v>6.2890000000000015</c:v>
                </c:pt>
                <c:pt idx="1649">
                  <c:v>6.299000000000003</c:v>
                </c:pt>
                <c:pt idx="1650">
                  <c:v>6.3090000000000011</c:v>
                </c:pt>
                <c:pt idx="1651">
                  <c:v>6.3190000000000026</c:v>
                </c:pt>
                <c:pt idx="1652">
                  <c:v>6.3290000000000006</c:v>
                </c:pt>
                <c:pt idx="1653">
                  <c:v>6.3390000000000022</c:v>
                </c:pt>
                <c:pt idx="1654">
                  <c:v>6.3490000000000002</c:v>
                </c:pt>
                <c:pt idx="1655">
                  <c:v>6.3590000000000018</c:v>
                </c:pt>
                <c:pt idx="1656">
                  <c:v>6.3690000000000033</c:v>
                </c:pt>
                <c:pt idx="1657">
                  <c:v>6.3790000000000013</c:v>
                </c:pt>
                <c:pt idx="1658">
                  <c:v>6.3890000000000029</c:v>
                </c:pt>
                <c:pt idx="1659">
                  <c:v>6.3990000000000009</c:v>
                </c:pt>
                <c:pt idx="1660">
                  <c:v>6.4090000000000025</c:v>
                </c:pt>
                <c:pt idx="1661">
                  <c:v>6.4190000000000005</c:v>
                </c:pt>
                <c:pt idx="1662">
                  <c:v>6.429000000000002</c:v>
                </c:pt>
                <c:pt idx="1663">
                  <c:v>6.4390000000000001</c:v>
                </c:pt>
                <c:pt idx="1664">
                  <c:v>6.4490000000000016</c:v>
                </c:pt>
                <c:pt idx="1665">
                  <c:v>6.4590000000000032</c:v>
                </c:pt>
                <c:pt idx="1666">
                  <c:v>6.4690000000000012</c:v>
                </c:pt>
                <c:pt idx="1667">
                  <c:v>6.4790000000000028</c:v>
                </c:pt>
                <c:pt idx="1668">
                  <c:v>6.4890000000000008</c:v>
                </c:pt>
                <c:pt idx="1669">
                  <c:v>6.4990000000000023</c:v>
                </c:pt>
                <c:pt idx="1670">
                  <c:v>6.5090000000000003</c:v>
                </c:pt>
                <c:pt idx="1671">
                  <c:v>6.5190000000000019</c:v>
                </c:pt>
                <c:pt idx="1672">
                  <c:v>6.5289999999999999</c:v>
                </c:pt>
                <c:pt idx="1673">
                  <c:v>6.5390000000000015</c:v>
                </c:pt>
                <c:pt idx="1674">
                  <c:v>6.549000000000003</c:v>
                </c:pt>
                <c:pt idx="1675">
                  <c:v>6.5590000000000011</c:v>
                </c:pt>
                <c:pt idx="1676">
                  <c:v>6.5690000000000026</c:v>
                </c:pt>
                <c:pt idx="1677">
                  <c:v>6.5790000000000006</c:v>
                </c:pt>
                <c:pt idx="1678">
                  <c:v>6.5890000000000022</c:v>
                </c:pt>
                <c:pt idx="1679">
                  <c:v>6.5990000000000002</c:v>
                </c:pt>
                <c:pt idx="1680">
                  <c:v>6.6090000000000018</c:v>
                </c:pt>
                <c:pt idx="1681">
                  <c:v>6.6190000000000033</c:v>
                </c:pt>
                <c:pt idx="1682">
                  <c:v>6.6290000000000013</c:v>
                </c:pt>
                <c:pt idx="1683">
                  <c:v>6.6390000000000029</c:v>
                </c:pt>
                <c:pt idx="1684">
                  <c:v>6.6490000000000009</c:v>
                </c:pt>
                <c:pt idx="1685">
                  <c:v>6.6590000000000025</c:v>
                </c:pt>
                <c:pt idx="1686">
                  <c:v>6.6690000000000005</c:v>
                </c:pt>
                <c:pt idx="1687">
                  <c:v>6.679000000000002</c:v>
                </c:pt>
                <c:pt idx="1688">
                  <c:v>6.6890000000000001</c:v>
                </c:pt>
                <c:pt idx="1689">
                  <c:v>6.6990000000000016</c:v>
                </c:pt>
                <c:pt idx="1690">
                  <c:v>6.7090000000000032</c:v>
                </c:pt>
                <c:pt idx="1691">
                  <c:v>6.7190000000000012</c:v>
                </c:pt>
                <c:pt idx="1692">
                  <c:v>6.7290000000000028</c:v>
                </c:pt>
                <c:pt idx="1693">
                  <c:v>6.7390000000000008</c:v>
                </c:pt>
                <c:pt idx="1694">
                  <c:v>6.7490000000000023</c:v>
                </c:pt>
                <c:pt idx="1695">
                  <c:v>6.7590000000000003</c:v>
                </c:pt>
                <c:pt idx="1696">
                  <c:v>6.7690000000000019</c:v>
                </c:pt>
                <c:pt idx="1697">
                  <c:v>6.7789999999999999</c:v>
                </c:pt>
                <c:pt idx="1698">
                  <c:v>6.7890000000000015</c:v>
                </c:pt>
                <c:pt idx="1699">
                  <c:v>6.799000000000003</c:v>
                </c:pt>
                <c:pt idx="1700">
                  <c:v>6.8090000000000011</c:v>
                </c:pt>
                <c:pt idx="1701">
                  <c:v>6.8190000000000026</c:v>
                </c:pt>
                <c:pt idx="1702">
                  <c:v>6.8290000000000006</c:v>
                </c:pt>
                <c:pt idx="1703">
                  <c:v>6.8390000000000022</c:v>
                </c:pt>
                <c:pt idx="1704">
                  <c:v>6.8490000000000002</c:v>
                </c:pt>
                <c:pt idx="1705">
                  <c:v>6.8590000000000018</c:v>
                </c:pt>
                <c:pt idx="1706">
                  <c:v>6.8690000000000033</c:v>
                </c:pt>
                <c:pt idx="1707">
                  <c:v>6.8790000000000013</c:v>
                </c:pt>
                <c:pt idx="1708">
                  <c:v>6.8890000000000029</c:v>
                </c:pt>
                <c:pt idx="1709">
                  <c:v>6.8990000000000009</c:v>
                </c:pt>
                <c:pt idx="1710">
                  <c:v>6.9090000000000025</c:v>
                </c:pt>
                <c:pt idx="1711">
                  <c:v>6.9190000000000005</c:v>
                </c:pt>
                <c:pt idx="1712">
                  <c:v>6.929000000000002</c:v>
                </c:pt>
                <c:pt idx="1713">
                  <c:v>6.9390000000000001</c:v>
                </c:pt>
                <c:pt idx="1714">
                  <c:v>6.9490000000000016</c:v>
                </c:pt>
                <c:pt idx="1715">
                  <c:v>6.9590000000000032</c:v>
                </c:pt>
                <c:pt idx="1716">
                  <c:v>6.9690000000000012</c:v>
                </c:pt>
                <c:pt idx="1717">
                  <c:v>6.9790000000000028</c:v>
                </c:pt>
                <c:pt idx="1718">
                  <c:v>6.9890000000000008</c:v>
                </c:pt>
                <c:pt idx="1719">
                  <c:v>6.9990000000000023</c:v>
                </c:pt>
                <c:pt idx="1720">
                  <c:v>7.0090000000000003</c:v>
                </c:pt>
                <c:pt idx="1721">
                  <c:v>7.0190000000000019</c:v>
                </c:pt>
                <c:pt idx="1722">
                  <c:v>7.0289999999999999</c:v>
                </c:pt>
                <c:pt idx="1723">
                  <c:v>7.0390000000000015</c:v>
                </c:pt>
                <c:pt idx="1724">
                  <c:v>7.049000000000003</c:v>
                </c:pt>
                <c:pt idx="1725">
                  <c:v>7.0590000000000011</c:v>
                </c:pt>
                <c:pt idx="1726">
                  <c:v>7.0690000000000026</c:v>
                </c:pt>
                <c:pt idx="1727">
                  <c:v>7.0790000000000006</c:v>
                </c:pt>
                <c:pt idx="1728">
                  <c:v>7.0890000000000022</c:v>
                </c:pt>
                <c:pt idx="1729">
                  <c:v>7.0990000000000002</c:v>
                </c:pt>
                <c:pt idx="1730">
                  <c:v>7.1090000000000018</c:v>
                </c:pt>
                <c:pt idx="1731">
                  <c:v>7.1190000000000033</c:v>
                </c:pt>
                <c:pt idx="1732">
                  <c:v>7.1290000000000013</c:v>
                </c:pt>
                <c:pt idx="1733">
                  <c:v>7.1390000000000029</c:v>
                </c:pt>
                <c:pt idx="1734">
                  <c:v>7.1490000000000009</c:v>
                </c:pt>
                <c:pt idx="1735">
                  <c:v>7.1590000000000025</c:v>
                </c:pt>
                <c:pt idx="1736">
                  <c:v>7.1690000000000005</c:v>
                </c:pt>
                <c:pt idx="1737">
                  <c:v>7.179000000000002</c:v>
                </c:pt>
                <c:pt idx="1738">
                  <c:v>7.1890000000000001</c:v>
                </c:pt>
                <c:pt idx="1739">
                  <c:v>7.1990000000000016</c:v>
                </c:pt>
                <c:pt idx="1740">
                  <c:v>7.2090000000000032</c:v>
                </c:pt>
                <c:pt idx="1741">
                  <c:v>7.2190000000000012</c:v>
                </c:pt>
                <c:pt idx="1742">
                  <c:v>7.2290000000000028</c:v>
                </c:pt>
                <c:pt idx="1743">
                  <c:v>7.2390000000000008</c:v>
                </c:pt>
                <c:pt idx="1744">
                  <c:v>7.2490000000000023</c:v>
                </c:pt>
                <c:pt idx="1745">
                  <c:v>7.2590000000000003</c:v>
                </c:pt>
                <c:pt idx="1746">
                  <c:v>7.2690000000000019</c:v>
                </c:pt>
                <c:pt idx="1747">
                  <c:v>7.2789999999999999</c:v>
                </c:pt>
                <c:pt idx="1748">
                  <c:v>7.2890000000000015</c:v>
                </c:pt>
                <c:pt idx="1749">
                  <c:v>7.299000000000003</c:v>
                </c:pt>
                <c:pt idx="1750">
                  <c:v>7.3090000000000011</c:v>
                </c:pt>
                <c:pt idx="1751">
                  <c:v>7.3190000000000026</c:v>
                </c:pt>
                <c:pt idx="1752">
                  <c:v>7.3290000000000006</c:v>
                </c:pt>
                <c:pt idx="1753">
                  <c:v>7.3390000000000022</c:v>
                </c:pt>
                <c:pt idx="1754">
                  <c:v>7.3490000000000002</c:v>
                </c:pt>
                <c:pt idx="1755">
                  <c:v>7.3590000000000018</c:v>
                </c:pt>
                <c:pt idx="1756">
                  <c:v>7.3690000000000033</c:v>
                </c:pt>
                <c:pt idx="1757">
                  <c:v>7.3790000000000013</c:v>
                </c:pt>
              </c:numCache>
            </c:numRef>
          </c:xVal>
          <c:yVal>
            <c:numRef>
              <c:f>Pt!$P$1:$P$1759</c:f>
              <c:numCache>
                <c:formatCode>0.00E+00</c:formatCode>
                <c:ptCount val="1759"/>
                <c:pt idx="0">
                  <c:v>1.4000000000000001E-15</c:v>
                </c:pt>
                <c:pt idx="1">
                  <c:v>2.8500000000000002E-15</c:v>
                </c:pt>
                <c:pt idx="2">
                  <c:v>5.7100000000000001E-15</c:v>
                </c:pt>
                <c:pt idx="3">
                  <c:v>1.13E-14</c:v>
                </c:pt>
                <c:pt idx="4">
                  <c:v>2.2199999999999999E-14</c:v>
                </c:pt>
                <c:pt idx="5">
                  <c:v>4.3E-14</c:v>
                </c:pt>
                <c:pt idx="6">
                  <c:v>8.2399999999999995E-14</c:v>
                </c:pt>
                <c:pt idx="7">
                  <c:v>1.5599999999999999E-13</c:v>
                </c:pt>
                <c:pt idx="8">
                  <c:v>2.9200000000000002E-13</c:v>
                </c:pt>
                <c:pt idx="9">
                  <c:v>5.4100000000000002E-13</c:v>
                </c:pt>
                <c:pt idx="10">
                  <c:v>9.9000000000000002E-13</c:v>
                </c:pt>
                <c:pt idx="11">
                  <c:v>1.79E-12</c:v>
                </c:pt>
                <c:pt idx="12">
                  <c:v>3.2000000000000001E-12</c:v>
                </c:pt>
                <c:pt idx="13">
                  <c:v>5.6599999999999997E-12</c:v>
                </c:pt>
                <c:pt idx="14">
                  <c:v>9.8899999999999993E-12</c:v>
                </c:pt>
                <c:pt idx="15">
                  <c:v>1.7100000000000001E-11</c:v>
                </c:pt>
                <c:pt idx="16">
                  <c:v>2.9100000000000002E-11</c:v>
                </c:pt>
                <c:pt idx="17">
                  <c:v>4.9099999999999997E-11</c:v>
                </c:pt>
                <c:pt idx="18">
                  <c:v>8.1899999999999996E-11</c:v>
                </c:pt>
                <c:pt idx="19">
                  <c:v>1.35E-10</c:v>
                </c:pt>
                <c:pt idx="20">
                  <c:v>2.1999999999999999E-10</c:v>
                </c:pt>
                <c:pt idx="21">
                  <c:v>3.5300000000000002E-10</c:v>
                </c:pt>
                <c:pt idx="22">
                  <c:v>5.6100000000000003E-10</c:v>
                </c:pt>
                <c:pt idx="23">
                  <c:v>8.7999999999999996E-10</c:v>
                </c:pt>
                <c:pt idx="24">
                  <c:v>1.3600000000000001E-9</c:v>
                </c:pt>
                <c:pt idx="25">
                  <c:v>2.09E-9</c:v>
                </c:pt>
                <c:pt idx="26">
                  <c:v>3.1599999999999998E-9</c:v>
                </c:pt>
                <c:pt idx="27">
                  <c:v>4.7200000000000002E-9</c:v>
                </c:pt>
                <c:pt idx="28">
                  <c:v>6.9699999999999997E-9</c:v>
                </c:pt>
                <c:pt idx="29">
                  <c:v>1.0099999999999999E-8</c:v>
                </c:pt>
                <c:pt idx="30">
                  <c:v>1.46E-8</c:v>
                </c:pt>
                <c:pt idx="31">
                  <c:v>2.07E-8</c:v>
                </c:pt>
                <c:pt idx="32">
                  <c:v>2.8900000000000001E-8</c:v>
                </c:pt>
                <c:pt idx="33">
                  <c:v>4.0000000000000001E-8</c:v>
                </c:pt>
                <c:pt idx="34">
                  <c:v>5.4399999999999997E-8</c:v>
                </c:pt>
                <c:pt idx="35">
                  <c:v>7.3099999999999999E-8</c:v>
                </c:pt>
                <c:pt idx="36">
                  <c:v>9.6699999999999999E-8</c:v>
                </c:pt>
                <c:pt idx="37">
                  <c:v>1.2599999999999999E-7</c:v>
                </c:pt>
                <c:pt idx="38">
                  <c:v>1.6199999999999999E-7</c:v>
                </c:pt>
                <c:pt idx="39">
                  <c:v>2.04E-7</c:v>
                </c:pt>
                <c:pt idx="40">
                  <c:v>2.53E-7</c:v>
                </c:pt>
                <c:pt idx="41">
                  <c:v>3.0899999999999997E-7</c:v>
                </c:pt>
                <c:pt idx="42">
                  <c:v>3.7E-7</c:v>
                </c:pt>
                <c:pt idx="43">
                  <c:v>4.3300000000000003E-7</c:v>
                </c:pt>
                <c:pt idx="44">
                  <c:v>4.9500000000000003E-7</c:v>
                </c:pt>
                <c:pt idx="45">
                  <c:v>5.5199999999999997E-7</c:v>
                </c:pt>
                <c:pt idx="46">
                  <c:v>5.9800000000000003E-7</c:v>
                </c:pt>
                <c:pt idx="47">
                  <c:v>6.2300000000000001E-7</c:v>
                </c:pt>
                <c:pt idx="48">
                  <c:v>6.1999999999999999E-7</c:v>
                </c:pt>
                <c:pt idx="49">
                  <c:v>5.7700000000000004E-7</c:v>
                </c:pt>
                <c:pt idx="50">
                  <c:v>4.8500000000000002E-7</c:v>
                </c:pt>
                <c:pt idx="51">
                  <c:v>3.3000000000000002E-7</c:v>
                </c:pt>
                <c:pt idx="52">
                  <c:v>1.04E-7</c:v>
                </c:pt>
                <c:pt idx="53">
                  <c:v>-2.03E-7</c:v>
                </c:pt>
                <c:pt idx="54">
                  <c:v>-5.9599999999999999E-7</c:v>
                </c:pt>
                <c:pt idx="55">
                  <c:v>-1.08E-6</c:v>
                </c:pt>
                <c:pt idx="56">
                  <c:v>-1.64E-6</c:v>
                </c:pt>
                <c:pt idx="57">
                  <c:v>-2.2800000000000002E-6</c:v>
                </c:pt>
                <c:pt idx="58">
                  <c:v>-2.9699999999999999E-6</c:v>
                </c:pt>
                <c:pt idx="59">
                  <c:v>-3.7000000000000002E-6</c:v>
                </c:pt>
                <c:pt idx="60">
                  <c:v>-4.42E-6</c:v>
                </c:pt>
                <c:pt idx="61">
                  <c:v>-5.1100000000000002E-6</c:v>
                </c:pt>
                <c:pt idx="62">
                  <c:v>-5.7100000000000004E-6</c:v>
                </c:pt>
                <c:pt idx="63">
                  <c:v>-6.19E-6</c:v>
                </c:pt>
                <c:pt idx="64">
                  <c:v>-6.5100000000000004E-6</c:v>
                </c:pt>
                <c:pt idx="65">
                  <c:v>-6.63E-6</c:v>
                </c:pt>
                <c:pt idx="66">
                  <c:v>-6.5100000000000004E-6</c:v>
                </c:pt>
                <c:pt idx="67">
                  <c:v>-6.1500000000000004E-6</c:v>
                </c:pt>
                <c:pt idx="68">
                  <c:v>-5.5600000000000001E-6</c:v>
                </c:pt>
                <c:pt idx="69">
                  <c:v>-4.7700000000000001E-6</c:v>
                </c:pt>
                <c:pt idx="70">
                  <c:v>-3.8399999999999997E-6</c:v>
                </c:pt>
                <c:pt idx="71">
                  <c:v>-2.8399999999999999E-6</c:v>
                </c:pt>
                <c:pt idx="72">
                  <c:v>-1.9199999999999998E-6</c:v>
                </c:pt>
                <c:pt idx="73">
                  <c:v>-1.1999999999999999E-6</c:v>
                </c:pt>
                <c:pt idx="74">
                  <c:v>-8.7000000000000003E-7</c:v>
                </c:pt>
                <c:pt idx="75">
                  <c:v>-1.11E-6</c:v>
                </c:pt>
                <c:pt idx="76">
                  <c:v>-2.1299999999999999E-6</c:v>
                </c:pt>
                <c:pt idx="77">
                  <c:v>-4.1300000000000003E-6</c:v>
                </c:pt>
                <c:pt idx="78">
                  <c:v>-7.2799999999999998E-6</c:v>
                </c:pt>
                <c:pt idx="79">
                  <c:v>-1.17E-5</c:v>
                </c:pt>
                <c:pt idx="80">
                  <c:v>-1.7600000000000001E-5</c:v>
                </c:pt>
                <c:pt idx="81">
                  <c:v>-2.4899999999999999E-5</c:v>
                </c:pt>
                <c:pt idx="82">
                  <c:v>-3.3699999999999999E-5</c:v>
                </c:pt>
                <c:pt idx="83">
                  <c:v>-4.3699999999999998E-5</c:v>
                </c:pt>
                <c:pt idx="84">
                  <c:v>-5.4799999999999997E-5</c:v>
                </c:pt>
                <c:pt idx="85">
                  <c:v>-6.6699999999999995E-5</c:v>
                </c:pt>
                <c:pt idx="86">
                  <c:v>-7.8899999999999993E-5</c:v>
                </c:pt>
                <c:pt idx="87">
                  <c:v>-9.1199999999999994E-5</c:v>
                </c:pt>
                <c:pt idx="88">
                  <c:v>-1.03E-4</c:v>
                </c:pt>
                <c:pt idx="89">
                  <c:v>-1.13E-4</c:v>
                </c:pt>
                <c:pt idx="90">
                  <c:v>-1.2300000000000001E-4</c:v>
                </c:pt>
                <c:pt idx="91">
                  <c:v>-1.2999999999999999E-4</c:v>
                </c:pt>
                <c:pt idx="92">
                  <c:v>-1.35E-4</c:v>
                </c:pt>
                <c:pt idx="93">
                  <c:v>-1.37E-4</c:v>
                </c:pt>
                <c:pt idx="94">
                  <c:v>-1.37E-4</c:v>
                </c:pt>
                <c:pt idx="95">
                  <c:v>-1.34E-4</c:v>
                </c:pt>
                <c:pt idx="96">
                  <c:v>-1.2999999999999999E-4</c:v>
                </c:pt>
                <c:pt idx="97">
                  <c:v>-1.2300000000000001E-4</c:v>
                </c:pt>
                <c:pt idx="98">
                  <c:v>-1.16E-4</c:v>
                </c:pt>
                <c:pt idx="99">
                  <c:v>-1.08E-4</c:v>
                </c:pt>
                <c:pt idx="100">
                  <c:v>-1.01E-4</c:v>
                </c:pt>
                <c:pt idx="101">
                  <c:v>-9.4500000000000007E-5</c:v>
                </c:pt>
                <c:pt idx="102">
                  <c:v>-9.0600000000000007E-5</c:v>
                </c:pt>
                <c:pt idx="103">
                  <c:v>-8.9599999999999996E-5</c:v>
                </c:pt>
                <c:pt idx="104">
                  <c:v>-9.2200000000000005E-5</c:v>
                </c:pt>
                <c:pt idx="105">
                  <c:v>-9.8800000000000003E-5</c:v>
                </c:pt>
                <c:pt idx="106">
                  <c:v>-1.1E-4</c:v>
                </c:pt>
                <c:pt idx="107">
                  <c:v>-1.25E-4</c:v>
                </c:pt>
                <c:pt idx="108">
                  <c:v>-1.4300000000000001E-4</c:v>
                </c:pt>
                <c:pt idx="109">
                  <c:v>-1.65E-4</c:v>
                </c:pt>
                <c:pt idx="110">
                  <c:v>-1.9000000000000001E-4</c:v>
                </c:pt>
                <c:pt idx="111">
                  <c:v>-2.1599999999999999E-4</c:v>
                </c:pt>
                <c:pt idx="112">
                  <c:v>-2.42E-4</c:v>
                </c:pt>
                <c:pt idx="113">
                  <c:v>-2.6699999999999998E-4</c:v>
                </c:pt>
                <c:pt idx="114">
                  <c:v>-2.8899999999999998E-4</c:v>
                </c:pt>
                <c:pt idx="115">
                  <c:v>-3.0899999999999998E-4</c:v>
                </c:pt>
                <c:pt idx="116">
                  <c:v>-3.2299999999999999E-4</c:v>
                </c:pt>
                <c:pt idx="117">
                  <c:v>-3.3199999999999999E-4</c:v>
                </c:pt>
                <c:pt idx="118">
                  <c:v>-3.3500000000000001E-4</c:v>
                </c:pt>
                <c:pt idx="119">
                  <c:v>-3.3300000000000002E-4</c:v>
                </c:pt>
                <c:pt idx="120">
                  <c:v>-3.2400000000000001E-4</c:v>
                </c:pt>
                <c:pt idx="121">
                  <c:v>-3.0899999999999998E-4</c:v>
                </c:pt>
                <c:pt idx="122">
                  <c:v>-2.9E-4</c:v>
                </c:pt>
                <c:pt idx="123">
                  <c:v>-2.6699999999999998E-4</c:v>
                </c:pt>
                <c:pt idx="124">
                  <c:v>-2.41E-4</c:v>
                </c:pt>
                <c:pt idx="125">
                  <c:v>-2.13E-4</c:v>
                </c:pt>
                <c:pt idx="126">
                  <c:v>-1.8599999999999999E-4</c:v>
                </c:pt>
                <c:pt idx="127">
                  <c:v>-1.6000000000000001E-4</c:v>
                </c:pt>
                <c:pt idx="128">
                  <c:v>-1.36E-4</c:v>
                </c:pt>
                <c:pt idx="129">
                  <c:v>-1.15E-4</c:v>
                </c:pt>
                <c:pt idx="130">
                  <c:v>-9.8099999999999999E-5</c:v>
                </c:pt>
                <c:pt idx="131">
                  <c:v>-8.5799999999999998E-5</c:v>
                </c:pt>
                <c:pt idx="132">
                  <c:v>-7.7899999999999996E-5</c:v>
                </c:pt>
                <c:pt idx="133">
                  <c:v>-7.4400000000000006E-5</c:v>
                </c:pt>
                <c:pt idx="134">
                  <c:v>-7.47E-5</c:v>
                </c:pt>
                <c:pt idx="135">
                  <c:v>-7.8300000000000006E-5</c:v>
                </c:pt>
                <c:pt idx="136">
                  <c:v>-8.42E-5</c:v>
                </c:pt>
                <c:pt idx="137">
                  <c:v>-9.1500000000000001E-5</c:v>
                </c:pt>
                <c:pt idx="138">
                  <c:v>-9.9099999999999996E-5</c:v>
                </c:pt>
                <c:pt idx="139">
                  <c:v>-1.06E-4</c:v>
                </c:pt>
                <c:pt idx="140">
                  <c:v>-1.11E-4</c:v>
                </c:pt>
                <c:pt idx="141">
                  <c:v>-1.15E-4</c:v>
                </c:pt>
                <c:pt idx="142">
                  <c:v>-1.16E-4</c:v>
                </c:pt>
                <c:pt idx="143">
                  <c:v>-1.15E-4</c:v>
                </c:pt>
                <c:pt idx="144">
                  <c:v>-1.12E-4</c:v>
                </c:pt>
                <c:pt idx="145">
                  <c:v>-1.08E-4</c:v>
                </c:pt>
                <c:pt idx="146">
                  <c:v>-1.05E-4</c:v>
                </c:pt>
                <c:pt idx="147">
                  <c:v>-1.0399999999999999E-4</c:v>
                </c:pt>
                <c:pt idx="148">
                  <c:v>-1.07E-4</c:v>
                </c:pt>
                <c:pt idx="149">
                  <c:v>-1.18E-4</c:v>
                </c:pt>
                <c:pt idx="150">
                  <c:v>-1.37E-4</c:v>
                </c:pt>
                <c:pt idx="151">
                  <c:v>-1.6799999999999999E-4</c:v>
                </c:pt>
                <c:pt idx="152">
                  <c:v>-2.1100000000000001E-4</c:v>
                </c:pt>
                <c:pt idx="153">
                  <c:v>-2.6800000000000001E-4</c:v>
                </c:pt>
                <c:pt idx="154">
                  <c:v>-3.4000000000000002E-4</c:v>
                </c:pt>
                <c:pt idx="155">
                  <c:v>-4.26E-4</c:v>
                </c:pt>
                <c:pt idx="156">
                  <c:v>-5.2400000000000005E-4</c:v>
                </c:pt>
                <c:pt idx="157">
                  <c:v>-6.3299999999999999E-4</c:v>
                </c:pt>
                <c:pt idx="158">
                  <c:v>-7.4899999999999999E-4</c:v>
                </c:pt>
                <c:pt idx="159">
                  <c:v>-8.6899999999999998E-4</c:v>
                </c:pt>
                <c:pt idx="160">
                  <c:v>-9.8700000000000003E-4</c:v>
                </c:pt>
                <c:pt idx="161">
                  <c:v>-1.1000000000000001E-3</c:v>
                </c:pt>
                <c:pt idx="162">
                  <c:v>-1.1999999999999999E-3</c:v>
                </c:pt>
                <c:pt idx="163">
                  <c:v>-1.2899999999999999E-3</c:v>
                </c:pt>
                <c:pt idx="164">
                  <c:v>-1.3600000000000001E-3</c:v>
                </c:pt>
                <c:pt idx="165">
                  <c:v>-1.42E-3</c:v>
                </c:pt>
                <c:pt idx="166">
                  <c:v>-1.4599999999999999E-3</c:v>
                </c:pt>
                <c:pt idx="167">
                  <c:v>-1.48E-3</c:v>
                </c:pt>
                <c:pt idx="168">
                  <c:v>-1.49E-3</c:v>
                </c:pt>
                <c:pt idx="169">
                  <c:v>-1.49E-3</c:v>
                </c:pt>
                <c:pt idx="170">
                  <c:v>-1.49E-3</c:v>
                </c:pt>
                <c:pt idx="171">
                  <c:v>-1.5E-3</c:v>
                </c:pt>
                <c:pt idx="172">
                  <c:v>-1.5200000000000001E-3</c:v>
                </c:pt>
                <c:pt idx="173">
                  <c:v>-1.56E-3</c:v>
                </c:pt>
                <c:pt idx="174">
                  <c:v>-1.6299999999999999E-3</c:v>
                </c:pt>
                <c:pt idx="175">
                  <c:v>-1.73E-3</c:v>
                </c:pt>
                <c:pt idx="176">
                  <c:v>-1.8600000000000001E-3</c:v>
                </c:pt>
                <c:pt idx="177">
                  <c:v>-2.0300000000000001E-3</c:v>
                </c:pt>
                <c:pt idx="178">
                  <c:v>-2.2200000000000002E-3</c:v>
                </c:pt>
                <c:pt idx="179">
                  <c:v>-2.4399999999999999E-3</c:v>
                </c:pt>
                <c:pt idx="180">
                  <c:v>-2.6700000000000001E-3</c:v>
                </c:pt>
                <c:pt idx="181">
                  <c:v>-2.8999999999999998E-3</c:v>
                </c:pt>
                <c:pt idx="182">
                  <c:v>-3.13E-3</c:v>
                </c:pt>
                <c:pt idx="183">
                  <c:v>-3.3300000000000001E-3</c:v>
                </c:pt>
                <c:pt idx="184">
                  <c:v>-3.5000000000000001E-3</c:v>
                </c:pt>
                <c:pt idx="185">
                  <c:v>-3.63E-3</c:v>
                </c:pt>
                <c:pt idx="186">
                  <c:v>-3.7100000000000002E-3</c:v>
                </c:pt>
                <c:pt idx="187">
                  <c:v>-3.7299999999999998E-3</c:v>
                </c:pt>
                <c:pt idx="188">
                  <c:v>-3.6800000000000001E-3</c:v>
                </c:pt>
                <c:pt idx="189">
                  <c:v>-3.5799999999999998E-3</c:v>
                </c:pt>
                <c:pt idx="190">
                  <c:v>-3.4199999999999999E-3</c:v>
                </c:pt>
                <c:pt idx="191">
                  <c:v>-3.2000000000000002E-3</c:v>
                </c:pt>
                <c:pt idx="192">
                  <c:v>-2.9399999999999999E-3</c:v>
                </c:pt>
                <c:pt idx="193">
                  <c:v>-2.65E-3</c:v>
                </c:pt>
                <c:pt idx="194">
                  <c:v>-2.33E-3</c:v>
                </c:pt>
                <c:pt idx="195">
                  <c:v>-2.0100000000000001E-3</c:v>
                </c:pt>
                <c:pt idx="196">
                  <c:v>-1.6800000000000001E-3</c:v>
                </c:pt>
                <c:pt idx="197">
                  <c:v>-1.3600000000000001E-3</c:v>
                </c:pt>
                <c:pt idx="198">
                  <c:v>-1.06E-3</c:v>
                </c:pt>
                <c:pt idx="199">
                  <c:v>-7.8799999999999996E-4</c:v>
                </c:pt>
                <c:pt idx="200">
                  <c:v>-5.4299999999999997E-4</c:v>
                </c:pt>
                <c:pt idx="201">
                  <c:v>-3.3E-4</c:v>
                </c:pt>
                <c:pt idx="202">
                  <c:v>-1.4999999999999999E-4</c:v>
                </c:pt>
                <c:pt idx="203">
                  <c:v>-2.0499999999999999E-6</c:v>
                </c:pt>
                <c:pt idx="204">
                  <c:v>1.16E-4</c:v>
                </c:pt>
                <c:pt idx="205">
                  <c:v>2.0799999999999999E-4</c:v>
                </c:pt>
                <c:pt idx="206">
                  <c:v>2.7700000000000001E-4</c:v>
                </c:pt>
                <c:pt idx="207">
                  <c:v>3.2600000000000001E-4</c:v>
                </c:pt>
                <c:pt idx="208">
                  <c:v>3.6000000000000002E-4</c:v>
                </c:pt>
                <c:pt idx="209">
                  <c:v>3.8200000000000002E-4</c:v>
                </c:pt>
                <c:pt idx="210">
                  <c:v>3.9399999999999998E-4</c:v>
                </c:pt>
                <c:pt idx="211">
                  <c:v>3.9899999999999999E-4</c:v>
                </c:pt>
                <c:pt idx="212">
                  <c:v>3.9599999999999998E-4</c:v>
                </c:pt>
                <c:pt idx="213">
                  <c:v>3.8699999999999997E-4</c:v>
                </c:pt>
                <c:pt idx="214">
                  <c:v>3.7100000000000002E-4</c:v>
                </c:pt>
                <c:pt idx="215">
                  <c:v>3.4600000000000001E-4</c:v>
                </c:pt>
                <c:pt idx="216">
                  <c:v>3.1100000000000002E-4</c:v>
                </c:pt>
                <c:pt idx="217">
                  <c:v>2.6200000000000003E-4</c:v>
                </c:pt>
                <c:pt idx="218">
                  <c:v>1.9699999999999999E-4</c:v>
                </c:pt>
                <c:pt idx="219">
                  <c:v>1.13E-4</c:v>
                </c:pt>
                <c:pt idx="220">
                  <c:v>5.0900000000000004E-6</c:v>
                </c:pt>
                <c:pt idx="221">
                  <c:v>-1.2999999999999999E-4</c:v>
                </c:pt>
                <c:pt idx="222">
                  <c:v>-2.9599999999999998E-4</c:v>
                </c:pt>
                <c:pt idx="223">
                  <c:v>-4.9799999999999996E-4</c:v>
                </c:pt>
                <c:pt idx="224">
                  <c:v>-7.4100000000000001E-4</c:v>
                </c:pt>
                <c:pt idx="225">
                  <c:v>-1.0300000000000001E-3</c:v>
                </c:pt>
                <c:pt idx="226">
                  <c:v>-1.3699999999999999E-3</c:v>
                </c:pt>
                <c:pt idx="227">
                  <c:v>-1.7600000000000001E-3</c:v>
                </c:pt>
                <c:pt idx="228">
                  <c:v>-2.2200000000000002E-3</c:v>
                </c:pt>
                <c:pt idx="229">
                  <c:v>-2.7299999999999998E-3</c:v>
                </c:pt>
                <c:pt idx="230">
                  <c:v>-3.31E-3</c:v>
                </c:pt>
                <c:pt idx="231">
                  <c:v>-3.9500000000000004E-3</c:v>
                </c:pt>
                <c:pt idx="232">
                  <c:v>-4.6499999999999996E-3</c:v>
                </c:pt>
                <c:pt idx="233">
                  <c:v>-5.4000000000000003E-3</c:v>
                </c:pt>
                <c:pt idx="234">
                  <c:v>-6.1900000000000002E-3</c:v>
                </c:pt>
                <c:pt idx="235">
                  <c:v>-7.0099999999999997E-3</c:v>
                </c:pt>
                <c:pt idx="236">
                  <c:v>-7.8300000000000002E-3</c:v>
                </c:pt>
                <c:pt idx="237">
                  <c:v>-8.6400000000000001E-3</c:v>
                </c:pt>
                <c:pt idx="238">
                  <c:v>-9.41E-3</c:v>
                </c:pt>
                <c:pt idx="239">
                  <c:v>-1.01E-2</c:v>
                </c:pt>
                <c:pt idx="240">
                  <c:v>-1.0699999999999999E-2</c:v>
                </c:pt>
                <c:pt idx="241">
                  <c:v>-1.12E-2</c:v>
                </c:pt>
                <c:pt idx="242">
                  <c:v>-1.1599999999999999E-2</c:v>
                </c:pt>
                <c:pt idx="243">
                  <c:v>-1.18E-2</c:v>
                </c:pt>
                <c:pt idx="244">
                  <c:v>-1.18E-2</c:v>
                </c:pt>
                <c:pt idx="245">
                  <c:v>-1.17E-2</c:v>
                </c:pt>
                <c:pt idx="246">
                  <c:v>-1.1299999999999999E-2</c:v>
                </c:pt>
                <c:pt idx="247">
                  <c:v>-1.09E-2</c:v>
                </c:pt>
                <c:pt idx="248">
                  <c:v>-1.0200000000000001E-2</c:v>
                </c:pt>
                <c:pt idx="249">
                  <c:v>-9.4500000000000001E-3</c:v>
                </c:pt>
                <c:pt idx="250">
                  <c:v>-8.5900000000000004E-3</c:v>
                </c:pt>
                <c:pt idx="251">
                  <c:v>-7.6499999999999997E-3</c:v>
                </c:pt>
                <c:pt idx="252">
                  <c:v>-6.6800000000000002E-3</c:v>
                </c:pt>
                <c:pt idx="253">
                  <c:v>-5.7099999999999998E-3</c:v>
                </c:pt>
                <c:pt idx="254">
                  <c:v>-4.7800000000000004E-3</c:v>
                </c:pt>
                <c:pt idx="255">
                  <c:v>-3.9100000000000003E-3</c:v>
                </c:pt>
                <c:pt idx="256">
                  <c:v>-3.16E-3</c:v>
                </c:pt>
                <c:pt idx="257">
                  <c:v>-2.5300000000000001E-3</c:v>
                </c:pt>
                <c:pt idx="258">
                  <c:v>-2.0699999999999998E-3</c:v>
                </c:pt>
                <c:pt idx="259">
                  <c:v>-1.7799999999999999E-3</c:v>
                </c:pt>
                <c:pt idx="260">
                  <c:v>-1.6999999999999999E-3</c:v>
                </c:pt>
                <c:pt idx="261">
                  <c:v>-1.82E-3</c:v>
                </c:pt>
                <c:pt idx="262">
                  <c:v>-2.15E-3</c:v>
                </c:pt>
                <c:pt idx="263">
                  <c:v>-2.6900000000000001E-3</c:v>
                </c:pt>
                <c:pt idx="264">
                  <c:v>-3.4299999999999999E-3</c:v>
                </c:pt>
                <c:pt idx="265">
                  <c:v>-4.3600000000000002E-3</c:v>
                </c:pt>
                <c:pt idx="266">
                  <c:v>-5.45E-3</c:v>
                </c:pt>
                <c:pt idx="267">
                  <c:v>-6.6899999999999998E-3</c:v>
                </c:pt>
                <c:pt idx="268">
                  <c:v>-8.0300000000000007E-3</c:v>
                </c:pt>
                <c:pt idx="269">
                  <c:v>-9.4400000000000005E-3</c:v>
                </c:pt>
                <c:pt idx="270">
                  <c:v>-1.09E-2</c:v>
                </c:pt>
                <c:pt idx="271">
                  <c:v>-1.24E-2</c:v>
                </c:pt>
                <c:pt idx="272">
                  <c:v>-1.38E-2</c:v>
                </c:pt>
                <c:pt idx="273">
                  <c:v>-1.5100000000000001E-2</c:v>
                </c:pt>
                <c:pt idx="274">
                  <c:v>-1.6400000000000001E-2</c:v>
                </c:pt>
                <c:pt idx="275">
                  <c:v>-1.7500000000000002E-2</c:v>
                </c:pt>
                <c:pt idx="276">
                  <c:v>-1.8499999999999999E-2</c:v>
                </c:pt>
                <c:pt idx="277">
                  <c:v>-1.9300000000000001E-2</c:v>
                </c:pt>
                <c:pt idx="278">
                  <c:v>-1.9900000000000001E-2</c:v>
                </c:pt>
                <c:pt idx="279">
                  <c:v>-2.0400000000000001E-2</c:v>
                </c:pt>
                <c:pt idx="280">
                  <c:v>-2.06E-2</c:v>
                </c:pt>
                <c:pt idx="281">
                  <c:v>-2.06E-2</c:v>
                </c:pt>
                <c:pt idx="282">
                  <c:v>-2.0500000000000001E-2</c:v>
                </c:pt>
                <c:pt idx="283">
                  <c:v>-2.0199999999999999E-2</c:v>
                </c:pt>
                <c:pt idx="284">
                  <c:v>-1.9699999999999999E-2</c:v>
                </c:pt>
                <c:pt idx="285">
                  <c:v>-1.9E-2</c:v>
                </c:pt>
                <c:pt idx="286">
                  <c:v>-1.8100000000000002E-2</c:v>
                </c:pt>
                <c:pt idx="287">
                  <c:v>-1.7100000000000001E-2</c:v>
                </c:pt>
                <c:pt idx="288">
                  <c:v>-1.6E-2</c:v>
                </c:pt>
                <c:pt idx="289">
                  <c:v>-1.4800000000000001E-2</c:v>
                </c:pt>
                <c:pt idx="290">
                  <c:v>-1.34E-2</c:v>
                </c:pt>
                <c:pt idx="291">
                  <c:v>-1.2E-2</c:v>
                </c:pt>
                <c:pt idx="292">
                  <c:v>-1.0500000000000001E-2</c:v>
                </c:pt>
                <c:pt idx="293">
                  <c:v>-8.9200000000000008E-3</c:v>
                </c:pt>
                <c:pt idx="294">
                  <c:v>-7.3400000000000002E-3</c:v>
                </c:pt>
                <c:pt idx="295">
                  <c:v>-5.7400000000000003E-3</c:v>
                </c:pt>
                <c:pt idx="296">
                  <c:v>-4.1399999999999996E-3</c:v>
                </c:pt>
                <c:pt idx="297">
                  <c:v>-2.5600000000000002E-3</c:v>
                </c:pt>
                <c:pt idx="298">
                  <c:v>-9.9799999999999997E-4</c:v>
                </c:pt>
                <c:pt idx="299">
                  <c:v>5.1800000000000001E-4</c:v>
                </c:pt>
                <c:pt idx="300">
                  <c:v>1.98E-3</c:v>
                </c:pt>
                <c:pt idx="301">
                  <c:v>3.3600000000000001E-3</c:v>
                </c:pt>
                <c:pt idx="302">
                  <c:v>4.6299999999999996E-3</c:v>
                </c:pt>
                <c:pt idx="303">
                  <c:v>5.77E-3</c:v>
                </c:pt>
                <c:pt idx="304">
                  <c:v>6.7099999999999998E-3</c:v>
                </c:pt>
                <c:pt idx="305">
                  <c:v>7.4000000000000003E-3</c:v>
                </c:pt>
                <c:pt idx="306">
                  <c:v>7.7499999999999999E-3</c:v>
                </c:pt>
                <c:pt idx="307">
                  <c:v>7.6800000000000002E-3</c:v>
                </c:pt>
                <c:pt idx="308">
                  <c:v>7.0800000000000004E-3</c:v>
                </c:pt>
                <c:pt idx="309">
                  <c:v>5.8399999999999997E-3</c:v>
                </c:pt>
                <c:pt idx="310">
                  <c:v>3.8300000000000001E-3</c:v>
                </c:pt>
                <c:pt idx="311">
                  <c:v>9.41E-4</c:v>
                </c:pt>
                <c:pt idx="312">
                  <c:v>-2.9199999999999999E-3</c:v>
                </c:pt>
                <c:pt idx="313">
                  <c:v>-7.8300000000000002E-3</c:v>
                </c:pt>
                <c:pt idx="314">
                  <c:v>-1.38E-2</c:v>
                </c:pt>
                <c:pt idx="315">
                  <c:v>-2.0899999999999998E-2</c:v>
                </c:pt>
                <c:pt idx="316">
                  <c:v>-2.9100000000000001E-2</c:v>
                </c:pt>
                <c:pt idx="317">
                  <c:v>-3.8100000000000002E-2</c:v>
                </c:pt>
                <c:pt idx="318">
                  <c:v>-4.7899999999999998E-2</c:v>
                </c:pt>
                <c:pt idx="319">
                  <c:v>-5.8299999999999998E-2</c:v>
                </c:pt>
                <c:pt idx="320">
                  <c:v>-6.8900000000000003E-2</c:v>
                </c:pt>
                <c:pt idx="321">
                  <c:v>-7.9500000000000001E-2</c:v>
                </c:pt>
                <c:pt idx="322">
                  <c:v>-8.9800000000000005E-2</c:v>
                </c:pt>
                <c:pt idx="323">
                  <c:v>-9.9299999999999999E-2</c:v>
                </c:pt>
                <c:pt idx="324">
                  <c:v>-0.108</c:v>
                </c:pt>
                <c:pt idx="325">
                  <c:v>-0.115</c:v>
                </c:pt>
                <c:pt idx="326">
                  <c:v>-0.122</c:v>
                </c:pt>
                <c:pt idx="327">
                  <c:v>-0.126</c:v>
                </c:pt>
                <c:pt idx="328">
                  <c:v>-0.129</c:v>
                </c:pt>
                <c:pt idx="329">
                  <c:v>-0.13100000000000001</c:v>
                </c:pt>
                <c:pt idx="330">
                  <c:v>-0.13200000000000001</c:v>
                </c:pt>
                <c:pt idx="331">
                  <c:v>-0.13200000000000001</c:v>
                </c:pt>
                <c:pt idx="332">
                  <c:v>-0.13100000000000001</c:v>
                </c:pt>
                <c:pt idx="333">
                  <c:v>-0.13</c:v>
                </c:pt>
                <c:pt idx="334">
                  <c:v>-0.129</c:v>
                </c:pt>
                <c:pt idx="335">
                  <c:v>-0.128</c:v>
                </c:pt>
                <c:pt idx="336">
                  <c:v>-0.127</c:v>
                </c:pt>
                <c:pt idx="337">
                  <c:v>-0.128</c:v>
                </c:pt>
                <c:pt idx="338">
                  <c:v>-0.129</c:v>
                </c:pt>
                <c:pt idx="339">
                  <c:v>-0.13100000000000001</c:v>
                </c:pt>
                <c:pt idx="340">
                  <c:v>-0.13300000000000001</c:v>
                </c:pt>
                <c:pt idx="341">
                  <c:v>-0.13600000000000001</c:v>
                </c:pt>
                <c:pt idx="342">
                  <c:v>-0.13900000000000001</c:v>
                </c:pt>
                <c:pt idx="343">
                  <c:v>-0.14099999999999999</c:v>
                </c:pt>
                <c:pt idx="344">
                  <c:v>-0.14299999999999999</c:v>
                </c:pt>
                <c:pt idx="345">
                  <c:v>-0.14399999999999999</c:v>
                </c:pt>
                <c:pt idx="346">
                  <c:v>-0.14399999999999999</c:v>
                </c:pt>
                <c:pt idx="347">
                  <c:v>-0.14199999999999999</c:v>
                </c:pt>
                <c:pt idx="348">
                  <c:v>-0.13900000000000001</c:v>
                </c:pt>
                <c:pt idx="349">
                  <c:v>-0.13400000000000001</c:v>
                </c:pt>
                <c:pt idx="350">
                  <c:v>-0.127</c:v>
                </c:pt>
                <c:pt idx="351">
                  <c:v>-0.11799999999999999</c:v>
                </c:pt>
                <c:pt idx="352">
                  <c:v>-0.108</c:v>
                </c:pt>
                <c:pt idx="353">
                  <c:v>-9.7600000000000006E-2</c:v>
                </c:pt>
                <c:pt idx="354">
                  <c:v>-8.6300000000000002E-2</c:v>
                </c:pt>
                <c:pt idx="355">
                  <c:v>-7.4899999999999994E-2</c:v>
                </c:pt>
                <c:pt idx="356">
                  <c:v>-6.3899999999999998E-2</c:v>
                </c:pt>
                <c:pt idx="357">
                  <c:v>-5.3900000000000003E-2</c:v>
                </c:pt>
                <c:pt idx="358">
                  <c:v>-4.53E-2</c:v>
                </c:pt>
                <c:pt idx="359">
                  <c:v>-3.8800000000000001E-2</c:v>
                </c:pt>
                <c:pt idx="360">
                  <c:v>-3.4799999999999998E-2</c:v>
                </c:pt>
                <c:pt idx="361">
                  <c:v>-3.3599999999999998E-2</c:v>
                </c:pt>
                <c:pt idx="362">
                  <c:v>-3.5700000000000003E-2</c:v>
                </c:pt>
                <c:pt idx="363">
                  <c:v>-4.1399999999999999E-2</c:v>
                </c:pt>
                <c:pt idx="364">
                  <c:v>-5.0700000000000002E-2</c:v>
                </c:pt>
                <c:pt idx="365">
                  <c:v>-6.3799999999999996E-2</c:v>
                </c:pt>
                <c:pt idx="366">
                  <c:v>-8.0600000000000005E-2</c:v>
                </c:pt>
                <c:pt idx="367">
                  <c:v>-0.10100000000000001</c:v>
                </c:pt>
                <c:pt idx="368">
                  <c:v>-0.125</c:v>
                </c:pt>
                <c:pt idx="369">
                  <c:v>-0.151</c:v>
                </c:pt>
                <c:pt idx="370">
                  <c:v>-0.18</c:v>
                </c:pt>
                <c:pt idx="371">
                  <c:v>-0.21</c:v>
                </c:pt>
                <c:pt idx="372">
                  <c:v>-0.24099999999999999</c:v>
                </c:pt>
                <c:pt idx="373">
                  <c:v>-0.27200000000000002</c:v>
                </c:pt>
                <c:pt idx="374">
                  <c:v>-0.30299999999999999</c:v>
                </c:pt>
                <c:pt idx="375">
                  <c:v>-0.33200000000000002</c:v>
                </c:pt>
                <c:pt idx="376">
                  <c:v>-0.35899999999999999</c:v>
                </c:pt>
                <c:pt idx="377">
                  <c:v>-0.38400000000000001</c:v>
                </c:pt>
                <c:pt idx="378">
                  <c:v>-0.40500000000000003</c:v>
                </c:pt>
                <c:pt idx="379">
                  <c:v>-0.42199999999999999</c:v>
                </c:pt>
                <c:pt idx="380">
                  <c:v>-0.435</c:v>
                </c:pt>
                <c:pt idx="381">
                  <c:v>-0.44500000000000001</c:v>
                </c:pt>
                <c:pt idx="382">
                  <c:v>-0.45</c:v>
                </c:pt>
                <c:pt idx="383">
                  <c:v>-0.45200000000000001</c:v>
                </c:pt>
                <c:pt idx="384">
                  <c:v>-0.45</c:v>
                </c:pt>
                <c:pt idx="385">
                  <c:v>-0.44600000000000001</c:v>
                </c:pt>
                <c:pt idx="386">
                  <c:v>-0.439</c:v>
                </c:pt>
                <c:pt idx="387">
                  <c:v>-0.43</c:v>
                </c:pt>
                <c:pt idx="388">
                  <c:v>-0.42</c:v>
                </c:pt>
                <c:pt idx="389">
                  <c:v>-0.40899999999999997</c:v>
                </c:pt>
                <c:pt idx="390">
                  <c:v>-0.39900000000000002</c:v>
                </c:pt>
                <c:pt idx="391">
                  <c:v>-0.38900000000000001</c:v>
                </c:pt>
                <c:pt idx="392">
                  <c:v>-0.379</c:v>
                </c:pt>
                <c:pt idx="393">
                  <c:v>-0.371</c:v>
                </c:pt>
                <c:pt idx="394">
                  <c:v>-0.36399999999999999</c:v>
                </c:pt>
                <c:pt idx="395">
                  <c:v>-0.35899999999999999</c:v>
                </c:pt>
                <c:pt idx="396">
                  <c:v>-0.35499999999999998</c:v>
                </c:pt>
                <c:pt idx="397">
                  <c:v>-0.35299999999999998</c:v>
                </c:pt>
                <c:pt idx="398">
                  <c:v>-0.35099999999999998</c:v>
                </c:pt>
                <c:pt idx="399">
                  <c:v>-0.35</c:v>
                </c:pt>
                <c:pt idx="400">
                  <c:v>-0.34899999999999998</c:v>
                </c:pt>
                <c:pt idx="401">
                  <c:v>-0.34799999999999998</c:v>
                </c:pt>
                <c:pt idx="402">
                  <c:v>-0.34599999999999997</c:v>
                </c:pt>
                <c:pt idx="403">
                  <c:v>-0.34399999999999997</c:v>
                </c:pt>
                <c:pt idx="404">
                  <c:v>-0.33900000000000002</c:v>
                </c:pt>
                <c:pt idx="405">
                  <c:v>-0.33400000000000002</c:v>
                </c:pt>
                <c:pt idx="406">
                  <c:v>-0.32700000000000001</c:v>
                </c:pt>
                <c:pt idx="407">
                  <c:v>-0.318</c:v>
                </c:pt>
                <c:pt idx="408">
                  <c:v>-0.308</c:v>
                </c:pt>
                <c:pt idx="409">
                  <c:v>-0.29699999999999999</c:v>
                </c:pt>
                <c:pt idx="410">
                  <c:v>-0.28699999999999998</c:v>
                </c:pt>
                <c:pt idx="411">
                  <c:v>-0.27600000000000002</c:v>
                </c:pt>
                <c:pt idx="412">
                  <c:v>-0.26800000000000002</c:v>
                </c:pt>
                <c:pt idx="413">
                  <c:v>-0.26100000000000001</c:v>
                </c:pt>
                <c:pt idx="414">
                  <c:v>-0.25800000000000001</c:v>
                </c:pt>
                <c:pt idx="415">
                  <c:v>-0.25900000000000001</c:v>
                </c:pt>
                <c:pt idx="416">
                  <c:v>-0.26400000000000001</c:v>
                </c:pt>
                <c:pt idx="417">
                  <c:v>-0.27500000000000002</c:v>
                </c:pt>
                <c:pt idx="418">
                  <c:v>-0.29099999999999998</c:v>
                </c:pt>
                <c:pt idx="419">
                  <c:v>-0.313</c:v>
                </c:pt>
                <c:pt idx="420">
                  <c:v>-0.34</c:v>
                </c:pt>
                <c:pt idx="421">
                  <c:v>-0.373</c:v>
                </c:pt>
                <c:pt idx="422">
                  <c:v>-0.41099999999999998</c:v>
                </c:pt>
                <c:pt idx="423">
                  <c:v>-0.45200000000000001</c:v>
                </c:pt>
                <c:pt idx="424">
                  <c:v>-0.497</c:v>
                </c:pt>
                <c:pt idx="425">
                  <c:v>-0.54300000000000004</c:v>
                </c:pt>
                <c:pt idx="426">
                  <c:v>-0.58899999999999997</c:v>
                </c:pt>
                <c:pt idx="427">
                  <c:v>-0.63500000000000001</c:v>
                </c:pt>
                <c:pt idx="428">
                  <c:v>-0.67900000000000005</c:v>
                </c:pt>
                <c:pt idx="429">
                  <c:v>-0.72099999999999997</c:v>
                </c:pt>
                <c:pt idx="430">
                  <c:v>-0.75800000000000001</c:v>
                </c:pt>
                <c:pt idx="431">
                  <c:v>-0.79100000000000004</c:v>
                </c:pt>
                <c:pt idx="432">
                  <c:v>-0.81899999999999995</c:v>
                </c:pt>
                <c:pt idx="433">
                  <c:v>-0.84199999999999997</c:v>
                </c:pt>
                <c:pt idx="434">
                  <c:v>-0.85899999999999999</c:v>
                </c:pt>
                <c:pt idx="435">
                  <c:v>-0.871</c:v>
                </c:pt>
                <c:pt idx="436">
                  <c:v>-0.877</c:v>
                </c:pt>
                <c:pt idx="437">
                  <c:v>-0.878</c:v>
                </c:pt>
                <c:pt idx="438">
                  <c:v>-0.875</c:v>
                </c:pt>
                <c:pt idx="439">
                  <c:v>-0.86799999999999999</c:v>
                </c:pt>
                <c:pt idx="440">
                  <c:v>-0.85799999999999998</c:v>
                </c:pt>
                <c:pt idx="441">
                  <c:v>-0.84399999999999997</c:v>
                </c:pt>
                <c:pt idx="442">
                  <c:v>-0.82899999999999996</c:v>
                </c:pt>
                <c:pt idx="443">
                  <c:v>-0.81100000000000005</c:v>
                </c:pt>
                <c:pt idx="444">
                  <c:v>-0.79100000000000004</c:v>
                </c:pt>
                <c:pt idx="445">
                  <c:v>-0.77100000000000002</c:v>
                </c:pt>
                <c:pt idx="446">
                  <c:v>-0.749</c:v>
                </c:pt>
                <c:pt idx="447">
                  <c:v>-0.72599999999999998</c:v>
                </c:pt>
                <c:pt idx="448">
                  <c:v>-0.70299999999999996</c:v>
                </c:pt>
                <c:pt idx="449">
                  <c:v>-0.67900000000000005</c:v>
                </c:pt>
                <c:pt idx="450">
                  <c:v>-0.65500000000000003</c:v>
                </c:pt>
                <c:pt idx="451">
                  <c:v>-0.63</c:v>
                </c:pt>
                <c:pt idx="452">
                  <c:v>-0.60499999999999998</c:v>
                </c:pt>
                <c:pt idx="453">
                  <c:v>-0.57799999999999996</c:v>
                </c:pt>
                <c:pt idx="454">
                  <c:v>-0.55100000000000005</c:v>
                </c:pt>
                <c:pt idx="455">
                  <c:v>-0.52400000000000002</c:v>
                </c:pt>
                <c:pt idx="456">
                  <c:v>-0.496</c:v>
                </c:pt>
                <c:pt idx="457">
                  <c:v>-0.46700000000000003</c:v>
                </c:pt>
                <c:pt idx="458">
                  <c:v>-0.438</c:v>
                </c:pt>
                <c:pt idx="459">
                  <c:v>-0.41</c:v>
                </c:pt>
                <c:pt idx="460">
                  <c:v>-0.38300000000000001</c:v>
                </c:pt>
                <c:pt idx="461">
                  <c:v>-0.35699999999999998</c:v>
                </c:pt>
                <c:pt idx="462">
                  <c:v>-0.33300000000000002</c:v>
                </c:pt>
                <c:pt idx="463">
                  <c:v>-0.312</c:v>
                </c:pt>
                <c:pt idx="464">
                  <c:v>-0.29599999999999999</c:v>
                </c:pt>
                <c:pt idx="465">
                  <c:v>-0.28399999999999997</c:v>
                </c:pt>
                <c:pt idx="466">
                  <c:v>-0.27800000000000002</c:v>
                </c:pt>
                <c:pt idx="467">
                  <c:v>-0.27800000000000002</c:v>
                </c:pt>
                <c:pt idx="468">
                  <c:v>-0.28399999999999997</c:v>
                </c:pt>
                <c:pt idx="469">
                  <c:v>-0.29699999999999999</c:v>
                </c:pt>
                <c:pt idx="470">
                  <c:v>-0.317</c:v>
                </c:pt>
                <c:pt idx="471">
                  <c:v>-0.34200000000000003</c:v>
                </c:pt>
                <c:pt idx="472">
                  <c:v>-0.372</c:v>
                </c:pt>
                <c:pt idx="473">
                  <c:v>-0.40600000000000003</c:v>
                </c:pt>
                <c:pt idx="474">
                  <c:v>-0.442</c:v>
                </c:pt>
                <c:pt idx="475">
                  <c:v>-0.48</c:v>
                </c:pt>
                <c:pt idx="476">
                  <c:v>-0.51700000000000002</c:v>
                </c:pt>
                <c:pt idx="477">
                  <c:v>-0.55300000000000005</c:v>
                </c:pt>
                <c:pt idx="478">
                  <c:v>-0.58499999999999996</c:v>
                </c:pt>
                <c:pt idx="479">
                  <c:v>-0.61299999999999999</c:v>
                </c:pt>
                <c:pt idx="480">
                  <c:v>-0.63700000000000001</c:v>
                </c:pt>
                <c:pt idx="481">
                  <c:v>-0.65600000000000003</c:v>
                </c:pt>
                <c:pt idx="482">
                  <c:v>-0.67</c:v>
                </c:pt>
                <c:pt idx="483">
                  <c:v>-0.68</c:v>
                </c:pt>
                <c:pt idx="484">
                  <c:v>-0.68600000000000005</c:v>
                </c:pt>
                <c:pt idx="485">
                  <c:v>-0.69099999999999995</c:v>
                </c:pt>
                <c:pt idx="486">
                  <c:v>-0.69599999999999995</c:v>
                </c:pt>
                <c:pt idx="487">
                  <c:v>-0.70099999999999996</c:v>
                </c:pt>
                <c:pt idx="488">
                  <c:v>-0.70899999999999996</c:v>
                </c:pt>
                <c:pt idx="489">
                  <c:v>-0.72</c:v>
                </c:pt>
                <c:pt idx="490">
                  <c:v>-0.73499999999999999</c:v>
                </c:pt>
                <c:pt idx="491">
                  <c:v>-0.754</c:v>
                </c:pt>
                <c:pt idx="492">
                  <c:v>-0.77700000000000002</c:v>
                </c:pt>
                <c:pt idx="493">
                  <c:v>-0.80300000000000005</c:v>
                </c:pt>
                <c:pt idx="494">
                  <c:v>-0.83099999999999996</c:v>
                </c:pt>
                <c:pt idx="495">
                  <c:v>-0.86</c:v>
                </c:pt>
                <c:pt idx="496">
                  <c:v>-0.88600000000000001</c:v>
                </c:pt>
                <c:pt idx="497">
                  <c:v>-0.90900000000000003</c:v>
                </c:pt>
                <c:pt idx="498">
                  <c:v>-0.92600000000000005</c:v>
                </c:pt>
                <c:pt idx="499">
                  <c:v>-0.93500000000000005</c:v>
                </c:pt>
                <c:pt idx="500">
                  <c:v>-0.93400000000000005</c:v>
                </c:pt>
                <c:pt idx="501">
                  <c:v>-0.92300000000000004</c:v>
                </c:pt>
                <c:pt idx="502">
                  <c:v>-0.9</c:v>
                </c:pt>
                <c:pt idx="503">
                  <c:v>-0.86599999999999999</c:v>
                </c:pt>
                <c:pt idx="504">
                  <c:v>-0.82199999999999995</c:v>
                </c:pt>
                <c:pt idx="505">
                  <c:v>-0.76700000000000002</c:v>
                </c:pt>
                <c:pt idx="506">
                  <c:v>-0.70399999999999996</c:v>
                </c:pt>
                <c:pt idx="507">
                  <c:v>-0.63600000000000001</c:v>
                </c:pt>
                <c:pt idx="508">
                  <c:v>-0.56299999999999994</c:v>
                </c:pt>
                <c:pt idx="509">
                  <c:v>-0.48899999999999999</c:v>
                </c:pt>
                <c:pt idx="510">
                  <c:v>-0.41599999999999998</c:v>
                </c:pt>
                <c:pt idx="511">
                  <c:v>-0.34499999999999997</c:v>
                </c:pt>
                <c:pt idx="512">
                  <c:v>-0.28000000000000003</c:v>
                </c:pt>
                <c:pt idx="513">
                  <c:v>-0.222</c:v>
                </c:pt>
                <c:pt idx="514">
                  <c:v>-0.17100000000000001</c:v>
                </c:pt>
                <c:pt idx="515">
                  <c:v>-0.13</c:v>
                </c:pt>
                <c:pt idx="516">
                  <c:v>-9.7500000000000003E-2</c:v>
                </c:pt>
                <c:pt idx="517">
                  <c:v>-7.5200000000000003E-2</c:v>
                </c:pt>
                <c:pt idx="518">
                  <c:v>-6.2300000000000001E-2</c:v>
                </c:pt>
                <c:pt idx="519">
                  <c:v>-5.8599999999999999E-2</c:v>
                </c:pt>
                <c:pt idx="520">
                  <c:v>-6.3299999999999995E-2</c:v>
                </c:pt>
                <c:pt idx="521">
                  <c:v>-7.5700000000000003E-2</c:v>
                </c:pt>
                <c:pt idx="522">
                  <c:v>-9.4899999999999998E-2</c:v>
                </c:pt>
                <c:pt idx="523">
                  <c:v>-0.12</c:v>
                </c:pt>
                <c:pt idx="524">
                  <c:v>-0.15</c:v>
                </c:pt>
                <c:pt idx="525">
                  <c:v>-0.183</c:v>
                </c:pt>
                <c:pt idx="526">
                  <c:v>-0.22</c:v>
                </c:pt>
                <c:pt idx="527">
                  <c:v>-0.25800000000000001</c:v>
                </c:pt>
                <c:pt idx="528">
                  <c:v>-0.29699999999999999</c:v>
                </c:pt>
                <c:pt idx="529">
                  <c:v>-0.33700000000000002</c:v>
                </c:pt>
                <c:pt idx="530">
                  <c:v>-0.376</c:v>
                </c:pt>
                <c:pt idx="531">
                  <c:v>-0.41299999999999998</c:v>
                </c:pt>
                <c:pt idx="532">
                  <c:v>-0.44900000000000001</c:v>
                </c:pt>
                <c:pt idx="533">
                  <c:v>-0.48199999999999998</c:v>
                </c:pt>
                <c:pt idx="534">
                  <c:v>-0.51300000000000001</c:v>
                </c:pt>
                <c:pt idx="535">
                  <c:v>-0.54</c:v>
                </c:pt>
                <c:pt idx="536">
                  <c:v>-0.56399999999999995</c:v>
                </c:pt>
                <c:pt idx="537">
                  <c:v>-0.58499999999999996</c:v>
                </c:pt>
                <c:pt idx="538">
                  <c:v>-0.60199999999999998</c:v>
                </c:pt>
                <c:pt idx="539">
                  <c:v>-0.61499999999999999</c:v>
                </c:pt>
                <c:pt idx="540">
                  <c:v>-0.625</c:v>
                </c:pt>
                <c:pt idx="541">
                  <c:v>-0.63100000000000001</c:v>
                </c:pt>
                <c:pt idx="542">
                  <c:v>-0.63400000000000001</c:v>
                </c:pt>
                <c:pt idx="543">
                  <c:v>-0.63300000000000001</c:v>
                </c:pt>
                <c:pt idx="544">
                  <c:v>-0.629</c:v>
                </c:pt>
                <c:pt idx="545">
                  <c:v>-0.623</c:v>
                </c:pt>
                <c:pt idx="546">
                  <c:v>-0.61299999999999999</c:v>
                </c:pt>
                <c:pt idx="547">
                  <c:v>-0.60199999999999998</c:v>
                </c:pt>
                <c:pt idx="548">
                  <c:v>-0.58899999999999997</c:v>
                </c:pt>
                <c:pt idx="549">
                  <c:v>-0.57499999999999996</c:v>
                </c:pt>
                <c:pt idx="550">
                  <c:v>-0.56100000000000005</c:v>
                </c:pt>
                <c:pt idx="551">
                  <c:v>-0.54800000000000004</c:v>
                </c:pt>
                <c:pt idx="552">
                  <c:v>-0.53800000000000003</c:v>
                </c:pt>
                <c:pt idx="553">
                  <c:v>-0.53</c:v>
                </c:pt>
                <c:pt idx="554">
                  <c:v>-0.52800000000000002</c:v>
                </c:pt>
                <c:pt idx="555">
                  <c:v>-0.53100000000000003</c:v>
                </c:pt>
                <c:pt idx="556">
                  <c:v>-0.54</c:v>
                </c:pt>
                <c:pt idx="557">
                  <c:v>-0.55600000000000005</c:v>
                </c:pt>
                <c:pt idx="558">
                  <c:v>-0.57899999999999996</c:v>
                </c:pt>
                <c:pt idx="559">
                  <c:v>-0.61</c:v>
                </c:pt>
                <c:pt idx="560">
                  <c:v>-0.64600000000000002</c:v>
                </c:pt>
                <c:pt idx="561">
                  <c:v>-0.68899999999999995</c:v>
                </c:pt>
                <c:pt idx="562">
                  <c:v>-0.73599999999999999</c:v>
                </c:pt>
                <c:pt idx="563">
                  <c:v>-0.78600000000000003</c:v>
                </c:pt>
                <c:pt idx="564">
                  <c:v>-0.83699999999999997</c:v>
                </c:pt>
                <c:pt idx="565">
                  <c:v>-0.88700000000000001</c:v>
                </c:pt>
                <c:pt idx="566">
                  <c:v>-0.93400000000000005</c:v>
                </c:pt>
                <c:pt idx="567">
                  <c:v>-0.97599999999999998</c:v>
                </c:pt>
                <c:pt idx="568">
                  <c:v>-1.01</c:v>
                </c:pt>
                <c:pt idx="569">
                  <c:v>-1.04</c:v>
                </c:pt>
                <c:pt idx="570">
                  <c:v>-1.05</c:v>
                </c:pt>
                <c:pt idx="571">
                  <c:v>-1.06</c:v>
                </c:pt>
                <c:pt idx="572">
                  <c:v>-1.05</c:v>
                </c:pt>
                <c:pt idx="573">
                  <c:v>-1.03</c:v>
                </c:pt>
                <c:pt idx="574">
                  <c:v>-1.01</c:v>
                </c:pt>
                <c:pt idx="575">
                  <c:v>-0.96699999999999997</c:v>
                </c:pt>
                <c:pt idx="576">
                  <c:v>-0.92</c:v>
                </c:pt>
                <c:pt idx="577">
                  <c:v>-0.86399999999999999</c:v>
                </c:pt>
                <c:pt idx="578">
                  <c:v>-0.80300000000000005</c:v>
                </c:pt>
                <c:pt idx="579">
                  <c:v>-0.73899999999999999</c:v>
                </c:pt>
                <c:pt idx="580">
                  <c:v>-0.67300000000000004</c:v>
                </c:pt>
                <c:pt idx="581">
                  <c:v>-0.60699999999999998</c:v>
                </c:pt>
                <c:pt idx="582">
                  <c:v>-0.54400000000000004</c:v>
                </c:pt>
                <c:pt idx="583">
                  <c:v>-0.48499999999999999</c:v>
                </c:pt>
                <c:pt idx="584">
                  <c:v>-0.432</c:v>
                </c:pt>
                <c:pt idx="585">
                  <c:v>-0.38700000000000001</c:v>
                </c:pt>
                <c:pt idx="586">
                  <c:v>-0.34899999999999998</c:v>
                </c:pt>
                <c:pt idx="587">
                  <c:v>-0.32100000000000001</c:v>
                </c:pt>
                <c:pt idx="588">
                  <c:v>-0.30199999999999999</c:v>
                </c:pt>
                <c:pt idx="589">
                  <c:v>-0.29099999999999998</c:v>
                </c:pt>
                <c:pt idx="590">
                  <c:v>-0.28899999999999998</c:v>
                </c:pt>
                <c:pt idx="591">
                  <c:v>-0.29499999999999998</c:v>
                </c:pt>
                <c:pt idx="592">
                  <c:v>-0.308</c:v>
                </c:pt>
                <c:pt idx="593">
                  <c:v>-0.32500000000000001</c:v>
                </c:pt>
                <c:pt idx="594">
                  <c:v>-0.34799999999999998</c:v>
                </c:pt>
                <c:pt idx="595">
                  <c:v>-0.373</c:v>
                </c:pt>
                <c:pt idx="596">
                  <c:v>-0.4</c:v>
                </c:pt>
                <c:pt idx="597">
                  <c:v>-0.42699999999999999</c:v>
                </c:pt>
                <c:pt idx="598">
                  <c:v>-0.45500000000000002</c:v>
                </c:pt>
                <c:pt idx="599">
                  <c:v>-0.48099999999999998</c:v>
                </c:pt>
                <c:pt idx="600">
                  <c:v>-0.50700000000000001</c:v>
                </c:pt>
                <c:pt idx="601">
                  <c:v>-0.53</c:v>
                </c:pt>
                <c:pt idx="602">
                  <c:v>-0.55300000000000005</c:v>
                </c:pt>
                <c:pt idx="603">
                  <c:v>-0.57299999999999995</c:v>
                </c:pt>
                <c:pt idx="604">
                  <c:v>-0.59299999999999997</c:v>
                </c:pt>
                <c:pt idx="605">
                  <c:v>-0.61099999999999999</c:v>
                </c:pt>
                <c:pt idx="606">
                  <c:v>-0.629</c:v>
                </c:pt>
                <c:pt idx="607">
                  <c:v>-0.64700000000000002</c:v>
                </c:pt>
                <c:pt idx="608">
                  <c:v>-0.66400000000000003</c:v>
                </c:pt>
                <c:pt idx="609">
                  <c:v>-0.68100000000000005</c:v>
                </c:pt>
                <c:pt idx="610">
                  <c:v>-0.69699999999999995</c:v>
                </c:pt>
                <c:pt idx="611">
                  <c:v>-0.71199999999999997</c:v>
                </c:pt>
                <c:pt idx="612">
                  <c:v>-0.72599999999999998</c:v>
                </c:pt>
                <c:pt idx="613">
                  <c:v>-0.73699999999999999</c:v>
                </c:pt>
                <c:pt idx="614">
                  <c:v>-0.745</c:v>
                </c:pt>
                <c:pt idx="615">
                  <c:v>-0.749</c:v>
                </c:pt>
                <c:pt idx="616">
                  <c:v>-0.75</c:v>
                </c:pt>
                <c:pt idx="617">
                  <c:v>-0.745</c:v>
                </c:pt>
                <c:pt idx="618">
                  <c:v>-0.73599999999999999</c:v>
                </c:pt>
                <c:pt idx="619">
                  <c:v>-0.72299999999999998</c:v>
                </c:pt>
                <c:pt idx="620">
                  <c:v>-0.70499999999999996</c:v>
                </c:pt>
                <c:pt idx="621">
                  <c:v>-0.68400000000000005</c:v>
                </c:pt>
                <c:pt idx="622">
                  <c:v>-0.66100000000000003</c:v>
                </c:pt>
                <c:pt idx="623">
                  <c:v>-0.63700000000000001</c:v>
                </c:pt>
                <c:pt idx="624">
                  <c:v>-0.61499999999999999</c:v>
                </c:pt>
                <c:pt idx="625">
                  <c:v>-0.59499999999999997</c:v>
                </c:pt>
                <c:pt idx="626">
                  <c:v>-0.57899999999999996</c:v>
                </c:pt>
                <c:pt idx="627">
                  <c:v>-0.56899999999999995</c:v>
                </c:pt>
                <c:pt idx="628">
                  <c:v>-0.56599999999999995</c:v>
                </c:pt>
                <c:pt idx="629">
                  <c:v>-0.57199999999999995</c:v>
                </c:pt>
                <c:pt idx="630">
                  <c:v>-0.58699999999999997</c:v>
                </c:pt>
                <c:pt idx="631">
                  <c:v>-0.61099999999999999</c:v>
                </c:pt>
                <c:pt idx="632">
                  <c:v>-0.64500000000000002</c:v>
                </c:pt>
                <c:pt idx="633">
                  <c:v>-0.68799999999999994</c:v>
                </c:pt>
                <c:pt idx="634">
                  <c:v>-0.73799999999999999</c:v>
                </c:pt>
                <c:pt idx="635">
                  <c:v>-0.79500000000000004</c:v>
                </c:pt>
                <c:pt idx="636">
                  <c:v>-0.85599999999999998</c:v>
                </c:pt>
                <c:pt idx="637">
                  <c:v>-0.92</c:v>
                </c:pt>
                <c:pt idx="638">
                  <c:v>-0.98299999999999998</c:v>
                </c:pt>
                <c:pt idx="639">
                  <c:v>-1.04</c:v>
                </c:pt>
                <c:pt idx="640">
                  <c:v>-1.1000000000000001</c:v>
                </c:pt>
                <c:pt idx="641">
                  <c:v>-1.1499999999999999</c:v>
                </c:pt>
                <c:pt idx="642">
                  <c:v>-1.19</c:v>
                </c:pt>
                <c:pt idx="643">
                  <c:v>-1.22</c:v>
                </c:pt>
                <c:pt idx="644">
                  <c:v>-1.24</c:v>
                </c:pt>
                <c:pt idx="645">
                  <c:v>-1.24</c:v>
                </c:pt>
                <c:pt idx="646">
                  <c:v>-1.23</c:v>
                </c:pt>
                <c:pt idx="647">
                  <c:v>-1.21</c:v>
                </c:pt>
                <c:pt idx="648">
                  <c:v>-1.17</c:v>
                </c:pt>
                <c:pt idx="649">
                  <c:v>-1.1299999999999999</c:v>
                </c:pt>
                <c:pt idx="650">
                  <c:v>-1.07</c:v>
                </c:pt>
                <c:pt idx="651">
                  <c:v>-1.01</c:v>
                </c:pt>
                <c:pt idx="652">
                  <c:v>-0.94399999999999995</c:v>
                </c:pt>
                <c:pt idx="653">
                  <c:v>-0.875</c:v>
                </c:pt>
                <c:pt idx="654">
                  <c:v>-0.80600000000000005</c:v>
                </c:pt>
                <c:pt idx="655">
                  <c:v>-0.74</c:v>
                </c:pt>
                <c:pt idx="656">
                  <c:v>-0.67800000000000005</c:v>
                </c:pt>
                <c:pt idx="657">
                  <c:v>-0.625</c:v>
                </c:pt>
                <c:pt idx="658">
                  <c:v>-0.57999999999999996</c:v>
                </c:pt>
                <c:pt idx="659">
                  <c:v>-0.54600000000000004</c:v>
                </c:pt>
                <c:pt idx="660">
                  <c:v>-0.52300000000000002</c:v>
                </c:pt>
                <c:pt idx="661">
                  <c:v>-0.51200000000000001</c:v>
                </c:pt>
                <c:pt idx="662">
                  <c:v>-0.51200000000000001</c:v>
                </c:pt>
                <c:pt idx="663">
                  <c:v>-0.52400000000000002</c:v>
                </c:pt>
                <c:pt idx="664">
                  <c:v>-0.54600000000000004</c:v>
                </c:pt>
                <c:pt idx="665">
                  <c:v>-0.57699999999999996</c:v>
                </c:pt>
                <c:pt idx="666">
                  <c:v>-0.61599999999999999</c:v>
                </c:pt>
                <c:pt idx="667">
                  <c:v>-0.66100000000000003</c:v>
                </c:pt>
                <c:pt idx="668">
                  <c:v>-0.71</c:v>
                </c:pt>
                <c:pt idx="669">
                  <c:v>-0.76200000000000001</c:v>
                </c:pt>
                <c:pt idx="670">
                  <c:v>-0.81499999999999995</c:v>
                </c:pt>
                <c:pt idx="671">
                  <c:v>-0.86799999999999999</c:v>
                </c:pt>
                <c:pt idx="672">
                  <c:v>-0.92</c:v>
                </c:pt>
                <c:pt idx="673">
                  <c:v>-0.97</c:v>
                </c:pt>
                <c:pt idx="674">
                  <c:v>-1.02</c:v>
                </c:pt>
                <c:pt idx="675">
                  <c:v>-1.06</c:v>
                </c:pt>
                <c:pt idx="676">
                  <c:v>-1.1000000000000001</c:v>
                </c:pt>
                <c:pt idx="677">
                  <c:v>-1.1299999999999999</c:v>
                </c:pt>
                <c:pt idx="678">
                  <c:v>-1.1599999999999999</c:v>
                </c:pt>
                <c:pt idx="679">
                  <c:v>-1.18</c:v>
                </c:pt>
                <c:pt idx="680">
                  <c:v>-1.19</c:v>
                </c:pt>
                <c:pt idx="681">
                  <c:v>-1.2</c:v>
                </c:pt>
                <c:pt idx="682">
                  <c:v>-1.2</c:v>
                </c:pt>
                <c:pt idx="683">
                  <c:v>-1.19</c:v>
                </c:pt>
                <c:pt idx="684">
                  <c:v>-1.17</c:v>
                </c:pt>
                <c:pt idx="685">
                  <c:v>-1.1499999999999999</c:v>
                </c:pt>
                <c:pt idx="686">
                  <c:v>-1.1100000000000001</c:v>
                </c:pt>
                <c:pt idx="687">
                  <c:v>-1.07</c:v>
                </c:pt>
                <c:pt idx="688">
                  <c:v>-1.02</c:v>
                </c:pt>
                <c:pt idx="689">
                  <c:v>-0.97499999999999998</c:v>
                </c:pt>
                <c:pt idx="690">
                  <c:v>-0.92200000000000004</c:v>
                </c:pt>
                <c:pt idx="691">
                  <c:v>-0.87</c:v>
                </c:pt>
                <c:pt idx="692">
                  <c:v>-0.82</c:v>
                </c:pt>
                <c:pt idx="693">
                  <c:v>-0.77500000000000002</c:v>
                </c:pt>
                <c:pt idx="694">
                  <c:v>-0.73599999999999999</c:v>
                </c:pt>
                <c:pt idx="695">
                  <c:v>-0.70499999999999996</c:v>
                </c:pt>
                <c:pt idx="696">
                  <c:v>-0.68500000000000005</c:v>
                </c:pt>
                <c:pt idx="697">
                  <c:v>-0.67500000000000004</c:v>
                </c:pt>
                <c:pt idx="698">
                  <c:v>-0.67600000000000005</c:v>
                </c:pt>
                <c:pt idx="699">
                  <c:v>-0.68799999999999994</c:v>
                </c:pt>
                <c:pt idx="700">
                  <c:v>-0.71099999999999997</c:v>
                </c:pt>
                <c:pt idx="701">
                  <c:v>-0.74299999999999999</c:v>
                </c:pt>
                <c:pt idx="702">
                  <c:v>-0.78300000000000003</c:v>
                </c:pt>
                <c:pt idx="703">
                  <c:v>-0.82799999999999996</c:v>
                </c:pt>
                <c:pt idx="704">
                  <c:v>-0.878</c:v>
                </c:pt>
                <c:pt idx="705">
                  <c:v>-0.93</c:v>
                </c:pt>
                <c:pt idx="706">
                  <c:v>-0.98099999999999998</c:v>
                </c:pt>
                <c:pt idx="707">
                  <c:v>-1.03</c:v>
                </c:pt>
                <c:pt idx="708">
                  <c:v>-1.08</c:v>
                </c:pt>
                <c:pt idx="709">
                  <c:v>-1.1200000000000001</c:v>
                </c:pt>
                <c:pt idx="710">
                  <c:v>-1.1499999999999999</c:v>
                </c:pt>
                <c:pt idx="711">
                  <c:v>-1.18</c:v>
                </c:pt>
                <c:pt idx="712">
                  <c:v>-1.2</c:v>
                </c:pt>
                <c:pt idx="713">
                  <c:v>-1.21</c:v>
                </c:pt>
                <c:pt idx="714">
                  <c:v>-1.21</c:v>
                </c:pt>
                <c:pt idx="715">
                  <c:v>-1.2</c:v>
                </c:pt>
                <c:pt idx="716">
                  <c:v>-1.18</c:v>
                </c:pt>
                <c:pt idx="717">
                  <c:v>-1.1599999999999999</c:v>
                </c:pt>
                <c:pt idx="718">
                  <c:v>-1.1299999999999999</c:v>
                </c:pt>
                <c:pt idx="719">
                  <c:v>-1.1000000000000001</c:v>
                </c:pt>
                <c:pt idx="720">
                  <c:v>-1.06</c:v>
                </c:pt>
                <c:pt idx="721">
                  <c:v>-1.02</c:v>
                </c:pt>
                <c:pt idx="722">
                  <c:v>-0.97399999999999998</c:v>
                </c:pt>
                <c:pt idx="723">
                  <c:v>-0.93</c:v>
                </c:pt>
                <c:pt idx="724">
                  <c:v>-0.88600000000000001</c:v>
                </c:pt>
                <c:pt idx="725">
                  <c:v>-0.84399999999999997</c:v>
                </c:pt>
                <c:pt idx="726">
                  <c:v>-0.80500000000000005</c:v>
                </c:pt>
                <c:pt idx="727">
                  <c:v>-0.77</c:v>
                </c:pt>
                <c:pt idx="728">
                  <c:v>-0.74</c:v>
                </c:pt>
                <c:pt idx="729">
                  <c:v>-0.71499999999999997</c:v>
                </c:pt>
                <c:pt idx="730">
                  <c:v>-0.69499999999999995</c:v>
                </c:pt>
                <c:pt idx="731">
                  <c:v>-0.68</c:v>
                </c:pt>
                <c:pt idx="732">
                  <c:v>-0.67</c:v>
                </c:pt>
                <c:pt idx="733">
                  <c:v>-0.66300000000000003</c:v>
                </c:pt>
                <c:pt idx="734">
                  <c:v>-0.65900000000000003</c:v>
                </c:pt>
                <c:pt idx="735">
                  <c:v>-0.65700000000000003</c:v>
                </c:pt>
                <c:pt idx="736">
                  <c:v>-0.65600000000000003</c:v>
                </c:pt>
                <c:pt idx="737">
                  <c:v>-0.65400000000000003</c:v>
                </c:pt>
                <c:pt idx="738">
                  <c:v>-0.65100000000000002</c:v>
                </c:pt>
                <c:pt idx="739">
                  <c:v>-0.64700000000000002</c:v>
                </c:pt>
                <c:pt idx="740">
                  <c:v>-0.64</c:v>
                </c:pt>
                <c:pt idx="741">
                  <c:v>-0.63100000000000001</c:v>
                </c:pt>
                <c:pt idx="742">
                  <c:v>-0.621</c:v>
                </c:pt>
                <c:pt idx="743">
                  <c:v>-0.60799999999999998</c:v>
                </c:pt>
                <c:pt idx="744">
                  <c:v>-0.59499999999999997</c:v>
                </c:pt>
                <c:pt idx="745">
                  <c:v>-0.58199999999999996</c:v>
                </c:pt>
                <c:pt idx="746">
                  <c:v>-0.56999999999999995</c:v>
                </c:pt>
                <c:pt idx="747">
                  <c:v>-0.55900000000000005</c:v>
                </c:pt>
                <c:pt idx="748">
                  <c:v>-0.55000000000000004</c:v>
                </c:pt>
                <c:pt idx="749">
                  <c:v>-0.54500000000000004</c:v>
                </c:pt>
                <c:pt idx="750">
                  <c:v>-0.54400000000000004</c:v>
                </c:pt>
                <c:pt idx="751">
                  <c:v>-0.54600000000000004</c:v>
                </c:pt>
                <c:pt idx="752">
                  <c:v>-0.55200000000000005</c:v>
                </c:pt>
                <c:pt idx="753">
                  <c:v>-0.56100000000000005</c:v>
                </c:pt>
                <c:pt idx="754">
                  <c:v>-0.57399999999999995</c:v>
                </c:pt>
                <c:pt idx="755">
                  <c:v>-0.58799999999999997</c:v>
                </c:pt>
                <c:pt idx="756">
                  <c:v>-0.60399999999999998</c:v>
                </c:pt>
                <c:pt idx="757">
                  <c:v>-0.621</c:v>
                </c:pt>
                <c:pt idx="758">
                  <c:v>-0.63600000000000001</c:v>
                </c:pt>
                <c:pt idx="759">
                  <c:v>-0.65</c:v>
                </c:pt>
                <c:pt idx="760">
                  <c:v>-0.66100000000000003</c:v>
                </c:pt>
                <c:pt idx="761">
                  <c:v>-0.66800000000000004</c:v>
                </c:pt>
                <c:pt idx="762">
                  <c:v>-0.67100000000000004</c:v>
                </c:pt>
                <c:pt idx="763">
                  <c:v>-0.67</c:v>
                </c:pt>
                <c:pt idx="764">
                  <c:v>-0.66400000000000003</c:v>
                </c:pt>
                <c:pt idx="765">
                  <c:v>-0.65400000000000003</c:v>
                </c:pt>
                <c:pt idx="766">
                  <c:v>-0.64</c:v>
                </c:pt>
                <c:pt idx="767">
                  <c:v>-0.624</c:v>
                </c:pt>
                <c:pt idx="768">
                  <c:v>-0.60699999999999998</c:v>
                </c:pt>
                <c:pt idx="769">
                  <c:v>-0.58899999999999997</c:v>
                </c:pt>
                <c:pt idx="770">
                  <c:v>-0.57299999999999995</c:v>
                </c:pt>
                <c:pt idx="771">
                  <c:v>-0.56000000000000005</c:v>
                </c:pt>
                <c:pt idx="772">
                  <c:v>-0.55000000000000004</c:v>
                </c:pt>
                <c:pt idx="773">
                  <c:v>-0.54600000000000004</c:v>
                </c:pt>
                <c:pt idx="774">
                  <c:v>-0.54700000000000004</c:v>
                </c:pt>
                <c:pt idx="775">
                  <c:v>-0.55300000000000005</c:v>
                </c:pt>
                <c:pt idx="776">
                  <c:v>-0.56599999999999995</c:v>
                </c:pt>
                <c:pt idx="777">
                  <c:v>-0.58299999999999996</c:v>
                </c:pt>
                <c:pt idx="778">
                  <c:v>-0.60399999999999998</c:v>
                </c:pt>
                <c:pt idx="779">
                  <c:v>-0.627</c:v>
                </c:pt>
                <c:pt idx="780">
                  <c:v>-0.65100000000000002</c:v>
                </c:pt>
                <c:pt idx="781">
                  <c:v>-0.67300000000000004</c:v>
                </c:pt>
                <c:pt idx="782">
                  <c:v>-0.69299999999999995</c:v>
                </c:pt>
                <c:pt idx="783">
                  <c:v>-0.70799999999999996</c:v>
                </c:pt>
                <c:pt idx="784">
                  <c:v>-0.71599999999999997</c:v>
                </c:pt>
                <c:pt idx="785">
                  <c:v>-0.71699999999999997</c:v>
                </c:pt>
                <c:pt idx="786">
                  <c:v>-0.71099999999999997</c:v>
                </c:pt>
                <c:pt idx="787">
                  <c:v>-0.69599999999999995</c:v>
                </c:pt>
                <c:pt idx="788">
                  <c:v>-0.67400000000000004</c:v>
                </c:pt>
                <c:pt idx="789">
                  <c:v>-0.64500000000000002</c:v>
                </c:pt>
                <c:pt idx="790">
                  <c:v>-0.61199999999999999</c:v>
                </c:pt>
                <c:pt idx="791">
                  <c:v>-0.57499999999999996</c:v>
                </c:pt>
                <c:pt idx="792">
                  <c:v>-0.53700000000000003</c:v>
                </c:pt>
                <c:pt idx="793">
                  <c:v>-0.501</c:v>
                </c:pt>
                <c:pt idx="794">
                  <c:v>-0.46800000000000003</c:v>
                </c:pt>
                <c:pt idx="795">
                  <c:v>-0.441</c:v>
                </c:pt>
                <c:pt idx="796">
                  <c:v>-0.42099999999999999</c:v>
                </c:pt>
                <c:pt idx="797">
                  <c:v>-0.41099999999999998</c:v>
                </c:pt>
                <c:pt idx="798">
                  <c:v>-0.41</c:v>
                </c:pt>
                <c:pt idx="799">
                  <c:v>-0.41899999999999998</c:v>
                </c:pt>
                <c:pt idx="800">
                  <c:v>-0.439</c:v>
                </c:pt>
                <c:pt idx="801">
                  <c:v>-0.46899999999999997</c:v>
                </c:pt>
                <c:pt idx="802">
                  <c:v>-0.50700000000000001</c:v>
                </c:pt>
                <c:pt idx="803">
                  <c:v>-0.55100000000000005</c:v>
                </c:pt>
                <c:pt idx="804">
                  <c:v>-0.60099999999999998</c:v>
                </c:pt>
                <c:pt idx="805">
                  <c:v>-0.65400000000000003</c:v>
                </c:pt>
                <c:pt idx="806">
                  <c:v>-0.70699999999999996</c:v>
                </c:pt>
                <c:pt idx="807">
                  <c:v>-0.75800000000000001</c:v>
                </c:pt>
                <c:pt idx="808">
                  <c:v>-0.80500000000000005</c:v>
                </c:pt>
                <c:pt idx="809">
                  <c:v>-0.84499999999999997</c:v>
                </c:pt>
                <c:pt idx="810">
                  <c:v>-0.876</c:v>
                </c:pt>
                <c:pt idx="811">
                  <c:v>-0.89800000000000002</c:v>
                </c:pt>
                <c:pt idx="812">
                  <c:v>-0.90800000000000003</c:v>
                </c:pt>
                <c:pt idx="813">
                  <c:v>-0.90700000000000003</c:v>
                </c:pt>
                <c:pt idx="814">
                  <c:v>-0.89300000000000002</c:v>
                </c:pt>
                <c:pt idx="815">
                  <c:v>-0.86799999999999999</c:v>
                </c:pt>
                <c:pt idx="816">
                  <c:v>-0.83099999999999996</c:v>
                </c:pt>
                <c:pt idx="817">
                  <c:v>-0.78400000000000003</c:v>
                </c:pt>
                <c:pt idx="818">
                  <c:v>-0.72899999999999998</c:v>
                </c:pt>
                <c:pt idx="819">
                  <c:v>-0.66800000000000004</c:v>
                </c:pt>
                <c:pt idx="820">
                  <c:v>-0.60099999999999998</c:v>
                </c:pt>
                <c:pt idx="821">
                  <c:v>-0.53300000000000003</c:v>
                </c:pt>
                <c:pt idx="822">
                  <c:v>-0.46500000000000002</c:v>
                </c:pt>
                <c:pt idx="823">
                  <c:v>-0.39900000000000002</c:v>
                </c:pt>
                <c:pt idx="824">
                  <c:v>-0.33800000000000002</c:v>
                </c:pt>
                <c:pt idx="825">
                  <c:v>-0.28299999999999997</c:v>
                </c:pt>
                <c:pt idx="826">
                  <c:v>-0.23699999999999999</c:v>
                </c:pt>
                <c:pt idx="827">
                  <c:v>-0.20200000000000001</c:v>
                </c:pt>
                <c:pt idx="828">
                  <c:v>-0.17699999999999999</c:v>
                </c:pt>
                <c:pt idx="829">
                  <c:v>-0.16400000000000001</c:v>
                </c:pt>
                <c:pt idx="830">
                  <c:v>-0.16400000000000001</c:v>
                </c:pt>
                <c:pt idx="831">
                  <c:v>-0.17599999999999999</c:v>
                </c:pt>
                <c:pt idx="832">
                  <c:v>-0.19900000000000001</c:v>
                </c:pt>
                <c:pt idx="833">
                  <c:v>-0.23400000000000001</c:v>
                </c:pt>
                <c:pt idx="834">
                  <c:v>-0.28000000000000003</c:v>
                </c:pt>
                <c:pt idx="835">
                  <c:v>-0.33400000000000002</c:v>
                </c:pt>
                <c:pt idx="836">
                  <c:v>-0.39500000000000002</c:v>
                </c:pt>
                <c:pt idx="837">
                  <c:v>-0.46200000000000002</c:v>
                </c:pt>
                <c:pt idx="838">
                  <c:v>-0.53200000000000003</c:v>
                </c:pt>
                <c:pt idx="839">
                  <c:v>-0.60399999999999998</c:v>
                </c:pt>
                <c:pt idx="840">
                  <c:v>-0.67500000000000004</c:v>
                </c:pt>
                <c:pt idx="841">
                  <c:v>-0.74399999999999999</c:v>
                </c:pt>
                <c:pt idx="842">
                  <c:v>-0.80800000000000005</c:v>
                </c:pt>
                <c:pt idx="843">
                  <c:v>-0.86599999999999999</c:v>
                </c:pt>
                <c:pt idx="844">
                  <c:v>-0.91700000000000004</c:v>
                </c:pt>
                <c:pt idx="845">
                  <c:v>-0.95899999999999996</c:v>
                </c:pt>
                <c:pt idx="846">
                  <c:v>-0.99099999999999999</c:v>
                </c:pt>
                <c:pt idx="847">
                  <c:v>-1.01</c:v>
                </c:pt>
                <c:pt idx="848">
                  <c:v>-1.03</c:v>
                </c:pt>
                <c:pt idx="849">
                  <c:v>-1.03</c:v>
                </c:pt>
                <c:pt idx="850">
                  <c:v>-1.02</c:v>
                </c:pt>
                <c:pt idx="851">
                  <c:v>-1.01</c:v>
                </c:pt>
                <c:pt idx="852">
                  <c:v>-0.98499999999999999</c:v>
                </c:pt>
                <c:pt idx="853">
                  <c:v>-0.95699999999999996</c:v>
                </c:pt>
                <c:pt idx="854">
                  <c:v>-0.92600000000000005</c:v>
                </c:pt>
                <c:pt idx="855">
                  <c:v>-0.89300000000000002</c:v>
                </c:pt>
                <c:pt idx="856">
                  <c:v>-0.85899999999999999</c:v>
                </c:pt>
                <c:pt idx="857">
                  <c:v>-0.82599999999999996</c:v>
                </c:pt>
                <c:pt idx="858">
                  <c:v>-0.79500000000000004</c:v>
                </c:pt>
                <c:pt idx="859">
                  <c:v>-0.76700000000000002</c:v>
                </c:pt>
                <c:pt idx="860">
                  <c:v>-0.74399999999999999</c:v>
                </c:pt>
                <c:pt idx="861">
                  <c:v>-0.72599999999999998</c:v>
                </c:pt>
                <c:pt idx="862">
                  <c:v>-0.71299999999999997</c:v>
                </c:pt>
                <c:pt idx="863">
                  <c:v>-0.70599999999999996</c:v>
                </c:pt>
                <c:pt idx="864">
                  <c:v>-0.70599999999999996</c:v>
                </c:pt>
                <c:pt idx="865">
                  <c:v>-0.71099999999999997</c:v>
                </c:pt>
                <c:pt idx="866">
                  <c:v>-0.72099999999999997</c:v>
                </c:pt>
                <c:pt idx="867">
                  <c:v>-0.73599999999999999</c:v>
                </c:pt>
                <c:pt idx="868">
                  <c:v>-0.755</c:v>
                </c:pt>
                <c:pt idx="869">
                  <c:v>-0.77700000000000002</c:v>
                </c:pt>
                <c:pt idx="870">
                  <c:v>-0.8</c:v>
                </c:pt>
                <c:pt idx="871">
                  <c:v>-0.82399999999999995</c:v>
                </c:pt>
                <c:pt idx="872">
                  <c:v>-0.84699999999999998</c:v>
                </c:pt>
                <c:pt idx="873">
                  <c:v>-0.86899999999999999</c:v>
                </c:pt>
                <c:pt idx="874">
                  <c:v>-0.88700000000000001</c:v>
                </c:pt>
                <c:pt idx="875">
                  <c:v>-0.9</c:v>
                </c:pt>
                <c:pt idx="876">
                  <c:v>-0.90800000000000003</c:v>
                </c:pt>
                <c:pt idx="877">
                  <c:v>-0.91</c:v>
                </c:pt>
                <c:pt idx="878">
                  <c:v>-0.90600000000000003</c:v>
                </c:pt>
                <c:pt idx="879">
                  <c:v>-0.89500000000000002</c:v>
                </c:pt>
                <c:pt idx="880">
                  <c:v>-0.878</c:v>
                </c:pt>
                <c:pt idx="881">
                  <c:v>-0.85499999999999998</c:v>
                </c:pt>
                <c:pt idx="882">
                  <c:v>-0.82699999999999996</c:v>
                </c:pt>
                <c:pt idx="883">
                  <c:v>-0.79600000000000004</c:v>
                </c:pt>
                <c:pt idx="884">
                  <c:v>-0.76200000000000001</c:v>
                </c:pt>
                <c:pt idx="885">
                  <c:v>-0.72799999999999998</c:v>
                </c:pt>
                <c:pt idx="886">
                  <c:v>-0.69299999999999995</c:v>
                </c:pt>
                <c:pt idx="887">
                  <c:v>-0.66100000000000003</c:v>
                </c:pt>
                <c:pt idx="888">
                  <c:v>-0.63200000000000001</c:v>
                </c:pt>
                <c:pt idx="889">
                  <c:v>-0.60599999999999998</c:v>
                </c:pt>
                <c:pt idx="890">
                  <c:v>-0.58399999999999996</c:v>
                </c:pt>
                <c:pt idx="891">
                  <c:v>-0.56699999999999995</c:v>
                </c:pt>
                <c:pt idx="892">
                  <c:v>-0.55300000000000005</c:v>
                </c:pt>
                <c:pt idx="893">
                  <c:v>-0.54400000000000004</c:v>
                </c:pt>
                <c:pt idx="894">
                  <c:v>-0.53700000000000003</c:v>
                </c:pt>
                <c:pt idx="895">
                  <c:v>-0.53300000000000003</c:v>
                </c:pt>
                <c:pt idx="896">
                  <c:v>-0.53</c:v>
                </c:pt>
                <c:pt idx="897">
                  <c:v>-0.52700000000000002</c:v>
                </c:pt>
                <c:pt idx="898">
                  <c:v>-0.52400000000000002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-0.50700000000000001</c:v>
                </c:pt>
                <c:pt idx="902">
                  <c:v>-0.498</c:v>
                </c:pt>
                <c:pt idx="903">
                  <c:v>-0.48699999999999999</c:v>
                </c:pt>
                <c:pt idx="904">
                  <c:v>-0.47399999999999998</c:v>
                </c:pt>
                <c:pt idx="905">
                  <c:v>-0.46</c:v>
                </c:pt>
                <c:pt idx="906">
                  <c:v>-0.44600000000000001</c:v>
                </c:pt>
                <c:pt idx="907">
                  <c:v>-0.43099999999999999</c:v>
                </c:pt>
                <c:pt idx="908">
                  <c:v>-0.41699999999999998</c:v>
                </c:pt>
                <c:pt idx="909">
                  <c:v>-0.40200000000000002</c:v>
                </c:pt>
                <c:pt idx="910">
                  <c:v>-0.38900000000000001</c:v>
                </c:pt>
                <c:pt idx="911">
                  <c:v>-0.375</c:v>
                </c:pt>
                <c:pt idx="912">
                  <c:v>-0.36299999999999999</c:v>
                </c:pt>
                <c:pt idx="913">
                  <c:v>-0.35099999999999998</c:v>
                </c:pt>
                <c:pt idx="914">
                  <c:v>-0.34100000000000003</c:v>
                </c:pt>
                <c:pt idx="915">
                  <c:v>-0.33100000000000002</c:v>
                </c:pt>
                <c:pt idx="916">
                  <c:v>-0.32200000000000001</c:v>
                </c:pt>
                <c:pt idx="917">
                  <c:v>-0.315</c:v>
                </c:pt>
                <c:pt idx="918">
                  <c:v>-0.31</c:v>
                </c:pt>
                <c:pt idx="919">
                  <c:v>-0.30599999999999999</c:v>
                </c:pt>
                <c:pt idx="920">
                  <c:v>-0.30599999999999999</c:v>
                </c:pt>
                <c:pt idx="921">
                  <c:v>-0.308</c:v>
                </c:pt>
                <c:pt idx="922">
                  <c:v>-0.313</c:v>
                </c:pt>
                <c:pt idx="923">
                  <c:v>-0.32100000000000001</c:v>
                </c:pt>
                <c:pt idx="924">
                  <c:v>-0.33300000000000002</c:v>
                </c:pt>
                <c:pt idx="925">
                  <c:v>-0.34799999999999998</c:v>
                </c:pt>
                <c:pt idx="926">
                  <c:v>-0.36499999999999999</c:v>
                </c:pt>
                <c:pt idx="927">
                  <c:v>-0.38600000000000001</c:v>
                </c:pt>
                <c:pt idx="928">
                  <c:v>-0.40899999999999997</c:v>
                </c:pt>
                <c:pt idx="929">
                  <c:v>-0.433</c:v>
                </c:pt>
                <c:pt idx="930">
                  <c:v>-0.45800000000000002</c:v>
                </c:pt>
                <c:pt idx="931">
                  <c:v>-0.48299999999999998</c:v>
                </c:pt>
                <c:pt idx="932">
                  <c:v>-0.50700000000000001</c:v>
                </c:pt>
                <c:pt idx="933">
                  <c:v>-0.53100000000000003</c:v>
                </c:pt>
                <c:pt idx="934">
                  <c:v>-0.55300000000000005</c:v>
                </c:pt>
                <c:pt idx="935">
                  <c:v>-0.57399999999999995</c:v>
                </c:pt>
                <c:pt idx="936">
                  <c:v>-0.59299999999999997</c:v>
                </c:pt>
                <c:pt idx="937">
                  <c:v>-0.61099999999999999</c:v>
                </c:pt>
                <c:pt idx="938">
                  <c:v>-0.627</c:v>
                </c:pt>
                <c:pt idx="939">
                  <c:v>-0.64200000000000002</c:v>
                </c:pt>
                <c:pt idx="940">
                  <c:v>-0.65600000000000003</c:v>
                </c:pt>
                <c:pt idx="941">
                  <c:v>-0.67100000000000004</c:v>
                </c:pt>
                <c:pt idx="942">
                  <c:v>-0.68600000000000005</c:v>
                </c:pt>
                <c:pt idx="943">
                  <c:v>-0.70299999999999996</c:v>
                </c:pt>
                <c:pt idx="944">
                  <c:v>-0.72199999999999998</c:v>
                </c:pt>
                <c:pt idx="945">
                  <c:v>-0.74199999999999999</c:v>
                </c:pt>
                <c:pt idx="946">
                  <c:v>-0.76500000000000001</c:v>
                </c:pt>
                <c:pt idx="947">
                  <c:v>-0.79</c:v>
                </c:pt>
                <c:pt idx="948">
                  <c:v>-0.81799999999999995</c:v>
                </c:pt>
                <c:pt idx="949">
                  <c:v>-0.84699999999999998</c:v>
                </c:pt>
                <c:pt idx="950">
                  <c:v>-0.877</c:v>
                </c:pt>
                <c:pt idx="951">
                  <c:v>-0.90800000000000003</c:v>
                </c:pt>
                <c:pt idx="952">
                  <c:v>-0.93700000000000006</c:v>
                </c:pt>
                <c:pt idx="953">
                  <c:v>-0.96399999999999997</c:v>
                </c:pt>
                <c:pt idx="954">
                  <c:v>-0.98699999999999999</c:v>
                </c:pt>
                <c:pt idx="955">
                  <c:v>-1.01</c:v>
                </c:pt>
                <c:pt idx="956">
                  <c:v>-1.02</c:v>
                </c:pt>
                <c:pt idx="957">
                  <c:v>-1.02</c:v>
                </c:pt>
                <c:pt idx="958">
                  <c:v>-1.02</c:v>
                </c:pt>
                <c:pt idx="959">
                  <c:v>-1.01</c:v>
                </c:pt>
                <c:pt idx="960">
                  <c:v>-0.98399999999999999</c:v>
                </c:pt>
                <c:pt idx="961">
                  <c:v>-0.95299999999999996</c:v>
                </c:pt>
                <c:pt idx="962">
                  <c:v>-0.91500000000000004</c:v>
                </c:pt>
                <c:pt idx="963">
                  <c:v>-0.86899999999999999</c:v>
                </c:pt>
                <c:pt idx="964">
                  <c:v>-0.81599999999999995</c:v>
                </c:pt>
                <c:pt idx="965">
                  <c:v>-0.75900000000000001</c:v>
                </c:pt>
                <c:pt idx="966">
                  <c:v>-0.69799999999999995</c:v>
                </c:pt>
                <c:pt idx="967">
                  <c:v>-0.63500000000000001</c:v>
                </c:pt>
                <c:pt idx="968">
                  <c:v>-0.57199999999999995</c:v>
                </c:pt>
                <c:pt idx="969">
                  <c:v>-0.51</c:v>
                </c:pt>
                <c:pt idx="970">
                  <c:v>-0.45100000000000001</c:v>
                </c:pt>
                <c:pt idx="971">
                  <c:v>-0.39700000000000002</c:v>
                </c:pt>
                <c:pt idx="972">
                  <c:v>-0.34699999999999998</c:v>
                </c:pt>
                <c:pt idx="973">
                  <c:v>-0.30499999999999999</c:v>
                </c:pt>
                <c:pt idx="974">
                  <c:v>-0.26900000000000002</c:v>
                </c:pt>
                <c:pt idx="975">
                  <c:v>-0.24199999999999999</c:v>
                </c:pt>
                <c:pt idx="976">
                  <c:v>-0.224</c:v>
                </c:pt>
                <c:pt idx="977">
                  <c:v>-0.216</c:v>
                </c:pt>
                <c:pt idx="978">
                  <c:v>-0.217</c:v>
                </c:pt>
                <c:pt idx="979">
                  <c:v>-0.22900000000000001</c:v>
                </c:pt>
                <c:pt idx="980">
                  <c:v>-0.25</c:v>
                </c:pt>
                <c:pt idx="981">
                  <c:v>-0.28199999999999997</c:v>
                </c:pt>
                <c:pt idx="982">
                  <c:v>-0.32300000000000001</c:v>
                </c:pt>
                <c:pt idx="983">
                  <c:v>-0.373</c:v>
                </c:pt>
                <c:pt idx="984">
                  <c:v>-0.432</c:v>
                </c:pt>
                <c:pt idx="985">
                  <c:v>-0.497</c:v>
                </c:pt>
                <c:pt idx="986">
                  <c:v>-0.56699999999999995</c:v>
                </c:pt>
                <c:pt idx="987">
                  <c:v>-0.64100000000000001</c:v>
                </c:pt>
                <c:pt idx="988">
                  <c:v>-0.71599999999999997</c:v>
                </c:pt>
                <c:pt idx="989">
                  <c:v>-0.79100000000000004</c:v>
                </c:pt>
                <c:pt idx="990">
                  <c:v>-0.86299999999999999</c:v>
                </c:pt>
                <c:pt idx="991">
                  <c:v>-0.93</c:v>
                </c:pt>
                <c:pt idx="992">
                  <c:v>-0.99</c:v>
                </c:pt>
                <c:pt idx="993">
                  <c:v>-1.04</c:v>
                </c:pt>
                <c:pt idx="994">
                  <c:v>-1.08</c:v>
                </c:pt>
                <c:pt idx="995">
                  <c:v>-1.1100000000000001</c:v>
                </c:pt>
                <c:pt idx="996">
                  <c:v>-1.1299999999999999</c:v>
                </c:pt>
                <c:pt idx="997">
                  <c:v>-1.1399999999999999</c:v>
                </c:pt>
                <c:pt idx="998">
                  <c:v>-1.1399999999999999</c:v>
                </c:pt>
                <c:pt idx="999">
                  <c:v>-1.1299999999999999</c:v>
                </c:pt>
                <c:pt idx="1000">
                  <c:v>-1.1000000000000001</c:v>
                </c:pt>
                <c:pt idx="1001">
                  <c:v>-1.08</c:v>
                </c:pt>
                <c:pt idx="1002">
                  <c:v>-1.05</c:v>
                </c:pt>
                <c:pt idx="1003">
                  <c:v>-1.01</c:v>
                </c:pt>
                <c:pt idx="1004">
                  <c:v>-0.98</c:v>
                </c:pt>
                <c:pt idx="1005">
                  <c:v>-0.94799999999999995</c:v>
                </c:pt>
                <c:pt idx="1006">
                  <c:v>-0.91900000000000004</c:v>
                </c:pt>
                <c:pt idx="1007">
                  <c:v>-0.89400000000000002</c:v>
                </c:pt>
                <c:pt idx="1008">
                  <c:v>-0.874</c:v>
                </c:pt>
                <c:pt idx="1009">
                  <c:v>-0.86</c:v>
                </c:pt>
                <c:pt idx="1010">
                  <c:v>-0.85099999999999998</c:v>
                </c:pt>
                <c:pt idx="1011">
                  <c:v>-0.84699999999999998</c:v>
                </c:pt>
                <c:pt idx="1012">
                  <c:v>-0.84699999999999998</c:v>
                </c:pt>
                <c:pt idx="1013">
                  <c:v>-0.85099999999999998</c:v>
                </c:pt>
                <c:pt idx="1014">
                  <c:v>-0.85699999999999998</c:v>
                </c:pt>
                <c:pt idx="1015">
                  <c:v>-0.86399999999999999</c:v>
                </c:pt>
                <c:pt idx="1016">
                  <c:v>-0.871</c:v>
                </c:pt>
                <c:pt idx="1017">
                  <c:v>-0.878</c:v>
                </c:pt>
                <c:pt idx="1018">
                  <c:v>-0.88400000000000001</c:v>
                </c:pt>
                <c:pt idx="1019">
                  <c:v>-0.88900000000000001</c:v>
                </c:pt>
                <c:pt idx="1020">
                  <c:v>-0.89400000000000002</c:v>
                </c:pt>
                <c:pt idx="1021">
                  <c:v>-0.89800000000000002</c:v>
                </c:pt>
                <c:pt idx="1022">
                  <c:v>-0.90300000000000002</c:v>
                </c:pt>
                <c:pt idx="1023">
                  <c:v>-0.90900000000000003</c:v>
                </c:pt>
                <c:pt idx="1024">
                  <c:v>-0.91800000000000004</c:v>
                </c:pt>
                <c:pt idx="1025">
                  <c:v>-0.93</c:v>
                </c:pt>
                <c:pt idx="1026">
                  <c:v>-0.94499999999999995</c:v>
                </c:pt>
                <c:pt idx="1027">
                  <c:v>-0.96299999999999997</c:v>
                </c:pt>
                <c:pt idx="1028">
                  <c:v>-0.98499999999999999</c:v>
                </c:pt>
                <c:pt idx="1029">
                  <c:v>-1.01</c:v>
                </c:pt>
                <c:pt idx="1030">
                  <c:v>-1.03</c:v>
                </c:pt>
                <c:pt idx="1031">
                  <c:v>-1.06</c:v>
                </c:pt>
                <c:pt idx="1032">
                  <c:v>-1.08</c:v>
                </c:pt>
                <c:pt idx="1033">
                  <c:v>-1.1000000000000001</c:v>
                </c:pt>
                <c:pt idx="1034">
                  <c:v>-1.1100000000000001</c:v>
                </c:pt>
                <c:pt idx="1035">
                  <c:v>-1.1200000000000001</c:v>
                </c:pt>
                <c:pt idx="1036">
                  <c:v>-1.1200000000000001</c:v>
                </c:pt>
                <c:pt idx="1037">
                  <c:v>-1.1100000000000001</c:v>
                </c:pt>
                <c:pt idx="1038">
                  <c:v>-1.08</c:v>
                </c:pt>
                <c:pt idx="1039">
                  <c:v>-1.05</c:v>
                </c:pt>
                <c:pt idx="1040">
                  <c:v>-1.01</c:v>
                </c:pt>
                <c:pt idx="1041">
                  <c:v>-0.96099999999999997</c:v>
                </c:pt>
                <c:pt idx="1042">
                  <c:v>-0.90300000000000002</c:v>
                </c:pt>
                <c:pt idx="1043">
                  <c:v>-0.84</c:v>
                </c:pt>
                <c:pt idx="1044">
                  <c:v>-0.77400000000000002</c:v>
                </c:pt>
                <c:pt idx="1045">
                  <c:v>-0.70599999999999996</c:v>
                </c:pt>
                <c:pt idx="1046">
                  <c:v>-0.63700000000000001</c:v>
                </c:pt>
                <c:pt idx="1047">
                  <c:v>-0.56999999999999995</c:v>
                </c:pt>
                <c:pt idx="1048">
                  <c:v>-0.50600000000000001</c:v>
                </c:pt>
                <c:pt idx="1049">
                  <c:v>-0.44600000000000001</c:v>
                </c:pt>
                <c:pt idx="1050">
                  <c:v>-0.39</c:v>
                </c:pt>
                <c:pt idx="1051">
                  <c:v>-0.34</c:v>
                </c:pt>
                <c:pt idx="1052">
                  <c:v>-0.29399999999999998</c:v>
                </c:pt>
                <c:pt idx="1053">
                  <c:v>-0.254</c:v>
                </c:pt>
                <c:pt idx="1054">
                  <c:v>-0.22</c:v>
                </c:pt>
                <c:pt idx="1055">
                  <c:v>-0.19</c:v>
                </c:pt>
                <c:pt idx="1056">
                  <c:v>-0.16600000000000001</c:v>
                </c:pt>
                <c:pt idx="1057">
                  <c:v>-0.14599999999999999</c:v>
                </c:pt>
                <c:pt idx="1058">
                  <c:v>-0.13100000000000001</c:v>
                </c:pt>
                <c:pt idx="1059">
                  <c:v>-0.12</c:v>
                </c:pt>
                <c:pt idx="1060">
                  <c:v>-0.112</c:v>
                </c:pt>
                <c:pt idx="1061">
                  <c:v>-0.108</c:v>
                </c:pt>
                <c:pt idx="1062">
                  <c:v>-0.108</c:v>
                </c:pt>
                <c:pt idx="1063">
                  <c:v>-0.11</c:v>
                </c:pt>
                <c:pt idx="1064">
                  <c:v>-0.114</c:v>
                </c:pt>
                <c:pt idx="1065">
                  <c:v>-0.12</c:v>
                </c:pt>
                <c:pt idx="1066">
                  <c:v>-0.127</c:v>
                </c:pt>
                <c:pt idx="1067">
                  <c:v>-0.13500000000000001</c:v>
                </c:pt>
                <c:pt idx="1068">
                  <c:v>-0.14299999999999999</c:v>
                </c:pt>
                <c:pt idx="1069">
                  <c:v>-0.151</c:v>
                </c:pt>
                <c:pt idx="1070">
                  <c:v>-0.16</c:v>
                </c:pt>
                <c:pt idx="1071">
                  <c:v>-0.16900000000000001</c:v>
                </c:pt>
                <c:pt idx="1072">
                  <c:v>-0.17799999999999999</c:v>
                </c:pt>
                <c:pt idx="1073">
                  <c:v>-0.187</c:v>
                </c:pt>
                <c:pt idx="1074">
                  <c:v>-0.19700000000000001</c:v>
                </c:pt>
                <c:pt idx="1075">
                  <c:v>-0.20799999999999999</c:v>
                </c:pt>
                <c:pt idx="1076">
                  <c:v>-0.22</c:v>
                </c:pt>
                <c:pt idx="1077">
                  <c:v>-0.23400000000000001</c:v>
                </c:pt>
                <c:pt idx="1078">
                  <c:v>-0.25</c:v>
                </c:pt>
                <c:pt idx="1079">
                  <c:v>-0.26800000000000002</c:v>
                </c:pt>
                <c:pt idx="1080">
                  <c:v>-0.28699999999999998</c:v>
                </c:pt>
                <c:pt idx="1081">
                  <c:v>-0.308</c:v>
                </c:pt>
                <c:pt idx="1082">
                  <c:v>-0.33</c:v>
                </c:pt>
                <c:pt idx="1083">
                  <c:v>-0.35099999999999998</c:v>
                </c:pt>
                <c:pt idx="1084">
                  <c:v>-0.372</c:v>
                </c:pt>
                <c:pt idx="1085">
                  <c:v>-0.39200000000000002</c:v>
                </c:pt>
                <c:pt idx="1086">
                  <c:v>-0.40899999999999997</c:v>
                </c:pt>
                <c:pt idx="1087">
                  <c:v>-0.42199999999999999</c:v>
                </c:pt>
                <c:pt idx="1088">
                  <c:v>-0.432</c:v>
                </c:pt>
                <c:pt idx="1089">
                  <c:v>-0.437</c:v>
                </c:pt>
                <c:pt idx="1090">
                  <c:v>-0.437</c:v>
                </c:pt>
                <c:pt idx="1091">
                  <c:v>-0.432</c:v>
                </c:pt>
                <c:pt idx="1092">
                  <c:v>-0.42199999999999999</c:v>
                </c:pt>
                <c:pt idx="1093">
                  <c:v>-0.40699999999999997</c:v>
                </c:pt>
                <c:pt idx="1094">
                  <c:v>-0.38800000000000001</c:v>
                </c:pt>
                <c:pt idx="1095">
                  <c:v>-0.36499999999999999</c:v>
                </c:pt>
                <c:pt idx="1096">
                  <c:v>-0.33900000000000002</c:v>
                </c:pt>
                <c:pt idx="1097">
                  <c:v>-0.31</c:v>
                </c:pt>
                <c:pt idx="1098">
                  <c:v>-0.28100000000000003</c:v>
                </c:pt>
                <c:pt idx="1099">
                  <c:v>-0.251</c:v>
                </c:pt>
                <c:pt idx="1100">
                  <c:v>-0.221</c:v>
                </c:pt>
                <c:pt idx="1101">
                  <c:v>-0.192</c:v>
                </c:pt>
                <c:pt idx="1102">
                  <c:v>-0.16400000000000001</c:v>
                </c:pt>
                <c:pt idx="1103">
                  <c:v>-0.13800000000000001</c:v>
                </c:pt>
                <c:pt idx="1104">
                  <c:v>-0.115</c:v>
                </c:pt>
                <c:pt idx="1105">
                  <c:v>-9.4399999999999998E-2</c:v>
                </c:pt>
                <c:pt idx="1106">
                  <c:v>-7.6700000000000004E-2</c:v>
                </c:pt>
                <c:pt idx="1107">
                  <c:v>-6.1899999999999997E-2</c:v>
                </c:pt>
                <c:pt idx="1108">
                  <c:v>-5.0099999999999999E-2</c:v>
                </c:pt>
                <c:pt idx="1109">
                  <c:v>-4.1200000000000001E-2</c:v>
                </c:pt>
                <c:pt idx="1110">
                  <c:v>-3.49E-2</c:v>
                </c:pt>
                <c:pt idx="1111">
                  <c:v>-3.1099999999999999E-2</c:v>
                </c:pt>
                <c:pt idx="1112">
                  <c:v>-2.9399999999999999E-2</c:v>
                </c:pt>
                <c:pt idx="1113">
                  <c:v>-2.9700000000000001E-2</c:v>
                </c:pt>
                <c:pt idx="1114">
                  <c:v>-3.1399999999999997E-2</c:v>
                </c:pt>
                <c:pt idx="1115">
                  <c:v>-3.44E-2</c:v>
                </c:pt>
                <c:pt idx="1116">
                  <c:v>-3.8100000000000002E-2</c:v>
                </c:pt>
                <c:pt idx="1117">
                  <c:v>-4.24E-2</c:v>
                </c:pt>
                <c:pt idx="1118">
                  <c:v>-4.6800000000000001E-2</c:v>
                </c:pt>
                <c:pt idx="1119">
                  <c:v>-5.1200000000000002E-2</c:v>
                </c:pt>
                <c:pt idx="1120">
                  <c:v>-5.5300000000000002E-2</c:v>
                </c:pt>
                <c:pt idx="1121">
                  <c:v>-5.91E-2</c:v>
                </c:pt>
                <c:pt idx="1122">
                  <c:v>-6.2300000000000001E-2</c:v>
                </c:pt>
                <c:pt idx="1123">
                  <c:v>-6.4899999999999999E-2</c:v>
                </c:pt>
                <c:pt idx="1124">
                  <c:v>-6.7000000000000004E-2</c:v>
                </c:pt>
                <c:pt idx="1125">
                  <c:v>-6.8500000000000005E-2</c:v>
                </c:pt>
                <c:pt idx="1126">
                  <c:v>-6.9400000000000003E-2</c:v>
                </c:pt>
                <c:pt idx="1127">
                  <c:v>-6.9900000000000004E-2</c:v>
                </c:pt>
                <c:pt idx="1128">
                  <c:v>-6.9800000000000001E-2</c:v>
                </c:pt>
                <c:pt idx="1129">
                  <c:v>-6.9400000000000003E-2</c:v>
                </c:pt>
                <c:pt idx="1130">
                  <c:v>-6.8500000000000005E-2</c:v>
                </c:pt>
                <c:pt idx="1131">
                  <c:v>-6.7299999999999999E-2</c:v>
                </c:pt>
                <c:pt idx="1132">
                  <c:v>-6.5600000000000006E-2</c:v>
                </c:pt>
                <c:pt idx="1133">
                  <c:v>-6.3500000000000001E-2</c:v>
                </c:pt>
                <c:pt idx="1134">
                  <c:v>-6.0999999999999999E-2</c:v>
                </c:pt>
                <c:pt idx="1135">
                  <c:v>-5.8099999999999999E-2</c:v>
                </c:pt>
                <c:pt idx="1136">
                  <c:v>-5.4699999999999999E-2</c:v>
                </c:pt>
                <c:pt idx="1137">
                  <c:v>-5.0900000000000001E-2</c:v>
                </c:pt>
                <c:pt idx="1138">
                  <c:v>-4.6699999999999998E-2</c:v>
                </c:pt>
                <c:pt idx="1139">
                  <c:v>-4.2200000000000001E-2</c:v>
                </c:pt>
                <c:pt idx="1140">
                  <c:v>-3.7499999999999999E-2</c:v>
                </c:pt>
                <c:pt idx="1141">
                  <c:v>-3.2500000000000001E-2</c:v>
                </c:pt>
                <c:pt idx="1142">
                  <c:v>-2.75E-2</c:v>
                </c:pt>
                <c:pt idx="1143">
                  <c:v>-2.2499999999999999E-2</c:v>
                </c:pt>
                <c:pt idx="1144">
                  <c:v>-1.7600000000000001E-2</c:v>
                </c:pt>
                <c:pt idx="1145">
                  <c:v>-1.29E-2</c:v>
                </c:pt>
                <c:pt idx="1146">
                  <c:v>-8.5199999999999998E-3</c:v>
                </c:pt>
                <c:pt idx="1147">
                  <c:v>-4.4799999999999996E-3</c:v>
                </c:pt>
                <c:pt idx="1148">
                  <c:v>-8.6899999999999998E-4</c:v>
                </c:pt>
                <c:pt idx="1149">
                  <c:v>2.2599999999999999E-3</c:v>
                </c:pt>
                <c:pt idx="1150">
                  <c:v>4.8399999999999997E-3</c:v>
                </c:pt>
                <c:pt idx="1151">
                  <c:v>6.8399999999999997E-3</c:v>
                </c:pt>
                <c:pt idx="1152">
                  <c:v>8.1899999999999994E-3</c:v>
                </c:pt>
                <c:pt idx="1153">
                  <c:v>8.8299999999999993E-3</c:v>
                </c:pt>
                <c:pt idx="1154">
                  <c:v>8.7100000000000007E-3</c:v>
                </c:pt>
                <c:pt idx="1155">
                  <c:v>7.7400000000000004E-3</c:v>
                </c:pt>
                <c:pt idx="1156">
                  <c:v>5.8399999999999997E-3</c:v>
                </c:pt>
                <c:pt idx="1157">
                  <c:v>2.96E-3</c:v>
                </c:pt>
                <c:pt idx="1158">
                  <c:v>-9.9200000000000004E-4</c:v>
                </c:pt>
                <c:pt idx="1159">
                  <c:v>-6.0400000000000002E-3</c:v>
                </c:pt>
                <c:pt idx="1160">
                  <c:v>-1.2200000000000001E-2</c:v>
                </c:pt>
                <c:pt idx="1161">
                  <c:v>-1.9400000000000001E-2</c:v>
                </c:pt>
                <c:pt idx="1162">
                  <c:v>-2.7699999999999999E-2</c:v>
                </c:pt>
                <c:pt idx="1163">
                  <c:v>-3.6799999999999999E-2</c:v>
                </c:pt>
                <c:pt idx="1164">
                  <c:v>-4.6600000000000003E-2</c:v>
                </c:pt>
                <c:pt idx="1165">
                  <c:v>-5.67E-2</c:v>
                </c:pt>
                <c:pt idx="1166">
                  <c:v>-6.7000000000000004E-2</c:v>
                </c:pt>
                <c:pt idx="1167">
                  <c:v>-7.6999999999999999E-2</c:v>
                </c:pt>
                <c:pt idx="1168">
                  <c:v>-8.6400000000000005E-2</c:v>
                </c:pt>
                <c:pt idx="1169">
                  <c:v>-9.4799999999999995E-2</c:v>
                </c:pt>
                <c:pt idx="1170">
                  <c:v>-0.10199999999999999</c:v>
                </c:pt>
                <c:pt idx="1171">
                  <c:v>-0.107</c:v>
                </c:pt>
                <c:pt idx="1172">
                  <c:v>-0.111</c:v>
                </c:pt>
                <c:pt idx="1173">
                  <c:v>-0.112</c:v>
                </c:pt>
                <c:pt idx="1174">
                  <c:v>-0.111</c:v>
                </c:pt>
                <c:pt idx="1175">
                  <c:v>-0.109</c:v>
                </c:pt>
                <c:pt idx="1176">
                  <c:v>-0.104</c:v>
                </c:pt>
                <c:pt idx="1177">
                  <c:v>-9.8699999999999996E-2</c:v>
                </c:pt>
                <c:pt idx="1178">
                  <c:v>-9.1800000000000007E-2</c:v>
                </c:pt>
                <c:pt idx="1179">
                  <c:v>-8.4400000000000003E-2</c:v>
                </c:pt>
                <c:pt idx="1180">
                  <c:v>-7.6999999999999999E-2</c:v>
                </c:pt>
                <c:pt idx="1181">
                  <c:v>-7.0099999999999996E-2</c:v>
                </c:pt>
                <c:pt idx="1182">
                  <c:v>-6.4299999999999996E-2</c:v>
                </c:pt>
                <c:pt idx="1183">
                  <c:v>-6.0100000000000001E-2</c:v>
                </c:pt>
                <c:pt idx="1184">
                  <c:v>-5.79E-2</c:v>
                </c:pt>
                <c:pt idx="1185">
                  <c:v>-5.79E-2</c:v>
                </c:pt>
                <c:pt idx="1186">
                  <c:v>-6.0400000000000002E-2</c:v>
                </c:pt>
                <c:pt idx="1187">
                  <c:v>-6.54E-2</c:v>
                </c:pt>
                <c:pt idx="1188">
                  <c:v>-7.2700000000000001E-2</c:v>
                </c:pt>
                <c:pt idx="1189">
                  <c:v>-8.2199999999999995E-2</c:v>
                </c:pt>
                <c:pt idx="1190">
                  <c:v>-9.3299999999999994E-2</c:v>
                </c:pt>
                <c:pt idx="1191">
                  <c:v>-0.106</c:v>
                </c:pt>
                <c:pt idx="1192">
                  <c:v>-0.11899999999999999</c:v>
                </c:pt>
                <c:pt idx="1193">
                  <c:v>-0.13200000000000001</c:v>
                </c:pt>
                <c:pt idx="1194">
                  <c:v>-0.14399999999999999</c:v>
                </c:pt>
                <c:pt idx="1195">
                  <c:v>-0.155</c:v>
                </c:pt>
                <c:pt idx="1196">
                  <c:v>-0.16500000000000001</c:v>
                </c:pt>
                <c:pt idx="1197">
                  <c:v>-0.17199999999999999</c:v>
                </c:pt>
                <c:pt idx="1198">
                  <c:v>-0.17599999999999999</c:v>
                </c:pt>
                <c:pt idx="1199">
                  <c:v>-0.17799999999999999</c:v>
                </c:pt>
                <c:pt idx="1200">
                  <c:v>-0.17799999999999999</c:v>
                </c:pt>
                <c:pt idx="1201">
                  <c:v>-0.17399999999999999</c:v>
                </c:pt>
                <c:pt idx="1202">
                  <c:v>-0.16800000000000001</c:v>
                </c:pt>
                <c:pt idx="1203">
                  <c:v>-0.16</c:v>
                </c:pt>
                <c:pt idx="1204">
                  <c:v>-0.151</c:v>
                </c:pt>
                <c:pt idx="1205">
                  <c:v>-0.14000000000000001</c:v>
                </c:pt>
                <c:pt idx="1206">
                  <c:v>-0.128</c:v>
                </c:pt>
                <c:pt idx="1207">
                  <c:v>-0.11600000000000001</c:v>
                </c:pt>
                <c:pt idx="1208">
                  <c:v>-0.104</c:v>
                </c:pt>
                <c:pt idx="1209">
                  <c:v>-9.35E-2</c:v>
                </c:pt>
                <c:pt idx="1210">
                  <c:v>-8.3400000000000002E-2</c:v>
                </c:pt>
                <c:pt idx="1211">
                  <c:v>-7.46E-2</c:v>
                </c:pt>
                <c:pt idx="1212">
                  <c:v>-6.7100000000000007E-2</c:v>
                </c:pt>
                <c:pt idx="1213">
                  <c:v>-6.0999999999999999E-2</c:v>
                </c:pt>
                <c:pt idx="1214">
                  <c:v>-5.6300000000000003E-2</c:v>
                </c:pt>
                <c:pt idx="1215">
                  <c:v>-5.2900000000000003E-2</c:v>
                </c:pt>
                <c:pt idx="1216">
                  <c:v>-5.0799999999999998E-2</c:v>
                </c:pt>
                <c:pt idx="1217">
                  <c:v>-4.9700000000000001E-2</c:v>
                </c:pt>
                <c:pt idx="1218">
                  <c:v>-4.9599999999999998E-2</c:v>
                </c:pt>
                <c:pt idx="1219">
                  <c:v>-5.04E-2</c:v>
                </c:pt>
                <c:pt idx="1220">
                  <c:v>-5.1999999999999998E-2</c:v>
                </c:pt>
                <c:pt idx="1221">
                  <c:v>-5.4399999999999997E-2</c:v>
                </c:pt>
                <c:pt idx="1222">
                  <c:v>-5.7500000000000002E-2</c:v>
                </c:pt>
                <c:pt idx="1223">
                  <c:v>-6.13E-2</c:v>
                </c:pt>
                <c:pt idx="1224">
                  <c:v>-6.5799999999999997E-2</c:v>
                </c:pt>
                <c:pt idx="1225">
                  <c:v>-7.1099999999999997E-2</c:v>
                </c:pt>
                <c:pt idx="1226">
                  <c:v>-7.7100000000000002E-2</c:v>
                </c:pt>
                <c:pt idx="1227">
                  <c:v>-8.3799999999999999E-2</c:v>
                </c:pt>
                <c:pt idx="1228">
                  <c:v>-9.0899999999999995E-2</c:v>
                </c:pt>
                <c:pt idx="1229">
                  <c:v>-9.8400000000000001E-2</c:v>
                </c:pt>
                <c:pt idx="1230">
                  <c:v>-0.106</c:v>
                </c:pt>
                <c:pt idx="1231">
                  <c:v>-0.114</c:v>
                </c:pt>
                <c:pt idx="1232">
                  <c:v>-0.12</c:v>
                </c:pt>
                <c:pt idx="1233">
                  <c:v>-0.127</c:v>
                </c:pt>
                <c:pt idx="1234">
                  <c:v>-0.13200000000000001</c:v>
                </c:pt>
                <c:pt idx="1235">
                  <c:v>-0.13500000000000001</c:v>
                </c:pt>
                <c:pt idx="1236">
                  <c:v>-0.13700000000000001</c:v>
                </c:pt>
                <c:pt idx="1237">
                  <c:v>-0.13700000000000001</c:v>
                </c:pt>
                <c:pt idx="1238">
                  <c:v>-0.13500000000000001</c:v>
                </c:pt>
                <c:pt idx="1239">
                  <c:v>-0.13100000000000001</c:v>
                </c:pt>
                <c:pt idx="1240">
                  <c:v>-0.125</c:v>
                </c:pt>
                <c:pt idx="1241">
                  <c:v>-0.11799999999999999</c:v>
                </c:pt>
                <c:pt idx="1242">
                  <c:v>-0.109</c:v>
                </c:pt>
                <c:pt idx="1243">
                  <c:v>-9.8299999999999998E-2</c:v>
                </c:pt>
                <c:pt idx="1244">
                  <c:v>-8.72E-2</c:v>
                </c:pt>
                <c:pt idx="1245">
                  <c:v>-7.5700000000000003E-2</c:v>
                </c:pt>
                <c:pt idx="1246">
                  <c:v>-6.4199999999999993E-2</c:v>
                </c:pt>
                <c:pt idx="1247">
                  <c:v>-5.28E-2</c:v>
                </c:pt>
                <c:pt idx="1248">
                  <c:v>-4.2099999999999999E-2</c:v>
                </c:pt>
                <c:pt idx="1249">
                  <c:v>-3.2099999999999997E-2</c:v>
                </c:pt>
                <c:pt idx="1250">
                  <c:v>-2.3199999999999998E-2</c:v>
                </c:pt>
                <c:pt idx="1251">
                  <c:v>-1.5299999999999999E-2</c:v>
                </c:pt>
                <c:pt idx="1252">
                  <c:v>-8.6199999999999992E-3</c:v>
                </c:pt>
                <c:pt idx="1253">
                  <c:v>-3.0999999999999999E-3</c:v>
                </c:pt>
                <c:pt idx="1254">
                  <c:v>1.2700000000000001E-3</c:v>
                </c:pt>
                <c:pt idx="1255">
                  <c:v>4.5900000000000003E-3</c:v>
                </c:pt>
                <c:pt idx="1256">
                  <c:v>6.9499999999999996E-3</c:v>
                </c:pt>
                <c:pt idx="1257">
                  <c:v>8.4600000000000005E-3</c:v>
                </c:pt>
                <c:pt idx="1258">
                  <c:v>9.2300000000000004E-3</c:v>
                </c:pt>
                <c:pt idx="1259">
                  <c:v>9.3600000000000003E-3</c:v>
                </c:pt>
                <c:pt idx="1260">
                  <c:v>8.9499999999999996E-3</c:v>
                </c:pt>
                <c:pt idx="1261">
                  <c:v>8.0599999999999995E-3</c:v>
                </c:pt>
                <c:pt idx="1262">
                  <c:v>6.7499999999999999E-3</c:v>
                </c:pt>
                <c:pt idx="1263">
                  <c:v>5.0699999999999999E-3</c:v>
                </c:pt>
                <c:pt idx="1264">
                  <c:v>3.0500000000000002E-3</c:v>
                </c:pt>
                <c:pt idx="1265">
                  <c:v>7.1100000000000004E-4</c:v>
                </c:pt>
                <c:pt idx="1266">
                  <c:v>-1.92E-3</c:v>
                </c:pt>
                <c:pt idx="1267">
                  <c:v>-4.7999999999999996E-3</c:v>
                </c:pt>
                <c:pt idx="1268">
                  <c:v>-7.9100000000000004E-3</c:v>
                </c:pt>
                <c:pt idx="1269">
                  <c:v>-1.12E-2</c:v>
                </c:pt>
                <c:pt idx="1270">
                  <c:v>-1.46E-2</c:v>
                </c:pt>
                <c:pt idx="1271">
                  <c:v>-1.7899999999999999E-2</c:v>
                </c:pt>
                <c:pt idx="1272">
                  <c:v>-2.12E-2</c:v>
                </c:pt>
                <c:pt idx="1273">
                  <c:v>-2.4299999999999999E-2</c:v>
                </c:pt>
                <c:pt idx="1274">
                  <c:v>-2.7099999999999999E-2</c:v>
                </c:pt>
                <c:pt idx="1275">
                  <c:v>-2.9499999999999998E-2</c:v>
                </c:pt>
                <c:pt idx="1276">
                  <c:v>-3.15E-2</c:v>
                </c:pt>
                <c:pt idx="1277">
                  <c:v>-3.2800000000000003E-2</c:v>
                </c:pt>
                <c:pt idx="1278">
                  <c:v>-3.3500000000000002E-2</c:v>
                </c:pt>
                <c:pt idx="1279">
                  <c:v>-3.3700000000000001E-2</c:v>
                </c:pt>
                <c:pt idx="1280">
                  <c:v>-3.3300000000000003E-2</c:v>
                </c:pt>
                <c:pt idx="1281">
                  <c:v>-3.2399999999999998E-2</c:v>
                </c:pt>
                <c:pt idx="1282">
                  <c:v>-3.1099999999999999E-2</c:v>
                </c:pt>
                <c:pt idx="1283">
                  <c:v>-2.9700000000000001E-2</c:v>
                </c:pt>
                <c:pt idx="1284">
                  <c:v>-2.8299999999999999E-2</c:v>
                </c:pt>
                <c:pt idx="1285">
                  <c:v>-2.7099999999999999E-2</c:v>
                </c:pt>
                <c:pt idx="1286">
                  <c:v>-2.63E-2</c:v>
                </c:pt>
                <c:pt idx="1287">
                  <c:v>-2.6200000000000001E-2</c:v>
                </c:pt>
                <c:pt idx="1288">
                  <c:v>-2.69E-2</c:v>
                </c:pt>
                <c:pt idx="1289">
                  <c:v>-2.87E-2</c:v>
                </c:pt>
                <c:pt idx="1290">
                  <c:v>-3.1600000000000003E-2</c:v>
                </c:pt>
                <c:pt idx="1291">
                  <c:v>-3.5700000000000003E-2</c:v>
                </c:pt>
                <c:pt idx="1292">
                  <c:v>-4.0899999999999999E-2</c:v>
                </c:pt>
                <c:pt idx="1293">
                  <c:v>-4.7300000000000002E-2</c:v>
                </c:pt>
                <c:pt idx="1294">
                  <c:v>-5.4699999999999999E-2</c:v>
                </c:pt>
                <c:pt idx="1295">
                  <c:v>-6.2899999999999998E-2</c:v>
                </c:pt>
                <c:pt idx="1296">
                  <c:v>-7.1599999999999997E-2</c:v>
                </c:pt>
                <c:pt idx="1297">
                  <c:v>-8.0600000000000005E-2</c:v>
                </c:pt>
                <c:pt idx="1298">
                  <c:v>-8.9499999999999996E-2</c:v>
                </c:pt>
                <c:pt idx="1299">
                  <c:v>-9.8000000000000004E-2</c:v>
                </c:pt>
                <c:pt idx="1300">
                  <c:v>-0.106</c:v>
                </c:pt>
                <c:pt idx="1301">
                  <c:v>-0.112</c:v>
                </c:pt>
                <c:pt idx="1302">
                  <c:v>-0.11799999999999999</c:v>
                </c:pt>
                <c:pt idx="1303">
                  <c:v>-0.121</c:v>
                </c:pt>
                <c:pt idx="1304">
                  <c:v>-0.123</c:v>
                </c:pt>
                <c:pt idx="1305">
                  <c:v>-0.123</c:v>
                </c:pt>
                <c:pt idx="1306">
                  <c:v>-0.122</c:v>
                </c:pt>
                <c:pt idx="1307">
                  <c:v>-0.11799999999999999</c:v>
                </c:pt>
                <c:pt idx="1308">
                  <c:v>-0.113</c:v>
                </c:pt>
                <c:pt idx="1309">
                  <c:v>-0.106</c:v>
                </c:pt>
                <c:pt idx="1310">
                  <c:v>-9.7799999999999998E-2</c:v>
                </c:pt>
                <c:pt idx="1311">
                  <c:v>-8.8800000000000004E-2</c:v>
                </c:pt>
                <c:pt idx="1312">
                  <c:v>-7.9200000000000007E-2</c:v>
                </c:pt>
                <c:pt idx="1313">
                  <c:v>-6.93E-2</c:v>
                </c:pt>
                <c:pt idx="1314">
                  <c:v>-5.9499999999999997E-2</c:v>
                </c:pt>
                <c:pt idx="1315">
                  <c:v>-5.0099999999999999E-2</c:v>
                </c:pt>
                <c:pt idx="1316">
                  <c:v>-4.1300000000000003E-2</c:v>
                </c:pt>
                <c:pt idx="1317">
                  <c:v>-3.3500000000000002E-2</c:v>
                </c:pt>
                <c:pt idx="1318">
                  <c:v>-2.6800000000000001E-2</c:v>
                </c:pt>
                <c:pt idx="1319">
                  <c:v>-2.1299999999999999E-2</c:v>
                </c:pt>
                <c:pt idx="1320">
                  <c:v>-1.7100000000000001E-2</c:v>
                </c:pt>
                <c:pt idx="1321">
                  <c:v>-1.4200000000000001E-2</c:v>
                </c:pt>
                <c:pt idx="1322">
                  <c:v>-1.26E-2</c:v>
                </c:pt>
                <c:pt idx="1323">
                  <c:v>-1.21E-2</c:v>
                </c:pt>
                <c:pt idx="1324">
                  <c:v>-1.26E-2</c:v>
                </c:pt>
                <c:pt idx="1325">
                  <c:v>-1.3899999999999999E-2</c:v>
                </c:pt>
                <c:pt idx="1326">
                  <c:v>-1.6E-2</c:v>
                </c:pt>
                <c:pt idx="1327">
                  <c:v>-1.84E-2</c:v>
                </c:pt>
                <c:pt idx="1328">
                  <c:v>-2.1100000000000001E-2</c:v>
                </c:pt>
                <c:pt idx="1329">
                  <c:v>-2.3900000000000001E-2</c:v>
                </c:pt>
                <c:pt idx="1330">
                  <c:v>-2.6700000000000002E-2</c:v>
                </c:pt>
                <c:pt idx="1331">
                  <c:v>-2.93E-2</c:v>
                </c:pt>
                <c:pt idx="1332">
                  <c:v>-3.1699999999999999E-2</c:v>
                </c:pt>
                <c:pt idx="1333">
                  <c:v>-3.39E-2</c:v>
                </c:pt>
                <c:pt idx="1334">
                  <c:v>-3.5799999999999998E-2</c:v>
                </c:pt>
                <c:pt idx="1335">
                  <c:v>-3.7600000000000001E-2</c:v>
                </c:pt>
                <c:pt idx="1336">
                  <c:v>-3.9399999999999998E-2</c:v>
                </c:pt>
                <c:pt idx="1337">
                  <c:v>-4.1200000000000001E-2</c:v>
                </c:pt>
                <c:pt idx="1338">
                  <c:v>-4.3099999999999999E-2</c:v>
                </c:pt>
                <c:pt idx="1339">
                  <c:v>-4.53E-2</c:v>
                </c:pt>
                <c:pt idx="1340">
                  <c:v>-4.7800000000000002E-2</c:v>
                </c:pt>
                <c:pt idx="1341">
                  <c:v>-5.0500000000000003E-2</c:v>
                </c:pt>
                <c:pt idx="1342">
                  <c:v>-5.3699999999999998E-2</c:v>
                </c:pt>
                <c:pt idx="1343">
                  <c:v>-5.7000000000000002E-2</c:v>
                </c:pt>
                <c:pt idx="1344">
                  <c:v>-6.0499999999999998E-2</c:v>
                </c:pt>
                <c:pt idx="1345">
                  <c:v>-6.4100000000000004E-2</c:v>
                </c:pt>
                <c:pt idx="1346">
                  <c:v>-6.7500000000000004E-2</c:v>
                </c:pt>
                <c:pt idx="1347">
                  <c:v>-7.0599999999999996E-2</c:v>
                </c:pt>
                <c:pt idx="1348">
                  <c:v>-7.3300000000000004E-2</c:v>
                </c:pt>
                <c:pt idx="1349">
                  <c:v>-7.5300000000000006E-2</c:v>
                </c:pt>
                <c:pt idx="1350">
                  <c:v>-7.6499999999999999E-2</c:v>
                </c:pt>
                <c:pt idx="1351">
                  <c:v>-7.6799999999999993E-2</c:v>
                </c:pt>
                <c:pt idx="1352">
                  <c:v>-7.6300000000000007E-2</c:v>
                </c:pt>
                <c:pt idx="1353">
                  <c:v>-7.4999999999999997E-2</c:v>
                </c:pt>
                <c:pt idx="1354">
                  <c:v>-7.2900000000000006E-2</c:v>
                </c:pt>
                <c:pt idx="1355">
                  <c:v>-7.0199999999999999E-2</c:v>
                </c:pt>
                <c:pt idx="1356">
                  <c:v>-6.7199999999999996E-2</c:v>
                </c:pt>
                <c:pt idx="1357">
                  <c:v>-6.3899999999999998E-2</c:v>
                </c:pt>
                <c:pt idx="1358">
                  <c:v>-6.0699999999999997E-2</c:v>
                </c:pt>
                <c:pt idx="1359">
                  <c:v>-5.7799999999999997E-2</c:v>
                </c:pt>
                <c:pt idx="1360">
                  <c:v>-5.5300000000000002E-2</c:v>
                </c:pt>
                <c:pt idx="1361">
                  <c:v>-5.33E-2</c:v>
                </c:pt>
                <c:pt idx="1362">
                  <c:v>-5.21E-2</c:v>
                </c:pt>
                <c:pt idx="1363">
                  <c:v>-5.1499999999999997E-2</c:v>
                </c:pt>
                <c:pt idx="1364">
                  <c:v>-5.16E-2</c:v>
                </c:pt>
                <c:pt idx="1365">
                  <c:v>-5.2200000000000003E-2</c:v>
                </c:pt>
                <c:pt idx="1366">
                  <c:v>-5.3199999999999997E-2</c:v>
                </c:pt>
                <c:pt idx="1367">
                  <c:v>-5.4399999999999997E-2</c:v>
                </c:pt>
                <c:pt idx="1368">
                  <c:v>-5.5500000000000001E-2</c:v>
                </c:pt>
                <c:pt idx="1369">
                  <c:v>-5.6399999999999999E-2</c:v>
                </c:pt>
                <c:pt idx="1370">
                  <c:v>-5.7000000000000002E-2</c:v>
                </c:pt>
                <c:pt idx="1371">
                  <c:v>-5.6899999999999999E-2</c:v>
                </c:pt>
                <c:pt idx="1372">
                  <c:v>-5.6099999999999997E-2</c:v>
                </c:pt>
                <c:pt idx="1373">
                  <c:v>-5.4600000000000003E-2</c:v>
                </c:pt>
                <c:pt idx="1374">
                  <c:v>-5.2299999999999999E-2</c:v>
                </c:pt>
                <c:pt idx="1375">
                  <c:v>-4.9399999999999999E-2</c:v>
                </c:pt>
                <c:pt idx="1376">
                  <c:v>-4.5900000000000003E-2</c:v>
                </c:pt>
                <c:pt idx="1377">
                  <c:v>-4.19E-2</c:v>
                </c:pt>
                <c:pt idx="1378">
                  <c:v>-3.7699999999999997E-2</c:v>
                </c:pt>
                <c:pt idx="1379">
                  <c:v>-3.3500000000000002E-2</c:v>
                </c:pt>
                <c:pt idx="1380">
                  <c:v>-2.9399999999999999E-2</c:v>
                </c:pt>
                <c:pt idx="1381">
                  <c:v>-2.5600000000000001E-2</c:v>
                </c:pt>
                <c:pt idx="1382">
                  <c:v>-2.23E-2</c:v>
                </c:pt>
                <c:pt idx="1383">
                  <c:v>-1.9599999999999999E-2</c:v>
                </c:pt>
                <c:pt idx="1384">
                  <c:v>-1.77E-2</c:v>
                </c:pt>
                <c:pt idx="1385">
                  <c:v>-1.6400000000000001E-2</c:v>
                </c:pt>
                <c:pt idx="1386">
                  <c:v>-1.5900000000000001E-2</c:v>
                </c:pt>
                <c:pt idx="1387">
                  <c:v>-1.6E-2</c:v>
                </c:pt>
                <c:pt idx="1388">
                  <c:v>-1.66E-2</c:v>
                </c:pt>
                <c:pt idx="1389">
                  <c:v>-1.77E-2</c:v>
                </c:pt>
                <c:pt idx="1390">
                  <c:v>-1.9E-2</c:v>
                </c:pt>
                <c:pt idx="1391">
                  <c:v>-2.0500000000000001E-2</c:v>
                </c:pt>
                <c:pt idx="1392">
                  <c:v>-2.1999999999999999E-2</c:v>
                </c:pt>
                <c:pt idx="1393">
                  <c:v>-2.3300000000000001E-2</c:v>
                </c:pt>
                <c:pt idx="1394">
                  <c:v>-2.4299999999999999E-2</c:v>
                </c:pt>
                <c:pt idx="1395">
                  <c:v>-2.5000000000000001E-2</c:v>
                </c:pt>
                <c:pt idx="1396">
                  <c:v>-2.52E-2</c:v>
                </c:pt>
                <c:pt idx="1397">
                  <c:v>-2.4899999999999999E-2</c:v>
                </c:pt>
                <c:pt idx="1398">
                  <c:v>-2.41E-2</c:v>
                </c:pt>
                <c:pt idx="1399">
                  <c:v>-2.29E-2</c:v>
                </c:pt>
                <c:pt idx="1400">
                  <c:v>-2.12E-2</c:v>
                </c:pt>
                <c:pt idx="1401">
                  <c:v>-1.9300000000000001E-2</c:v>
                </c:pt>
                <c:pt idx="1402">
                  <c:v>-1.7100000000000001E-2</c:v>
                </c:pt>
                <c:pt idx="1403">
                  <c:v>-1.49E-2</c:v>
                </c:pt>
                <c:pt idx="1404">
                  <c:v>-1.2699999999999999E-2</c:v>
                </c:pt>
                <c:pt idx="1405">
                  <c:v>-1.0500000000000001E-2</c:v>
                </c:pt>
                <c:pt idx="1406">
                  <c:v>-8.5900000000000004E-3</c:v>
                </c:pt>
                <c:pt idx="1407">
                  <c:v>-6.9499999999999996E-3</c:v>
                </c:pt>
                <c:pt idx="1408">
                  <c:v>-5.6600000000000001E-3</c:v>
                </c:pt>
                <c:pt idx="1409">
                  <c:v>-4.7699999999999999E-3</c:v>
                </c:pt>
                <c:pt idx="1410">
                  <c:v>-4.2900000000000004E-3</c:v>
                </c:pt>
                <c:pt idx="1411">
                  <c:v>-4.2300000000000003E-3</c:v>
                </c:pt>
                <c:pt idx="1412">
                  <c:v>-4.5799999999999999E-3</c:v>
                </c:pt>
                <c:pt idx="1413">
                  <c:v>-5.2700000000000004E-3</c:v>
                </c:pt>
                <c:pt idx="1414">
                  <c:v>-6.2700000000000004E-3</c:v>
                </c:pt>
                <c:pt idx="1415">
                  <c:v>-7.5100000000000002E-3</c:v>
                </c:pt>
                <c:pt idx="1416">
                  <c:v>-8.9099999999999995E-3</c:v>
                </c:pt>
                <c:pt idx="1417">
                  <c:v>-1.04E-2</c:v>
                </c:pt>
                <c:pt idx="1418">
                  <c:v>-1.1900000000000001E-2</c:v>
                </c:pt>
                <c:pt idx="1419">
                  <c:v>-1.3299999999999999E-2</c:v>
                </c:pt>
                <c:pt idx="1420">
                  <c:v>-1.46E-2</c:v>
                </c:pt>
                <c:pt idx="1421">
                  <c:v>-1.5800000000000002E-2</c:v>
                </c:pt>
                <c:pt idx="1422">
                  <c:v>-1.6799999999999999E-2</c:v>
                </c:pt>
                <c:pt idx="1423">
                  <c:v>-1.77E-2</c:v>
                </c:pt>
                <c:pt idx="1424">
                  <c:v>-1.84E-2</c:v>
                </c:pt>
                <c:pt idx="1425">
                  <c:v>-1.9E-2</c:v>
                </c:pt>
                <c:pt idx="1426">
                  <c:v>-1.9599999999999999E-2</c:v>
                </c:pt>
                <c:pt idx="1427">
                  <c:v>-2.0299999999999999E-2</c:v>
                </c:pt>
                <c:pt idx="1428">
                  <c:v>-2.1100000000000001E-2</c:v>
                </c:pt>
                <c:pt idx="1429">
                  <c:v>-2.2100000000000002E-2</c:v>
                </c:pt>
                <c:pt idx="1430">
                  <c:v>-2.3400000000000001E-2</c:v>
                </c:pt>
                <c:pt idx="1431">
                  <c:v>-2.5100000000000001E-2</c:v>
                </c:pt>
                <c:pt idx="1432">
                  <c:v>-2.7300000000000001E-2</c:v>
                </c:pt>
                <c:pt idx="1433">
                  <c:v>-0.03</c:v>
                </c:pt>
                <c:pt idx="1434">
                  <c:v>-3.32E-2</c:v>
                </c:pt>
                <c:pt idx="1435">
                  <c:v>-3.6900000000000002E-2</c:v>
                </c:pt>
                <c:pt idx="1436">
                  <c:v>-4.1000000000000002E-2</c:v>
                </c:pt>
                <c:pt idx="1437">
                  <c:v>-4.5499999999999999E-2</c:v>
                </c:pt>
                <c:pt idx="1438">
                  <c:v>-5.0200000000000002E-2</c:v>
                </c:pt>
                <c:pt idx="1439">
                  <c:v>-5.5E-2</c:v>
                </c:pt>
                <c:pt idx="1440">
                  <c:v>-5.9799999999999999E-2</c:v>
                </c:pt>
                <c:pt idx="1441">
                  <c:v>-6.4399999999999999E-2</c:v>
                </c:pt>
                <c:pt idx="1442">
                  <c:v>-6.8699999999999997E-2</c:v>
                </c:pt>
                <c:pt idx="1443">
                  <c:v>-7.2400000000000006E-2</c:v>
                </c:pt>
                <c:pt idx="1444">
                  <c:v>-7.5499999999999998E-2</c:v>
                </c:pt>
                <c:pt idx="1445">
                  <c:v>-7.7899999999999997E-2</c:v>
                </c:pt>
                <c:pt idx="1446">
                  <c:v>-7.9500000000000001E-2</c:v>
                </c:pt>
                <c:pt idx="1447">
                  <c:v>-8.0100000000000005E-2</c:v>
                </c:pt>
                <c:pt idx="1448">
                  <c:v>-7.9799999999999996E-2</c:v>
                </c:pt>
                <c:pt idx="1449">
                  <c:v>-7.85E-2</c:v>
                </c:pt>
                <c:pt idx="1450">
                  <c:v>-7.6399999999999996E-2</c:v>
                </c:pt>
                <c:pt idx="1451">
                  <c:v>-7.3400000000000007E-2</c:v>
                </c:pt>
                <c:pt idx="1452">
                  <c:v>-6.9599999999999995E-2</c:v>
                </c:pt>
                <c:pt idx="1453">
                  <c:v>-6.5100000000000005E-2</c:v>
                </c:pt>
                <c:pt idx="1454">
                  <c:v>-6.0199999999999997E-2</c:v>
                </c:pt>
                <c:pt idx="1455">
                  <c:v>-5.4800000000000001E-2</c:v>
                </c:pt>
                <c:pt idx="1456">
                  <c:v>-4.9099999999999998E-2</c:v>
                </c:pt>
                <c:pt idx="1457">
                  <c:v>-4.3400000000000001E-2</c:v>
                </c:pt>
                <c:pt idx="1458">
                  <c:v>-3.7600000000000001E-2</c:v>
                </c:pt>
                <c:pt idx="1459">
                  <c:v>-3.2000000000000001E-2</c:v>
                </c:pt>
                <c:pt idx="1460">
                  <c:v>-2.6599999999999999E-2</c:v>
                </c:pt>
                <c:pt idx="1461">
                  <c:v>-2.1600000000000001E-2</c:v>
                </c:pt>
                <c:pt idx="1462">
                  <c:v>-1.6899999999999998E-2</c:v>
                </c:pt>
                <c:pt idx="1463">
                  <c:v>-1.2800000000000001E-2</c:v>
                </c:pt>
                <c:pt idx="1464">
                  <c:v>-9.1599999999999997E-3</c:v>
                </c:pt>
                <c:pt idx="1465">
                  <c:v>-6.0400000000000002E-3</c:v>
                </c:pt>
                <c:pt idx="1466">
                  <c:v>-3.4499999999999999E-3</c:v>
                </c:pt>
                <c:pt idx="1467">
                  <c:v>-1.3500000000000001E-3</c:v>
                </c:pt>
                <c:pt idx="1468">
                  <c:v>2.8600000000000001E-4</c:v>
                </c:pt>
                <c:pt idx="1469">
                  <c:v>1.5E-3</c:v>
                </c:pt>
                <c:pt idx="1470">
                  <c:v>2.3500000000000001E-3</c:v>
                </c:pt>
                <c:pt idx="1471">
                  <c:v>2.8800000000000002E-3</c:v>
                </c:pt>
                <c:pt idx="1472">
                  <c:v>3.16E-3</c:v>
                </c:pt>
                <c:pt idx="1473">
                  <c:v>3.2399999999999998E-3</c:v>
                </c:pt>
                <c:pt idx="1474">
                  <c:v>3.16E-3</c:v>
                </c:pt>
                <c:pt idx="1475">
                  <c:v>2.97E-3</c:v>
                </c:pt>
                <c:pt idx="1476">
                  <c:v>2.7100000000000002E-3</c:v>
                </c:pt>
                <c:pt idx="1477">
                  <c:v>2.4199999999999998E-3</c:v>
                </c:pt>
                <c:pt idx="1478">
                  <c:v>2.1099999999999999E-3</c:v>
                </c:pt>
                <c:pt idx="1479">
                  <c:v>1.81E-3</c:v>
                </c:pt>
                <c:pt idx="1480">
                  <c:v>1.5299999999999999E-3</c:v>
                </c:pt>
                <c:pt idx="1481">
                  <c:v>1.2800000000000001E-3</c:v>
                </c:pt>
                <c:pt idx="1482">
                  <c:v>1.06E-3</c:v>
                </c:pt>
                <c:pt idx="1483">
                  <c:v>8.9099999999999997E-4</c:v>
                </c:pt>
                <c:pt idx="1484">
                  <c:v>7.5699999999999997E-4</c:v>
                </c:pt>
                <c:pt idx="1485">
                  <c:v>6.6100000000000002E-4</c:v>
                </c:pt>
                <c:pt idx="1486">
                  <c:v>6.02E-4</c:v>
                </c:pt>
                <c:pt idx="1487">
                  <c:v>5.7799999999999995E-4</c:v>
                </c:pt>
                <c:pt idx="1488">
                  <c:v>5.8500000000000002E-4</c:v>
                </c:pt>
                <c:pt idx="1489">
                  <c:v>6.1799999999999995E-4</c:v>
                </c:pt>
                <c:pt idx="1490">
                  <c:v>6.7500000000000004E-4</c:v>
                </c:pt>
                <c:pt idx="1491">
                  <c:v>7.4700000000000005E-4</c:v>
                </c:pt>
                <c:pt idx="1492">
                  <c:v>8.3000000000000001E-4</c:v>
                </c:pt>
                <c:pt idx="1493">
                  <c:v>9.1299999999999997E-4</c:v>
                </c:pt>
                <c:pt idx="1494">
                  <c:v>9.859999999999999E-4</c:v>
                </c:pt>
                <c:pt idx="1495">
                  <c:v>1.0399999999999999E-3</c:v>
                </c:pt>
                <c:pt idx="1496">
                  <c:v>1.0499999999999999E-3</c:v>
                </c:pt>
                <c:pt idx="1497">
                  <c:v>1E-3</c:v>
                </c:pt>
                <c:pt idx="1498">
                  <c:v>8.8000000000000003E-4</c:v>
                </c:pt>
                <c:pt idx="1499">
                  <c:v>6.6399999999999999E-4</c:v>
                </c:pt>
                <c:pt idx="1500">
                  <c:v>3.3E-4</c:v>
                </c:pt>
                <c:pt idx="1501">
                  <c:v>-1.3899999999999999E-4</c:v>
                </c:pt>
                <c:pt idx="1502">
                  <c:v>-7.6000000000000004E-4</c:v>
                </c:pt>
                <c:pt idx="1503">
                  <c:v>-1.5499999999999999E-3</c:v>
                </c:pt>
                <c:pt idx="1504">
                  <c:v>-2.5000000000000001E-3</c:v>
                </c:pt>
                <c:pt idx="1505">
                  <c:v>-3.63E-3</c:v>
                </c:pt>
                <c:pt idx="1506">
                  <c:v>-4.9199999999999999E-3</c:v>
                </c:pt>
                <c:pt idx="1507">
                  <c:v>-6.3400000000000001E-3</c:v>
                </c:pt>
                <c:pt idx="1508">
                  <c:v>-7.8899999999999994E-3</c:v>
                </c:pt>
                <c:pt idx="1509">
                  <c:v>-9.4999999999999998E-3</c:v>
                </c:pt>
                <c:pt idx="1510">
                  <c:v>-1.12E-2</c:v>
                </c:pt>
                <c:pt idx="1511">
                  <c:v>-1.2800000000000001E-2</c:v>
                </c:pt>
                <c:pt idx="1512">
                  <c:v>-1.43E-2</c:v>
                </c:pt>
                <c:pt idx="1513">
                  <c:v>-1.5699999999999999E-2</c:v>
                </c:pt>
                <c:pt idx="1514">
                  <c:v>-1.7000000000000001E-2</c:v>
                </c:pt>
                <c:pt idx="1515">
                  <c:v>-1.7899999999999999E-2</c:v>
                </c:pt>
                <c:pt idx="1516">
                  <c:v>-1.8599999999999998E-2</c:v>
                </c:pt>
                <c:pt idx="1517">
                  <c:v>-1.9E-2</c:v>
                </c:pt>
                <c:pt idx="1518">
                  <c:v>-1.9099999999999999E-2</c:v>
                </c:pt>
                <c:pt idx="1519">
                  <c:v>-1.8800000000000001E-2</c:v>
                </c:pt>
                <c:pt idx="1520">
                  <c:v>-1.8200000000000001E-2</c:v>
                </c:pt>
                <c:pt idx="1521">
                  <c:v>-1.7299999999999999E-2</c:v>
                </c:pt>
                <c:pt idx="1522">
                  <c:v>-1.61E-2</c:v>
                </c:pt>
                <c:pt idx="1523">
                  <c:v>-1.47E-2</c:v>
                </c:pt>
                <c:pt idx="1524">
                  <c:v>-1.32E-2</c:v>
                </c:pt>
                <c:pt idx="1525">
                  <c:v>-1.1599999999999999E-2</c:v>
                </c:pt>
                <c:pt idx="1526">
                  <c:v>-9.9699999999999997E-3</c:v>
                </c:pt>
                <c:pt idx="1527">
                  <c:v>-8.3899999999999999E-3</c:v>
                </c:pt>
                <c:pt idx="1528">
                  <c:v>-6.9499999999999996E-3</c:v>
                </c:pt>
                <c:pt idx="1529">
                  <c:v>-5.7099999999999998E-3</c:v>
                </c:pt>
                <c:pt idx="1530">
                  <c:v>-4.7400000000000003E-3</c:v>
                </c:pt>
                <c:pt idx="1531">
                  <c:v>-4.1000000000000003E-3</c:v>
                </c:pt>
                <c:pt idx="1532">
                  <c:v>-3.8300000000000001E-3</c:v>
                </c:pt>
                <c:pt idx="1533">
                  <c:v>-3.9899999999999996E-3</c:v>
                </c:pt>
                <c:pt idx="1534">
                  <c:v>-4.5999999999999999E-3</c:v>
                </c:pt>
                <c:pt idx="1535">
                  <c:v>-5.6800000000000002E-3</c:v>
                </c:pt>
                <c:pt idx="1536">
                  <c:v>-7.2500000000000004E-3</c:v>
                </c:pt>
                <c:pt idx="1537">
                  <c:v>-9.2999999999999992E-3</c:v>
                </c:pt>
                <c:pt idx="1538">
                  <c:v>-1.18E-2</c:v>
                </c:pt>
                <c:pt idx="1539">
                  <c:v>-1.4800000000000001E-2</c:v>
                </c:pt>
                <c:pt idx="1540">
                  <c:v>-1.8100000000000002E-2</c:v>
                </c:pt>
                <c:pt idx="1541">
                  <c:v>-2.1700000000000001E-2</c:v>
                </c:pt>
                <c:pt idx="1542">
                  <c:v>-2.5600000000000001E-2</c:v>
                </c:pt>
                <c:pt idx="1543">
                  <c:v>-2.9600000000000001E-2</c:v>
                </c:pt>
                <c:pt idx="1544">
                  <c:v>-3.3599999999999998E-2</c:v>
                </c:pt>
                <c:pt idx="1545">
                  <c:v>-3.7600000000000001E-2</c:v>
                </c:pt>
                <c:pt idx="1546">
                  <c:v>-4.1300000000000003E-2</c:v>
                </c:pt>
                <c:pt idx="1547">
                  <c:v>-4.48E-2</c:v>
                </c:pt>
                <c:pt idx="1548">
                  <c:v>-4.7800000000000002E-2</c:v>
                </c:pt>
                <c:pt idx="1549">
                  <c:v>-5.0299999999999997E-2</c:v>
                </c:pt>
                <c:pt idx="1550">
                  <c:v>-5.21E-2</c:v>
                </c:pt>
                <c:pt idx="1551">
                  <c:v>-5.3199999999999997E-2</c:v>
                </c:pt>
                <c:pt idx="1552">
                  <c:v>-5.3600000000000002E-2</c:v>
                </c:pt>
                <c:pt idx="1553">
                  <c:v>-5.3199999999999997E-2</c:v>
                </c:pt>
                <c:pt idx="1554">
                  <c:v>-5.1999999999999998E-2</c:v>
                </c:pt>
                <c:pt idx="1555">
                  <c:v>-5.0099999999999999E-2</c:v>
                </c:pt>
                <c:pt idx="1556">
                  <c:v>-4.7500000000000001E-2</c:v>
                </c:pt>
                <c:pt idx="1557">
                  <c:v>-4.4400000000000002E-2</c:v>
                </c:pt>
                <c:pt idx="1558">
                  <c:v>-4.07E-2</c:v>
                </c:pt>
                <c:pt idx="1559">
                  <c:v>-3.6700000000000003E-2</c:v>
                </c:pt>
                <c:pt idx="1560">
                  <c:v>-3.2500000000000001E-2</c:v>
                </c:pt>
                <c:pt idx="1561">
                  <c:v>-2.8199999999999999E-2</c:v>
                </c:pt>
                <c:pt idx="1562">
                  <c:v>-2.3900000000000001E-2</c:v>
                </c:pt>
                <c:pt idx="1563">
                  <c:v>-1.9699999999999999E-2</c:v>
                </c:pt>
                <c:pt idx="1564">
                  <c:v>-1.5699999999999999E-2</c:v>
                </c:pt>
                <c:pt idx="1565">
                  <c:v>-1.21E-2</c:v>
                </c:pt>
                <c:pt idx="1566">
                  <c:v>-8.8199999999999997E-3</c:v>
                </c:pt>
                <c:pt idx="1567">
                  <c:v>-5.96E-3</c:v>
                </c:pt>
                <c:pt idx="1568">
                  <c:v>-3.5400000000000002E-3</c:v>
                </c:pt>
                <c:pt idx="1569">
                  <c:v>-1.5499999999999999E-3</c:v>
                </c:pt>
                <c:pt idx="1570">
                  <c:v>1.88E-6</c:v>
                </c:pt>
                <c:pt idx="1571">
                  <c:v>1.15E-3</c:v>
                </c:pt>
                <c:pt idx="1572">
                  <c:v>1.9300000000000001E-3</c:v>
                </c:pt>
                <c:pt idx="1573">
                  <c:v>2.3700000000000001E-3</c:v>
                </c:pt>
                <c:pt idx="1574">
                  <c:v>2.5200000000000001E-3</c:v>
                </c:pt>
                <c:pt idx="1575">
                  <c:v>2.3999999999999998E-3</c:v>
                </c:pt>
                <c:pt idx="1576">
                  <c:v>2.0699999999999998E-3</c:v>
                </c:pt>
                <c:pt idx="1577">
                  <c:v>1.56E-3</c:v>
                </c:pt>
                <c:pt idx="1578">
                  <c:v>9.0600000000000001E-4</c:v>
                </c:pt>
                <c:pt idx="1579">
                  <c:v>1.4100000000000001E-4</c:v>
                </c:pt>
                <c:pt idx="1580">
                  <c:v>-7.0200000000000004E-4</c:v>
                </c:pt>
                <c:pt idx="1581">
                  <c:v>-1.5900000000000001E-3</c:v>
                </c:pt>
                <c:pt idx="1582">
                  <c:v>-2.5100000000000001E-3</c:v>
                </c:pt>
                <c:pt idx="1583">
                  <c:v>-3.4199999999999999E-3</c:v>
                </c:pt>
                <c:pt idx="1584">
                  <c:v>-4.2900000000000004E-3</c:v>
                </c:pt>
                <c:pt idx="1585">
                  <c:v>-5.1200000000000004E-3</c:v>
                </c:pt>
                <c:pt idx="1586">
                  <c:v>-5.8700000000000002E-3</c:v>
                </c:pt>
                <c:pt idx="1587">
                  <c:v>-6.5399999999999998E-3</c:v>
                </c:pt>
                <c:pt idx="1588">
                  <c:v>-7.11E-3</c:v>
                </c:pt>
                <c:pt idx="1589">
                  <c:v>-7.5799999999999999E-3</c:v>
                </c:pt>
                <c:pt idx="1590">
                  <c:v>-7.9699999999999997E-3</c:v>
                </c:pt>
                <c:pt idx="1591">
                  <c:v>-8.26E-3</c:v>
                </c:pt>
                <c:pt idx="1592">
                  <c:v>-8.5000000000000006E-3</c:v>
                </c:pt>
                <c:pt idx="1593">
                  <c:v>-8.6899999999999998E-3</c:v>
                </c:pt>
                <c:pt idx="1594">
                  <c:v>-8.8599999999999998E-3</c:v>
                </c:pt>
                <c:pt idx="1595">
                  <c:v>-9.0500000000000008E-3</c:v>
                </c:pt>
                <c:pt idx="1596">
                  <c:v>-9.2700000000000005E-3</c:v>
                </c:pt>
                <c:pt idx="1597">
                  <c:v>-9.5499999999999995E-3</c:v>
                </c:pt>
                <c:pt idx="1598">
                  <c:v>-9.9100000000000004E-3</c:v>
                </c:pt>
                <c:pt idx="1599">
                  <c:v>-1.03E-2</c:v>
                </c:pt>
                <c:pt idx="1600">
                  <c:v>-1.09E-2</c:v>
                </c:pt>
                <c:pt idx="1601">
                  <c:v>-1.15E-2</c:v>
                </c:pt>
                <c:pt idx="1602">
                  <c:v>-1.21E-2</c:v>
                </c:pt>
                <c:pt idx="1603">
                  <c:v>-1.2699999999999999E-2</c:v>
                </c:pt>
                <c:pt idx="1604">
                  <c:v>-1.34E-2</c:v>
                </c:pt>
                <c:pt idx="1605">
                  <c:v>-1.3899999999999999E-2</c:v>
                </c:pt>
                <c:pt idx="1606">
                  <c:v>-1.44E-2</c:v>
                </c:pt>
                <c:pt idx="1607">
                  <c:v>-1.47E-2</c:v>
                </c:pt>
                <c:pt idx="1608">
                  <c:v>-1.4800000000000001E-2</c:v>
                </c:pt>
                <c:pt idx="1609">
                  <c:v>-1.4800000000000001E-2</c:v>
                </c:pt>
                <c:pt idx="1610">
                  <c:v>-1.4500000000000001E-2</c:v>
                </c:pt>
                <c:pt idx="1611">
                  <c:v>-1.4E-2</c:v>
                </c:pt>
                <c:pt idx="1612">
                  <c:v>-1.3299999999999999E-2</c:v>
                </c:pt>
                <c:pt idx="1613">
                  <c:v>-1.24E-2</c:v>
                </c:pt>
                <c:pt idx="1614">
                  <c:v>-1.14E-2</c:v>
                </c:pt>
                <c:pt idx="1615">
                  <c:v>-1.0200000000000001E-2</c:v>
                </c:pt>
                <c:pt idx="1616">
                  <c:v>-8.9899999999999997E-3</c:v>
                </c:pt>
                <c:pt idx="1617">
                  <c:v>-7.7200000000000003E-3</c:v>
                </c:pt>
                <c:pt idx="1618">
                  <c:v>-6.4599999999999996E-3</c:v>
                </c:pt>
                <c:pt idx="1619">
                  <c:v>-5.2399999999999999E-3</c:v>
                </c:pt>
                <c:pt idx="1620">
                  <c:v>-4.0899999999999999E-3</c:v>
                </c:pt>
                <c:pt idx="1621">
                  <c:v>-3.0599999999999998E-3</c:v>
                </c:pt>
                <c:pt idx="1622">
                  <c:v>-2.14E-3</c:v>
                </c:pt>
                <c:pt idx="1623">
                  <c:v>-1.3500000000000001E-3</c:v>
                </c:pt>
                <c:pt idx="1624">
                  <c:v>-7.0100000000000002E-4</c:v>
                </c:pt>
                <c:pt idx="1625">
                  <c:v>-1.8200000000000001E-4</c:v>
                </c:pt>
                <c:pt idx="1626">
                  <c:v>2.13E-4</c:v>
                </c:pt>
                <c:pt idx="1627">
                  <c:v>4.9700000000000005E-4</c:v>
                </c:pt>
                <c:pt idx="1628">
                  <c:v>6.8400000000000004E-4</c:v>
                </c:pt>
                <c:pt idx="1629">
                  <c:v>7.9000000000000001E-4</c:v>
                </c:pt>
                <c:pt idx="1630">
                  <c:v>8.3100000000000003E-4</c:v>
                </c:pt>
                <c:pt idx="1631">
                  <c:v>8.2399999999999997E-4</c:v>
                </c:pt>
                <c:pt idx="1632">
                  <c:v>7.8100000000000001E-4</c:v>
                </c:pt>
                <c:pt idx="1633">
                  <c:v>7.1500000000000003E-4</c:v>
                </c:pt>
                <c:pt idx="1634">
                  <c:v>6.3599999999999996E-4</c:v>
                </c:pt>
                <c:pt idx="1635">
                  <c:v>5.5099999999999995E-4</c:v>
                </c:pt>
                <c:pt idx="1636">
                  <c:v>4.6700000000000002E-4</c:v>
                </c:pt>
                <c:pt idx="1637">
                  <c:v>3.88E-4</c:v>
                </c:pt>
                <c:pt idx="1638">
                  <c:v>3.1700000000000001E-4</c:v>
                </c:pt>
                <c:pt idx="1639">
                  <c:v>2.5399999999999999E-4</c:v>
                </c:pt>
                <c:pt idx="1640">
                  <c:v>2.0000000000000001E-4</c:v>
                </c:pt>
                <c:pt idx="1641">
                  <c:v>1.55E-4</c:v>
                </c:pt>
                <c:pt idx="1642">
                  <c:v>1.18E-4</c:v>
                </c:pt>
                <c:pt idx="1643">
                  <c:v>8.9099999999999997E-5</c:v>
                </c:pt>
                <c:pt idx="1644">
                  <c:v>6.6000000000000005E-5</c:v>
                </c:pt>
                <c:pt idx="1645">
                  <c:v>4.8300000000000002E-5</c:v>
                </c:pt>
                <c:pt idx="1646">
                  <c:v>3.4799999999999999E-5</c:v>
                </c:pt>
                <c:pt idx="1647">
                  <c:v>2.48E-5</c:v>
                </c:pt>
                <c:pt idx="1648">
                  <c:v>1.7399999999999999E-5</c:v>
                </c:pt>
                <c:pt idx="1649">
                  <c:v>1.2E-5</c:v>
                </c:pt>
                <c:pt idx="1650">
                  <c:v>8.2400000000000007E-6</c:v>
                </c:pt>
                <c:pt idx="1651">
                  <c:v>5.5600000000000001E-6</c:v>
                </c:pt>
                <c:pt idx="1652">
                  <c:v>3.7100000000000001E-6</c:v>
                </c:pt>
                <c:pt idx="1653">
                  <c:v>2.4399999999999999E-6</c:v>
                </c:pt>
                <c:pt idx="1654">
                  <c:v>1.59E-6</c:v>
                </c:pt>
                <c:pt idx="1655">
                  <c:v>1.02E-6</c:v>
                </c:pt>
                <c:pt idx="1656">
                  <c:v>6.4799999999999998E-7</c:v>
                </c:pt>
                <c:pt idx="1657">
                  <c:v>4.0699999999999998E-7</c:v>
                </c:pt>
                <c:pt idx="1658">
                  <c:v>2.5199999999999998E-7</c:v>
                </c:pt>
                <c:pt idx="1659">
                  <c:v>1.55E-7</c:v>
                </c:pt>
                <c:pt idx="1660">
                  <c:v>9.5099999999999998E-8</c:v>
                </c:pt>
                <c:pt idx="1661">
                  <c:v>5.8999999999999999E-8</c:v>
                </c:pt>
                <c:pt idx="1662">
                  <c:v>3.8600000000000002E-8</c:v>
                </c:pt>
                <c:pt idx="1663">
                  <c:v>2.88E-8</c:v>
                </c:pt>
                <c:pt idx="1664">
                  <c:v>2.7199999999999999E-8</c:v>
                </c:pt>
                <c:pt idx="1665">
                  <c:v>3.3099999999999999E-8</c:v>
                </c:pt>
                <c:pt idx="1666">
                  <c:v>4.7500000000000002E-8</c:v>
                </c:pt>
                <c:pt idx="1667">
                  <c:v>7.3199999999999994E-8</c:v>
                </c:pt>
                <c:pt idx="1668">
                  <c:v>1.15E-7</c:v>
                </c:pt>
                <c:pt idx="1669">
                  <c:v>1.8099999999999999E-7</c:v>
                </c:pt>
                <c:pt idx="1670">
                  <c:v>2.8200000000000001E-7</c:v>
                </c:pt>
                <c:pt idx="1671">
                  <c:v>4.3500000000000002E-7</c:v>
                </c:pt>
                <c:pt idx="1672">
                  <c:v>6.6300000000000005E-7</c:v>
                </c:pt>
                <c:pt idx="1673">
                  <c:v>9.9900000000000009E-7</c:v>
                </c:pt>
                <c:pt idx="1674">
                  <c:v>1.4899999999999999E-6</c:v>
                </c:pt>
                <c:pt idx="1675">
                  <c:v>2.1799999999999999E-6</c:v>
                </c:pt>
                <c:pt idx="1676">
                  <c:v>3.1599999999999998E-6</c:v>
                </c:pt>
                <c:pt idx="1677">
                  <c:v>4.5199999999999999E-6</c:v>
                </c:pt>
                <c:pt idx="1678">
                  <c:v>6.3799999999999999E-6</c:v>
                </c:pt>
                <c:pt idx="1679">
                  <c:v>8.8899999999999996E-6</c:v>
                </c:pt>
                <c:pt idx="1680">
                  <c:v>1.22E-5</c:v>
                </c:pt>
                <c:pt idx="1681">
                  <c:v>1.6500000000000001E-5</c:v>
                </c:pt>
                <c:pt idx="1682">
                  <c:v>2.2099999999999998E-5</c:v>
                </c:pt>
                <c:pt idx="1683">
                  <c:v>2.9099999999999999E-5</c:v>
                </c:pt>
                <c:pt idx="1684">
                  <c:v>3.7700000000000002E-5</c:v>
                </c:pt>
                <c:pt idx="1685">
                  <c:v>4.8000000000000001E-5</c:v>
                </c:pt>
                <c:pt idx="1686">
                  <c:v>6.0300000000000002E-5</c:v>
                </c:pt>
                <c:pt idx="1687">
                  <c:v>7.4300000000000004E-5</c:v>
                </c:pt>
                <c:pt idx="1688">
                  <c:v>9.0000000000000006E-5</c:v>
                </c:pt>
                <c:pt idx="1689">
                  <c:v>1.07E-4</c:v>
                </c:pt>
                <c:pt idx="1690">
                  <c:v>1.2400000000000001E-4</c:v>
                </c:pt>
                <c:pt idx="1691">
                  <c:v>1.3999999999999999E-4</c:v>
                </c:pt>
                <c:pt idx="1692">
                  <c:v>1.55E-4</c:v>
                </c:pt>
                <c:pt idx="1693">
                  <c:v>1.65E-4</c:v>
                </c:pt>
                <c:pt idx="1694">
                  <c:v>1.6799999999999999E-4</c:v>
                </c:pt>
                <c:pt idx="1695">
                  <c:v>1.63E-4</c:v>
                </c:pt>
                <c:pt idx="1696">
                  <c:v>1.45E-4</c:v>
                </c:pt>
                <c:pt idx="1697">
                  <c:v>1.11E-4</c:v>
                </c:pt>
                <c:pt idx="1698">
                  <c:v>5.77E-5</c:v>
                </c:pt>
                <c:pt idx="1699">
                  <c:v>-1.7799999999999999E-5</c:v>
                </c:pt>
                <c:pt idx="1700">
                  <c:v>-1.1900000000000001E-4</c:v>
                </c:pt>
                <c:pt idx="1701">
                  <c:v>-2.4699999999999999E-4</c:v>
                </c:pt>
                <c:pt idx="1702">
                  <c:v>-4.0299999999999998E-4</c:v>
                </c:pt>
                <c:pt idx="1703">
                  <c:v>-5.8799999999999998E-4</c:v>
                </c:pt>
                <c:pt idx="1704">
                  <c:v>-7.9900000000000001E-4</c:v>
                </c:pt>
                <c:pt idx="1705">
                  <c:v>-1.0300000000000001E-3</c:v>
                </c:pt>
                <c:pt idx="1706">
                  <c:v>-1.2899999999999999E-3</c:v>
                </c:pt>
                <c:pt idx="1707">
                  <c:v>-1.5499999999999999E-3</c:v>
                </c:pt>
                <c:pt idx="1708">
                  <c:v>-1.82E-3</c:v>
                </c:pt>
                <c:pt idx="1709">
                  <c:v>-2.0899999999999998E-3</c:v>
                </c:pt>
                <c:pt idx="1710">
                  <c:v>-2.3400000000000001E-3</c:v>
                </c:pt>
                <c:pt idx="1711">
                  <c:v>-2.5699999999999998E-3</c:v>
                </c:pt>
                <c:pt idx="1712">
                  <c:v>-2.7599999999999999E-3</c:v>
                </c:pt>
                <c:pt idx="1713">
                  <c:v>-2.9199999999999999E-3</c:v>
                </c:pt>
                <c:pt idx="1714">
                  <c:v>-3.0200000000000001E-3</c:v>
                </c:pt>
                <c:pt idx="1715">
                  <c:v>-3.0699999999999998E-3</c:v>
                </c:pt>
                <c:pt idx="1716">
                  <c:v>-3.0699999999999998E-3</c:v>
                </c:pt>
                <c:pt idx="1717">
                  <c:v>-3.0100000000000001E-3</c:v>
                </c:pt>
                <c:pt idx="1718">
                  <c:v>-2.8999999999999998E-3</c:v>
                </c:pt>
                <c:pt idx="1719">
                  <c:v>-2.7499999999999998E-3</c:v>
                </c:pt>
                <c:pt idx="1720">
                  <c:v>-2.5500000000000002E-3</c:v>
                </c:pt>
                <c:pt idx="1721">
                  <c:v>-2.32E-3</c:v>
                </c:pt>
                <c:pt idx="1722">
                  <c:v>-2.0699999999999998E-3</c:v>
                </c:pt>
                <c:pt idx="1723">
                  <c:v>-1.8E-3</c:v>
                </c:pt>
                <c:pt idx="1724">
                  <c:v>-1.5299999999999999E-3</c:v>
                </c:pt>
                <c:pt idx="1725">
                  <c:v>-1.2600000000000001E-3</c:v>
                </c:pt>
                <c:pt idx="1726">
                  <c:v>-1.01E-3</c:v>
                </c:pt>
                <c:pt idx="1727">
                  <c:v>-7.7899999999999996E-4</c:v>
                </c:pt>
                <c:pt idx="1728">
                  <c:v>-5.6999999999999998E-4</c:v>
                </c:pt>
                <c:pt idx="1729">
                  <c:v>-3.8699999999999997E-4</c:v>
                </c:pt>
                <c:pt idx="1730">
                  <c:v>-2.34E-4</c:v>
                </c:pt>
                <c:pt idx="1731">
                  <c:v>-1.08E-4</c:v>
                </c:pt>
                <c:pt idx="1732">
                  <c:v>-9.8700000000000004E-6</c:v>
                </c:pt>
                <c:pt idx="1733">
                  <c:v>6.3399999999999996E-5</c:v>
                </c:pt>
                <c:pt idx="1734">
                  <c:v>1.15E-4</c:v>
                </c:pt>
                <c:pt idx="1735">
                  <c:v>1.47E-4</c:v>
                </c:pt>
                <c:pt idx="1736">
                  <c:v>1.64E-4</c:v>
                </c:pt>
                <c:pt idx="1737">
                  <c:v>1.6799999999999999E-4</c:v>
                </c:pt>
                <c:pt idx="1738">
                  <c:v>1.64E-4</c:v>
                </c:pt>
                <c:pt idx="1739">
                  <c:v>1.54E-4</c:v>
                </c:pt>
                <c:pt idx="1740">
                  <c:v>1.3899999999999999E-4</c:v>
                </c:pt>
                <c:pt idx="1741">
                  <c:v>1.22E-4</c:v>
                </c:pt>
                <c:pt idx="1742">
                  <c:v>1.05E-4</c:v>
                </c:pt>
                <c:pt idx="1743">
                  <c:v>8.8499999999999996E-5</c:v>
                </c:pt>
                <c:pt idx="1744">
                  <c:v>7.2999999999999999E-5</c:v>
                </c:pt>
                <c:pt idx="1745">
                  <c:v>5.91E-5</c:v>
                </c:pt>
                <c:pt idx="1746">
                  <c:v>4.6999999999999997E-5</c:v>
                </c:pt>
                <c:pt idx="1747">
                  <c:v>3.68E-5</c:v>
                </c:pt>
                <c:pt idx="1748">
                  <c:v>2.8399999999999999E-5</c:v>
                </c:pt>
                <c:pt idx="1749">
                  <c:v>2.1500000000000001E-5</c:v>
                </c:pt>
                <c:pt idx="1750">
                  <c:v>1.6099999999999998E-5</c:v>
                </c:pt>
                <c:pt idx="1751">
                  <c:v>1.19E-5</c:v>
                </c:pt>
                <c:pt idx="1752">
                  <c:v>8.6300000000000004E-6</c:v>
                </c:pt>
                <c:pt idx="1753">
                  <c:v>6.19E-6</c:v>
                </c:pt>
                <c:pt idx="1754">
                  <c:v>4.3800000000000004E-6</c:v>
                </c:pt>
                <c:pt idx="1755">
                  <c:v>3.0599999999999999E-6</c:v>
                </c:pt>
                <c:pt idx="1756">
                  <c:v>2.1100000000000001E-6</c:v>
                </c:pt>
                <c:pt idx="1757">
                  <c:v>1.4300000000000001E-6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E-4FBC-9624-209DE7C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44447"/>
        <c:axId val="1381268927"/>
      </c:scatterChart>
      <c:valAx>
        <c:axId val="13812444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68927"/>
        <c:crossesAt val="-1.5"/>
        <c:crossBetween val="midCat"/>
      </c:valAx>
      <c:valAx>
        <c:axId val="13812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44447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6</xdr:row>
      <xdr:rowOff>180975</xdr:rowOff>
    </xdr:from>
    <xdr:to>
      <xdr:col>12</xdr:col>
      <xdr:colOff>148590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8180D-E12A-554A-037C-E739D4CC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9"/>
  <sheetViews>
    <sheetView tabSelected="1" workbookViewId="0">
      <selection activeCell="D9" sqref="D9"/>
    </sheetView>
  </sheetViews>
  <sheetFormatPr defaultRowHeight="14.4"/>
  <sheetData>
    <row r="1" spans="1:18">
      <c r="A1">
        <v>6.4850000000000003</v>
      </c>
      <c r="B1" s="1">
        <v>-5.2600000000000003E-15</v>
      </c>
      <c r="C1" s="1">
        <v>-1.4000000000000001E-15</v>
      </c>
      <c r="D1" s="1">
        <v>-2.6300000000000001E-15</v>
      </c>
      <c r="E1" s="1">
        <v>-7.0199999999999997E-16</v>
      </c>
      <c r="F1" s="1">
        <v>-3.9899999999999998E-23</v>
      </c>
      <c r="G1" s="1">
        <v>-5.6300000000000001E-23</v>
      </c>
      <c r="H1" s="1">
        <v>-3.9899999999999998E-23</v>
      </c>
      <c r="I1" s="1">
        <v>-5.6300000000000001E-23</v>
      </c>
      <c r="J1" s="1">
        <v>-2.6300000000000001E-15</v>
      </c>
      <c r="K1" s="1">
        <v>-7.0199999999999997E-16</v>
      </c>
      <c r="L1" s="1">
        <v>-3.9899999999999998E-23</v>
      </c>
      <c r="M1" s="1">
        <v>-5.6300000000000001E-23</v>
      </c>
      <c r="N1">
        <f>A1-16.676</f>
        <v>-10.190999999999999</v>
      </c>
      <c r="O1" s="1">
        <f>B1</f>
        <v>-5.2600000000000003E-15</v>
      </c>
      <c r="P1" s="1">
        <f>C1*-1</f>
        <v>1.4000000000000001E-15</v>
      </c>
      <c r="Q1" s="1">
        <f>O1+P1*-1</f>
        <v>-6.6600000000000001E-15</v>
      </c>
      <c r="R1" s="1">
        <f>N1*Q1</f>
        <v>6.787206E-14</v>
      </c>
    </row>
    <row r="2" spans="1:18">
      <c r="A2">
        <v>6.4950000000000001</v>
      </c>
      <c r="B2" s="1">
        <v>-1.0499999999999999E-14</v>
      </c>
      <c r="C2" s="1">
        <v>-2.8500000000000002E-15</v>
      </c>
      <c r="D2" s="1">
        <v>-5.2300000000000002E-15</v>
      </c>
      <c r="E2" s="1">
        <v>-1.42E-15</v>
      </c>
      <c r="F2" s="1">
        <v>-5.8099999999999998E-23</v>
      </c>
      <c r="G2" s="1">
        <v>-8.4000000000000003E-23</v>
      </c>
      <c r="H2" s="1">
        <v>-5.8099999999999998E-23</v>
      </c>
      <c r="I2" s="1">
        <v>-8.4000000000000003E-23</v>
      </c>
      <c r="J2" s="1">
        <v>-5.2300000000000002E-15</v>
      </c>
      <c r="K2" s="1">
        <v>-1.42E-15</v>
      </c>
      <c r="L2" s="1">
        <v>-5.8099999999999998E-23</v>
      </c>
      <c r="M2" s="1">
        <v>-8.4000000000000003E-23</v>
      </c>
      <c r="N2">
        <f t="shared" ref="N2:N65" si="0">A2-16.676</f>
        <v>-10.180999999999997</v>
      </c>
      <c r="O2" s="1">
        <f t="shared" ref="O2:O65" si="1">B2</f>
        <v>-1.0499999999999999E-14</v>
      </c>
      <c r="P2" s="1">
        <f t="shared" ref="P2:P65" si="2">C2*-1</f>
        <v>2.8500000000000002E-15</v>
      </c>
      <c r="Q2" s="1">
        <f t="shared" ref="Q2:Q65" si="3">O2+P2*-1</f>
        <v>-1.335E-14</v>
      </c>
      <c r="R2" s="1">
        <f t="shared" ref="R2:R65" si="4">N2*Q2</f>
        <v>1.3591634999999995E-13</v>
      </c>
    </row>
    <row r="3" spans="1:18">
      <c r="A3">
        <v>6.5049999999999999</v>
      </c>
      <c r="B3" s="1">
        <v>-2.0500000000000001E-14</v>
      </c>
      <c r="C3" s="1">
        <v>-5.7100000000000001E-15</v>
      </c>
      <c r="D3" s="1">
        <v>-1.0299999999999999E-14</v>
      </c>
      <c r="E3" s="1">
        <v>-2.8599999999999999E-15</v>
      </c>
      <c r="F3" s="1">
        <v>-8.3600000000000001E-23</v>
      </c>
      <c r="G3" s="1">
        <v>-1.24E-22</v>
      </c>
      <c r="H3" s="1">
        <v>-8.3600000000000001E-23</v>
      </c>
      <c r="I3" s="1">
        <v>-1.24E-22</v>
      </c>
      <c r="J3" s="1">
        <v>-1.0299999999999999E-14</v>
      </c>
      <c r="K3" s="1">
        <v>-2.8599999999999999E-15</v>
      </c>
      <c r="L3" s="1">
        <v>-8.3600000000000001E-23</v>
      </c>
      <c r="M3" s="1">
        <v>-1.24E-22</v>
      </c>
      <c r="N3">
        <f t="shared" si="0"/>
        <v>-10.170999999999999</v>
      </c>
      <c r="O3" s="1">
        <f t="shared" si="1"/>
        <v>-2.0500000000000001E-14</v>
      </c>
      <c r="P3" s="1">
        <f t="shared" si="2"/>
        <v>5.7100000000000001E-15</v>
      </c>
      <c r="Q3" s="1">
        <f t="shared" si="3"/>
        <v>-2.6210000000000003E-14</v>
      </c>
      <c r="R3" s="1">
        <f t="shared" si="4"/>
        <v>2.6658191000000003E-13</v>
      </c>
    </row>
    <row r="4" spans="1:18">
      <c r="A4">
        <v>6.5149999999999997</v>
      </c>
      <c r="B4" s="1">
        <v>-3.9799999999999998E-14</v>
      </c>
      <c r="C4" s="1">
        <v>-1.13E-14</v>
      </c>
      <c r="D4" s="1">
        <v>-1.9899999999999999E-14</v>
      </c>
      <c r="E4" s="1">
        <v>-5.6599999999999997E-15</v>
      </c>
      <c r="F4" s="1">
        <v>-1.1900000000000001E-22</v>
      </c>
      <c r="G4" s="1">
        <v>-1.7999999999999999E-22</v>
      </c>
      <c r="H4" s="1">
        <v>-1.1900000000000001E-22</v>
      </c>
      <c r="I4" s="1">
        <v>-1.7999999999999999E-22</v>
      </c>
      <c r="J4" s="1">
        <v>-1.9899999999999999E-14</v>
      </c>
      <c r="K4" s="1">
        <v>-5.6599999999999997E-15</v>
      </c>
      <c r="L4" s="1">
        <v>-1.1900000000000001E-22</v>
      </c>
      <c r="M4" s="1">
        <v>-1.7999999999999999E-22</v>
      </c>
      <c r="N4">
        <f t="shared" si="0"/>
        <v>-10.160999999999998</v>
      </c>
      <c r="O4" s="1">
        <f t="shared" si="1"/>
        <v>-3.9799999999999998E-14</v>
      </c>
      <c r="P4" s="1">
        <f t="shared" si="2"/>
        <v>1.13E-14</v>
      </c>
      <c r="Q4" s="1">
        <f t="shared" si="3"/>
        <v>-5.1099999999999998E-14</v>
      </c>
      <c r="R4" s="1">
        <f t="shared" si="4"/>
        <v>5.1922709999999984E-13</v>
      </c>
    </row>
    <row r="5" spans="1:18">
      <c r="A5">
        <v>6.5250000000000004</v>
      </c>
      <c r="B5" s="1">
        <v>-7.6500000000000002E-14</v>
      </c>
      <c r="C5" s="1">
        <v>-2.2199999999999999E-14</v>
      </c>
      <c r="D5" s="1">
        <v>-3.8199999999999998E-14</v>
      </c>
      <c r="E5" s="1">
        <v>-1.11E-14</v>
      </c>
      <c r="F5" s="1">
        <v>-1.66E-22</v>
      </c>
      <c r="G5" s="1">
        <v>-2.5800000000000001E-22</v>
      </c>
      <c r="H5" s="1">
        <v>-1.66E-22</v>
      </c>
      <c r="I5" s="1">
        <v>-2.5800000000000001E-22</v>
      </c>
      <c r="J5" s="1">
        <v>-3.8199999999999998E-14</v>
      </c>
      <c r="K5" s="1">
        <v>-1.11E-14</v>
      </c>
      <c r="L5" s="1">
        <v>-1.66E-22</v>
      </c>
      <c r="M5" s="1">
        <v>-2.5800000000000001E-22</v>
      </c>
      <c r="N5">
        <f t="shared" si="0"/>
        <v>-10.150999999999998</v>
      </c>
      <c r="O5" s="1">
        <f t="shared" si="1"/>
        <v>-7.6500000000000002E-14</v>
      </c>
      <c r="P5" s="1">
        <f t="shared" si="2"/>
        <v>2.2199999999999999E-14</v>
      </c>
      <c r="Q5" s="1">
        <f t="shared" si="3"/>
        <v>-9.8699999999999998E-14</v>
      </c>
      <c r="R5" s="1">
        <f t="shared" si="4"/>
        <v>1.0019036999999997E-12</v>
      </c>
    </row>
    <row r="6" spans="1:18">
      <c r="A6">
        <v>6.5350000000000001</v>
      </c>
      <c r="B6" s="1">
        <v>-1.4499999999999999E-13</v>
      </c>
      <c r="C6" s="1">
        <v>-4.3E-14</v>
      </c>
      <c r="D6" s="1">
        <v>-7.2499999999999994E-14</v>
      </c>
      <c r="E6" s="1">
        <v>-2.15E-14</v>
      </c>
      <c r="F6" s="1">
        <v>-2.2999999999999998E-22</v>
      </c>
      <c r="G6" s="1">
        <v>-3.6599999999999998E-22</v>
      </c>
      <c r="H6" s="1">
        <v>-2.2999999999999998E-22</v>
      </c>
      <c r="I6" s="1">
        <v>-3.6599999999999998E-22</v>
      </c>
      <c r="J6" s="1">
        <v>-7.2499999999999994E-14</v>
      </c>
      <c r="K6" s="1">
        <v>-2.15E-14</v>
      </c>
      <c r="L6" s="1">
        <v>-2.2999999999999998E-22</v>
      </c>
      <c r="M6" s="1">
        <v>-3.6599999999999998E-22</v>
      </c>
      <c r="N6">
        <f t="shared" si="0"/>
        <v>-10.140999999999998</v>
      </c>
      <c r="O6" s="1">
        <f t="shared" si="1"/>
        <v>-1.4499999999999999E-13</v>
      </c>
      <c r="P6" s="1">
        <f t="shared" si="2"/>
        <v>4.3E-14</v>
      </c>
      <c r="Q6" s="1">
        <f t="shared" si="3"/>
        <v>-1.8799999999999998E-13</v>
      </c>
      <c r="R6" s="1">
        <f t="shared" si="4"/>
        <v>1.9065079999999994E-12</v>
      </c>
    </row>
    <row r="7" spans="1:18">
      <c r="A7">
        <v>6.5449999999999999</v>
      </c>
      <c r="B7" s="1">
        <v>-2.72E-13</v>
      </c>
      <c r="C7" s="1">
        <v>-8.2399999999999995E-14</v>
      </c>
      <c r="D7" s="1">
        <v>-1.36E-13</v>
      </c>
      <c r="E7" s="1">
        <v>-4.1199999999999997E-14</v>
      </c>
      <c r="F7" s="1">
        <v>-3.1300000000000001E-22</v>
      </c>
      <c r="G7" s="1">
        <v>-5.1099999999999999E-22</v>
      </c>
      <c r="H7" s="1">
        <v>-3.1300000000000001E-22</v>
      </c>
      <c r="I7" s="1">
        <v>-5.1099999999999999E-22</v>
      </c>
      <c r="J7" s="1">
        <v>-1.36E-13</v>
      </c>
      <c r="K7" s="1">
        <v>-4.1199999999999997E-14</v>
      </c>
      <c r="L7" s="1">
        <v>-3.1300000000000001E-22</v>
      </c>
      <c r="M7" s="1">
        <v>-5.1099999999999999E-22</v>
      </c>
      <c r="N7">
        <f t="shared" si="0"/>
        <v>-10.130999999999998</v>
      </c>
      <c r="O7" s="1">
        <f t="shared" si="1"/>
        <v>-2.72E-13</v>
      </c>
      <c r="P7" s="1">
        <f t="shared" si="2"/>
        <v>8.2399999999999995E-14</v>
      </c>
      <c r="Q7" s="1">
        <f t="shared" si="3"/>
        <v>-3.5439999999999998E-13</v>
      </c>
      <c r="R7" s="1">
        <f t="shared" si="4"/>
        <v>3.5904263999999992E-12</v>
      </c>
    </row>
    <row r="8" spans="1:18">
      <c r="A8">
        <v>6.5549999999999997</v>
      </c>
      <c r="B8" s="1">
        <v>-5.0399999999999997E-13</v>
      </c>
      <c r="C8" s="1">
        <v>-1.5599999999999999E-13</v>
      </c>
      <c r="D8" s="1">
        <v>-2.5199999999999999E-13</v>
      </c>
      <c r="E8" s="1">
        <v>-7.7999999999999996E-14</v>
      </c>
      <c r="F8" s="1">
        <v>-4.2099999999999998E-22</v>
      </c>
      <c r="G8" s="1">
        <v>-7.0600000000000001E-22</v>
      </c>
      <c r="H8" s="1">
        <v>-4.2099999999999998E-22</v>
      </c>
      <c r="I8" s="1">
        <v>-7.0600000000000001E-22</v>
      </c>
      <c r="J8" s="1">
        <v>-2.5199999999999999E-13</v>
      </c>
      <c r="K8" s="1">
        <v>-7.7999999999999996E-14</v>
      </c>
      <c r="L8" s="1">
        <v>-4.2099999999999998E-22</v>
      </c>
      <c r="M8" s="1">
        <v>-7.0600000000000001E-22</v>
      </c>
      <c r="N8">
        <f t="shared" si="0"/>
        <v>-10.120999999999999</v>
      </c>
      <c r="O8" s="1">
        <f t="shared" si="1"/>
        <v>-5.0399999999999997E-13</v>
      </c>
      <c r="P8" s="1">
        <f t="shared" si="2"/>
        <v>1.5599999999999999E-13</v>
      </c>
      <c r="Q8" s="1">
        <f t="shared" si="3"/>
        <v>-6.6000000000000001E-13</v>
      </c>
      <c r="R8" s="1">
        <f t="shared" si="4"/>
        <v>6.679859999999999E-12</v>
      </c>
    </row>
    <row r="9" spans="1:18">
      <c r="A9">
        <v>6.5650000000000004</v>
      </c>
      <c r="B9" s="1">
        <v>-9.25E-13</v>
      </c>
      <c r="C9" s="1">
        <v>-2.9200000000000002E-13</v>
      </c>
      <c r="D9" s="1">
        <v>-4.6199999999999995E-13</v>
      </c>
      <c r="E9" s="1">
        <v>-1.4600000000000001E-13</v>
      </c>
      <c r="F9" s="1">
        <v>-5.5900000000000002E-22</v>
      </c>
      <c r="G9" s="1">
        <v>-9.6100000000000007E-22</v>
      </c>
      <c r="H9" s="1">
        <v>-5.5900000000000002E-22</v>
      </c>
      <c r="I9" s="1">
        <v>-9.6100000000000007E-22</v>
      </c>
      <c r="J9" s="1">
        <v>-4.6199999999999995E-13</v>
      </c>
      <c r="K9" s="1">
        <v>-1.4600000000000001E-13</v>
      </c>
      <c r="L9" s="1">
        <v>-5.5900000000000002E-22</v>
      </c>
      <c r="M9" s="1">
        <v>-9.6100000000000007E-22</v>
      </c>
      <c r="N9">
        <f t="shared" si="0"/>
        <v>-10.110999999999997</v>
      </c>
      <c r="O9" s="1">
        <f t="shared" si="1"/>
        <v>-9.25E-13</v>
      </c>
      <c r="P9" s="1">
        <f t="shared" si="2"/>
        <v>2.9200000000000002E-13</v>
      </c>
      <c r="Q9" s="1">
        <f t="shared" si="3"/>
        <v>-1.217E-12</v>
      </c>
      <c r="R9" s="1">
        <f t="shared" si="4"/>
        <v>1.2305086999999997E-11</v>
      </c>
    </row>
    <row r="10" spans="1:18">
      <c r="A10">
        <v>6.5750000000000002</v>
      </c>
      <c r="B10" s="1">
        <v>-1.6799999999999999E-12</v>
      </c>
      <c r="C10" s="1">
        <v>-5.4100000000000002E-13</v>
      </c>
      <c r="D10" s="1">
        <v>-8.3799999999999996E-13</v>
      </c>
      <c r="E10" s="1">
        <v>-2.7000000000000001E-13</v>
      </c>
      <c r="F10" s="1">
        <v>-7.31E-22</v>
      </c>
      <c r="G10" s="1">
        <v>-1.29E-21</v>
      </c>
      <c r="H10" s="1">
        <v>-7.31E-22</v>
      </c>
      <c r="I10" s="1">
        <v>-1.29E-21</v>
      </c>
      <c r="J10" s="1">
        <v>-8.3799999999999996E-13</v>
      </c>
      <c r="K10" s="1">
        <v>-2.7000000000000001E-13</v>
      </c>
      <c r="L10" s="1">
        <v>-7.31E-22</v>
      </c>
      <c r="M10" s="1">
        <v>-1.29E-21</v>
      </c>
      <c r="N10">
        <f t="shared" si="0"/>
        <v>-10.100999999999999</v>
      </c>
      <c r="O10" s="1">
        <f t="shared" si="1"/>
        <v>-1.6799999999999999E-12</v>
      </c>
      <c r="P10" s="1">
        <f t="shared" si="2"/>
        <v>5.4100000000000002E-13</v>
      </c>
      <c r="Q10" s="1">
        <f t="shared" si="3"/>
        <v>-2.2209999999999999E-12</v>
      </c>
      <c r="R10" s="1">
        <f t="shared" si="4"/>
        <v>2.2434320999999997E-11</v>
      </c>
    </row>
    <row r="11" spans="1:18">
      <c r="A11">
        <v>6.585</v>
      </c>
      <c r="B11" s="1">
        <v>-3.0000000000000001E-12</v>
      </c>
      <c r="C11" s="1">
        <v>-9.9000000000000002E-13</v>
      </c>
      <c r="D11" s="1">
        <v>-1.5000000000000001E-12</v>
      </c>
      <c r="E11" s="1">
        <v>-4.9500000000000001E-13</v>
      </c>
      <c r="F11" s="1">
        <v>-9.42E-22</v>
      </c>
      <c r="G11" s="1">
        <v>-1.7099999999999999E-21</v>
      </c>
      <c r="H11" s="1">
        <v>-9.42E-22</v>
      </c>
      <c r="I11" s="1">
        <v>-1.7099999999999999E-21</v>
      </c>
      <c r="J11" s="1">
        <v>-1.5000000000000001E-12</v>
      </c>
      <c r="K11" s="1">
        <v>-4.9500000000000001E-13</v>
      </c>
      <c r="L11" s="1">
        <v>-9.42E-22</v>
      </c>
      <c r="M11" s="1">
        <v>-1.7099999999999999E-21</v>
      </c>
      <c r="N11">
        <f t="shared" si="0"/>
        <v>-10.090999999999998</v>
      </c>
      <c r="O11" s="1">
        <f t="shared" si="1"/>
        <v>-3.0000000000000001E-12</v>
      </c>
      <c r="P11" s="1">
        <f t="shared" si="2"/>
        <v>9.9000000000000002E-13</v>
      </c>
      <c r="Q11" s="1">
        <f t="shared" si="3"/>
        <v>-3.9900000000000006E-12</v>
      </c>
      <c r="R11" s="1">
        <f t="shared" si="4"/>
        <v>4.0263089999999999E-11</v>
      </c>
    </row>
    <row r="12" spans="1:18">
      <c r="A12">
        <v>6.5949999999999998</v>
      </c>
      <c r="B12" s="1">
        <v>-5.3099999999999998E-12</v>
      </c>
      <c r="C12" s="1">
        <v>-1.79E-12</v>
      </c>
      <c r="D12" s="1">
        <v>-2.66E-12</v>
      </c>
      <c r="E12" s="1">
        <v>-8.9500000000000002E-13</v>
      </c>
      <c r="F12" s="1">
        <v>-1.2E-21</v>
      </c>
      <c r="G12" s="1">
        <v>-2.24E-21</v>
      </c>
      <c r="H12" s="1">
        <v>-1.2E-21</v>
      </c>
      <c r="I12" s="1">
        <v>-2.24E-21</v>
      </c>
      <c r="J12" s="1">
        <v>-2.66E-12</v>
      </c>
      <c r="K12" s="1">
        <v>-8.9500000000000002E-13</v>
      </c>
      <c r="L12" s="1">
        <v>-1.2E-21</v>
      </c>
      <c r="M12" s="1">
        <v>-2.24E-21</v>
      </c>
      <c r="N12">
        <f t="shared" si="0"/>
        <v>-10.081</v>
      </c>
      <c r="O12" s="1">
        <f t="shared" si="1"/>
        <v>-5.3099999999999998E-12</v>
      </c>
      <c r="P12" s="1">
        <f t="shared" si="2"/>
        <v>1.79E-12</v>
      </c>
      <c r="Q12" s="1">
        <f t="shared" si="3"/>
        <v>-7.1E-12</v>
      </c>
      <c r="R12" s="1">
        <f t="shared" si="4"/>
        <v>7.1575100000000002E-11</v>
      </c>
    </row>
    <row r="13" spans="1:18">
      <c r="A13">
        <v>6.6050000000000004</v>
      </c>
      <c r="B13" s="1">
        <v>-9.2999999999999996E-12</v>
      </c>
      <c r="C13" s="1">
        <v>-3.2000000000000001E-12</v>
      </c>
      <c r="D13" s="1">
        <v>-4.6499999999999998E-12</v>
      </c>
      <c r="E13" s="1">
        <v>-1.6E-12</v>
      </c>
      <c r="F13" s="1">
        <v>-1.5E-21</v>
      </c>
      <c r="G13" s="1">
        <v>-2.8799999999999998E-21</v>
      </c>
      <c r="H13" s="1">
        <v>-1.5E-21</v>
      </c>
      <c r="I13" s="1">
        <v>-2.8799999999999998E-21</v>
      </c>
      <c r="J13" s="1">
        <v>-4.6499999999999998E-12</v>
      </c>
      <c r="K13" s="1">
        <v>-1.6E-12</v>
      </c>
      <c r="L13" s="1">
        <v>-1.5E-21</v>
      </c>
      <c r="M13" s="1">
        <v>-2.8799999999999998E-21</v>
      </c>
      <c r="N13">
        <f t="shared" si="0"/>
        <v>-10.070999999999998</v>
      </c>
      <c r="O13" s="1">
        <f t="shared" si="1"/>
        <v>-9.2999999999999996E-12</v>
      </c>
      <c r="P13" s="1">
        <f t="shared" si="2"/>
        <v>3.2000000000000001E-12</v>
      </c>
      <c r="Q13" s="1">
        <f t="shared" si="3"/>
        <v>-1.2499999999999999E-11</v>
      </c>
      <c r="R13" s="1">
        <f t="shared" si="4"/>
        <v>1.2588749999999997E-10</v>
      </c>
    </row>
    <row r="14" spans="1:18">
      <c r="A14">
        <v>6.6150000000000002</v>
      </c>
      <c r="B14" s="1">
        <v>-1.6100000000000001E-11</v>
      </c>
      <c r="C14" s="1">
        <v>-5.6599999999999997E-12</v>
      </c>
      <c r="D14" s="1">
        <v>-8.0400000000000005E-12</v>
      </c>
      <c r="E14" s="1">
        <v>-2.8299999999999999E-12</v>
      </c>
      <c r="F14" s="1">
        <v>-1.86E-21</v>
      </c>
      <c r="G14" s="1">
        <v>-3.6699999999999998E-21</v>
      </c>
      <c r="H14" s="1">
        <v>-1.86E-21</v>
      </c>
      <c r="I14" s="1">
        <v>-3.6699999999999998E-21</v>
      </c>
      <c r="J14" s="1">
        <v>-8.0400000000000005E-12</v>
      </c>
      <c r="K14" s="1">
        <v>-2.8299999999999999E-12</v>
      </c>
      <c r="L14" s="1">
        <v>-1.86E-21</v>
      </c>
      <c r="M14" s="1">
        <v>-3.6699999999999998E-21</v>
      </c>
      <c r="N14">
        <f t="shared" si="0"/>
        <v>-10.060999999999998</v>
      </c>
      <c r="O14" s="1">
        <f t="shared" si="1"/>
        <v>-1.6100000000000001E-11</v>
      </c>
      <c r="P14" s="1">
        <f t="shared" si="2"/>
        <v>5.6599999999999997E-12</v>
      </c>
      <c r="Q14" s="1">
        <f t="shared" si="3"/>
        <v>-2.1760000000000001E-11</v>
      </c>
      <c r="R14" s="1">
        <f t="shared" si="4"/>
        <v>2.1892735999999996E-10</v>
      </c>
    </row>
    <row r="15" spans="1:18">
      <c r="A15">
        <v>6.625</v>
      </c>
      <c r="B15" s="1">
        <v>-2.7499999999999999E-11</v>
      </c>
      <c r="C15" s="1">
        <v>-9.8899999999999993E-12</v>
      </c>
      <c r="D15" s="1">
        <v>-1.37E-11</v>
      </c>
      <c r="E15" s="1">
        <v>-4.9400000000000004E-12</v>
      </c>
      <c r="F15" s="1">
        <v>-2.27E-21</v>
      </c>
      <c r="G15" s="1">
        <v>-4.6099999999999999E-21</v>
      </c>
      <c r="H15" s="1">
        <v>-2.27E-21</v>
      </c>
      <c r="I15" s="1">
        <v>-4.6099999999999999E-21</v>
      </c>
      <c r="J15" s="1">
        <v>-1.37E-11</v>
      </c>
      <c r="K15" s="1">
        <v>-4.9400000000000004E-12</v>
      </c>
      <c r="L15" s="1">
        <v>-2.27E-21</v>
      </c>
      <c r="M15" s="1">
        <v>-4.6099999999999999E-21</v>
      </c>
      <c r="N15">
        <f t="shared" si="0"/>
        <v>-10.050999999999998</v>
      </c>
      <c r="O15" s="1">
        <f t="shared" si="1"/>
        <v>-2.7499999999999999E-11</v>
      </c>
      <c r="P15" s="1">
        <f t="shared" si="2"/>
        <v>9.8899999999999993E-12</v>
      </c>
      <c r="Q15" s="1">
        <f t="shared" si="3"/>
        <v>-3.739E-11</v>
      </c>
      <c r="R15" s="1">
        <f t="shared" si="4"/>
        <v>3.7580688999999992E-10</v>
      </c>
    </row>
    <row r="16" spans="1:18">
      <c r="A16">
        <v>6.6349999999999998</v>
      </c>
      <c r="B16" s="1">
        <v>-4.6500000000000001E-11</v>
      </c>
      <c r="C16" s="1">
        <v>-1.7100000000000001E-11</v>
      </c>
      <c r="D16" s="1">
        <v>-2.3200000000000001E-11</v>
      </c>
      <c r="E16" s="1">
        <v>-8.5400000000000004E-12</v>
      </c>
      <c r="F16" s="1">
        <v>-2.74E-21</v>
      </c>
      <c r="G16" s="1">
        <v>-5.73E-21</v>
      </c>
      <c r="H16" s="1">
        <v>-2.74E-21</v>
      </c>
      <c r="I16" s="1">
        <v>-5.73E-21</v>
      </c>
      <c r="J16" s="1">
        <v>-2.3200000000000001E-11</v>
      </c>
      <c r="K16" s="1">
        <v>-8.5400000000000004E-12</v>
      </c>
      <c r="L16" s="1">
        <v>-2.74E-21</v>
      </c>
      <c r="M16" s="1">
        <v>-5.73E-21</v>
      </c>
      <c r="N16">
        <f t="shared" si="0"/>
        <v>-10.040999999999999</v>
      </c>
      <c r="O16" s="1">
        <f t="shared" si="1"/>
        <v>-4.6500000000000001E-11</v>
      </c>
      <c r="P16" s="1">
        <f t="shared" si="2"/>
        <v>1.7100000000000001E-11</v>
      </c>
      <c r="Q16" s="1">
        <f t="shared" si="3"/>
        <v>-6.3600000000000005E-11</v>
      </c>
      <c r="R16" s="1">
        <f t="shared" si="4"/>
        <v>6.3860759999999999E-10</v>
      </c>
    </row>
    <row r="17" spans="1:18">
      <c r="A17">
        <v>6.6449999999999996</v>
      </c>
      <c r="B17" s="1">
        <v>-7.7599999999999996E-11</v>
      </c>
      <c r="C17" s="1">
        <v>-2.9100000000000002E-11</v>
      </c>
      <c r="D17" s="1">
        <v>-3.8799999999999998E-11</v>
      </c>
      <c r="E17" s="1">
        <v>-1.46E-11</v>
      </c>
      <c r="F17" s="1">
        <v>-3.2700000000000001E-21</v>
      </c>
      <c r="G17" s="1">
        <v>-7.0400000000000002E-21</v>
      </c>
      <c r="H17" s="1">
        <v>-3.2700000000000001E-21</v>
      </c>
      <c r="I17" s="1">
        <v>-7.0400000000000002E-21</v>
      </c>
      <c r="J17" s="1">
        <v>-3.8799999999999998E-11</v>
      </c>
      <c r="K17" s="1">
        <v>-1.46E-11</v>
      </c>
      <c r="L17" s="1">
        <v>-3.2700000000000001E-21</v>
      </c>
      <c r="M17" s="1">
        <v>-7.0400000000000002E-21</v>
      </c>
      <c r="N17">
        <f t="shared" si="0"/>
        <v>-10.030999999999999</v>
      </c>
      <c r="O17" s="1">
        <f t="shared" si="1"/>
        <v>-7.7599999999999996E-11</v>
      </c>
      <c r="P17" s="1">
        <f t="shared" si="2"/>
        <v>2.9100000000000002E-11</v>
      </c>
      <c r="Q17" s="1">
        <f t="shared" si="3"/>
        <v>-1.067E-10</v>
      </c>
      <c r="R17" s="1">
        <f t="shared" si="4"/>
        <v>1.0703076999999999E-9</v>
      </c>
    </row>
    <row r="18" spans="1:18">
      <c r="A18">
        <v>6.6550000000000002</v>
      </c>
      <c r="B18" s="1">
        <v>-1.28E-10</v>
      </c>
      <c r="C18" s="1">
        <v>-4.9099999999999997E-11</v>
      </c>
      <c r="D18" s="1">
        <v>-6.3999999999999999E-11</v>
      </c>
      <c r="E18" s="1">
        <v>-2.4600000000000001E-11</v>
      </c>
      <c r="F18" s="1">
        <v>-3.8800000000000003E-21</v>
      </c>
      <c r="G18" s="1">
        <v>-8.5799999999999999E-21</v>
      </c>
      <c r="H18" s="1">
        <v>-3.8800000000000003E-21</v>
      </c>
      <c r="I18" s="1">
        <v>-8.5799999999999999E-21</v>
      </c>
      <c r="J18" s="1">
        <v>-6.3999999999999999E-11</v>
      </c>
      <c r="K18" s="1">
        <v>-2.4600000000000001E-11</v>
      </c>
      <c r="L18" s="1">
        <v>-3.8800000000000003E-21</v>
      </c>
      <c r="M18" s="1">
        <v>-8.5799999999999999E-21</v>
      </c>
      <c r="N18">
        <f t="shared" si="0"/>
        <v>-10.020999999999997</v>
      </c>
      <c r="O18" s="1">
        <f t="shared" si="1"/>
        <v>-1.28E-10</v>
      </c>
      <c r="P18" s="1">
        <f t="shared" si="2"/>
        <v>4.9099999999999997E-11</v>
      </c>
      <c r="Q18" s="1">
        <f t="shared" si="3"/>
        <v>-1.7709999999999999E-10</v>
      </c>
      <c r="R18" s="1">
        <f t="shared" si="4"/>
        <v>1.7747190999999994E-9</v>
      </c>
    </row>
    <row r="19" spans="1:18">
      <c r="A19">
        <v>6.665</v>
      </c>
      <c r="B19" s="1">
        <v>-2.09E-10</v>
      </c>
      <c r="C19" s="1">
        <v>-8.1899999999999996E-11</v>
      </c>
      <c r="D19" s="1">
        <v>-1.04E-10</v>
      </c>
      <c r="E19" s="1">
        <v>-4.0900000000000002E-11</v>
      </c>
      <c r="F19" s="1">
        <v>-4.6E-21</v>
      </c>
      <c r="G19" s="1">
        <v>-1.0400000000000001E-20</v>
      </c>
      <c r="H19" s="1">
        <v>-4.6E-21</v>
      </c>
      <c r="I19" s="1">
        <v>-1.0400000000000001E-20</v>
      </c>
      <c r="J19" s="1">
        <v>-1.04E-10</v>
      </c>
      <c r="K19" s="1">
        <v>-4.0900000000000002E-11</v>
      </c>
      <c r="L19" s="1">
        <v>-4.6E-21</v>
      </c>
      <c r="M19" s="1">
        <v>-1.0400000000000001E-20</v>
      </c>
      <c r="N19">
        <f t="shared" si="0"/>
        <v>-10.010999999999999</v>
      </c>
      <c r="O19" s="1">
        <f t="shared" si="1"/>
        <v>-2.09E-10</v>
      </c>
      <c r="P19" s="1">
        <f t="shared" si="2"/>
        <v>8.1899999999999996E-11</v>
      </c>
      <c r="Q19" s="1">
        <f t="shared" si="3"/>
        <v>-2.909E-10</v>
      </c>
      <c r="R19" s="1">
        <f t="shared" si="4"/>
        <v>2.9121998999999999E-9</v>
      </c>
    </row>
    <row r="20" spans="1:18">
      <c r="A20">
        <v>6.6749999999999998</v>
      </c>
      <c r="B20" s="1">
        <v>-3.3599999999999998E-10</v>
      </c>
      <c r="C20" s="1">
        <v>-1.35E-10</v>
      </c>
      <c r="D20" s="1">
        <v>-1.6799999999999999E-10</v>
      </c>
      <c r="E20" s="1">
        <v>-6.7399999999999995E-11</v>
      </c>
      <c r="F20" s="1">
        <v>-5.4600000000000003E-21</v>
      </c>
      <c r="G20" s="1">
        <v>-1.26E-20</v>
      </c>
      <c r="H20" s="1">
        <v>-5.4600000000000003E-21</v>
      </c>
      <c r="I20" s="1">
        <v>-1.26E-20</v>
      </c>
      <c r="J20" s="1">
        <v>-1.6799999999999999E-10</v>
      </c>
      <c r="K20" s="1">
        <v>-6.7399999999999995E-11</v>
      </c>
      <c r="L20" s="1">
        <v>-5.4600000000000003E-21</v>
      </c>
      <c r="M20" s="1">
        <v>-1.26E-20</v>
      </c>
      <c r="N20">
        <f t="shared" si="0"/>
        <v>-10.000999999999998</v>
      </c>
      <c r="O20" s="1">
        <f t="shared" si="1"/>
        <v>-3.3599999999999998E-10</v>
      </c>
      <c r="P20" s="1">
        <f t="shared" si="2"/>
        <v>1.35E-10</v>
      </c>
      <c r="Q20" s="1">
        <f t="shared" si="3"/>
        <v>-4.7099999999999992E-10</v>
      </c>
      <c r="R20" s="1">
        <f t="shared" si="4"/>
        <v>4.7104709999999984E-9</v>
      </c>
    </row>
    <row r="21" spans="1:18">
      <c r="A21">
        <v>6.6849999999999996</v>
      </c>
      <c r="B21" s="1">
        <v>-5.3500000000000001E-10</v>
      </c>
      <c r="C21" s="1">
        <v>-2.1999999999999999E-10</v>
      </c>
      <c r="D21" s="1">
        <v>-2.6800000000000001E-10</v>
      </c>
      <c r="E21" s="1">
        <v>-1.0999999999999999E-10</v>
      </c>
      <c r="F21" s="1">
        <v>-6.5699999999999998E-21</v>
      </c>
      <c r="G21" s="1">
        <v>-1.5299999999999999E-20</v>
      </c>
      <c r="H21" s="1">
        <v>-6.5699999999999998E-21</v>
      </c>
      <c r="I21" s="1">
        <v>-1.5299999999999999E-20</v>
      </c>
      <c r="J21" s="1">
        <v>-2.6800000000000001E-10</v>
      </c>
      <c r="K21" s="1">
        <v>-1.0999999999999999E-10</v>
      </c>
      <c r="L21" s="1">
        <v>-6.5699999999999998E-21</v>
      </c>
      <c r="M21" s="1">
        <v>-1.5299999999999999E-20</v>
      </c>
      <c r="N21">
        <f t="shared" si="0"/>
        <v>-9.9909999999999997</v>
      </c>
      <c r="O21" s="1">
        <f t="shared" si="1"/>
        <v>-5.3500000000000001E-10</v>
      </c>
      <c r="P21" s="1">
        <f t="shared" si="2"/>
        <v>2.1999999999999999E-10</v>
      </c>
      <c r="Q21" s="1">
        <f t="shared" si="3"/>
        <v>-7.5499999999999998E-10</v>
      </c>
      <c r="R21" s="1">
        <f t="shared" si="4"/>
        <v>7.5432049999999993E-9</v>
      </c>
    </row>
    <row r="22" spans="1:18">
      <c r="A22">
        <v>6.6950000000000003</v>
      </c>
      <c r="B22" s="1">
        <v>-8.4099999999999999E-10</v>
      </c>
      <c r="C22" s="1">
        <v>-3.5300000000000002E-10</v>
      </c>
      <c r="D22" s="1">
        <v>-4.2099999999999999E-10</v>
      </c>
      <c r="E22" s="1">
        <v>-1.7700000000000001E-10</v>
      </c>
      <c r="F22" s="1">
        <v>-8.06E-21</v>
      </c>
      <c r="G22" s="1">
        <v>-1.8800000000000001E-20</v>
      </c>
      <c r="H22" s="1">
        <v>-8.06E-21</v>
      </c>
      <c r="I22" s="1">
        <v>-1.8800000000000001E-20</v>
      </c>
      <c r="J22" s="1">
        <v>-4.2099999999999999E-10</v>
      </c>
      <c r="K22" s="1">
        <v>-1.7700000000000001E-10</v>
      </c>
      <c r="L22" s="1">
        <v>-8.06E-21</v>
      </c>
      <c r="M22" s="1">
        <v>-1.8800000000000001E-20</v>
      </c>
      <c r="N22">
        <f t="shared" si="0"/>
        <v>-9.9809999999999981</v>
      </c>
      <c r="O22" s="1">
        <f t="shared" si="1"/>
        <v>-8.4099999999999999E-10</v>
      </c>
      <c r="P22" s="1">
        <f t="shared" si="2"/>
        <v>3.5300000000000002E-10</v>
      </c>
      <c r="Q22" s="1">
        <f t="shared" si="3"/>
        <v>-1.194E-9</v>
      </c>
      <c r="R22" s="1">
        <f t="shared" si="4"/>
        <v>1.1917313999999998E-8</v>
      </c>
    </row>
    <row r="23" spans="1:18">
      <c r="A23">
        <v>6.7050000000000001</v>
      </c>
      <c r="B23" s="1">
        <v>-1.31E-9</v>
      </c>
      <c r="C23" s="1">
        <v>-5.6100000000000003E-10</v>
      </c>
      <c r="D23" s="1">
        <v>-6.5300000000000002E-10</v>
      </c>
      <c r="E23" s="1">
        <v>-2.8000000000000002E-10</v>
      </c>
      <c r="F23" s="1">
        <v>-1.02E-20</v>
      </c>
      <c r="G23" s="1">
        <v>-2.3600000000000001E-20</v>
      </c>
      <c r="H23" s="1">
        <v>-1.02E-20</v>
      </c>
      <c r="I23" s="1">
        <v>-2.3600000000000001E-20</v>
      </c>
      <c r="J23" s="1">
        <v>-6.5300000000000002E-10</v>
      </c>
      <c r="K23" s="1">
        <v>-2.8000000000000002E-10</v>
      </c>
      <c r="L23" s="1">
        <v>-1.02E-20</v>
      </c>
      <c r="M23" s="1">
        <v>-2.3600000000000001E-20</v>
      </c>
      <c r="N23">
        <f t="shared" si="0"/>
        <v>-9.9709999999999983</v>
      </c>
      <c r="O23" s="1">
        <f t="shared" si="1"/>
        <v>-1.31E-9</v>
      </c>
      <c r="P23" s="1">
        <f t="shared" si="2"/>
        <v>5.6100000000000003E-10</v>
      </c>
      <c r="Q23" s="1">
        <f t="shared" si="3"/>
        <v>-1.8709999999999998E-9</v>
      </c>
      <c r="R23" s="1">
        <f t="shared" si="4"/>
        <v>1.8655740999999995E-8</v>
      </c>
    </row>
    <row r="24" spans="1:18">
      <c r="A24">
        <v>6.7149999999999999</v>
      </c>
      <c r="B24" s="1">
        <v>-2.0099999999999999E-9</v>
      </c>
      <c r="C24" s="1">
        <v>-8.7999999999999996E-10</v>
      </c>
      <c r="D24" s="1">
        <v>-1.0000000000000001E-9</v>
      </c>
      <c r="E24" s="1">
        <v>-4.3999999999999998E-10</v>
      </c>
      <c r="F24" s="1">
        <v>-4.3100000000000002E-15</v>
      </c>
      <c r="G24" s="1">
        <v>-3.0300000000000001E-20</v>
      </c>
      <c r="H24" s="1">
        <v>-4.3100000000000002E-15</v>
      </c>
      <c r="I24" s="1">
        <v>-3.0300000000000001E-20</v>
      </c>
      <c r="J24" s="1">
        <v>-1.0000000000000001E-9</v>
      </c>
      <c r="K24" s="1">
        <v>-4.3999999999999998E-10</v>
      </c>
      <c r="L24" s="1">
        <v>-4.3100000000000002E-15</v>
      </c>
      <c r="M24" s="1">
        <v>-3.0300000000000001E-20</v>
      </c>
      <c r="N24">
        <f t="shared" si="0"/>
        <v>-9.9609999999999985</v>
      </c>
      <c r="O24" s="1">
        <f t="shared" si="1"/>
        <v>-2.0099999999999999E-9</v>
      </c>
      <c r="P24" s="1">
        <f t="shared" si="2"/>
        <v>8.7999999999999996E-10</v>
      </c>
      <c r="Q24" s="1">
        <f t="shared" si="3"/>
        <v>-2.8899999999999997E-9</v>
      </c>
      <c r="R24" s="1">
        <f t="shared" si="4"/>
        <v>2.8787289999999991E-8</v>
      </c>
    </row>
    <row r="25" spans="1:18">
      <c r="A25">
        <v>6.7249999999999996</v>
      </c>
      <c r="B25" s="1">
        <v>-3.0399999999999998E-9</v>
      </c>
      <c r="C25" s="1">
        <v>-1.3600000000000001E-9</v>
      </c>
      <c r="D25" s="1">
        <v>-1.5199999999999999E-9</v>
      </c>
      <c r="E25" s="1">
        <v>-6.8200000000000002E-10</v>
      </c>
      <c r="F25" s="1">
        <v>-8.7899999999999997E-15</v>
      </c>
      <c r="G25" s="1">
        <v>-4.0100000000000001E-20</v>
      </c>
      <c r="H25" s="1">
        <v>-8.7899999999999997E-15</v>
      </c>
      <c r="I25" s="1">
        <v>-4.0100000000000001E-20</v>
      </c>
      <c r="J25" s="1">
        <v>-1.5199999999999999E-9</v>
      </c>
      <c r="K25" s="1">
        <v>-6.8200000000000002E-10</v>
      </c>
      <c r="L25" s="1">
        <v>-8.7899999999999997E-15</v>
      </c>
      <c r="M25" s="1">
        <v>-4.0100000000000001E-20</v>
      </c>
      <c r="N25">
        <f t="shared" si="0"/>
        <v>-9.9509999999999987</v>
      </c>
      <c r="O25" s="1">
        <f t="shared" si="1"/>
        <v>-3.0399999999999998E-9</v>
      </c>
      <c r="P25" s="1">
        <f t="shared" si="2"/>
        <v>1.3600000000000001E-9</v>
      </c>
      <c r="Q25" s="1">
        <f t="shared" si="3"/>
        <v>-4.3999999999999997E-9</v>
      </c>
      <c r="R25" s="1">
        <f t="shared" si="4"/>
        <v>4.3784399999999992E-8</v>
      </c>
    </row>
    <row r="26" spans="1:18">
      <c r="A26">
        <v>6.7350000000000003</v>
      </c>
      <c r="B26" s="1">
        <v>-4.5500000000000002E-9</v>
      </c>
      <c r="C26" s="1">
        <v>-2.09E-9</v>
      </c>
      <c r="D26" s="1">
        <v>-2.2699999999999998E-9</v>
      </c>
      <c r="E26" s="1">
        <v>-1.0500000000000001E-9</v>
      </c>
      <c r="F26" s="1">
        <v>-1.77E-14</v>
      </c>
      <c r="G26" s="1">
        <v>-4.6500000000000002E-15</v>
      </c>
      <c r="H26" s="1">
        <v>-1.77E-14</v>
      </c>
      <c r="I26" s="1">
        <v>-4.6500000000000002E-15</v>
      </c>
      <c r="J26" s="1">
        <v>-2.2699999999999998E-9</v>
      </c>
      <c r="K26" s="1">
        <v>-1.0500000000000001E-9</v>
      </c>
      <c r="L26" s="1">
        <v>-1.77E-14</v>
      </c>
      <c r="M26" s="1">
        <v>-4.6500000000000002E-15</v>
      </c>
      <c r="N26">
        <f t="shared" si="0"/>
        <v>-9.9409999999999989</v>
      </c>
      <c r="O26" s="1">
        <f t="shared" si="1"/>
        <v>-4.5500000000000002E-9</v>
      </c>
      <c r="P26" s="1">
        <f t="shared" si="2"/>
        <v>2.09E-9</v>
      </c>
      <c r="Q26" s="1">
        <f t="shared" si="3"/>
        <v>-6.6400000000000002E-9</v>
      </c>
      <c r="R26" s="1">
        <f t="shared" si="4"/>
        <v>6.6008240000000002E-8</v>
      </c>
    </row>
    <row r="27" spans="1:18">
      <c r="A27">
        <v>6.7450000000000001</v>
      </c>
      <c r="B27" s="1">
        <v>-6.72E-9</v>
      </c>
      <c r="C27" s="1">
        <v>-3.1599999999999998E-9</v>
      </c>
      <c r="D27" s="1">
        <v>-3.36E-9</v>
      </c>
      <c r="E27" s="1">
        <v>-1.5799999999999999E-9</v>
      </c>
      <c r="F27" s="1">
        <v>-3.5299999999999999E-14</v>
      </c>
      <c r="G27" s="1">
        <v>-9.4500000000000001E-15</v>
      </c>
      <c r="H27" s="1">
        <v>-3.5299999999999999E-14</v>
      </c>
      <c r="I27" s="1">
        <v>-9.4500000000000001E-15</v>
      </c>
      <c r="J27" s="1">
        <v>-3.36E-9</v>
      </c>
      <c r="K27" s="1">
        <v>-1.5799999999999999E-9</v>
      </c>
      <c r="L27" s="1">
        <v>-3.5299999999999999E-14</v>
      </c>
      <c r="M27" s="1">
        <v>-9.4500000000000001E-15</v>
      </c>
      <c r="N27">
        <f t="shared" si="0"/>
        <v>-9.9309999999999974</v>
      </c>
      <c r="O27" s="1">
        <f t="shared" si="1"/>
        <v>-6.72E-9</v>
      </c>
      <c r="P27" s="1">
        <f t="shared" si="2"/>
        <v>3.1599999999999998E-9</v>
      </c>
      <c r="Q27" s="1">
        <f t="shared" si="3"/>
        <v>-9.8799999999999998E-9</v>
      </c>
      <c r="R27" s="1">
        <f t="shared" si="4"/>
        <v>9.8118279999999976E-8</v>
      </c>
    </row>
    <row r="28" spans="1:18">
      <c r="A28">
        <v>6.7549999999999999</v>
      </c>
      <c r="B28" s="1">
        <v>-9.8000000000000001E-9</v>
      </c>
      <c r="C28" s="1">
        <v>-4.7200000000000002E-9</v>
      </c>
      <c r="D28" s="1">
        <v>-4.9E-9</v>
      </c>
      <c r="E28" s="1">
        <v>-2.3600000000000001E-9</v>
      </c>
      <c r="F28" s="1">
        <v>-6.94E-14</v>
      </c>
      <c r="G28" s="1">
        <v>-1.9000000000000001E-14</v>
      </c>
      <c r="H28" s="1">
        <v>-6.94E-14</v>
      </c>
      <c r="I28" s="1">
        <v>-1.9000000000000001E-14</v>
      </c>
      <c r="J28" s="1">
        <v>-4.9E-9</v>
      </c>
      <c r="K28" s="1">
        <v>-2.3600000000000001E-9</v>
      </c>
      <c r="L28" s="1">
        <v>-6.94E-14</v>
      </c>
      <c r="M28" s="1">
        <v>-1.9000000000000001E-14</v>
      </c>
      <c r="N28">
        <f t="shared" si="0"/>
        <v>-9.9209999999999994</v>
      </c>
      <c r="O28" s="1">
        <f t="shared" si="1"/>
        <v>-9.8000000000000001E-9</v>
      </c>
      <c r="P28" s="1">
        <f t="shared" si="2"/>
        <v>4.7200000000000002E-9</v>
      </c>
      <c r="Q28" s="1">
        <f t="shared" si="3"/>
        <v>-1.452E-8</v>
      </c>
      <c r="R28" s="1">
        <f t="shared" si="4"/>
        <v>1.4405292E-7</v>
      </c>
    </row>
    <row r="29" spans="1:18">
      <c r="A29">
        <v>6.7649999999999997</v>
      </c>
      <c r="B29" s="1">
        <v>-1.4100000000000001E-8</v>
      </c>
      <c r="C29" s="1">
        <v>-6.9699999999999997E-9</v>
      </c>
      <c r="D29" s="1">
        <v>-7.06E-9</v>
      </c>
      <c r="E29" s="1">
        <v>-3.48E-9</v>
      </c>
      <c r="F29" s="1">
        <v>-1.3500000000000001E-13</v>
      </c>
      <c r="G29" s="1">
        <v>-3.78E-14</v>
      </c>
      <c r="H29" s="1">
        <v>-1.3500000000000001E-13</v>
      </c>
      <c r="I29" s="1">
        <v>-3.78E-14</v>
      </c>
      <c r="J29" s="1">
        <v>-7.06E-9</v>
      </c>
      <c r="K29" s="1">
        <v>-3.48E-9</v>
      </c>
      <c r="L29" s="1">
        <v>-1.3500000000000001E-13</v>
      </c>
      <c r="M29" s="1">
        <v>-3.78E-14</v>
      </c>
      <c r="N29">
        <f t="shared" si="0"/>
        <v>-9.9109999999999978</v>
      </c>
      <c r="O29" s="1">
        <f t="shared" si="1"/>
        <v>-1.4100000000000001E-8</v>
      </c>
      <c r="P29" s="1">
        <f t="shared" si="2"/>
        <v>6.9699999999999997E-9</v>
      </c>
      <c r="Q29" s="1">
        <f t="shared" si="3"/>
        <v>-2.1069999999999999E-8</v>
      </c>
      <c r="R29" s="1">
        <f t="shared" si="4"/>
        <v>2.0882476999999995E-7</v>
      </c>
    </row>
    <row r="30" spans="1:18">
      <c r="A30">
        <v>6.7750000000000004</v>
      </c>
      <c r="B30" s="1">
        <v>-2.0100000000000001E-8</v>
      </c>
      <c r="C30" s="1">
        <v>-1.0099999999999999E-8</v>
      </c>
      <c r="D30" s="1">
        <v>-1E-8</v>
      </c>
      <c r="E30" s="1">
        <v>-5.0700000000000001E-9</v>
      </c>
      <c r="F30" s="1">
        <v>-2.6E-13</v>
      </c>
      <c r="G30" s="1">
        <v>-7.4299999999999996E-14</v>
      </c>
      <c r="H30" s="1">
        <v>-2.6E-13</v>
      </c>
      <c r="I30" s="1">
        <v>-7.4299999999999996E-14</v>
      </c>
      <c r="J30" s="1">
        <v>-1E-8</v>
      </c>
      <c r="K30" s="1">
        <v>-5.0700000000000001E-9</v>
      </c>
      <c r="L30" s="1">
        <v>-2.6E-13</v>
      </c>
      <c r="M30" s="1">
        <v>-7.4299999999999996E-14</v>
      </c>
      <c r="N30">
        <f t="shared" si="0"/>
        <v>-9.900999999999998</v>
      </c>
      <c r="O30" s="1">
        <f t="shared" si="1"/>
        <v>-2.0100000000000001E-8</v>
      </c>
      <c r="P30" s="1">
        <f t="shared" si="2"/>
        <v>1.0099999999999999E-8</v>
      </c>
      <c r="Q30" s="1">
        <f t="shared" si="3"/>
        <v>-3.0199999999999999E-8</v>
      </c>
      <c r="R30" s="1">
        <f t="shared" si="4"/>
        <v>2.9901019999999991E-7</v>
      </c>
    </row>
    <row r="31" spans="1:18">
      <c r="A31">
        <v>6.7850000000000001</v>
      </c>
      <c r="B31" s="1">
        <v>-2.81E-8</v>
      </c>
      <c r="C31" s="1">
        <v>-1.46E-8</v>
      </c>
      <c r="D31" s="1">
        <v>-1.4100000000000001E-8</v>
      </c>
      <c r="E31" s="1">
        <v>-7.2900000000000003E-9</v>
      </c>
      <c r="F31" s="1">
        <v>-4.9500000000000001E-13</v>
      </c>
      <c r="G31" s="1">
        <v>-1.4399999999999999E-13</v>
      </c>
      <c r="H31" s="1">
        <v>-4.9500000000000001E-13</v>
      </c>
      <c r="I31" s="1">
        <v>-1.4399999999999999E-13</v>
      </c>
      <c r="J31" s="1">
        <v>-1.4100000000000001E-8</v>
      </c>
      <c r="K31" s="1">
        <v>-7.2900000000000003E-9</v>
      </c>
      <c r="L31" s="1">
        <v>-4.9500000000000001E-13</v>
      </c>
      <c r="M31" s="1">
        <v>-1.4399999999999999E-13</v>
      </c>
      <c r="N31">
        <f t="shared" si="0"/>
        <v>-9.8909999999999982</v>
      </c>
      <c r="O31" s="1">
        <f t="shared" si="1"/>
        <v>-2.81E-8</v>
      </c>
      <c r="P31" s="1">
        <f t="shared" si="2"/>
        <v>1.46E-8</v>
      </c>
      <c r="Q31" s="1">
        <f t="shared" si="3"/>
        <v>-4.2699999999999999E-8</v>
      </c>
      <c r="R31" s="1">
        <f t="shared" si="4"/>
        <v>4.2234569999999993E-7</v>
      </c>
    </row>
    <row r="32" spans="1:18">
      <c r="A32">
        <v>6.7949999999999999</v>
      </c>
      <c r="B32" s="1">
        <v>-3.8899999999999998E-8</v>
      </c>
      <c r="C32" s="1">
        <v>-2.07E-8</v>
      </c>
      <c r="D32" s="1">
        <v>-1.9499999999999999E-8</v>
      </c>
      <c r="E32" s="1">
        <v>-1.03E-8</v>
      </c>
      <c r="F32" s="1">
        <v>-9.3200000000000007E-13</v>
      </c>
      <c r="G32" s="1">
        <v>-2.7799999999999998E-13</v>
      </c>
      <c r="H32" s="1">
        <v>-9.3200000000000007E-13</v>
      </c>
      <c r="I32" s="1">
        <v>-2.7799999999999998E-13</v>
      </c>
      <c r="J32" s="1">
        <v>-1.9499999999999999E-8</v>
      </c>
      <c r="K32" s="1">
        <v>-1.03E-8</v>
      </c>
      <c r="L32" s="1">
        <v>-9.3200000000000007E-13</v>
      </c>
      <c r="M32" s="1">
        <v>-2.7799999999999998E-13</v>
      </c>
      <c r="N32">
        <f t="shared" si="0"/>
        <v>-9.8809999999999985</v>
      </c>
      <c r="O32" s="1">
        <f t="shared" si="1"/>
        <v>-3.8899999999999998E-8</v>
      </c>
      <c r="P32" s="1">
        <f t="shared" si="2"/>
        <v>2.07E-8</v>
      </c>
      <c r="Q32" s="1">
        <f t="shared" si="3"/>
        <v>-5.9599999999999998E-8</v>
      </c>
      <c r="R32" s="1">
        <f t="shared" si="4"/>
        <v>5.8890759999999992E-7</v>
      </c>
    </row>
    <row r="33" spans="1:18">
      <c r="A33">
        <v>6.8049999999999997</v>
      </c>
      <c r="B33" s="1">
        <v>-5.3099999999999999E-8</v>
      </c>
      <c r="C33" s="1">
        <v>-2.8900000000000001E-8</v>
      </c>
      <c r="D33" s="1">
        <v>-2.66E-8</v>
      </c>
      <c r="E33" s="1">
        <v>-1.4500000000000001E-8</v>
      </c>
      <c r="F33" s="1">
        <v>-1.7300000000000001E-12</v>
      </c>
      <c r="G33" s="1">
        <v>-5.2799999999999997E-13</v>
      </c>
      <c r="H33" s="1">
        <v>-1.7300000000000001E-12</v>
      </c>
      <c r="I33" s="1">
        <v>-5.2799999999999997E-13</v>
      </c>
      <c r="J33" s="1">
        <v>-2.66E-8</v>
      </c>
      <c r="K33" s="1">
        <v>-1.4500000000000001E-8</v>
      </c>
      <c r="L33" s="1">
        <v>-1.7300000000000001E-12</v>
      </c>
      <c r="M33" s="1">
        <v>-5.2799999999999997E-13</v>
      </c>
      <c r="N33">
        <f t="shared" si="0"/>
        <v>-9.8709999999999987</v>
      </c>
      <c r="O33" s="1">
        <f t="shared" si="1"/>
        <v>-5.3099999999999999E-8</v>
      </c>
      <c r="P33" s="1">
        <f t="shared" si="2"/>
        <v>2.8900000000000001E-8</v>
      </c>
      <c r="Q33" s="1">
        <f t="shared" si="3"/>
        <v>-8.1999999999999993E-8</v>
      </c>
      <c r="R33" s="1">
        <f t="shared" si="4"/>
        <v>8.0942199999999979E-7</v>
      </c>
    </row>
    <row r="34" spans="1:18">
      <c r="A34">
        <v>6.8150000000000004</v>
      </c>
      <c r="B34" s="1">
        <v>-7.1499999999999998E-8</v>
      </c>
      <c r="C34" s="1">
        <v>-4.0000000000000001E-8</v>
      </c>
      <c r="D34" s="1">
        <v>-3.5700000000000002E-8</v>
      </c>
      <c r="E34" s="1">
        <v>-2E-8</v>
      </c>
      <c r="F34" s="1">
        <v>-3.1899999999999999E-12</v>
      </c>
      <c r="G34" s="1">
        <v>-9.9099999999999992E-13</v>
      </c>
      <c r="H34" s="1">
        <v>-3.1899999999999999E-12</v>
      </c>
      <c r="I34" s="1">
        <v>-9.9099999999999992E-13</v>
      </c>
      <c r="J34" s="1">
        <v>-3.5700000000000002E-8</v>
      </c>
      <c r="K34" s="1">
        <v>-2E-8</v>
      </c>
      <c r="L34" s="1">
        <v>-3.1899999999999999E-12</v>
      </c>
      <c r="M34" s="1">
        <v>-9.9099999999999992E-13</v>
      </c>
      <c r="N34">
        <f t="shared" si="0"/>
        <v>-9.8609999999999971</v>
      </c>
      <c r="O34" s="1">
        <f t="shared" si="1"/>
        <v>-7.1499999999999998E-8</v>
      </c>
      <c r="P34" s="1">
        <f t="shared" si="2"/>
        <v>4.0000000000000001E-8</v>
      </c>
      <c r="Q34" s="1">
        <f t="shared" si="3"/>
        <v>-1.115E-7</v>
      </c>
      <c r="R34" s="1">
        <f t="shared" si="4"/>
        <v>1.0995014999999997E-6</v>
      </c>
    </row>
    <row r="35" spans="1:18">
      <c r="A35">
        <v>6.8250000000000002</v>
      </c>
      <c r="B35" s="1">
        <v>-9.4800000000000002E-8</v>
      </c>
      <c r="C35" s="1">
        <v>-5.4399999999999997E-8</v>
      </c>
      <c r="D35" s="1">
        <v>-4.7400000000000001E-8</v>
      </c>
      <c r="E35" s="1">
        <v>-2.7199999999999999E-8</v>
      </c>
      <c r="F35" s="1">
        <v>-5.7900000000000002E-12</v>
      </c>
      <c r="G35" s="1">
        <v>-1.8399999999999998E-12</v>
      </c>
      <c r="H35" s="1">
        <v>-5.7900000000000002E-12</v>
      </c>
      <c r="I35" s="1">
        <v>-1.8399999999999998E-12</v>
      </c>
      <c r="J35" s="1">
        <v>-4.7400000000000001E-8</v>
      </c>
      <c r="K35" s="1">
        <v>-2.7199999999999999E-8</v>
      </c>
      <c r="L35" s="1">
        <v>-5.7900000000000002E-12</v>
      </c>
      <c r="M35" s="1">
        <v>-1.8399999999999998E-12</v>
      </c>
      <c r="N35">
        <f t="shared" si="0"/>
        <v>-9.8509999999999991</v>
      </c>
      <c r="O35" s="1">
        <f t="shared" si="1"/>
        <v>-9.4800000000000002E-8</v>
      </c>
      <c r="P35" s="1">
        <f t="shared" si="2"/>
        <v>5.4399999999999997E-8</v>
      </c>
      <c r="Q35" s="1">
        <f t="shared" si="3"/>
        <v>-1.4919999999999999E-7</v>
      </c>
      <c r="R35" s="1">
        <f t="shared" si="4"/>
        <v>1.4697691999999998E-6</v>
      </c>
    </row>
    <row r="36" spans="1:18">
      <c r="A36">
        <v>6.835</v>
      </c>
      <c r="B36" s="1">
        <v>-1.24E-7</v>
      </c>
      <c r="C36" s="1">
        <v>-7.3099999999999999E-8</v>
      </c>
      <c r="D36" s="1">
        <v>-6.1900000000000005E-8</v>
      </c>
      <c r="E36" s="1">
        <v>-3.6500000000000003E-8</v>
      </c>
      <c r="F36" s="1">
        <v>-1.0399999999999999E-11</v>
      </c>
      <c r="G36" s="1">
        <v>-3.3800000000000001E-12</v>
      </c>
      <c r="H36" s="1">
        <v>-1.0399999999999999E-11</v>
      </c>
      <c r="I36" s="1">
        <v>-3.3800000000000001E-12</v>
      </c>
      <c r="J36" s="1">
        <v>-6.1900000000000005E-8</v>
      </c>
      <c r="K36" s="1">
        <v>-3.6500000000000003E-8</v>
      </c>
      <c r="L36" s="1">
        <v>-1.0399999999999999E-11</v>
      </c>
      <c r="M36" s="1">
        <v>-3.3800000000000001E-12</v>
      </c>
      <c r="N36">
        <f t="shared" si="0"/>
        <v>-9.8409999999999975</v>
      </c>
      <c r="O36" s="1">
        <f t="shared" si="1"/>
        <v>-1.24E-7</v>
      </c>
      <c r="P36" s="1">
        <f t="shared" si="2"/>
        <v>7.3099999999999999E-8</v>
      </c>
      <c r="Q36" s="1">
        <f t="shared" si="3"/>
        <v>-1.9709999999999998E-7</v>
      </c>
      <c r="R36" s="1">
        <f t="shared" si="4"/>
        <v>1.9396610999999993E-6</v>
      </c>
    </row>
    <row r="37" spans="1:18">
      <c r="A37">
        <v>6.8449999999999998</v>
      </c>
      <c r="B37" s="1">
        <v>-1.5900000000000001E-7</v>
      </c>
      <c r="C37" s="1">
        <v>-9.6699999999999999E-8</v>
      </c>
      <c r="D37" s="1">
        <v>-7.9599999999999998E-8</v>
      </c>
      <c r="E37" s="1">
        <v>-4.8300000000000002E-8</v>
      </c>
      <c r="F37" s="1">
        <v>-1.8500000000000001E-11</v>
      </c>
      <c r="G37" s="1">
        <v>-6.1299999999999999E-12</v>
      </c>
      <c r="H37" s="1">
        <v>-1.8500000000000001E-11</v>
      </c>
      <c r="I37" s="1">
        <v>-6.1299999999999999E-12</v>
      </c>
      <c r="J37" s="1">
        <v>-7.9599999999999998E-8</v>
      </c>
      <c r="K37" s="1">
        <v>-4.8300000000000002E-8</v>
      </c>
      <c r="L37" s="1">
        <v>-1.8500000000000001E-11</v>
      </c>
      <c r="M37" s="1">
        <v>-6.1299999999999999E-12</v>
      </c>
      <c r="N37">
        <f t="shared" si="0"/>
        <v>-9.8309999999999995</v>
      </c>
      <c r="O37" s="1">
        <f t="shared" si="1"/>
        <v>-1.5900000000000001E-7</v>
      </c>
      <c r="P37" s="1">
        <f t="shared" si="2"/>
        <v>9.6699999999999999E-8</v>
      </c>
      <c r="Q37" s="1">
        <f t="shared" si="3"/>
        <v>-2.5569999999999999E-7</v>
      </c>
      <c r="R37" s="1">
        <f t="shared" si="4"/>
        <v>2.5137867E-6</v>
      </c>
    </row>
    <row r="38" spans="1:18">
      <c r="A38">
        <v>6.8550000000000004</v>
      </c>
      <c r="B38" s="1">
        <v>-2.0200000000000001E-7</v>
      </c>
      <c r="C38" s="1">
        <v>-1.2599999999999999E-7</v>
      </c>
      <c r="D38" s="1">
        <v>-1.01E-7</v>
      </c>
      <c r="E38" s="1">
        <v>-6.2999999999999995E-8</v>
      </c>
      <c r="F38" s="1">
        <v>-3.2399999999999999E-11</v>
      </c>
      <c r="G38" s="1">
        <v>-1.1000000000000001E-11</v>
      </c>
      <c r="H38" s="1">
        <v>-3.2399999999999999E-11</v>
      </c>
      <c r="I38" s="1">
        <v>-1.1000000000000001E-11</v>
      </c>
      <c r="J38" s="1">
        <v>-1.01E-7</v>
      </c>
      <c r="K38" s="1">
        <v>-6.2999999999999995E-8</v>
      </c>
      <c r="L38" s="1">
        <v>-3.2399999999999999E-11</v>
      </c>
      <c r="M38" s="1">
        <v>-1.1000000000000001E-11</v>
      </c>
      <c r="N38">
        <f t="shared" si="0"/>
        <v>-9.820999999999998</v>
      </c>
      <c r="O38" s="1">
        <f t="shared" si="1"/>
        <v>-2.0200000000000001E-7</v>
      </c>
      <c r="P38" s="1">
        <f t="shared" si="2"/>
        <v>1.2599999999999999E-7</v>
      </c>
      <c r="Q38" s="1">
        <f t="shared" si="3"/>
        <v>-3.2799999999999997E-7</v>
      </c>
      <c r="R38" s="1">
        <f t="shared" si="4"/>
        <v>3.2212879999999992E-6</v>
      </c>
    </row>
    <row r="39" spans="1:18">
      <c r="A39">
        <v>6.8650000000000002</v>
      </c>
      <c r="B39" s="1">
        <v>-2.5100000000000001E-7</v>
      </c>
      <c r="C39" s="1">
        <v>-1.6199999999999999E-7</v>
      </c>
      <c r="D39" s="1">
        <v>-1.2499999999999999E-7</v>
      </c>
      <c r="E39" s="1">
        <v>-8.0799999999999996E-8</v>
      </c>
      <c r="F39" s="1">
        <v>-5.6300000000000002E-11</v>
      </c>
      <c r="G39" s="1">
        <v>-1.9500000000000001E-11</v>
      </c>
      <c r="H39" s="1">
        <v>-5.6300000000000002E-11</v>
      </c>
      <c r="I39" s="1">
        <v>-1.9500000000000001E-11</v>
      </c>
      <c r="J39" s="1">
        <v>-1.2499999999999999E-7</v>
      </c>
      <c r="K39" s="1">
        <v>-8.0799999999999996E-8</v>
      </c>
      <c r="L39" s="1">
        <v>-5.6300000000000002E-11</v>
      </c>
      <c r="M39" s="1">
        <v>-1.9500000000000001E-11</v>
      </c>
      <c r="N39">
        <f t="shared" si="0"/>
        <v>-9.8109999999999982</v>
      </c>
      <c r="O39" s="1">
        <f t="shared" si="1"/>
        <v>-2.5100000000000001E-7</v>
      </c>
      <c r="P39" s="1">
        <f t="shared" si="2"/>
        <v>1.6199999999999999E-7</v>
      </c>
      <c r="Q39" s="1">
        <f t="shared" si="3"/>
        <v>-4.1300000000000001E-7</v>
      </c>
      <c r="R39" s="1">
        <f t="shared" si="4"/>
        <v>4.0519429999999994E-6</v>
      </c>
    </row>
    <row r="40" spans="1:18">
      <c r="A40">
        <v>6.875</v>
      </c>
      <c r="B40" s="1">
        <v>-3.0699999999999998E-7</v>
      </c>
      <c r="C40" s="1">
        <v>-2.04E-7</v>
      </c>
      <c r="D40" s="1">
        <v>-1.5300000000000001E-7</v>
      </c>
      <c r="E40" s="1">
        <v>-1.02E-7</v>
      </c>
      <c r="F40" s="1">
        <v>-9.6500000000000003E-11</v>
      </c>
      <c r="G40" s="1">
        <v>-3.4200000000000002E-11</v>
      </c>
      <c r="H40" s="1">
        <v>-9.6500000000000003E-11</v>
      </c>
      <c r="I40" s="1">
        <v>-3.4200000000000002E-11</v>
      </c>
      <c r="J40" s="1">
        <v>-1.5300000000000001E-7</v>
      </c>
      <c r="K40" s="1">
        <v>-1.02E-7</v>
      </c>
      <c r="L40" s="1">
        <v>-9.6500000000000003E-11</v>
      </c>
      <c r="M40" s="1">
        <v>-3.4200000000000002E-11</v>
      </c>
      <c r="N40">
        <f t="shared" si="0"/>
        <v>-9.8009999999999984</v>
      </c>
      <c r="O40" s="1">
        <f t="shared" si="1"/>
        <v>-3.0699999999999998E-7</v>
      </c>
      <c r="P40" s="1">
        <f t="shared" si="2"/>
        <v>2.04E-7</v>
      </c>
      <c r="Q40" s="1">
        <f t="shared" si="3"/>
        <v>-5.1099999999999996E-7</v>
      </c>
      <c r="R40" s="1">
        <f t="shared" si="4"/>
        <v>5.0083109999999984E-6</v>
      </c>
    </row>
    <row r="41" spans="1:18">
      <c r="A41">
        <v>6.8849999999999998</v>
      </c>
      <c r="B41" s="1">
        <v>-3.6800000000000001E-7</v>
      </c>
      <c r="C41" s="1">
        <v>-2.53E-7</v>
      </c>
      <c r="D41" s="1">
        <v>-1.8400000000000001E-7</v>
      </c>
      <c r="E41" s="1">
        <v>-1.2700000000000001E-7</v>
      </c>
      <c r="F41" s="1">
        <v>-1.64E-10</v>
      </c>
      <c r="G41" s="1">
        <v>-5.92E-11</v>
      </c>
      <c r="H41" s="1">
        <v>-1.64E-10</v>
      </c>
      <c r="I41" s="1">
        <v>-5.92E-11</v>
      </c>
      <c r="J41" s="1">
        <v>-1.8400000000000001E-7</v>
      </c>
      <c r="K41" s="1">
        <v>-1.2700000000000001E-7</v>
      </c>
      <c r="L41" s="1">
        <v>-1.64E-10</v>
      </c>
      <c r="M41" s="1">
        <v>-5.92E-11</v>
      </c>
      <c r="N41">
        <f t="shared" si="0"/>
        <v>-9.7909999999999986</v>
      </c>
      <c r="O41" s="1">
        <f t="shared" si="1"/>
        <v>-3.6800000000000001E-7</v>
      </c>
      <c r="P41" s="1">
        <f t="shared" si="2"/>
        <v>2.53E-7</v>
      </c>
      <c r="Q41" s="1">
        <f t="shared" si="3"/>
        <v>-6.2100000000000007E-7</v>
      </c>
      <c r="R41" s="1">
        <f t="shared" si="4"/>
        <v>6.0802109999999999E-6</v>
      </c>
    </row>
    <row r="42" spans="1:18">
      <c r="A42">
        <v>6.8949999999999996</v>
      </c>
      <c r="B42" s="1">
        <v>-4.32E-7</v>
      </c>
      <c r="C42" s="1">
        <v>-3.0899999999999997E-7</v>
      </c>
      <c r="D42" s="1">
        <v>-2.16E-7</v>
      </c>
      <c r="E42" s="1">
        <v>-1.54E-7</v>
      </c>
      <c r="F42" s="1">
        <v>-2.7399999999999998E-10</v>
      </c>
      <c r="G42" s="1">
        <v>-1.01E-10</v>
      </c>
      <c r="H42" s="1">
        <v>-2.7399999999999998E-10</v>
      </c>
      <c r="I42" s="1">
        <v>-1.01E-10</v>
      </c>
      <c r="J42" s="1">
        <v>-2.16E-7</v>
      </c>
      <c r="K42" s="1">
        <v>-1.54E-7</v>
      </c>
      <c r="L42" s="1">
        <v>-2.7399999999999998E-10</v>
      </c>
      <c r="M42" s="1">
        <v>-1.01E-10</v>
      </c>
      <c r="N42">
        <f t="shared" si="0"/>
        <v>-9.7809999999999988</v>
      </c>
      <c r="O42" s="1">
        <f t="shared" si="1"/>
        <v>-4.32E-7</v>
      </c>
      <c r="P42" s="1">
        <f t="shared" si="2"/>
        <v>3.0899999999999997E-7</v>
      </c>
      <c r="Q42" s="1">
        <f t="shared" si="3"/>
        <v>-7.4099999999999998E-7</v>
      </c>
      <c r="R42" s="1">
        <f t="shared" si="4"/>
        <v>7.2477209999999992E-6</v>
      </c>
    </row>
    <row r="43" spans="1:18">
      <c r="A43">
        <v>6.9050000000000002</v>
      </c>
      <c r="B43" s="1">
        <v>-4.9599999999999999E-7</v>
      </c>
      <c r="C43" s="1">
        <v>-3.7E-7</v>
      </c>
      <c r="D43" s="1">
        <v>-2.48E-7</v>
      </c>
      <c r="E43" s="1">
        <v>-1.85E-7</v>
      </c>
      <c r="F43" s="1">
        <v>-4.5299999999999999E-10</v>
      </c>
      <c r="G43" s="1">
        <v>-1.71E-10</v>
      </c>
      <c r="H43" s="1">
        <v>-4.5299999999999999E-10</v>
      </c>
      <c r="I43" s="1">
        <v>-1.71E-10</v>
      </c>
      <c r="J43" s="1">
        <v>-2.48E-7</v>
      </c>
      <c r="K43" s="1">
        <v>-1.85E-7</v>
      </c>
      <c r="L43" s="1">
        <v>-4.5299999999999999E-10</v>
      </c>
      <c r="M43" s="1">
        <v>-1.71E-10</v>
      </c>
      <c r="N43">
        <f t="shared" si="0"/>
        <v>-9.7709999999999972</v>
      </c>
      <c r="O43" s="1">
        <f t="shared" si="1"/>
        <v>-4.9599999999999999E-7</v>
      </c>
      <c r="P43" s="1">
        <f t="shared" si="2"/>
        <v>3.7E-7</v>
      </c>
      <c r="Q43" s="1">
        <f t="shared" si="3"/>
        <v>-8.6600000000000005E-7</v>
      </c>
      <c r="R43" s="1">
        <f t="shared" si="4"/>
        <v>8.4616859999999973E-6</v>
      </c>
    </row>
    <row r="44" spans="1:18">
      <c r="A44">
        <v>6.915</v>
      </c>
      <c r="B44" s="1">
        <v>-5.5599999999999995E-7</v>
      </c>
      <c r="C44" s="1">
        <v>-4.3300000000000003E-7</v>
      </c>
      <c r="D44" s="1">
        <v>-2.7700000000000001E-7</v>
      </c>
      <c r="E44" s="1">
        <v>-2.16E-7</v>
      </c>
      <c r="F44" s="1">
        <v>-7.4100000000000003E-10</v>
      </c>
      <c r="G44" s="1">
        <v>-2.8699999999999999E-10</v>
      </c>
      <c r="H44" s="1">
        <v>-7.4100000000000003E-10</v>
      </c>
      <c r="I44" s="1">
        <v>-2.8699999999999999E-10</v>
      </c>
      <c r="J44" s="1">
        <v>-2.7700000000000001E-7</v>
      </c>
      <c r="K44" s="1">
        <v>-2.16E-7</v>
      </c>
      <c r="L44" s="1">
        <v>-7.4100000000000003E-10</v>
      </c>
      <c r="M44" s="1">
        <v>-2.8699999999999999E-10</v>
      </c>
      <c r="N44">
        <f t="shared" si="0"/>
        <v>-9.7609999999999992</v>
      </c>
      <c r="O44" s="1">
        <f t="shared" si="1"/>
        <v>-5.5599999999999995E-7</v>
      </c>
      <c r="P44" s="1">
        <f t="shared" si="2"/>
        <v>4.3300000000000003E-7</v>
      </c>
      <c r="Q44" s="1">
        <f t="shared" si="3"/>
        <v>-9.8899999999999998E-7</v>
      </c>
      <c r="R44" s="1">
        <f t="shared" si="4"/>
        <v>9.6536289999999995E-6</v>
      </c>
    </row>
    <row r="45" spans="1:18">
      <c r="A45">
        <v>6.9249999999999998</v>
      </c>
      <c r="B45" s="1">
        <v>-6.0399999999999996E-7</v>
      </c>
      <c r="C45" s="1">
        <v>-4.9500000000000003E-7</v>
      </c>
      <c r="D45" s="1">
        <v>-2.9999999999999999E-7</v>
      </c>
      <c r="E45" s="1">
        <v>-2.4699999999999998E-7</v>
      </c>
      <c r="F45" s="1">
        <v>-1.2E-9</v>
      </c>
      <c r="G45" s="1">
        <v>-4.7400000000000002E-10</v>
      </c>
      <c r="H45" s="1">
        <v>-1.2E-9</v>
      </c>
      <c r="I45" s="1">
        <v>-4.7400000000000002E-10</v>
      </c>
      <c r="J45" s="1">
        <v>-2.9999999999999999E-7</v>
      </c>
      <c r="K45" s="1">
        <v>-2.4699999999999998E-7</v>
      </c>
      <c r="L45" s="1">
        <v>-1.2E-9</v>
      </c>
      <c r="M45" s="1">
        <v>-4.7400000000000002E-10</v>
      </c>
      <c r="N45">
        <f t="shared" si="0"/>
        <v>-9.7509999999999977</v>
      </c>
      <c r="O45" s="1">
        <f t="shared" si="1"/>
        <v>-6.0399999999999996E-7</v>
      </c>
      <c r="P45" s="1">
        <f t="shared" si="2"/>
        <v>4.9500000000000003E-7</v>
      </c>
      <c r="Q45" s="1">
        <f t="shared" si="3"/>
        <v>-1.099E-6</v>
      </c>
      <c r="R45" s="1">
        <f t="shared" si="4"/>
        <v>1.0716348999999997E-5</v>
      </c>
    </row>
    <row r="46" spans="1:18">
      <c r="A46">
        <v>6.9349999999999996</v>
      </c>
      <c r="B46" s="1">
        <v>-6.3399999999999999E-7</v>
      </c>
      <c r="C46" s="1">
        <v>-5.5199999999999997E-7</v>
      </c>
      <c r="D46" s="1">
        <v>-3.1399999999999998E-7</v>
      </c>
      <c r="E46" s="1">
        <v>-2.7500000000000001E-7</v>
      </c>
      <c r="F46" s="1">
        <v>-1.9099999999999998E-9</v>
      </c>
      <c r="G46" s="1">
        <v>-7.7300000000000002E-10</v>
      </c>
      <c r="H46" s="1">
        <v>-1.9099999999999998E-9</v>
      </c>
      <c r="I46" s="1">
        <v>-7.7300000000000002E-10</v>
      </c>
      <c r="J46" s="1">
        <v>-3.1399999999999998E-7</v>
      </c>
      <c r="K46" s="1">
        <v>-2.7500000000000001E-7</v>
      </c>
      <c r="L46" s="1">
        <v>-1.9099999999999998E-9</v>
      </c>
      <c r="M46" s="1">
        <v>-7.7300000000000002E-10</v>
      </c>
      <c r="N46">
        <f t="shared" si="0"/>
        <v>-9.7409999999999997</v>
      </c>
      <c r="O46" s="1">
        <f t="shared" si="1"/>
        <v>-6.3399999999999999E-7</v>
      </c>
      <c r="P46" s="1">
        <f t="shared" si="2"/>
        <v>5.5199999999999997E-7</v>
      </c>
      <c r="Q46" s="1">
        <f t="shared" si="3"/>
        <v>-1.186E-6</v>
      </c>
      <c r="R46" s="1">
        <f t="shared" si="4"/>
        <v>1.1552825999999998E-5</v>
      </c>
    </row>
    <row r="47" spans="1:18">
      <c r="A47">
        <v>6.9450000000000003</v>
      </c>
      <c r="B47" s="1">
        <v>-6.3600000000000003E-7</v>
      </c>
      <c r="C47" s="1">
        <v>-5.9800000000000003E-7</v>
      </c>
      <c r="D47" s="1">
        <v>-3.1300000000000001E-7</v>
      </c>
      <c r="E47" s="1">
        <v>-2.9700000000000003E-7</v>
      </c>
      <c r="F47" s="1">
        <v>-3.0199999999999999E-9</v>
      </c>
      <c r="G47" s="1">
        <v>-1.25E-9</v>
      </c>
      <c r="H47" s="1">
        <v>-3.0199999999999999E-9</v>
      </c>
      <c r="I47" s="1">
        <v>-1.25E-9</v>
      </c>
      <c r="J47" s="1">
        <v>-3.1300000000000001E-7</v>
      </c>
      <c r="K47" s="1">
        <v>-2.9700000000000003E-7</v>
      </c>
      <c r="L47" s="1">
        <v>-3.0199999999999999E-9</v>
      </c>
      <c r="M47" s="1">
        <v>-1.25E-9</v>
      </c>
      <c r="N47">
        <f t="shared" si="0"/>
        <v>-9.7309999999999981</v>
      </c>
      <c r="O47" s="1">
        <f t="shared" si="1"/>
        <v>-6.3600000000000003E-7</v>
      </c>
      <c r="P47" s="1">
        <f t="shared" si="2"/>
        <v>5.9800000000000003E-7</v>
      </c>
      <c r="Q47" s="1">
        <f t="shared" si="3"/>
        <v>-1.234E-6</v>
      </c>
      <c r="R47" s="1">
        <f t="shared" si="4"/>
        <v>1.2008053999999997E-5</v>
      </c>
    </row>
    <row r="48" spans="1:18">
      <c r="A48">
        <v>6.9550000000000001</v>
      </c>
      <c r="B48" s="1">
        <v>-5.99E-7</v>
      </c>
      <c r="C48" s="1">
        <v>-6.2300000000000001E-7</v>
      </c>
      <c r="D48" s="1">
        <v>-2.9200000000000002E-7</v>
      </c>
      <c r="E48" s="1">
        <v>-3.0899999999999997E-7</v>
      </c>
      <c r="F48" s="1">
        <v>-4.6999999999999999E-9</v>
      </c>
      <c r="G48" s="1">
        <v>-1.99E-9</v>
      </c>
      <c r="H48" s="1">
        <v>-4.6999999999999999E-9</v>
      </c>
      <c r="I48" s="1">
        <v>-1.99E-9</v>
      </c>
      <c r="J48" s="1">
        <v>-2.9200000000000002E-7</v>
      </c>
      <c r="K48" s="1">
        <v>-3.0899999999999997E-7</v>
      </c>
      <c r="L48" s="1">
        <v>-4.6999999999999999E-9</v>
      </c>
      <c r="M48" s="1">
        <v>-1.99E-9</v>
      </c>
      <c r="N48">
        <f t="shared" si="0"/>
        <v>-9.7209999999999983</v>
      </c>
      <c r="O48" s="1">
        <f t="shared" si="1"/>
        <v>-5.99E-7</v>
      </c>
      <c r="P48" s="1">
        <f t="shared" si="2"/>
        <v>6.2300000000000001E-7</v>
      </c>
      <c r="Q48" s="1">
        <f t="shared" si="3"/>
        <v>-1.2219999999999999E-6</v>
      </c>
      <c r="R48" s="1">
        <f t="shared" si="4"/>
        <v>1.1879061999999997E-5</v>
      </c>
    </row>
    <row r="49" spans="1:18">
      <c r="A49">
        <v>6.9649999999999999</v>
      </c>
      <c r="B49" s="1">
        <v>-5.1200000000000003E-7</v>
      </c>
      <c r="C49" s="1">
        <v>-6.1999999999999999E-7</v>
      </c>
      <c r="D49" s="1">
        <v>-2.4499999999999998E-7</v>
      </c>
      <c r="E49" s="1">
        <v>-3.0499999999999999E-7</v>
      </c>
      <c r="F49" s="1">
        <v>-7.2399999999999998E-9</v>
      </c>
      <c r="G49" s="1">
        <v>-3.1300000000000002E-9</v>
      </c>
      <c r="H49" s="1">
        <v>-7.2399999999999998E-9</v>
      </c>
      <c r="I49" s="1">
        <v>-3.1300000000000002E-9</v>
      </c>
      <c r="J49" s="1">
        <v>-2.4499999999999998E-7</v>
      </c>
      <c r="K49" s="1">
        <v>-3.0499999999999999E-7</v>
      </c>
      <c r="L49" s="1">
        <v>-7.2399999999999998E-9</v>
      </c>
      <c r="M49" s="1">
        <v>-3.1300000000000002E-9</v>
      </c>
      <c r="N49">
        <f t="shared" si="0"/>
        <v>-9.7109999999999985</v>
      </c>
      <c r="O49" s="1">
        <f t="shared" si="1"/>
        <v>-5.1200000000000003E-7</v>
      </c>
      <c r="P49" s="1">
        <f t="shared" si="2"/>
        <v>6.1999999999999999E-7</v>
      </c>
      <c r="Q49" s="1">
        <f t="shared" si="3"/>
        <v>-1.1319999999999999E-6</v>
      </c>
      <c r="R49" s="1">
        <f t="shared" si="4"/>
        <v>1.0992851999999998E-5</v>
      </c>
    </row>
    <row r="50" spans="1:18">
      <c r="A50">
        <v>6.9749999999999996</v>
      </c>
      <c r="B50" s="1">
        <v>-3.65E-7</v>
      </c>
      <c r="C50" s="1">
        <v>-5.7700000000000004E-7</v>
      </c>
      <c r="D50" s="1">
        <v>-1.66E-7</v>
      </c>
      <c r="E50" s="1">
        <v>-2.8099999999999999E-7</v>
      </c>
      <c r="F50" s="1">
        <v>-1.0999999999999999E-8</v>
      </c>
      <c r="G50" s="1">
        <v>-4.8699999999999999E-9</v>
      </c>
      <c r="H50" s="1">
        <v>-1.0999999999999999E-8</v>
      </c>
      <c r="I50" s="1">
        <v>-4.8699999999999999E-9</v>
      </c>
      <c r="J50" s="1">
        <v>-1.66E-7</v>
      </c>
      <c r="K50" s="1">
        <v>-2.8099999999999999E-7</v>
      </c>
      <c r="L50" s="1">
        <v>-1.0999999999999999E-8</v>
      </c>
      <c r="M50" s="1">
        <v>-4.8699999999999999E-9</v>
      </c>
      <c r="N50">
        <f t="shared" si="0"/>
        <v>-9.7009999999999987</v>
      </c>
      <c r="O50" s="1">
        <f t="shared" si="1"/>
        <v>-3.65E-7</v>
      </c>
      <c r="P50" s="1">
        <f t="shared" si="2"/>
        <v>5.7700000000000004E-7</v>
      </c>
      <c r="Q50" s="1">
        <f t="shared" si="3"/>
        <v>-9.4200000000000004E-7</v>
      </c>
      <c r="R50" s="1">
        <f t="shared" si="4"/>
        <v>9.1383419999999984E-6</v>
      </c>
    </row>
    <row r="51" spans="1:18">
      <c r="A51">
        <v>6.9850000000000003</v>
      </c>
      <c r="B51" s="1">
        <v>-1.4499999999999999E-7</v>
      </c>
      <c r="C51" s="1">
        <v>-4.8500000000000002E-7</v>
      </c>
      <c r="D51" s="1">
        <v>-4.7799999999999998E-8</v>
      </c>
      <c r="E51" s="1">
        <v>-2.3099999999999999E-7</v>
      </c>
      <c r="F51" s="1">
        <v>-1.6499999999999999E-8</v>
      </c>
      <c r="G51" s="1">
        <v>-7.4899999999999996E-9</v>
      </c>
      <c r="H51" s="1">
        <v>-1.6499999999999999E-8</v>
      </c>
      <c r="I51" s="1">
        <v>-7.4899999999999996E-9</v>
      </c>
      <c r="J51" s="1">
        <v>-4.7799999999999998E-8</v>
      </c>
      <c r="K51" s="1">
        <v>-2.3099999999999999E-7</v>
      </c>
      <c r="L51" s="1">
        <v>-1.6499999999999999E-8</v>
      </c>
      <c r="M51" s="1">
        <v>-7.4899999999999996E-9</v>
      </c>
      <c r="N51">
        <f t="shared" si="0"/>
        <v>-9.6909999999999989</v>
      </c>
      <c r="O51" s="1">
        <f t="shared" si="1"/>
        <v>-1.4499999999999999E-7</v>
      </c>
      <c r="P51" s="1">
        <f t="shared" si="2"/>
        <v>4.8500000000000002E-7</v>
      </c>
      <c r="Q51" s="1">
        <f t="shared" si="3"/>
        <v>-6.3E-7</v>
      </c>
      <c r="R51" s="1">
        <f t="shared" si="4"/>
        <v>6.1053299999999994E-6</v>
      </c>
    </row>
    <row r="52" spans="1:18">
      <c r="A52">
        <v>6.9950000000000001</v>
      </c>
      <c r="B52" s="1">
        <v>1.55E-7</v>
      </c>
      <c r="C52" s="1">
        <v>-3.3000000000000002E-7</v>
      </c>
      <c r="D52" s="1">
        <v>1.14E-7</v>
      </c>
      <c r="E52" s="1">
        <v>-1.48E-7</v>
      </c>
      <c r="F52" s="1">
        <v>-2.4500000000000001E-8</v>
      </c>
      <c r="G52" s="1">
        <v>-1.14E-8</v>
      </c>
      <c r="H52" s="1">
        <v>-2.4500000000000001E-8</v>
      </c>
      <c r="I52" s="1">
        <v>-1.14E-8</v>
      </c>
      <c r="J52" s="1">
        <v>1.14E-7</v>
      </c>
      <c r="K52" s="1">
        <v>-1.48E-7</v>
      </c>
      <c r="L52" s="1">
        <v>-2.4500000000000001E-8</v>
      </c>
      <c r="M52" s="1">
        <v>-1.14E-8</v>
      </c>
      <c r="N52">
        <f t="shared" si="0"/>
        <v>-9.6809999999999974</v>
      </c>
      <c r="O52" s="1">
        <f t="shared" si="1"/>
        <v>1.55E-7</v>
      </c>
      <c r="P52" s="1">
        <f t="shared" si="2"/>
        <v>3.3000000000000002E-7</v>
      </c>
      <c r="Q52" s="1">
        <f t="shared" si="3"/>
        <v>-1.7500000000000002E-7</v>
      </c>
      <c r="R52" s="1">
        <f t="shared" si="4"/>
        <v>1.6941749999999998E-6</v>
      </c>
    </row>
    <row r="53" spans="1:18">
      <c r="A53">
        <v>7.0049999999999999</v>
      </c>
      <c r="B53" s="1">
        <v>5.4300000000000003E-7</v>
      </c>
      <c r="C53" s="1">
        <v>-1.04E-7</v>
      </c>
      <c r="D53" s="1">
        <v>3.2500000000000001E-7</v>
      </c>
      <c r="E53" s="1">
        <v>-2.62E-8</v>
      </c>
      <c r="F53" s="1">
        <v>-3.5899999999999997E-8</v>
      </c>
      <c r="G53" s="1">
        <v>-1.7E-8</v>
      </c>
      <c r="H53" s="1">
        <v>-3.5899999999999997E-8</v>
      </c>
      <c r="I53" s="1">
        <v>-1.7E-8</v>
      </c>
      <c r="J53" s="1">
        <v>3.2500000000000001E-7</v>
      </c>
      <c r="K53" s="1">
        <v>-2.62E-8</v>
      </c>
      <c r="L53" s="1">
        <v>-3.5899999999999997E-8</v>
      </c>
      <c r="M53" s="1">
        <v>-1.7E-8</v>
      </c>
      <c r="N53">
        <f t="shared" si="0"/>
        <v>-9.6709999999999994</v>
      </c>
      <c r="O53" s="1">
        <f t="shared" si="1"/>
        <v>5.4300000000000003E-7</v>
      </c>
      <c r="P53" s="1">
        <f t="shared" si="2"/>
        <v>1.04E-7</v>
      </c>
      <c r="Q53" s="1">
        <f t="shared" si="3"/>
        <v>4.3900000000000005E-7</v>
      </c>
      <c r="R53" s="1">
        <f t="shared" si="4"/>
        <v>-4.2455689999999998E-6</v>
      </c>
    </row>
    <row r="54" spans="1:18">
      <c r="A54">
        <v>7.0149999999999997</v>
      </c>
      <c r="B54" s="1">
        <v>1.02E-6</v>
      </c>
      <c r="C54" s="1">
        <v>2.03E-7</v>
      </c>
      <c r="D54" s="1">
        <v>5.8800000000000002E-7</v>
      </c>
      <c r="E54" s="1">
        <v>1.4000000000000001E-7</v>
      </c>
      <c r="F54" s="1">
        <v>-5.1800000000000001E-8</v>
      </c>
      <c r="G54" s="1">
        <v>-2.5200000000000001E-8</v>
      </c>
      <c r="H54" s="1">
        <v>-5.1800000000000001E-8</v>
      </c>
      <c r="I54" s="1">
        <v>-2.5200000000000001E-8</v>
      </c>
      <c r="J54" s="1">
        <v>5.8800000000000002E-7</v>
      </c>
      <c r="K54" s="1">
        <v>1.4000000000000001E-7</v>
      </c>
      <c r="L54" s="1">
        <v>-5.1800000000000001E-8</v>
      </c>
      <c r="M54" s="1">
        <v>-2.5200000000000001E-8</v>
      </c>
      <c r="N54">
        <f t="shared" si="0"/>
        <v>-9.6609999999999978</v>
      </c>
      <c r="O54" s="1">
        <f t="shared" si="1"/>
        <v>1.02E-6</v>
      </c>
      <c r="P54" s="1">
        <f t="shared" si="2"/>
        <v>-2.03E-7</v>
      </c>
      <c r="Q54" s="1">
        <f t="shared" si="3"/>
        <v>1.223E-6</v>
      </c>
      <c r="R54" s="1">
        <f t="shared" si="4"/>
        <v>-1.1815402999999997E-5</v>
      </c>
    </row>
    <row r="55" spans="1:18">
      <c r="A55">
        <v>7.0250000000000004</v>
      </c>
      <c r="B55" s="1">
        <v>1.5799999999999999E-6</v>
      </c>
      <c r="C55" s="1">
        <v>5.9599999999999999E-7</v>
      </c>
      <c r="D55" s="1">
        <v>9.02E-7</v>
      </c>
      <c r="E55" s="1">
        <v>3.53E-7</v>
      </c>
      <c r="F55" s="1">
        <v>-7.3900000000000007E-8</v>
      </c>
      <c r="G55" s="1">
        <v>-3.6799999999999999E-8</v>
      </c>
      <c r="H55" s="1">
        <v>-7.3900000000000007E-8</v>
      </c>
      <c r="I55" s="1">
        <v>-3.6799999999999999E-8</v>
      </c>
      <c r="J55" s="1">
        <v>9.02E-7</v>
      </c>
      <c r="K55" s="1">
        <v>3.53E-7</v>
      </c>
      <c r="L55" s="1">
        <v>-7.3900000000000007E-8</v>
      </c>
      <c r="M55" s="1">
        <v>-3.6799999999999999E-8</v>
      </c>
      <c r="N55">
        <f t="shared" si="0"/>
        <v>-9.650999999999998</v>
      </c>
      <c r="O55" s="1">
        <f t="shared" si="1"/>
        <v>1.5799999999999999E-6</v>
      </c>
      <c r="P55" s="1">
        <f t="shared" si="2"/>
        <v>-5.9599999999999999E-7</v>
      </c>
      <c r="Q55" s="1">
        <f t="shared" si="3"/>
        <v>2.176E-6</v>
      </c>
      <c r="R55" s="1">
        <f t="shared" si="4"/>
        <v>-2.1000575999999994E-5</v>
      </c>
    </row>
    <row r="56" spans="1:18">
      <c r="A56">
        <v>7.0350000000000001</v>
      </c>
      <c r="B56" s="1">
        <v>2.2199999999999999E-6</v>
      </c>
      <c r="C56" s="1">
        <v>1.08E-6</v>
      </c>
      <c r="D56" s="1">
        <v>1.2699999999999999E-6</v>
      </c>
      <c r="E56" s="1">
        <v>6.1799999999999995E-7</v>
      </c>
      <c r="F56" s="1">
        <v>-1.04E-7</v>
      </c>
      <c r="G56" s="1">
        <v>-5.3099999999999999E-8</v>
      </c>
      <c r="H56" s="1">
        <v>-1.04E-7</v>
      </c>
      <c r="I56" s="1">
        <v>-5.3099999999999999E-8</v>
      </c>
      <c r="J56" s="1">
        <v>1.2699999999999999E-6</v>
      </c>
      <c r="K56" s="1">
        <v>6.1799999999999995E-7</v>
      </c>
      <c r="L56" s="1">
        <v>-1.04E-7</v>
      </c>
      <c r="M56" s="1">
        <v>-5.3099999999999999E-8</v>
      </c>
      <c r="N56">
        <f t="shared" si="0"/>
        <v>-9.6409999999999982</v>
      </c>
      <c r="O56" s="1">
        <f t="shared" si="1"/>
        <v>2.2199999999999999E-6</v>
      </c>
      <c r="P56" s="1">
        <f t="shared" si="2"/>
        <v>-1.08E-6</v>
      </c>
      <c r="Q56" s="1">
        <f t="shared" si="3"/>
        <v>3.2999999999999997E-6</v>
      </c>
      <c r="R56" s="1">
        <f t="shared" si="4"/>
        <v>-3.1815299999999993E-5</v>
      </c>
    </row>
    <row r="57" spans="1:18">
      <c r="A57">
        <v>7.0449999999999999</v>
      </c>
      <c r="B57" s="1">
        <v>2.92E-6</v>
      </c>
      <c r="C57" s="1">
        <v>1.64E-6</v>
      </c>
      <c r="D57" s="1">
        <v>1.68E-6</v>
      </c>
      <c r="E57" s="1">
        <v>9.3399999999999997E-7</v>
      </c>
      <c r="F57" s="1">
        <v>-1.4399999999999999E-7</v>
      </c>
      <c r="G57" s="1">
        <v>-7.5600000000000002E-8</v>
      </c>
      <c r="H57" s="1">
        <v>-1.4399999999999999E-7</v>
      </c>
      <c r="I57" s="1">
        <v>-7.5600000000000002E-8</v>
      </c>
      <c r="J57" s="1">
        <v>1.68E-6</v>
      </c>
      <c r="K57" s="1">
        <v>9.3399999999999997E-7</v>
      </c>
      <c r="L57" s="1">
        <v>-1.4399999999999999E-7</v>
      </c>
      <c r="M57" s="1">
        <v>-7.5600000000000002E-8</v>
      </c>
      <c r="N57">
        <f t="shared" si="0"/>
        <v>-9.6309999999999985</v>
      </c>
      <c r="O57" s="1">
        <f t="shared" si="1"/>
        <v>2.92E-6</v>
      </c>
      <c r="P57" s="1">
        <f t="shared" si="2"/>
        <v>-1.64E-6</v>
      </c>
      <c r="Q57" s="1">
        <f t="shared" si="3"/>
        <v>4.5600000000000004E-6</v>
      </c>
      <c r="R57" s="1">
        <f t="shared" si="4"/>
        <v>-4.3917359999999998E-5</v>
      </c>
    </row>
    <row r="58" spans="1:18">
      <c r="A58">
        <v>7.0549999999999997</v>
      </c>
      <c r="B58" s="1">
        <v>3.6600000000000001E-6</v>
      </c>
      <c r="C58" s="1">
        <v>2.2800000000000002E-6</v>
      </c>
      <c r="D58" s="1">
        <v>2.1299999999999999E-6</v>
      </c>
      <c r="E58" s="1">
        <v>1.3E-6</v>
      </c>
      <c r="F58" s="1">
        <v>-1.98E-7</v>
      </c>
      <c r="G58" s="1">
        <v>-1.06E-7</v>
      </c>
      <c r="H58" s="1">
        <v>-1.98E-7</v>
      </c>
      <c r="I58" s="1">
        <v>-1.06E-7</v>
      </c>
      <c r="J58" s="1">
        <v>2.1299999999999999E-6</v>
      </c>
      <c r="K58" s="1">
        <v>1.3E-6</v>
      </c>
      <c r="L58" s="1">
        <v>-1.98E-7</v>
      </c>
      <c r="M58" s="1">
        <v>-1.06E-7</v>
      </c>
      <c r="N58">
        <f t="shared" si="0"/>
        <v>-9.6209999999999987</v>
      </c>
      <c r="O58" s="1">
        <f t="shared" si="1"/>
        <v>3.6600000000000001E-6</v>
      </c>
      <c r="P58" s="1">
        <f t="shared" si="2"/>
        <v>-2.2800000000000002E-6</v>
      </c>
      <c r="Q58" s="1">
        <f t="shared" si="3"/>
        <v>5.9400000000000007E-6</v>
      </c>
      <c r="R58" s="1">
        <f t="shared" si="4"/>
        <v>-5.714874E-5</v>
      </c>
    </row>
    <row r="59" spans="1:18">
      <c r="A59">
        <v>7.0650000000000004</v>
      </c>
      <c r="B59" s="1">
        <v>4.4000000000000002E-6</v>
      </c>
      <c r="C59" s="1">
        <v>2.9699999999999999E-6</v>
      </c>
      <c r="D59" s="1">
        <v>2.6000000000000001E-6</v>
      </c>
      <c r="E59" s="1">
        <v>1.7099999999999999E-6</v>
      </c>
      <c r="F59" s="1">
        <v>-2.67E-7</v>
      </c>
      <c r="G59" s="1">
        <v>-1.4700000000000001E-7</v>
      </c>
      <c r="H59" s="1">
        <v>-2.67E-7</v>
      </c>
      <c r="I59" s="1">
        <v>-1.4700000000000001E-7</v>
      </c>
      <c r="J59" s="1">
        <v>2.6000000000000001E-6</v>
      </c>
      <c r="K59" s="1">
        <v>1.7099999999999999E-6</v>
      </c>
      <c r="L59" s="1">
        <v>-2.67E-7</v>
      </c>
      <c r="M59" s="1">
        <v>-1.4700000000000001E-7</v>
      </c>
      <c r="N59">
        <f t="shared" si="0"/>
        <v>-9.6109999999999971</v>
      </c>
      <c r="O59" s="1">
        <f t="shared" si="1"/>
        <v>4.4000000000000002E-6</v>
      </c>
      <c r="P59" s="1">
        <f t="shared" si="2"/>
        <v>-2.9699999999999999E-6</v>
      </c>
      <c r="Q59" s="1">
        <f t="shared" si="3"/>
        <v>7.3700000000000006E-6</v>
      </c>
      <c r="R59" s="1">
        <f t="shared" si="4"/>
        <v>-7.0833069999999982E-5</v>
      </c>
    </row>
    <row r="60" spans="1:18">
      <c r="A60">
        <v>7.0750000000000002</v>
      </c>
      <c r="B60" s="1">
        <v>5.1000000000000003E-6</v>
      </c>
      <c r="C60" s="1">
        <v>3.7000000000000002E-6</v>
      </c>
      <c r="D60" s="1">
        <v>3.0900000000000001E-6</v>
      </c>
      <c r="E60" s="1">
        <v>2.1500000000000002E-6</v>
      </c>
      <c r="F60" s="1">
        <v>-3.5600000000000001E-7</v>
      </c>
      <c r="G60" s="1">
        <v>-2.0100000000000001E-7</v>
      </c>
      <c r="H60" s="1">
        <v>-3.5600000000000001E-7</v>
      </c>
      <c r="I60" s="1">
        <v>-2.0100000000000001E-7</v>
      </c>
      <c r="J60" s="1">
        <v>3.0900000000000001E-6</v>
      </c>
      <c r="K60" s="1">
        <v>2.1500000000000002E-6</v>
      </c>
      <c r="L60" s="1">
        <v>-3.5600000000000001E-7</v>
      </c>
      <c r="M60" s="1">
        <v>-2.0100000000000001E-7</v>
      </c>
      <c r="N60">
        <f t="shared" si="0"/>
        <v>-9.6009999999999991</v>
      </c>
      <c r="O60" s="1">
        <f t="shared" si="1"/>
        <v>5.1000000000000003E-6</v>
      </c>
      <c r="P60" s="1">
        <f t="shared" si="2"/>
        <v>-3.7000000000000002E-6</v>
      </c>
      <c r="Q60" s="1">
        <f t="shared" si="3"/>
        <v>8.8000000000000004E-6</v>
      </c>
      <c r="R60" s="1">
        <f t="shared" si="4"/>
        <v>-8.4488799999999996E-5</v>
      </c>
    </row>
    <row r="61" spans="1:18">
      <c r="A61">
        <v>7.085</v>
      </c>
      <c r="B61" s="1">
        <v>5.7400000000000001E-6</v>
      </c>
      <c r="C61" s="1">
        <v>4.42E-6</v>
      </c>
      <c r="D61" s="1">
        <v>3.5700000000000001E-6</v>
      </c>
      <c r="E61" s="1">
        <v>2.6199999999999999E-6</v>
      </c>
      <c r="F61" s="1">
        <v>-4.6600000000000002E-7</v>
      </c>
      <c r="G61" s="1">
        <v>-2.7099999999999998E-7</v>
      </c>
      <c r="H61" s="1">
        <v>-4.6600000000000002E-7</v>
      </c>
      <c r="I61" s="1">
        <v>-2.7099999999999998E-7</v>
      </c>
      <c r="J61" s="1">
        <v>3.5700000000000001E-6</v>
      </c>
      <c r="K61" s="1">
        <v>2.6199999999999999E-6</v>
      </c>
      <c r="L61" s="1">
        <v>-4.6600000000000002E-7</v>
      </c>
      <c r="M61" s="1">
        <v>-2.7099999999999998E-7</v>
      </c>
      <c r="N61">
        <f t="shared" si="0"/>
        <v>-9.5909999999999975</v>
      </c>
      <c r="O61" s="1">
        <f t="shared" si="1"/>
        <v>5.7400000000000001E-6</v>
      </c>
      <c r="P61" s="1">
        <f t="shared" si="2"/>
        <v>-4.42E-6</v>
      </c>
      <c r="Q61" s="1">
        <f t="shared" si="3"/>
        <v>1.0160000000000001E-5</v>
      </c>
      <c r="R61" s="1">
        <f t="shared" si="4"/>
        <v>-9.7444559999999982E-5</v>
      </c>
    </row>
    <row r="62" spans="1:18">
      <c r="A62">
        <v>7.0949999999999998</v>
      </c>
      <c r="B62" s="1">
        <v>6.2500000000000003E-6</v>
      </c>
      <c r="C62" s="1">
        <v>5.1100000000000002E-6</v>
      </c>
      <c r="D62" s="1">
        <v>4.0300000000000004E-6</v>
      </c>
      <c r="E62" s="1">
        <v>3.0900000000000001E-6</v>
      </c>
      <c r="F62" s="1">
        <v>-6.0200000000000002E-7</v>
      </c>
      <c r="G62" s="1">
        <v>-3.5999999999999999E-7</v>
      </c>
      <c r="H62" s="1">
        <v>-6.0200000000000002E-7</v>
      </c>
      <c r="I62" s="1">
        <v>-3.5999999999999999E-7</v>
      </c>
      <c r="J62" s="1">
        <v>4.0300000000000004E-6</v>
      </c>
      <c r="K62" s="1">
        <v>3.0900000000000001E-6</v>
      </c>
      <c r="L62" s="1">
        <v>-6.0200000000000002E-7</v>
      </c>
      <c r="M62" s="1">
        <v>-3.5999999999999999E-7</v>
      </c>
      <c r="N62">
        <f t="shared" si="0"/>
        <v>-9.5809999999999995</v>
      </c>
      <c r="O62" s="1">
        <f t="shared" si="1"/>
        <v>6.2500000000000003E-6</v>
      </c>
      <c r="P62" s="1">
        <f t="shared" si="2"/>
        <v>-5.1100000000000002E-6</v>
      </c>
      <c r="Q62" s="1">
        <f t="shared" si="3"/>
        <v>1.136E-5</v>
      </c>
      <c r="R62" s="1">
        <f t="shared" si="4"/>
        <v>-1.0884015999999999E-4</v>
      </c>
    </row>
    <row r="63" spans="1:18">
      <c r="A63">
        <v>7.1050000000000004</v>
      </c>
      <c r="B63" s="1">
        <v>6.5899999999999996E-6</v>
      </c>
      <c r="C63" s="1">
        <v>5.7100000000000004E-6</v>
      </c>
      <c r="D63" s="1">
        <v>4.4499999999999997E-6</v>
      </c>
      <c r="E63" s="1">
        <v>3.5599999999999998E-6</v>
      </c>
      <c r="F63" s="1">
        <v>-7.6599999999999995E-7</v>
      </c>
      <c r="G63" s="1">
        <v>-4.7199999999999999E-7</v>
      </c>
      <c r="H63" s="1">
        <v>-7.6599999999999995E-7</v>
      </c>
      <c r="I63" s="1">
        <v>-4.7199999999999999E-7</v>
      </c>
      <c r="J63" s="1">
        <v>4.4499999999999997E-6</v>
      </c>
      <c r="K63" s="1">
        <v>3.5599999999999998E-6</v>
      </c>
      <c r="L63" s="1">
        <v>-7.6599999999999995E-7</v>
      </c>
      <c r="M63" s="1">
        <v>-4.7199999999999999E-7</v>
      </c>
      <c r="N63">
        <f t="shared" si="0"/>
        <v>-9.570999999999998</v>
      </c>
      <c r="O63" s="1">
        <f t="shared" si="1"/>
        <v>6.5899999999999996E-6</v>
      </c>
      <c r="P63" s="1">
        <f t="shared" si="2"/>
        <v>-5.7100000000000004E-6</v>
      </c>
      <c r="Q63" s="1">
        <f t="shared" si="3"/>
        <v>1.2300000000000001E-5</v>
      </c>
      <c r="R63" s="1">
        <f t="shared" si="4"/>
        <v>-1.1772329999999998E-4</v>
      </c>
    </row>
    <row r="64" spans="1:18">
      <c r="A64">
        <v>7.1150000000000002</v>
      </c>
      <c r="B64" s="1">
        <v>6.7399999999999998E-6</v>
      </c>
      <c r="C64" s="1">
        <v>6.19E-6</v>
      </c>
      <c r="D64" s="1">
        <v>4.8099999999999997E-6</v>
      </c>
      <c r="E64" s="1">
        <v>4.0099999999999997E-6</v>
      </c>
      <c r="F64" s="1">
        <v>-9.569999999999999E-7</v>
      </c>
      <c r="G64" s="1">
        <v>-6.0800000000000004E-7</v>
      </c>
      <c r="H64" s="1">
        <v>-9.569999999999999E-7</v>
      </c>
      <c r="I64" s="1">
        <v>-6.0800000000000004E-7</v>
      </c>
      <c r="J64" s="1">
        <v>4.8099999999999997E-6</v>
      </c>
      <c r="K64" s="1">
        <v>4.0099999999999997E-6</v>
      </c>
      <c r="L64" s="1">
        <v>-9.569999999999999E-7</v>
      </c>
      <c r="M64" s="1">
        <v>-6.0800000000000004E-7</v>
      </c>
      <c r="N64">
        <f t="shared" si="0"/>
        <v>-9.5609999999999982</v>
      </c>
      <c r="O64" s="1">
        <f t="shared" si="1"/>
        <v>6.7399999999999998E-6</v>
      </c>
      <c r="P64" s="1">
        <f t="shared" si="2"/>
        <v>-6.19E-6</v>
      </c>
      <c r="Q64" s="1">
        <f t="shared" si="3"/>
        <v>1.293E-5</v>
      </c>
      <c r="R64" s="1">
        <f t="shared" si="4"/>
        <v>-1.2362372999999996E-4</v>
      </c>
    </row>
    <row r="65" spans="1:18">
      <c r="A65">
        <v>7.125</v>
      </c>
      <c r="B65" s="1">
        <v>6.6499999999999999E-6</v>
      </c>
      <c r="C65" s="1">
        <v>6.5100000000000004E-6</v>
      </c>
      <c r="D65" s="1">
        <v>5.0900000000000004E-6</v>
      </c>
      <c r="E65" s="1">
        <v>4.4100000000000001E-6</v>
      </c>
      <c r="F65" s="1">
        <v>-1.1799999999999999E-6</v>
      </c>
      <c r="G65" s="1">
        <v>-7.7100000000000001E-7</v>
      </c>
      <c r="H65" s="1">
        <v>-1.1799999999999999E-6</v>
      </c>
      <c r="I65" s="1">
        <v>-7.7100000000000001E-7</v>
      </c>
      <c r="J65" s="1">
        <v>5.0900000000000004E-6</v>
      </c>
      <c r="K65" s="1">
        <v>4.4100000000000001E-6</v>
      </c>
      <c r="L65" s="1">
        <v>-1.1799999999999999E-6</v>
      </c>
      <c r="M65" s="1">
        <v>-7.7100000000000001E-7</v>
      </c>
      <c r="N65">
        <f t="shared" si="0"/>
        <v>-9.5509999999999984</v>
      </c>
      <c r="O65" s="1">
        <f t="shared" si="1"/>
        <v>6.6499999999999999E-6</v>
      </c>
      <c r="P65" s="1">
        <f t="shared" si="2"/>
        <v>-6.5100000000000004E-6</v>
      </c>
      <c r="Q65" s="1">
        <f t="shared" si="3"/>
        <v>1.3159999999999999E-5</v>
      </c>
      <c r="R65" s="1">
        <f t="shared" si="4"/>
        <v>-1.2569115999999997E-4</v>
      </c>
    </row>
    <row r="66" spans="1:18">
      <c r="A66">
        <v>7.1349999999999998</v>
      </c>
      <c r="B66" s="1">
        <v>6.3199999999999996E-6</v>
      </c>
      <c r="C66" s="1">
        <v>6.63E-6</v>
      </c>
      <c r="D66" s="1">
        <v>5.2900000000000002E-6</v>
      </c>
      <c r="E66" s="1">
        <v>4.7500000000000003E-6</v>
      </c>
      <c r="F66" s="1">
        <v>-1.42E-6</v>
      </c>
      <c r="G66" s="1">
        <v>-9.6099999999999999E-7</v>
      </c>
      <c r="H66" s="1">
        <v>-1.42E-6</v>
      </c>
      <c r="I66" s="1">
        <v>-9.6099999999999999E-7</v>
      </c>
      <c r="J66" s="1">
        <v>5.2900000000000002E-6</v>
      </c>
      <c r="K66" s="1">
        <v>4.7500000000000003E-6</v>
      </c>
      <c r="L66" s="1">
        <v>-1.42E-6</v>
      </c>
      <c r="M66" s="1">
        <v>-9.6099999999999999E-7</v>
      </c>
      <c r="N66">
        <f t="shared" ref="N66:N129" si="5">A66-16.676</f>
        <v>-9.5409999999999986</v>
      </c>
      <c r="O66" s="1">
        <f t="shared" ref="O66:O129" si="6">B66</f>
        <v>6.3199999999999996E-6</v>
      </c>
      <c r="P66" s="1">
        <f t="shared" ref="P66:P129" si="7">C66*-1</f>
        <v>-6.63E-6</v>
      </c>
      <c r="Q66" s="1">
        <f t="shared" ref="Q66:Q129" si="8">O66+P66*-1</f>
        <v>1.295E-5</v>
      </c>
      <c r="R66" s="1">
        <f t="shared" ref="R66:R129" si="9">N66*Q66</f>
        <v>-1.2355594999999999E-4</v>
      </c>
    </row>
    <row r="67" spans="1:18">
      <c r="A67">
        <v>7.1449999999999996</v>
      </c>
      <c r="B67" s="1">
        <v>5.75E-6</v>
      </c>
      <c r="C67" s="1">
        <v>6.5100000000000004E-6</v>
      </c>
      <c r="D67" s="1">
        <v>5.3800000000000002E-6</v>
      </c>
      <c r="E67" s="1">
        <v>5.0200000000000002E-6</v>
      </c>
      <c r="F67" s="1">
        <v>-1.6700000000000001E-6</v>
      </c>
      <c r="G67" s="1">
        <v>-1.1799999999999999E-6</v>
      </c>
      <c r="H67" s="1">
        <v>-1.6700000000000001E-6</v>
      </c>
      <c r="I67" s="1">
        <v>-1.1799999999999999E-6</v>
      </c>
      <c r="J67" s="1">
        <v>5.3800000000000002E-6</v>
      </c>
      <c r="K67" s="1">
        <v>5.0200000000000002E-6</v>
      </c>
      <c r="L67" s="1">
        <v>-1.6700000000000001E-6</v>
      </c>
      <c r="M67" s="1">
        <v>-1.1799999999999999E-6</v>
      </c>
      <c r="N67">
        <f t="shared" si="5"/>
        <v>-9.5309999999999988</v>
      </c>
      <c r="O67" s="1">
        <f t="shared" si="6"/>
        <v>5.75E-6</v>
      </c>
      <c r="P67" s="1">
        <f t="shared" si="7"/>
        <v>-6.5100000000000004E-6</v>
      </c>
      <c r="Q67" s="1">
        <f t="shared" si="8"/>
        <v>1.2260000000000001E-5</v>
      </c>
      <c r="R67" s="1">
        <f t="shared" si="9"/>
        <v>-1.1685006E-4</v>
      </c>
    </row>
    <row r="68" spans="1:18">
      <c r="A68">
        <v>7.1550000000000002</v>
      </c>
      <c r="B68" s="1">
        <v>4.9599999999999999E-6</v>
      </c>
      <c r="C68" s="1">
        <v>6.1500000000000004E-6</v>
      </c>
      <c r="D68" s="1">
        <v>5.3800000000000002E-6</v>
      </c>
      <c r="E68" s="1">
        <v>5.2000000000000002E-6</v>
      </c>
      <c r="F68" s="1">
        <v>-1.9300000000000002E-6</v>
      </c>
      <c r="G68" s="1">
        <v>-1.4100000000000001E-6</v>
      </c>
      <c r="H68" s="1">
        <v>-1.9300000000000002E-6</v>
      </c>
      <c r="I68" s="1">
        <v>-1.4100000000000001E-6</v>
      </c>
      <c r="J68" s="1">
        <v>5.3800000000000002E-6</v>
      </c>
      <c r="K68" s="1">
        <v>5.2000000000000002E-6</v>
      </c>
      <c r="L68" s="1">
        <v>-1.9300000000000002E-6</v>
      </c>
      <c r="M68" s="1">
        <v>-1.4100000000000001E-6</v>
      </c>
      <c r="N68">
        <f t="shared" si="5"/>
        <v>-9.5209999999999972</v>
      </c>
      <c r="O68" s="1">
        <f t="shared" si="6"/>
        <v>4.9599999999999999E-6</v>
      </c>
      <c r="P68" s="1">
        <f t="shared" si="7"/>
        <v>-6.1500000000000004E-6</v>
      </c>
      <c r="Q68" s="1">
        <f t="shared" si="8"/>
        <v>1.111E-5</v>
      </c>
      <c r="R68" s="1">
        <f t="shared" si="9"/>
        <v>-1.0577830999999997E-4</v>
      </c>
    </row>
    <row r="69" spans="1:18">
      <c r="A69">
        <v>7.165</v>
      </c>
      <c r="B69" s="1">
        <v>4.0199999999999996E-6</v>
      </c>
      <c r="C69" s="1">
        <v>5.5600000000000001E-6</v>
      </c>
      <c r="D69" s="1">
        <v>5.2800000000000003E-6</v>
      </c>
      <c r="E69" s="1">
        <v>5.2800000000000003E-6</v>
      </c>
      <c r="F69" s="1">
        <v>-2.1799999999999999E-6</v>
      </c>
      <c r="G69" s="1">
        <v>-1.6700000000000001E-6</v>
      </c>
      <c r="H69" s="1">
        <v>-2.1799999999999999E-6</v>
      </c>
      <c r="I69" s="1">
        <v>-1.6700000000000001E-6</v>
      </c>
      <c r="J69" s="1">
        <v>5.2800000000000003E-6</v>
      </c>
      <c r="K69" s="1">
        <v>5.2800000000000003E-6</v>
      </c>
      <c r="L69" s="1">
        <v>-2.1799999999999999E-6</v>
      </c>
      <c r="M69" s="1">
        <v>-1.6700000000000001E-6</v>
      </c>
      <c r="N69">
        <f t="shared" si="5"/>
        <v>-9.5109999999999992</v>
      </c>
      <c r="O69" s="1">
        <f t="shared" si="6"/>
        <v>4.0199999999999996E-6</v>
      </c>
      <c r="P69" s="1">
        <f t="shared" si="7"/>
        <v>-5.5600000000000001E-6</v>
      </c>
      <c r="Q69" s="1">
        <f t="shared" si="8"/>
        <v>9.5799999999999998E-6</v>
      </c>
      <c r="R69" s="1">
        <f t="shared" si="9"/>
        <v>-9.1115379999999997E-5</v>
      </c>
    </row>
    <row r="70" spans="1:18">
      <c r="A70">
        <v>7.1749999999999998</v>
      </c>
      <c r="B70" s="1">
        <v>3.01E-6</v>
      </c>
      <c r="C70" s="1">
        <v>4.7700000000000001E-6</v>
      </c>
      <c r="D70" s="1">
        <v>5.0799999999999996E-6</v>
      </c>
      <c r="E70" s="1">
        <v>5.2599999999999996E-6</v>
      </c>
      <c r="F70" s="1">
        <v>-2.3800000000000001E-6</v>
      </c>
      <c r="G70" s="1">
        <v>-1.9199999999999998E-6</v>
      </c>
      <c r="H70" s="1">
        <v>-2.3800000000000001E-6</v>
      </c>
      <c r="I70" s="1">
        <v>-1.9199999999999998E-6</v>
      </c>
      <c r="J70" s="1">
        <v>5.0799999999999996E-6</v>
      </c>
      <c r="K70" s="1">
        <v>5.2599999999999996E-6</v>
      </c>
      <c r="L70" s="1">
        <v>-2.3800000000000001E-6</v>
      </c>
      <c r="M70" s="1">
        <v>-1.9199999999999998E-6</v>
      </c>
      <c r="N70">
        <f t="shared" si="5"/>
        <v>-9.5009999999999977</v>
      </c>
      <c r="O70" s="1">
        <f t="shared" si="6"/>
        <v>3.01E-6</v>
      </c>
      <c r="P70" s="1">
        <f t="shared" si="7"/>
        <v>-4.7700000000000001E-6</v>
      </c>
      <c r="Q70" s="1">
        <f t="shared" si="8"/>
        <v>7.7800000000000001E-6</v>
      </c>
      <c r="R70" s="1">
        <f t="shared" si="9"/>
        <v>-7.3917779999999977E-5</v>
      </c>
    </row>
    <row r="71" spans="1:18">
      <c r="A71">
        <v>7.1849999999999996</v>
      </c>
      <c r="B71" s="1">
        <v>2.0499999999999999E-6</v>
      </c>
      <c r="C71" s="1">
        <v>3.8399999999999997E-6</v>
      </c>
      <c r="D71" s="1">
        <v>4.7999999999999998E-6</v>
      </c>
      <c r="E71" s="1">
        <v>5.1499999999999998E-6</v>
      </c>
      <c r="F71" s="1">
        <v>-2.52E-6</v>
      </c>
      <c r="G71" s="1">
        <v>-2.1500000000000002E-6</v>
      </c>
      <c r="H71" s="1">
        <v>-2.52E-6</v>
      </c>
      <c r="I71" s="1">
        <v>-2.1500000000000002E-6</v>
      </c>
      <c r="J71" s="1">
        <v>4.7999999999999998E-6</v>
      </c>
      <c r="K71" s="1">
        <v>5.1499999999999998E-6</v>
      </c>
      <c r="L71" s="1">
        <v>-2.52E-6</v>
      </c>
      <c r="M71" s="1">
        <v>-2.1500000000000002E-6</v>
      </c>
      <c r="N71">
        <f t="shared" si="5"/>
        <v>-9.4909999999999997</v>
      </c>
      <c r="O71" s="1">
        <f t="shared" si="6"/>
        <v>2.0499999999999999E-6</v>
      </c>
      <c r="P71" s="1">
        <f t="shared" si="7"/>
        <v>-3.8399999999999997E-6</v>
      </c>
      <c r="Q71" s="1">
        <f t="shared" si="8"/>
        <v>5.8899999999999995E-6</v>
      </c>
      <c r="R71" s="1">
        <f t="shared" si="9"/>
        <v>-5.5901989999999994E-5</v>
      </c>
    </row>
    <row r="72" spans="1:18">
      <c r="A72">
        <v>7.1950000000000003</v>
      </c>
      <c r="B72" s="1">
        <v>1.2699999999999999E-6</v>
      </c>
      <c r="C72" s="1">
        <v>2.8399999999999999E-6</v>
      </c>
      <c r="D72" s="1">
        <v>4.4700000000000004E-6</v>
      </c>
      <c r="E72" s="1">
        <v>4.9400000000000001E-6</v>
      </c>
      <c r="F72" s="1">
        <v>-2.5500000000000001E-6</v>
      </c>
      <c r="G72" s="1">
        <v>-2.3499999999999999E-6</v>
      </c>
      <c r="H72" s="1">
        <v>-2.5500000000000001E-6</v>
      </c>
      <c r="I72" s="1">
        <v>-2.3499999999999999E-6</v>
      </c>
      <c r="J72" s="1">
        <v>4.4700000000000004E-6</v>
      </c>
      <c r="K72" s="1">
        <v>4.9400000000000001E-6</v>
      </c>
      <c r="L72" s="1">
        <v>-2.5500000000000001E-6</v>
      </c>
      <c r="M72" s="1">
        <v>-2.3499999999999999E-6</v>
      </c>
      <c r="N72">
        <f t="shared" si="5"/>
        <v>-9.4809999999999981</v>
      </c>
      <c r="O72" s="1">
        <f t="shared" si="6"/>
        <v>1.2699999999999999E-6</v>
      </c>
      <c r="P72" s="1">
        <f t="shared" si="7"/>
        <v>-2.8399999999999999E-6</v>
      </c>
      <c r="Q72" s="1">
        <f t="shared" si="8"/>
        <v>4.1099999999999996E-6</v>
      </c>
      <c r="R72" s="1">
        <f t="shared" si="9"/>
        <v>-3.8966909999999988E-5</v>
      </c>
    </row>
    <row r="73" spans="1:18">
      <c r="A73">
        <v>7.2050000000000001</v>
      </c>
      <c r="B73" s="1">
        <v>8.7199999999999997E-7</v>
      </c>
      <c r="C73" s="1">
        <v>1.9199999999999998E-6</v>
      </c>
      <c r="D73" s="1">
        <v>4.0899999999999998E-6</v>
      </c>
      <c r="E73" s="1">
        <v>4.6600000000000003E-6</v>
      </c>
      <c r="F73" s="1">
        <v>-2.4399999999999999E-6</v>
      </c>
      <c r="G73" s="1">
        <v>-2.4700000000000001E-6</v>
      </c>
      <c r="H73" s="1">
        <v>-2.4399999999999999E-6</v>
      </c>
      <c r="I73" s="1">
        <v>-2.4700000000000001E-6</v>
      </c>
      <c r="J73" s="1">
        <v>4.0899999999999998E-6</v>
      </c>
      <c r="K73" s="1">
        <v>4.6600000000000003E-6</v>
      </c>
      <c r="L73" s="1">
        <v>-2.4399999999999999E-6</v>
      </c>
      <c r="M73" s="1">
        <v>-2.4700000000000001E-6</v>
      </c>
      <c r="N73">
        <f t="shared" si="5"/>
        <v>-9.4709999999999983</v>
      </c>
      <c r="O73" s="1">
        <f t="shared" si="6"/>
        <v>8.7199999999999997E-7</v>
      </c>
      <c r="P73" s="1">
        <f t="shared" si="7"/>
        <v>-1.9199999999999998E-6</v>
      </c>
      <c r="Q73" s="1">
        <f t="shared" si="8"/>
        <v>2.7919999999999997E-6</v>
      </c>
      <c r="R73" s="1">
        <f t="shared" si="9"/>
        <v>-2.6443031999999991E-5</v>
      </c>
    </row>
    <row r="74" spans="1:18">
      <c r="A74">
        <v>7.2149999999999999</v>
      </c>
      <c r="B74" s="1">
        <v>1.0300000000000001E-6</v>
      </c>
      <c r="C74" s="1">
        <v>1.1999999999999999E-6</v>
      </c>
      <c r="D74" s="1">
        <v>3.7000000000000002E-6</v>
      </c>
      <c r="E74" s="1">
        <v>4.3200000000000001E-6</v>
      </c>
      <c r="F74" s="1">
        <v>-2.12E-6</v>
      </c>
      <c r="G74" s="1">
        <v>-2.48E-6</v>
      </c>
      <c r="H74" s="1">
        <v>-2.12E-6</v>
      </c>
      <c r="I74" s="1">
        <v>-2.48E-6</v>
      </c>
      <c r="J74" s="1">
        <v>3.7000000000000002E-6</v>
      </c>
      <c r="K74" s="1">
        <v>4.3200000000000001E-6</v>
      </c>
      <c r="L74" s="1">
        <v>-2.12E-6</v>
      </c>
      <c r="M74" s="1">
        <v>-2.48E-6</v>
      </c>
      <c r="N74">
        <f t="shared" si="5"/>
        <v>-9.4609999999999985</v>
      </c>
      <c r="O74" s="1">
        <f t="shared" si="6"/>
        <v>1.0300000000000001E-6</v>
      </c>
      <c r="P74" s="1">
        <f t="shared" si="7"/>
        <v>-1.1999999999999999E-6</v>
      </c>
      <c r="Q74" s="1">
        <f t="shared" si="8"/>
        <v>2.2299999999999998E-6</v>
      </c>
      <c r="R74" s="1">
        <f t="shared" si="9"/>
        <v>-2.1098029999999996E-5</v>
      </c>
    </row>
    <row r="75" spans="1:18">
      <c r="A75">
        <v>7.2249999999999996</v>
      </c>
      <c r="B75" s="1">
        <v>1.9599999999999999E-6</v>
      </c>
      <c r="C75" s="1">
        <v>8.7000000000000003E-7</v>
      </c>
      <c r="D75" s="1">
        <v>3.32E-6</v>
      </c>
      <c r="E75" s="1">
        <v>3.9500000000000003E-6</v>
      </c>
      <c r="F75" s="1">
        <v>-1.5600000000000001E-6</v>
      </c>
      <c r="G75" s="1">
        <v>-2.34E-6</v>
      </c>
      <c r="H75" s="1">
        <v>-1.5600000000000001E-6</v>
      </c>
      <c r="I75" s="1">
        <v>-2.34E-6</v>
      </c>
      <c r="J75" s="1">
        <v>3.32E-6</v>
      </c>
      <c r="K75" s="1">
        <v>3.9500000000000003E-6</v>
      </c>
      <c r="L75" s="1">
        <v>-1.5600000000000001E-6</v>
      </c>
      <c r="M75" s="1">
        <v>-2.34E-6</v>
      </c>
      <c r="N75">
        <f t="shared" si="5"/>
        <v>-9.4509999999999987</v>
      </c>
      <c r="O75" s="1">
        <f t="shared" si="6"/>
        <v>1.9599999999999999E-6</v>
      </c>
      <c r="P75" s="1">
        <f t="shared" si="7"/>
        <v>-8.7000000000000003E-7</v>
      </c>
      <c r="Q75" s="1">
        <f t="shared" si="8"/>
        <v>2.83E-6</v>
      </c>
      <c r="R75" s="1">
        <f t="shared" si="9"/>
        <v>-2.6746329999999997E-5</v>
      </c>
    </row>
    <row r="76" spans="1:18">
      <c r="A76">
        <v>7.2350000000000003</v>
      </c>
      <c r="B76" s="1">
        <v>3.8600000000000003E-6</v>
      </c>
      <c r="C76" s="1">
        <v>1.11E-6</v>
      </c>
      <c r="D76" s="1">
        <v>2.9900000000000002E-6</v>
      </c>
      <c r="E76" s="1">
        <v>3.5700000000000001E-6</v>
      </c>
      <c r="F76" s="1">
        <v>-7.0999999999999998E-7</v>
      </c>
      <c r="G76" s="1">
        <v>-2.0099999999999998E-6</v>
      </c>
      <c r="H76" s="1">
        <v>-7.0999999999999998E-7</v>
      </c>
      <c r="I76" s="1">
        <v>-2.0099999999999998E-6</v>
      </c>
      <c r="J76" s="1">
        <v>2.9900000000000002E-6</v>
      </c>
      <c r="K76" s="1">
        <v>3.5700000000000001E-6</v>
      </c>
      <c r="L76" s="1">
        <v>-7.0999999999999998E-7</v>
      </c>
      <c r="M76" s="1">
        <v>-2.0099999999999998E-6</v>
      </c>
      <c r="N76">
        <f t="shared" si="5"/>
        <v>-9.4409999999999989</v>
      </c>
      <c r="O76" s="1">
        <f t="shared" si="6"/>
        <v>3.8600000000000003E-6</v>
      </c>
      <c r="P76" s="1">
        <f t="shared" si="7"/>
        <v>-1.11E-6</v>
      </c>
      <c r="Q76" s="1">
        <f t="shared" si="8"/>
        <v>4.9699999999999998E-6</v>
      </c>
      <c r="R76" s="1">
        <f t="shared" si="9"/>
        <v>-4.6921769999999993E-5</v>
      </c>
    </row>
    <row r="77" spans="1:18">
      <c r="A77">
        <v>7.2450000000000001</v>
      </c>
      <c r="B77" s="1">
        <v>6.9199999999999998E-6</v>
      </c>
      <c r="C77" s="1">
        <v>2.1299999999999999E-6</v>
      </c>
      <c r="D77" s="1">
        <v>2.7300000000000001E-6</v>
      </c>
      <c r="E77" s="1">
        <v>3.1999999999999999E-6</v>
      </c>
      <c r="F77" s="1">
        <v>4.8400000000000005E-7</v>
      </c>
      <c r="G77" s="1">
        <v>-1.42E-6</v>
      </c>
      <c r="H77" s="1">
        <v>4.8400000000000005E-7</v>
      </c>
      <c r="I77" s="1">
        <v>-1.42E-6</v>
      </c>
      <c r="J77" s="1">
        <v>2.7300000000000001E-6</v>
      </c>
      <c r="K77" s="1">
        <v>3.1999999999999999E-6</v>
      </c>
      <c r="L77" s="1">
        <v>4.8400000000000005E-7</v>
      </c>
      <c r="M77" s="1">
        <v>-1.42E-6</v>
      </c>
      <c r="N77">
        <f t="shared" si="5"/>
        <v>-9.4309999999999974</v>
      </c>
      <c r="O77" s="1">
        <f t="shared" si="6"/>
        <v>6.9199999999999998E-6</v>
      </c>
      <c r="P77" s="1">
        <f t="shared" si="7"/>
        <v>-2.1299999999999999E-6</v>
      </c>
      <c r="Q77" s="1">
        <f t="shared" si="8"/>
        <v>9.0499999999999997E-6</v>
      </c>
      <c r="R77" s="1">
        <f t="shared" si="9"/>
        <v>-8.5350549999999972E-5</v>
      </c>
    </row>
    <row r="78" spans="1:18">
      <c r="A78">
        <v>7.2549999999999999</v>
      </c>
      <c r="B78" s="1">
        <v>1.13E-5</v>
      </c>
      <c r="C78" s="1">
        <v>4.1300000000000003E-6</v>
      </c>
      <c r="D78" s="1">
        <v>2.57E-6</v>
      </c>
      <c r="E78" s="1">
        <v>2.8899999999999999E-6</v>
      </c>
      <c r="F78" s="1">
        <v>2.0600000000000002E-6</v>
      </c>
      <c r="G78" s="1">
        <v>-5.4899999999999995E-7</v>
      </c>
      <c r="H78" s="1">
        <v>2.0600000000000002E-6</v>
      </c>
      <c r="I78" s="1">
        <v>-5.4899999999999995E-7</v>
      </c>
      <c r="J78" s="1">
        <v>2.57E-6</v>
      </c>
      <c r="K78" s="1">
        <v>2.8899999999999999E-6</v>
      </c>
      <c r="L78" s="1">
        <v>2.0600000000000002E-6</v>
      </c>
      <c r="M78" s="1">
        <v>-5.4899999999999995E-7</v>
      </c>
      <c r="N78">
        <f t="shared" si="5"/>
        <v>-9.4209999999999994</v>
      </c>
      <c r="O78" s="1">
        <f t="shared" si="6"/>
        <v>1.13E-5</v>
      </c>
      <c r="P78" s="1">
        <f t="shared" si="7"/>
        <v>-4.1300000000000003E-6</v>
      </c>
      <c r="Q78" s="1">
        <f t="shared" si="8"/>
        <v>1.543E-5</v>
      </c>
      <c r="R78" s="1">
        <f t="shared" si="9"/>
        <v>-1.4536602999999998E-4</v>
      </c>
    </row>
    <row r="79" spans="1:18">
      <c r="A79">
        <v>7.2649999999999997</v>
      </c>
      <c r="B79" s="1">
        <v>1.7099999999999999E-5</v>
      </c>
      <c r="C79" s="1">
        <v>7.2799999999999998E-6</v>
      </c>
      <c r="D79" s="1">
        <v>2.5100000000000001E-6</v>
      </c>
      <c r="E79" s="1">
        <v>2.6400000000000001E-6</v>
      </c>
      <c r="F79" s="1">
        <v>4.0300000000000004E-6</v>
      </c>
      <c r="G79" s="1">
        <v>6.6499999999999999E-7</v>
      </c>
      <c r="H79" s="1">
        <v>4.0300000000000004E-6</v>
      </c>
      <c r="I79" s="1">
        <v>6.6499999999999999E-7</v>
      </c>
      <c r="J79" s="1">
        <v>2.5100000000000001E-6</v>
      </c>
      <c r="K79" s="1">
        <v>2.6400000000000001E-6</v>
      </c>
      <c r="L79" s="1">
        <v>4.0300000000000004E-6</v>
      </c>
      <c r="M79" s="1">
        <v>6.6499999999999999E-7</v>
      </c>
      <c r="N79">
        <f t="shared" si="5"/>
        <v>-9.4109999999999978</v>
      </c>
      <c r="O79" s="1">
        <f t="shared" si="6"/>
        <v>1.7099999999999999E-5</v>
      </c>
      <c r="P79" s="1">
        <f t="shared" si="7"/>
        <v>-7.2799999999999998E-6</v>
      </c>
      <c r="Q79" s="1">
        <f t="shared" si="8"/>
        <v>2.438E-5</v>
      </c>
      <c r="R79" s="1">
        <f t="shared" si="9"/>
        <v>-2.2944017999999996E-4</v>
      </c>
    </row>
    <row r="80" spans="1:18">
      <c r="A80">
        <v>7.2750000000000004</v>
      </c>
      <c r="B80" s="1">
        <v>2.44E-5</v>
      </c>
      <c r="C80" s="1">
        <v>1.17E-5</v>
      </c>
      <c r="D80" s="1">
        <v>2.5799999999999999E-6</v>
      </c>
      <c r="E80" s="1">
        <v>2.5000000000000002E-6</v>
      </c>
      <c r="F80" s="1">
        <v>6.4099999999999996E-6</v>
      </c>
      <c r="G80" s="1">
        <v>2.2500000000000001E-6</v>
      </c>
      <c r="H80" s="1">
        <v>6.4099999999999996E-6</v>
      </c>
      <c r="I80" s="1">
        <v>2.2500000000000001E-6</v>
      </c>
      <c r="J80" s="1">
        <v>2.5799999999999999E-6</v>
      </c>
      <c r="K80" s="1">
        <v>2.5000000000000002E-6</v>
      </c>
      <c r="L80" s="1">
        <v>6.4099999999999996E-6</v>
      </c>
      <c r="M80" s="1">
        <v>2.2500000000000001E-6</v>
      </c>
      <c r="N80">
        <f t="shared" si="5"/>
        <v>-9.400999999999998</v>
      </c>
      <c r="O80" s="1">
        <f t="shared" si="6"/>
        <v>2.44E-5</v>
      </c>
      <c r="P80" s="1">
        <f t="shared" si="7"/>
        <v>-1.17E-5</v>
      </c>
      <c r="Q80" s="1">
        <f t="shared" si="8"/>
        <v>3.6099999999999997E-5</v>
      </c>
      <c r="R80" s="1">
        <f t="shared" si="9"/>
        <v>-3.3937609999999988E-4</v>
      </c>
    </row>
    <row r="81" spans="1:18">
      <c r="A81">
        <v>7.2850000000000001</v>
      </c>
      <c r="B81" s="1">
        <v>3.3200000000000001E-5</v>
      </c>
      <c r="C81" s="1">
        <v>1.7600000000000001E-5</v>
      </c>
      <c r="D81" s="1">
        <v>2.79E-6</v>
      </c>
      <c r="E81" s="1">
        <v>2.4600000000000002E-6</v>
      </c>
      <c r="F81" s="1">
        <v>9.2E-6</v>
      </c>
      <c r="G81" s="1">
        <v>4.2300000000000002E-6</v>
      </c>
      <c r="H81" s="1">
        <v>9.2E-6</v>
      </c>
      <c r="I81" s="1">
        <v>4.2300000000000002E-6</v>
      </c>
      <c r="J81" s="1">
        <v>2.79E-6</v>
      </c>
      <c r="K81" s="1">
        <v>2.4600000000000002E-6</v>
      </c>
      <c r="L81" s="1">
        <v>9.2E-6</v>
      </c>
      <c r="M81" s="1">
        <v>4.2300000000000002E-6</v>
      </c>
      <c r="N81">
        <f t="shared" si="5"/>
        <v>-9.3909999999999982</v>
      </c>
      <c r="O81" s="1">
        <f t="shared" si="6"/>
        <v>3.3200000000000001E-5</v>
      </c>
      <c r="P81" s="1">
        <f t="shared" si="7"/>
        <v>-1.7600000000000001E-5</v>
      </c>
      <c r="Q81" s="1">
        <f t="shared" si="8"/>
        <v>5.0800000000000002E-5</v>
      </c>
      <c r="R81" s="1">
        <f t="shared" si="9"/>
        <v>-4.7706279999999994E-4</v>
      </c>
    </row>
    <row r="82" spans="1:18">
      <c r="A82">
        <v>7.2949999999999999</v>
      </c>
      <c r="B82" s="1">
        <v>4.3300000000000002E-5</v>
      </c>
      <c r="C82" s="1">
        <v>2.4899999999999999E-5</v>
      </c>
      <c r="D82" s="1">
        <v>3.1200000000000002E-6</v>
      </c>
      <c r="E82" s="1">
        <v>2.5500000000000001E-6</v>
      </c>
      <c r="F82" s="1">
        <v>1.2300000000000001E-5</v>
      </c>
      <c r="G82" s="1">
        <v>6.6100000000000002E-6</v>
      </c>
      <c r="H82" s="1">
        <v>1.2300000000000001E-5</v>
      </c>
      <c r="I82" s="1">
        <v>6.6100000000000002E-6</v>
      </c>
      <c r="J82" s="1">
        <v>3.1200000000000002E-6</v>
      </c>
      <c r="K82" s="1">
        <v>2.5500000000000001E-6</v>
      </c>
      <c r="L82" s="1">
        <v>1.2300000000000001E-5</v>
      </c>
      <c r="M82" s="1">
        <v>6.6100000000000002E-6</v>
      </c>
      <c r="N82">
        <f t="shared" si="5"/>
        <v>-9.3809999999999985</v>
      </c>
      <c r="O82" s="1">
        <f t="shared" si="6"/>
        <v>4.3300000000000002E-5</v>
      </c>
      <c r="P82" s="1">
        <f t="shared" si="7"/>
        <v>-2.4899999999999999E-5</v>
      </c>
      <c r="Q82" s="1">
        <f t="shared" si="8"/>
        <v>6.8200000000000004E-5</v>
      </c>
      <c r="R82" s="1">
        <f t="shared" si="9"/>
        <v>-6.3978419999999997E-4</v>
      </c>
    </row>
    <row r="83" spans="1:18">
      <c r="A83">
        <v>7.3049999999999997</v>
      </c>
      <c r="B83" s="1">
        <v>5.4500000000000003E-5</v>
      </c>
      <c r="C83" s="1">
        <v>3.3699999999999999E-5</v>
      </c>
      <c r="D83" s="1">
        <v>3.58E-6</v>
      </c>
      <c r="E83" s="1">
        <v>2.7700000000000002E-6</v>
      </c>
      <c r="F83" s="1">
        <v>1.5800000000000001E-5</v>
      </c>
      <c r="G83" s="1">
        <v>9.38E-6</v>
      </c>
      <c r="H83" s="1">
        <v>1.5800000000000001E-5</v>
      </c>
      <c r="I83" s="1">
        <v>9.38E-6</v>
      </c>
      <c r="J83" s="1">
        <v>3.58E-6</v>
      </c>
      <c r="K83" s="1">
        <v>2.7700000000000002E-6</v>
      </c>
      <c r="L83" s="1">
        <v>1.5800000000000001E-5</v>
      </c>
      <c r="M83" s="1">
        <v>9.38E-6</v>
      </c>
      <c r="N83">
        <f t="shared" si="5"/>
        <v>-9.3709999999999987</v>
      </c>
      <c r="O83" s="1">
        <f t="shared" si="6"/>
        <v>5.4500000000000003E-5</v>
      </c>
      <c r="P83" s="1">
        <f t="shared" si="7"/>
        <v>-3.3699999999999999E-5</v>
      </c>
      <c r="Q83" s="1">
        <f t="shared" si="8"/>
        <v>8.8200000000000003E-5</v>
      </c>
      <c r="R83" s="1">
        <f t="shared" si="9"/>
        <v>-8.2652219999999996E-4</v>
      </c>
    </row>
    <row r="84" spans="1:18">
      <c r="A84">
        <v>7.3150000000000004</v>
      </c>
      <c r="B84" s="1">
        <v>6.6600000000000006E-5</v>
      </c>
      <c r="C84" s="1">
        <v>4.3699999999999998E-5</v>
      </c>
      <c r="D84" s="1">
        <v>4.1400000000000002E-6</v>
      </c>
      <c r="E84" s="1">
        <v>3.1099999999999999E-6</v>
      </c>
      <c r="F84" s="1">
        <v>1.9400000000000001E-5</v>
      </c>
      <c r="G84" s="1">
        <v>1.2500000000000001E-5</v>
      </c>
      <c r="H84" s="1">
        <v>1.9400000000000001E-5</v>
      </c>
      <c r="I84" s="1">
        <v>1.2500000000000001E-5</v>
      </c>
      <c r="J84" s="1">
        <v>4.1400000000000002E-6</v>
      </c>
      <c r="K84" s="1">
        <v>3.1099999999999999E-6</v>
      </c>
      <c r="L84" s="1">
        <v>1.9400000000000001E-5</v>
      </c>
      <c r="M84" s="1">
        <v>1.2500000000000001E-5</v>
      </c>
      <c r="N84">
        <f t="shared" si="5"/>
        <v>-9.3609999999999971</v>
      </c>
      <c r="O84" s="1">
        <f t="shared" si="6"/>
        <v>6.6600000000000006E-5</v>
      </c>
      <c r="P84" s="1">
        <f t="shared" si="7"/>
        <v>-4.3699999999999998E-5</v>
      </c>
      <c r="Q84" s="1">
        <f t="shared" si="8"/>
        <v>1.103E-4</v>
      </c>
      <c r="R84" s="1">
        <f t="shared" si="9"/>
        <v>-1.0325182999999997E-3</v>
      </c>
    </row>
    <row r="85" spans="1:18">
      <c r="A85">
        <v>7.3250000000000002</v>
      </c>
      <c r="B85" s="1">
        <v>7.9099999999999998E-5</v>
      </c>
      <c r="C85" s="1">
        <v>5.4799999999999997E-5</v>
      </c>
      <c r="D85" s="1">
        <v>4.78E-6</v>
      </c>
      <c r="E85" s="1">
        <v>3.58E-6</v>
      </c>
      <c r="F85" s="1">
        <v>2.3200000000000001E-5</v>
      </c>
      <c r="G85" s="1">
        <v>1.59E-5</v>
      </c>
      <c r="H85" s="1">
        <v>2.3200000000000001E-5</v>
      </c>
      <c r="I85" s="1">
        <v>1.59E-5</v>
      </c>
      <c r="J85" s="1">
        <v>4.78E-6</v>
      </c>
      <c r="K85" s="1">
        <v>3.58E-6</v>
      </c>
      <c r="L85" s="1">
        <v>2.3200000000000001E-5</v>
      </c>
      <c r="M85" s="1">
        <v>1.59E-5</v>
      </c>
      <c r="N85">
        <f t="shared" si="5"/>
        <v>-9.3509999999999991</v>
      </c>
      <c r="O85" s="1">
        <f t="shared" si="6"/>
        <v>7.9099999999999998E-5</v>
      </c>
      <c r="P85" s="1">
        <f t="shared" si="7"/>
        <v>-5.4799999999999997E-5</v>
      </c>
      <c r="Q85" s="1">
        <f t="shared" si="8"/>
        <v>1.339E-4</v>
      </c>
      <c r="R85" s="1">
        <f t="shared" si="9"/>
        <v>-1.2520989E-3</v>
      </c>
    </row>
    <row r="86" spans="1:18">
      <c r="A86">
        <v>7.335</v>
      </c>
      <c r="B86" s="1">
        <v>9.1700000000000006E-5</v>
      </c>
      <c r="C86" s="1">
        <v>6.6699999999999995E-5</v>
      </c>
      <c r="D86" s="1">
        <v>5.4700000000000001E-6</v>
      </c>
      <c r="E86" s="1">
        <v>4.1400000000000002E-6</v>
      </c>
      <c r="F86" s="1">
        <v>2.69E-5</v>
      </c>
      <c r="G86" s="1">
        <v>1.95E-5</v>
      </c>
      <c r="H86" s="1">
        <v>2.69E-5</v>
      </c>
      <c r="I86" s="1">
        <v>1.95E-5</v>
      </c>
      <c r="J86" s="1">
        <v>5.4700000000000001E-6</v>
      </c>
      <c r="K86" s="1">
        <v>4.1400000000000002E-6</v>
      </c>
      <c r="L86" s="1">
        <v>2.69E-5</v>
      </c>
      <c r="M86" s="1">
        <v>1.95E-5</v>
      </c>
      <c r="N86">
        <f t="shared" si="5"/>
        <v>-9.3409999999999975</v>
      </c>
      <c r="O86" s="1">
        <f t="shared" si="6"/>
        <v>9.1700000000000006E-5</v>
      </c>
      <c r="P86" s="1">
        <f t="shared" si="7"/>
        <v>-6.6699999999999995E-5</v>
      </c>
      <c r="Q86" s="1">
        <f t="shared" si="8"/>
        <v>1.584E-4</v>
      </c>
      <c r="R86" s="1">
        <f t="shared" si="9"/>
        <v>-1.4796143999999997E-3</v>
      </c>
    </row>
    <row r="87" spans="1:18">
      <c r="A87">
        <v>7.3449999999999998</v>
      </c>
      <c r="B87" s="1">
        <v>1.0399999999999999E-4</v>
      </c>
      <c r="C87" s="1">
        <v>7.8899999999999993E-5</v>
      </c>
      <c r="D87" s="1">
        <v>6.1800000000000001E-6</v>
      </c>
      <c r="E87" s="1">
        <v>4.7700000000000001E-6</v>
      </c>
      <c r="F87" s="1">
        <v>3.0499999999999999E-5</v>
      </c>
      <c r="G87" s="1">
        <v>2.3099999999999999E-5</v>
      </c>
      <c r="H87" s="1">
        <v>3.0499999999999999E-5</v>
      </c>
      <c r="I87" s="1">
        <v>2.3099999999999999E-5</v>
      </c>
      <c r="J87" s="1">
        <v>6.1800000000000001E-6</v>
      </c>
      <c r="K87" s="1">
        <v>4.7700000000000001E-6</v>
      </c>
      <c r="L87" s="1">
        <v>3.0499999999999999E-5</v>
      </c>
      <c r="M87" s="1">
        <v>2.3099999999999999E-5</v>
      </c>
      <c r="N87">
        <f t="shared" si="5"/>
        <v>-9.3309999999999995</v>
      </c>
      <c r="O87" s="1">
        <f t="shared" si="6"/>
        <v>1.0399999999999999E-4</v>
      </c>
      <c r="P87" s="1">
        <f t="shared" si="7"/>
        <v>-7.8899999999999993E-5</v>
      </c>
      <c r="Q87" s="1">
        <f t="shared" si="8"/>
        <v>1.829E-4</v>
      </c>
      <c r="R87" s="1">
        <f t="shared" si="9"/>
        <v>-1.7066398999999999E-3</v>
      </c>
    </row>
    <row r="88" spans="1:18">
      <c r="A88">
        <v>7.3550000000000004</v>
      </c>
      <c r="B88" s="1">
        <v>1.15E-4</v>
      </c>
      <c r="C88" s="1">
        <v>9.1199999999999994E-5</v>
      </c>
      <c r="D88" s="1">
        <v>6.8700000000000003E-6</v>
      </c>
      <c r="E88" s="1">
        <v>5.4600000000000002E-6</v>
      </c>
      <c r="F88" s="1">
        <v>3.3699999999999999E-5</v>
      </c>
      <c r="G88" s="1">
        <v>2.6699999999999998E-5</v>
      </c>
      <c r="H88" s="1">
        <v>3.3699999999999999E-5</v>
      </c>
      <c r="I88" s="1">
        <v>2.6699999999999998E-5</v>
      </c>
      <c r="J88" s="1">
        <v>6.8700000000000003E-6</v>
      </c>
      <c r="K88" s="1">
        <v>5.4600000000000002E-6</v>
      </c>
      <c r="L88" s="1">
        <v>3.3699999999999999E-5</v>
      </c>
      <c r="M88" s="1">
        <v>2.6699999999999998E-5</v>
      </c>
      <c r="N88">
        <f t="shared" si="5"/>
        <v>-9.320999999999998</v>
      </c>
      <c r="O88" s="1">
        <f t="shared" si="6"/>
        <v>1.15E-4</v>
      </c>
      <c r="P88" s="1">
        <f t="shared" si="7"/>
        <v>-9.1199999999999994E-5</v>
      </c>
      <c r="Q88" s="1">
        <f t="shared" si="8"/>
        <v>2.062E-4</v>
      </c>
      <c r="R88" s="1">
        <f t="shared" si="9"/>
        <v>-1.9219901999999996E-3</v>
      </c>
    </row>
    <row r="89" spans="1:18">
      <c r="A89">
        <v>7.3650000000000002</v>
      </c>
      <c r="B89" s="1">
        <v>1.2400000000000001E-4</v>
      </c>
      <c r="C89" s="1">
        <v>1.03E-4</v>
      </c>
      <c r="D89" s="1">
        <v>7.5100000000000001E-6</v>
      </c>
      <c r="E89" s="1">
        <v>6.1500000000000004E-6</v>
      </c>
      <c r="F89" s="1">
        <v>3.65E-5</v>
      </c>
      <c r="G89" s="1">
        <v>3.0199999999999999E-5</v>
      </c>
      <c r="H89" s="1">
        <v>3.65E-5</v>
      </c>
      <c r="I89" s="1">
        <v>3.0199999999999999E-5</v>
      </c>
      <c r="J89" s="1">
        <v>7.5100000000000001E-6</v>
      </c>
      <c r="K89" s="1">
        <v>6.1500000000000004E-6</v>
      </c>
      <c r="L89" s="1">
        <v>3.65E-5</v>
      </c>
      <c r="M89" s="1">
        <v>3.0199999999999999E-5</v>
      </c>
      <c r="N89">
        <f t="shared" si="5"/>
        <v>-9.3109999999999982</v>
      </c>
      <c r="O89" s="1">
        <f t="shared" si="6"/>
        <v>1.2400000000000001E-4</v>
      </c>
      <c r="P89" s="1">
        <f t="shared" si="7"/>
        <v>-1.03E-4</v>
      </c>
      <c r="Q89" s="1">
        <f t="shared" si="8"/>
        <v>2.2699999999999999E-4</v>
      </c>
      <c r="R89" s="1">
        <f t="shared" si="9"/>
        <v>-2.1135969999999996E-3</v>
      </c>
    </row>
    <row r="90" spans="1:18">
      <c r="A90">
        <v>7.375</v>
      </c>
      <c r="B90" s="1">
        <v>1.3200000000000001E-4</v>
      </c>
      <c r="C90" s="1">
        <v>1.13E-4</v>
      </c>
      <c r="D90" s="1">
        <v>8.0600000000000008E-6</v>
      </c>
      <c r="E90" s="1">
        <v>6.8299999999999998E-6</v>
      </c>
      <c r="F90" s="1">
        <v>3.8699999999999999E-5</v>
      </c>
      <c r="G90" s="1">
        <v>3.3300000000000003E-5</v>
      </c>
      <c r="H90" s="1">
        <v>3.8699999999999999E-5</v>
      </c>
      <c r="I90" s="1">
        <v>3.3300000000000003E-5</v>
      </c>
      <c r="J90" s="1">
        <v>8.0600000000000008E-6</v>
      </c>
      <c r="K90" s="1">
        <v>6.8299999999999998E-6</v>
      </c>
      <c r="L90" s="1">
        <v>3.8699999999999999E-5</v>
      </c>
      <c r="M90" s="1">
        <v>3.3300000000000003E-5</v>
      </c>
      <c r="N90">
        <f t="shared" si="5"/>
        <v>-9.3009999999999984</v>
      </c>
      <c r="O90" s="1">
        <f t="shared" si="6"/>
        <v>1.3200000000000001E-4</v>
      </c>
      <c r="P90" s="1">
        <f t="shared" si="7"/>
        <v>-1.13E-4</v>
      </c>
      <c r="Q90" s="1">
        <f t="shared" si="8"/>
        <v>2.4499999999999999E-4</v>
      </c>
      <c r="R90" s="1">
        <f t="shared" si="9"/>
        <v>-2.2787449999999996E-3</v>
      </c>
    </row>
    <row r="91" spans="1:18">
      <c r="A91">
        <v>7.3849999999999998</v>
      </c>
      <c r="B91" s="1">
        <v>1.37E-4</v>
      </c>
      <c r="C91" s="1">
        <v>1.2300000000000001E-4</v>
      </c>
      <c r="D91" s="1">
        <v>8.5099999999999998E-6</v>
      </c>
      <c r="E91" s="1">
        <v>7.4399999999999999E-6</v>
      </c>
      <c r="F91" s="1">
        <v>4.0200000000000001E-5</v>
      </c>
      <c r="G91" s="1">
        <v>3.5899999999999998E-5</v>
      </c>
      <c r="H91" s="1">
        <v>4.0200000000000001E-5</v>
      </c>
      <c r="I91" s="1">
        <v>3.5899999999999998E-5</v>
      </c>
      <c r="J91" s="1">
        <v>8.5099999999999998E-6</v>
      </c>
      <c r="K91" s="1">
        <v>7.4399999999999999E-6</v>
      </c>
      <c r="L91" s="1">
        <v>4.0200000000000001E-5</v>
      </c>
      <c r="M91" s="1">
        <v>3.5899999999999998E-5</v>
      </c>
      <c r="N91">
        <f t="shared" si="5"/>
        <v>-9.2909999999999986</v>
      </c>
      <c r="O91" s="1">
        <f t="shared" si="6"/>
        <v>1.37E-4</v>
      </c>
      <c r="P91" s="1">
        <f t="shared" si="7"/>
        <v>-1.2300000000000001E-4</v>
      </c>
      <c r="Q91" s="1">
        <f t="shared" si="8"/>
        <v>2.6000000000000003E-4</v>
      </c>
      <c r="R91" s="1">
        <f t="shared" si="9"/>
        <v>-2.41566E-3</v>
      </c>
    </row>
    <row r="92" spans="1:18">
      <c r="A92">
        <v>7.3949999999999996</v>
      </c>
      <c r="B92" s="1">
        <v>1.3999999999999999E-4</v>
      </c>
      <c r="C92" s="1">
        <v>1.2999999999999999E-4</v>
      </c>
      <c r="D92" s="1">
        <v>8.8100000000000004E-6</v>
      </c>
      <c r="E92" s="1">
        <v>7.9699999999999999E-6</v>
      </c>
      <c r="F92" s="1">
        <v>4.0899999999999998E-5</v>
      </c>
      <c r="G92" s="1">
        <v>3.8000000000000002E-5</v>
      </c>
      <c r="H92" s="1">
        <v>4.0899999999999998E-5</v>
      </c>
      <c r="I92" s="1">
        <v>3.8000000000000002E-5</v>
      </c>
      <c r="J92" s="1">
        <v>8.8100000000000004E-6</v>
      </c>
      <c r="K92" s="1">
        <v>7.9699999999999999E-6</v>
      </c>
      <c r="L92" s="1">
        <v>4.0899999999999998E-5</v>
      </c>
      <c r="M92" s="1">
        <v>3.8000000000000002E-5</v>
      </c>
      <c r="N92">
        <f t="shared" si="5"/>
        <v>-9.2809999999999988</v>
      </c>
      <c r="O92" s="1">
        <f t="shared" si="6"/>
        <v>1.3999999999999999E-4</v>
      </c>
      <c r="P92" s="1">
        <f t="shared" si="7"/>
        <v>-1.2999999999999999E-4</v>
      </c>
      <c r="Q92" s="1">
        <f t="shared" si="8"/>
        <v>2.6999999999999995E-4</v>
      </c>
      <c r="R92" s="1">
        <f t="shared" si="9"/>
        <v>-2.505869999999999E-3</v>
      </c>
    </row>
    <row r="93" spans="1:18">
      <c r="A93">
        <v>7.4050000000000002</v>
      </c>
      <c r="B93" s="1">
        <v>1.4100000000000001E-4</v>
      </c>
      <c r="C93" s="1">
        <v>1.35E-4</v>
      </c>
      <c r="D93" s="1">
        <v>8.9600000000000006E-6</v>
      </c>
      <c r="E93" s="1">
        <v>8.3899999999999993E-6</v>
      </c>
      <c r="F93" s="1">
        <v>4.0899999999999998E-5</v>
      </c>
      <c r="G93" s="1">
        <v>3.93E-5</v>
      </c>
      <c r="H93" s="1">
        <v>4.0899999999999998E-5</v>
      </c>
      <c r="I93" s="1">
        <v>3.93E-5</v>
      </c>
      <c r="J93" s="1">
        <v>8.9600000000000006E-6</v>
      </c>
      <c r="K93" s="1">
        <v>8.3899999999999993E-6</v>
      </c>
      <c r="L93" s="1">
        <v>4.0899999999999998E-5</v>
      </c>
      <c r="M93" s="1">
        <v>3.93E-5</v>
      </c>
      <c r="N93">
        <f t="shared" si="5"/>
        <v>-9.2709999999999972</v>
      </c>
      <c r="O93" s="1">
        <f t="shared" si="6"/>
        <v>1.4100000000000001E-4</v>
      </c>
      <c r="P93" s="1">
        <f t="shared" si="7"/>
        <v>-1.35E-4</v>
      </c>
      <c r="Q93" s="1">
        <f t="shared" si="8"/>
        <v>2.7599999999999999E-4</v>
      </c>
      <c r="R93" s="1">
        <f t="shared" si="9"/>
        <v>-2.558795999999999E-3</v>
      </c>
    </row>
    <row r="94" spans="1:18">
      <c r="A94">
        <v>7.415</v>
      </c>
      <c r="B94" s="1">
        <v>1.3799999999999999E-4</v>
      </c>
      <c r="C94" s="1">
        <v>1.37E-4</v>
      </c>
      <c r="D94" s="1">
        <v>8.9400000000000008E-6</v>
      </c>
      <c r="E94" s="1">
        <v>8.67E-6</v>
      </c>
      <c r="F94" s="1">
        <v>4.0099999999999999E-5</v>
      </c>
      <c r="G94" s="1">
        <v>3.9900000000000001E-5</v>
      </c>
      <c r="H94" s="1">
        <v>4.0099999999999999E-5</v>
      </c>
      <c r="I94" s="1">
        <v>3.9900000000000001E-5</v>
      </c>
      <c r="J94" s="1">
        <v>8.9400000000000008E-6</v>
      </c>
      <c r="K94" s="1">
        <v>8.67E-6</v>
      </c>
      <c r="L94" s="1">
        <v>4.0099999999999999E-5</v>
      </c>
      <c r="M94" s="1">
        <v>3.9900000000000001E-5</v>
      </c>
      <c r="N94">
        <f t="shared" si="5"/>
        <v>-9.2609999999999992</v>
      </c>
      <c r="O94" s="1">
        <f t="shared" si="6"/>
        <v>1.3799999999999999E-4</v>
      </c>
      <c r="P94" s="1">
        <f t="shared" si="7"/>
        <v>-1.37E-4</v>
      </c>
      <c r="Q94" s="1">
        <f t="shared" si="8"/>
        <v>2.7499999999999996E-4</v>
      </c>
      <c r="R94" s="1">
        <f t="shared" si="9"/>
        <v>-2.5467749999999994E-3</v>
      </c>
    </row>
    <row r="95" spans="1:18">
      <c r="A95">
        <v>7.4249999999999998</v>
      </c>
      <c r="B95" s="1">
        <v>1.34E-4</v>
      </c>
      <c r="C95" s="1">
        <v>1.37E-4</v>
      </c>
      <c r="D95" s="1">
        <v>8.7700000000000007E-6</v>
      </c>
      <c r="E95" s="1">
        <v>8.7900000000000005E-6</v>
      </c>
      <c r="F95" s="1">
        <v>3.8699999999999999E-5</v>
      </c>
      <c r="G95" s="1">
        <v>3.9799999999999998E-5</v>
      </c>
      <c r="H95" s="1">
        <v>3.8699999999999999E-5</v>
      </c>
      <c r="I95" s="1">
        <v>3.9799999999999998E-5</v>
      </c>
      <c r="J95" s="1">
        <v>8.7700000000000007E-6</v>
      </c>
      <c r="K95" s="1">
        <v>8.7900000000000005E-6</v>
      </c>
      <c r="L95" s="1">
        <v>3.8699999999999999E-5</v>
      </c>
      <c r="M95" s="1">
        <v>3.9799999999999998E-5</v>
      </c>
      <c r="N95">
        <f t="shared" si="5"/>
        <v>-9.2509999999999977</v>
      </c>
      <c r="O95" s="1">
        <f t="shared" si="6"/>
        <v>1.34E-4</v>
      </c>
      <c r="P95" s="1">
        <f t="shared" si="7"/>
        <v>-1.37E-4</v>
      </c>
      <c r="Q95" s="1">
        <f t="shared" si="8"/>
        <v>2.7099999999999997E-4</v>
      </c>
      <c r="R95" s="1">
        <f t="shared" si="9"/>
        <v>-2.507020999999999E-3</v>
      </c>
    </row>
    <row r="96" spans="1:18">
      <c r="A96">
        <v>7.4349999999999996</v>
      </c>
      <c r="B96" s="1">
        <v>1.27E-4</v>
      </c>
      <c r="C96" s="1">
        <v>1.34E-4</v>
      </c>
      <c r="D96" s="1">
        <v>8.4300000000000006E-6</v>
      </c>
      <c r="E96" s="1">
        <v>8.7499999999999992E-6</v>
      </c>
      <c r="F96" s="1">
        <v>3.68E-5</v>
      </c>
      <c r="G96" s="1">
        <v>3.8999999999999999E-5</v>
      </c>
      <c r="H96" s="1">
        <v>3.68E-5</v>
      </c>
      <c r="I96" s="1">
        <v>3.8999999999999999E-5</v>
      </c>
      <c r="J96" s="1">
        <v>8.4300000000000006E-6</v>
      </c>
      <c r="K96" s="1">
        <v>8.7499999999999992E-6</v>
      </c>
      <c r="L96" s="1">
        <v>3.68E-5</v>
      </c>
      <c r="M96" s="1">
        <v>3.8999999999999999E-5</v>
      </c>
      <c r="N96">
        <f t="shared" si="5"/>
        <v>-9.2409999999999997</v>
      </c>
      <c r="O96" s="1">
        <f t="shared" si="6"/>
        <v>1.27E-4</v>
      </c>
      <c r="P96" s="1">
        <f t="shared" si="7"/>
        <v>-1.34E-4</v>
      </c>
      <c r="Q96" s="1">
        <f t="shared" si="8"/>
        <v>2.61E-4</v>
      </c>
      <c r="R96" s="1">
        <f t="shared" si="9"/>
        <v>-2.4119009999999997E-3</v>
      </c>
    </row>
    <row r="97" spans="1:18">
      <c r="A97">
        <v>7.4450000000000003</v>
      </c>
      <c r="B97" s="1">
        <v>1.2E-4</v>
      </c>
      <c r="C97" s="1">
        <v>1.2999999999999999E-4</v>
      </c>
      <c r="D97" s="1">
        <v>7.96E-6</v>
      </c>
      <c r="E97" s="1">
        <v>8.5599999999999994E-6</v>
      </c>
      <c r="F97" s="1">
        <v>3.4600000000000001E-5</v>
      </c>
      <c r="G97" s="1">
        <v>3.7499999999999997E-5</v>
      </c>
      <c r="H97" s="1">
        <v>3.4600000000000001E-5</v>
      </c>
      <c r="I97" s="1">
        <v>3.7499999999999997E-5</v>
      </c>
      <c r="J97" s="1">
        <v>7.96E-6</v>
      </c>
      <c r="K97" s="1">
        <v>8.5599999999999994E-6</v>
      </c>
      <c r="L97" s="1">
        <v>3.4600000000000001E-5</v>
      </c>
      <c r="M97" s="1">
        <v>3.7499999999999997E-5</v>
      </c>
      <c r="N97">
        <f t="shared" si="5"/>
        <v>-9.2309999999999981</v>
      </c>
      <c r="O97" s="1">
        <f t="shared" si="6"/>
        <v>1.2E-4</v>
      </c>
      <c r="P97" s="1">
        <f t="shared" si="7"/>
        <v>-1.2999999999999999E-4</v>
      </c>
      <c r="Q97" s="1">
        <f t="shared" si="8"/>
        <v>2.5000000000000001E-4</v>
      </c>
      <c r="R97" s="1">
        <f t="shared" si="9"/>
        <v>-2.3077499999999995E-3</v>
      </c>
    </row>
    <row r="98" spans="1:18">
      <c r="A98">
        <v>7.4550000000000001</v>
      </c>
      <c r="B98" s="1">
        <v>1.12E-4</v>
      </c>
      <c r="C98" s="1">
        <v>1.2300000000000001E-4</v>
      </c>
      <c r="D98" s="1">
        <v>7.3599999999999998E-6</v>
      </c>
      <c r="E98" s="1">
        <v>8.2099999999999993E-6</v>
      </c>
      <c r="F98" s="1">
        <v>3.2400000000000001E-5</v>
      </c>
      <c r="G98" s="1">
        <v>3.5599999999999998E-5</v>
      </c>
      <c r="H98" s="1">
        <v>3.2400000000000001E-5</v>
      </c>
      <c r="I98" s="1">
        <v>3.5599999999999998E-5</v>
      </c>
      <c r="J98" s="1">
        <v>7.3599999999999998E-6</v>
      </c>
      <c r="K98" s="1">
        <v>8.2099999999999993E-6</v>
      </c>
      <c r="L98" s="1">
        <v>3.2400000000000001E-5</v>
      </c>
      <c r="M98" s="1">
        <v>3.5599999999999998E-5</v>
      </c>
      <c r="N98">
        <f t="shared" si="5"/>
        <v>-9.2209999999999983</v>
      </c>
      <c r="O98" s="1">
        <f t="shared" si="6"/>
        <v>1.12E-4</v>
      </c>
      <c r="P98" s="1">
        <f t="shared" si="7"/>
        <v>-1.2300000000000001E-4</v>
      </c>
      <c r="Q98" s="1">
        <f t="shared" si="8"/>
        <v>2.3500000000000002E-4</v>
      </c>
      <c r="R98" s="1">
        <f t="shared" si="9"/>
        <v>-2.1669349999999996E-3</v>
      </c>
    </row>
    <row r="99" spans="1:18">
      <c r="A99">
        <v>7.4649999999999999</v>
      </c>
      <c r="B99" s="1">
        <v>1.0399999999999999E-4</v>
      </c>
      <c r="C99" s="1">
        <v>1.16E-4</v>
      </c>
      <c r="D99" s="1">
        <v>6.6699999999999997E-6</v>
      </c>
      <c r="E99" s="1">
        <v>7.7300000000000005E-6</v>
      </c>
      <c r="F99" s="1">
        <v>3.0300000000000001E-5</v>
      </c>
      <c r="G99" s="1">
        <v>3.3399999999999999E-5</v>
      </c>
      <c r="H99" s="1">
        <v>3.0300000000000001E-5</v>
      </c>
      <c r="I99" s="1">
        <v>3.3399999999999999E-5</v>
      </c>
      <c r="J99" s="1">
        <v>6.6699999999999997E-6</v>
      </c>
      <c r="K99" s="1">
        <v>7.7300000000000005E-6</v>
      </c>
      <c r="L99" s="1">
        <v>3.0300000000000001E-5</v>
      </c>
      <c r="M99" s="1">
        <v>3.3399999999999999E-5</v>
      </c>
      <c r="N99">
        <f t="shared" si="5"/>
        <v>-9.2109999999999985</v>
      </c>
      <c r="O99" s="1">
        <f t="shared" si="6"/>
        <v>1.0399999999999999E-4</v>
      </c>
      <c r="P99" s="1">
        <f t="shared" si="7"/>
        <v>-1.16E-4</v>
      </c>
      <c r="Q99" s="1">
        <f t="shared" si="8"/>
        <v>2.1999999999999998E-4</v>
      </c>
      <c r="R99" s="1">
        <f t="shared" si="9"/>
        <v>-2.0264199999999997E-3</v>
      </c>
    </row>
    <row r="100" spans="1:18">
      <c r="A100">
        <v>7.4749999999999996</v>
      </c>
      <c r="B100" s="1">
        <v>9.7899999999999994E-5</v>
      </c>
      <c r="C100" s="1">
        <v>1.08E-4</v>
      </c>
      <c r="D100" s="1">
        <v>5.9100000000000002E-6</v>
      </c>
      <c r="E100" s="1">
        <v>7.1300000000000003E-6</v>
      </c>
      <c r="F100" s="1">
        <v>2.87E-5</v>
      </c>
      <c r="G100" s="1">
        <v>3.1199999999999999E-5</v>
      </c>
      <c r="H100" s="1">
        <v>2.87E-5</v>
      </c>
      <c r="I100" s="1">
        <v>3.1199999999999999E-5</v>
      </c>
      <c r="J100" s="1">
        <v>5.9100000000000002E-6</v>
      </c>
      <c r="K100" s="1">
        <v>7.1300000000000003E-6</v>
      </c>
      <c r="L100" s="1">
        <v>2.87E-5</v>
      </c>
      <c r="M100" s="1">
        <v>3.1199999999999999E-5</v>
      </c>
      <c r="N100">
        <f t="shared" si="5"/>
        <v>-9.2009999999999987</v>
      </c>
      <c r="O100" s="1">
        <f t="shared" si="6"/>
        <v>9.7899999999999994E-5</v>
      </c>
      <c r="P100" s="1">
        <f t="shared" si="7"/>
        <v>-1.08E-4</v>
      </c>
      <c r="Q100" s="1">
        <f t="shared" si="8"/>
        <v>2.0589999999999999E-4</v>
      </c>
      <c r="R100" s="1">
        <f t="shared" si="9"/>
        <v>-1.8944858999999997E-3</v>
      </c>
    </row>
    <row r="101" spans="1:18">
      <c r="A101">
        <v>7.4850000000000003</v>
      </c>
      <c r="B101" s="1">
        <v>9.3700000000000001E-5</v>
      </c>
      <c r="C101" s="1">
        <v>1.01E-4</v>
      </c>
      <c r="D101" s="1">
        <v>5.1100000000000002E-6</v>
      </c>
      <c r="E101" s="1">
        <v>6.4400000000000002E-6</v>
      </c>
      <c r="F101" s="1">
        <v>2.7800000000000001E-5</v>
      </c>
      <c r="G101" s="1">
        <v>2.9200000000000002E-5</v>
      </c>
      <c r="H101" s="1">
        <v>2.7800000000000001E-5</v>
      </c>
      <c r="I101" s="1">
        <v>2.9200000000000002E-5</v>
      </c>
      <c r="J101" s="1">
        <v>5.1100000000000002E-6</v>
      </c>
      <c r="K101" s="1">
        <v>6.4400000000000002E-6</v>
      </c>
      <c r="L101" s="1">
        <v>2.7800000000000001E-5</v>
      </c>
      <c r="M101" s="1">
        <v>2.9200000000000002E-5</v>
      </c>
      <c r="N101">
        <f t="shared" si="5"/>
        <v>-9.1909999999999989</v>
      </c>
      <c r="O101" s="1">
        <f t="shared" si="6"/>
        <v>9.3700000000000001E-5</v>
      </c>
      <c r="P101" s="1">
        <f t="shared" si="7"/>
        <v>-1.01E-4</v>
      </c>
      <c r="Q101" s="1">
        <f t="shared" si="8"/>
        <v>1.9470000000000002E-4</v>
      </c>
      <c r="R101" s="1">
        <f t="shared" si="9"/>
        <v>-1.7894877E-3</v>
      </c>
    </row>
    <row r="102" spans="1:18">
      <c r="A102">
        <v>7.4950000000000001</v>
      </c>
      <c r="B102" s="1">
        <v>9.2399999999999996E-5</v>
      </c>
      <c r="C102" s="1">
        <v>9.4500000000000007E-5</v>
      </c>
      <c r="D102" s="1">
        <v>4.3000000000000003E-6</v>
      </c>
      <c r="E102" s="1">
        <v>5.6899999999999997E-6</v>
      </c>
      <c r="F102" s="1">
        <v>2.7900000000000001E-5</v>
      </c>
      <c r="G102" s="1">
        <v>2.7699999999999999E-5</v>
      </c>
      <c r="H102" s="1">
        <v>2.7900000000000001E-5</v>
      </c>
      <c r="I102" s="1">
        <v>2.7699999999999999E-5</v>
      </c>
      <c r="J102" s="1">
        <v>4.3000000000000003E-6</v>
      </c>
      <c r="K102" s="1">
        <v>5.6899999999999997E-6</v>
      </c>
      <c r="L102" s="1">
        <v>2.7900000000000001E-5</v>
      </c>
      <c r="M102" s="1">
        <v>2.7699999999999999E-5</v>
      </c>
      <c r="N102">
        <f t="shared" si="5"/>
        <v>-9.1809999999999974</v>
      </c>
      <c r="O102" s="1">
        <f t="shared" si="6"/>
        <v>9.2399999999999996E-5</v>
      </c>
      <c r="P102" s="1">
        <f t="shared" si="7"/>
        <v>-9.4500000000000007E-5</v>
      </c>
      <c r="Q102" s="1">
        <f t="shared" si="8"/>
        <v>1.8689999999999999E-4</v>
      </c>
      <c r="R102" s="1">
        <f t="shared" si="9"/>
        <v>-1.7159288999999995E-3</v>
      </c>
    </row>
    <row r="103" spans="1:18">
      <c r="A103">
        <v>7.5049999999999999</v>
      </c>
      <c r="B103" s="1">
        <v>9.4599999999999996E-5</v>
      </c>
      <c r="C103" s="1">
        <v>9.0600000000000007E-5</v>
      </c>
      <c r="D103" s="1">
        <v>3.49E-6</v>
      </c>
      <c r="E103" s="1">
        <v>4.8999999999999997E-6</v>
      </c>
      <c r="F103" s="1">
        <v>2.9200000000000002E-5</v>
      </c>
      <c r="G103" s="1">
        <v>2.69E-5</v>
      </c>
      <c r="H103" s="1">
        <v>2.9200000000000002E-5</v>
      </c>
      <c r="I103" s="1">
        <v>2.69E-5</v>
      </c>
      <c r="J103" s="1">
        <v>3.49E-6</v>
      </c>
      <c r="K103" s="1">
        <v>4.8999999999999997E-6</v>
      </c>
      <c r="L103" s="1">
        <v>2.9200000000000002E-5</v>
      </c>
      <c r="M103" s="1">
        <v>2.69E-5</v>
      </c>
      <c r="N103">
        <f t="shared" si="5"/>
        <v>-9.1709999999999994</v>
      </c>
      <c r="O103" s="1">
        <f t="shared" si="6"/>
        <v>9.4599999999999996E-5</v>
      </c>
      <c r="P103" s="1">
        <f t="shared" si="7"/>
        <v>-9.0600000000000007E-5</v>
      </c>
      <c r="Q103" s="1">
        <f t="shared" si="8"/>
        <v>1.852E-4</v>
      </c>
      <c r="R103" s="1">
        <f t="shared" si="9"/>
        <v>-1.6984691999999998E-3</v>
      </c>
    </row>
    <row r="104" spans="1:18">
      <c r="A104">
        <v>7.5149999999999997</v>
      </c>
      <c r="B104" s="1">
        <v>1.01E-4</v>
      </c>
      <c r="C104" s="1">
        <v>8.9599999999999996E-5</v>
      </c>
      <c r="D104" s="1">
        <v>2.7099999999999999E-6</v>
      </c>
      <c r="E104" s="1">
        <v>4.0999999999999997E-6</v>
      </c>
      <c r="F104" s="1">
        <v>3.1900000000000003E-5</v>
      </c>
      <c r="G104" s="1">
        <v>2.7100000000000001E-5</v>
      </c>
      <c r="H104" s="1">
        <v>3.1900000000000003E-5</v>
      </c>
      <c r="I104" s="1">
        <v>2.7100000000000001E-5</v>
      </c>
      <c r="J104" s="1">
        <v>2.7099999999999999E-6</v>
      </c>
      <c r="K104" s="1">
        <v>4.0999999999999997E-6</v>
      </c>
      <c r="L104" s="1">
        <v>3.1900000000000003E-5</v>
      </c>
      <c r="M104" s="1">
        <v>2.7100000000000001E-5</v>
      </c>
      <c r="N104">
        <f t="shared" si="5"/>
        <v>-9.1609999999999978</v>
      </c>
      <c r="O104" s="1">
        <f t="shared" si="6"/>
        <v>1.01E-4</v>
      </c>
      <c r="P104" s="1">
        <f t="shared" si="7"/>
        <v>-8.9599999999999996E-5</v>
      </c>
      <c r="Q104" s="1">
        <f t="shared" si="8"/>
        <v>1.906E-4</v>
      </c>
      <c r="R104" s="1">
        <f t="shared" si="9"/>
        <v>-1.7460865999999995E-3</v>
      </c>
    </row>
    <row r="105" spans="1:18">
      <c r="A105">
        <v>7.5250000000000004</v>
      </c>
      <c r="B105" s="1">
        <v>1.12E-4</v>
      </c>
      <c r="C105" s="1">
        <v>9.2200000000000005E-5</v>
      </c>
      <c r="D105" s="1">
        <v>1.9800000000000001E-6</v>
      </c>
      <c r="E105" s="1">
        <v>3.3100000000000001E-6</v>
      </c>
      <c r="F105" s="1">
        <v>3.5899999999999998E-5</v>
      </c>
      <c r="G105" s="1">
        <v>2.8500000000000002E-5</v>
      </c>
      <c r="H105" s="1">
        <v>3.5899999999999998E-5</v>
      </c>
      <c r="I105" s="1">
        <v>2.8500000000000002E-5</v>
      </c>
      <c r="J105" s="1">
        <v>1.9800000000000001E-6</v>
      </c>
      <c r="K105" s="1">
        <v>3.3100000000000001E-6</v>
      </c>
      <c r="L105" s="1">
        <v>3.5899999999999998E-5</v>
      </c>
      <c r="M105" s="1">
        <v>2.8500000000000002E-5</v>
      </c>
      <c r="N105">
        <f t="shared" si="5"/>
        <v>-9.150999999999998</v>
      </c>
      <c r="O105" s="1">
        <f t="shared" si="6"/>
        <v>1.12E-4</v>
      </c>
      <c r="P105" s="1">
        <f t="shared" si="7"/>
        <v>-9.2200000000000005E-5</v>
      </c>
      <c r="Q105" s="1">
        <f t="shared" si="8"/>
        <v>2.042E-4</v>
      </c>
      <c r="R105" s="1">
        <f t="shared" si="9"/>
        <v>-1.8686341999999997E-3</v>
      </c>
    </row>
    <row r="106" spans="1:18">
      <c r="A106">
        <v>7.5350000000000001</v>
      </c>
      <c r="B106" s="1">
        <v>1.27E-4</v>
      </c>
      <c r="C106" s="1">
        <v>9.8800000000000003E-5</v>
      </c>
      <c r="D106" s="1">
        <v>1.3E-6</v>
      </c>
      <c r="E106" s="1">
        <v>2.5600000000000001E-6</v>
      </c>
      <c r="F106" s="1">
        <v>4.1300000000000001E-5</v>
      </c>
      <c r="G106" s="1">
        <v>3.1199999999999999E-5</v>
      </c>
      <c r="H106" s="1">
        <v>4.1300000000000001E-5</v>
      </c>
      <c r="I106" s="1">
        <v>3.1199999999999999E-5</v>
      </c>
      <c r="J106" s="1">
        <v>1.3E-6</v>
      </c>
      <c r="K106" s="1">
        <v>2.5600000000000001E-6</v>
      </c>
      <c r="L106" s="1">
        <v>4.1300000000000001E-5</v>
      </c>
      <c r="M106" s="1">
        <v>3.1199999999999999E-5</v>
      </c>
      <c r="N106">
        <f t="shared" si="5"/>
        <v>-9.1409999999999982</v>
      </c>
      <c r="O106" s="1">
        <f t="shared" si="6"/>
        <v>1.27E-4</v>
      </c>
      <c r="P106" s="1">
        <f t="shared" si="7"/>
        <v>-9.8800000000000003E-5</v>
      </c>
      <c r="Q106" s="1">
        <f t="shared" si="8"/>
        <v>2.2580000000000001E-4</v>
      </c>
      <c r="R106" s="1">
        <f t="shared" si="9"/>
        <v>-2.0640377999999997E-3</v>
      </c>
    </row>
    <row r="107" spans="1:18">
      <c r="A107">
        <v>7.5449999999999999</v>
      </c>
      <c r="B107" s="1">
        <v>1.45E-4</v>
      </c>
      <c r="C107" s="1">
        <v>1.1E-4</v>
      </c>
      <c r="D107" s="1">
        <v>6.7700000000000004E-7</v>
      </c>
      <c r="E107" s="1">
        <v>1.8500000000000001E-6</v>
      </c>
      <c r="F107" s="1">
        <v>4.8000000000000001E-5</v>
      </c>
      <c r="G107" s="1">
        <v>3.5299999999999997E-5</v>
      </c>
      <c r="H107" s="1">
        <v>4.8000000000000001E-5</v>
      </c>
      <c r="I107" s="1">
        <v>3.5299999999999997E-5</v>
      </c>
      <c r="J107" s="1">
        <v>6.7700000000000004E-7</v>
      </c>
      <c r="K107" s="1">
        <v>1.8500000000000001E-6</v>
      </c>
      <c r="L107" s="1">
        <v>4.8000000000000001E-5</v>
      </c>
      <c r="M107" s="1">
        <v>3.5299999999999997E-5</v>
      </c>
      <c r="N107">
        <f t="shared" si="5"/>
        <v>-9.1309999999999985</v>
      </c>
      <c r="O107" s="1">
        <f t="shared" si="6"/>
        <v>1.45E-4</v>
      </c>
      <c r="P107" s="1">
        <f t="shared" si="7"/>
        <v>-1.1E-4</v>
      </c>
      <c r="Q107" s="1">
        <f t="shared" si="8"/>
        <v>2.5500000000000002E-4</v>
      </c>
      <c r="R107" s="1">
        <f t="shared" si="9"/>
        <v>-2.328405E-3</v>
      </c>
    </row>
    <row r="108" spans="1:18">
      <c r="A108">
        <v>7.5549999999999997</v>
      </c>
      <c r="B108" s="1">
        <v>1.6799999999999999E-4</v>
      </c>
      <c r="C108" s="1">
        <v>1.25E-4</v>
      </c>
      <c r="D108" s="1">
        <v>1.05E-7</v>
      </c>
      <c r="E108" s="1">
        <v>1.19E-6</v>
      </c>
      <c r="F108" s="1">
        <v>5.5899999999999997E-5</v>
      </c>
      <c r="G108" s="1">
        <v>4.07E-5</v>
      </c>
      <c r="H108" s="1">
        <v>5.5899999999999997E-5</v>
      </c>
      <c r="I108" s="1">
        <v>4.07E-5</v>
      </c>
      <c r="J108" s="1">
        <v>1.05E-7</v>
      </c>
      <c r="K108" s="1">
        <v>1.19E-6</v>
      </c>
      <c r="L108" s="1">
        <v>5.5899999999999997E-5</v>
      </c>
      <c r="M108" s="1">
        <v>4.07E-5</v>
      </c>
      <c r="N108">
        <f t="shared" si="5"/>
        <v>-9.1209999999999987</v>
      </c>
      <c r="O108" s="1">
        <f t="shared" si="6"/>
        <v>1.6799999999999999E-4</v>
      </c>
      <c r="P108" s="1">
        <f t="shared" si="7"/>
        <v>-1.25E-4</v>
      </c>
      <c r="Q108" s="1">
        <f t="shared" si="8"/>
        <v>2.9299999999999997E-4</v>
      </c>
      <c r="R108" s="1">
        <f t="shared" si="9"/>
        <v>-2.6724529999999991E-3</v>
      </c>
    </row>
    <row r="109" spans="1:18">
      <c r="A109">
        <v>7.5650000000000004</v>
      </c>
      <c r="B109" s="1">
        <v>1.93E-4</v>
      </c>
      <c r="C109" s="1">
        <v>1.4300000000000001E-4</v>
      </c>
      <c r="D109" s="1">
        <v>-4.2199999999999999E-7</v>
      </c>
      <c r="E109" s="1">
        <v>5.8699999999999995E-7</v>
      </c>
      <c r="F109" s="1">
        <v>6.4499999999999996E-5</v>
      </c>
      <c r="G109" s="1">
        <v>4.74E-5</v>
      </c>
      <c r="H109" s="1">
        <v>6.4499999999999996E-5</v>
      </c>
      <c r="I109" s="1">
        <v>4.74E-5</v>
      </c>
      <c r="J109" s="1">
        <v>-4.2199999999999999E-7</v>
      </c>
      <c r="K109" s="1">
        <v>5.8699999999999995E-7</v>
      </c>
      <c r="L109" s="1">
        <v>6.4499999999999996E-5</v>
      </c>
      <c r="M109" s="1">
        <v>4.74E-5</v>
      </c>
      <c r="N109">
        <f t="shared" si="5"/>
        <v>-9.1109999999999971</v>
      </c>
      <c r="O109" s="1">
        <f t="shared" si="6"/>
        <v>1.93E-4</v>
      </c>
      <c r="P109" s="1">
        <f t="shared" si="7"/>
        <v>-1.4300000000000001E-4</v>
      </c>
      <c r="Q109" s="1">
        <f t="shared" si="8"/>
        <v>3.3600000000000004E-4</v>
      </c>
      <c r="R109" s="1">
        <f t="shared" si="9"/>
        <v>-3.0612959999999994E-3</v>
      </c>
    </row>
    <row r="110" spans="1:18">
      <c r="A110">
        <v>7.5750000000000002</v>
      </c>
      <c r="B110" s="1">
        <v>2.1900000000000001E-4</v>
      </c>
      <c r="C110" s="1">
        <v>1.65E-4</v>
      </c>
      <c r="D110" s="1">
        <v>-9.1699999999999997E-7</v>
      </c>
      <c r="E110" s="1">
        <v>3.4399999999999997E-8</v>
      </c>
      <c r="F110" s="1">
        <v>7.3700000000000002E-5</v>
      </c>
      <c r="G110" s="1">
        <v>5.5099999999999998E-5</v>
      </c>
      <c r="H110" s="1">
        <v>7.3700000000000002E-5</v>
      </c>
      <c r="I110" s="1">
        <v>5.5099999999999998E-5</v>
      </c>
      <c r="J110" s="1">
        <v>-9.1699999999999997E-7</v>
      </c>
      <c r="K110" s="1">
        <v>3.4399999999999997E-8</v>
      </c>
      <c r="L110" s="1">
        <v>7.3700000000000002E-5</v>
      </c>
      <c r="M110" s="1">
        <v>5.5099999999999998E-5</v>
      </c>
      <c r="N110">
        <f t="shared" si="5"/>
        <v>-9.1009999999999991</v>
      </c>
      <c r="O110" s="1">
        <f t="shared" si="6"/>
        <v>2.1900000000000001E-4</v>
      </c>
      <c r="P110" s="1">
        <f t="shared" si="7"/>
        <v>-1.65E-4</v>
      </c>
      <c r="Q110" s="1">
        <f t="shared" si="8"/>
        <v>3.8400000000000001E-4</v>
      </c>
      <c r="R110" s="1">
        <f t="shared" si="9"/>
        <v>-3.4947839999999999E-3</v>
      </c>
    </row>
    <row r="111" spans="1:18">
      <c r="A111">
        <v>7.585</v>
      </c>
      <c r="B111" s="1">
        <v>2.4600000000000002E-4</v>
      </c>
      <c r="C111" s="1">
        <v>1.9000000000000001E-4</v>
      </c>
      <c r="D111" s="1">
        <v>-1.39E-6</v>
      </c>
      <c r="E111" s="1">
        <v>-4.7599999999999997E-7</v>
      </c>
      <c r="F111" s="1">
        <v>8.2899999999999996E-5</v>
      </c>
      <c r="G111" s="1">
        <v>6.3600000000000001E-5</v>
      </c>
      <c r="H111" s="1">
        <v>8.2899999999999996E-5</v>
      </c>
      <c r="I111" s="1">
        <v>6.3600000000000001E-5</v>
      </c>
      <c r="J111" s="1">
        <v>-1.39E-6</v>
      </c>
      <c r="K111" s="1">
        <v>-4.7599999999999997E-7</v>
      </c>
      <c r="L111" s="1">
        <v>8.2899999999999996E-5</v>
      </c>
      <c r="M111" s="1">
        <v>6.3600000000000001E-5</v>
      </c>
      <c r="N111">
        <f t="shared" si="5"/>
        <v>-9.0909999999999975</v>
      </c>
      <c r="O111" s="1">
        <f t="shared" si="6"/>
        <v>2.4600000000000002E-4</v>
      </c>
      <c r="P111" s="1">
        <f t="shared" si="7"/>
        <v>-1.9000000000000001E-4</v>
      </c>
      <c r="Q111" s="1">
        <f t="shared" si="8"/>
        <v>4.3600000000000003E-4</v>
      </c>
      <c r="R111" s="1">
        <f t="shared" si="9"/>
        <v>-3.9636759999999993E-3</v>
      </c>
    </row>
    <row r="112" spans="1:18">
      <c r="A112">
        <v>7.5949999999999998</v>
      </c>
      <c r="B112" s="1">
        <v>2.72E-4</v>
      </c>
      <c r="C112" s="1">
        <v>2.1599999999999999E-4</v>
      </c>
      <c r="D112" s="1">
        <v>-1.8700000000000001E-6</v>
      </c>
      <c r="E112" s="1">
        <v>-9.5499999999999996E-7</v>
      </c>
      <c r="F112" s="1">
        <v>9.1899999999999998E-5</v>
      </c>
      <c r="G112" s="1">
        <v>7.2600000000000003E-5</v>
      </c>
      <c r="H112" s="1">
        <v>9.1899999999999998E-5</v>
      </c>
      <c r="I112" s="1">
        <v>7.2600000000000003E-5</v>
      </c>
      <c r="J112" s="1">
        <v>-1.8700000000000001E-6</v>
      </c>
      <c r="K112" s="1">
        <v>-9.5499999999999996E-7</v>
      </c>
      <c r="L112" s="1">
        <v>9.1899999999999998E-5</v>
      </c>
      <c r="M112" s="1">
        <v>7.2600000000000003E-5</v>
      </c>
      <c r="N112">
        <f t="shared" si="5"/>
        <v>-9.0809999999999995</v>
      </c>
      <c r="O112" s="1">
        <f t="shared" si="6"/>
        <v>2.72E-4</v>
      </c>
      <c r="P112" s="1">
        <f t="shared" si="7"/>
        <v>-2.1599999999999999E-4</v>
      </c>
      <c r="Q112" s="1">
        <f t="shared" si="8"/>
        <v>4.8799999999999999E-4</v>
      </c>
      <c r="R112" s="1">
        <f t="shared" si="9"/>
        <v>-4.4315279999999997E-3</v>
      </c>
    </row>
    <row r="113" spans="1:18">
      <c r="A113">
        <v>7.6050000000000004</v>
      </c>
      <c r="B113" s="1">
        <v>2.9500000000000001E-4</v>
      </c>
      <c r="C113" s="1">
        <v>2.42E-4</v>
      </c>
      <c r="D113" s="1">
        <v>-2.3499999999999999E-6</v>
      </c>
      <c r="E113" s="1">
        <v>-1.42E-6</v>
      </c>
      <c r="F113" s="1">
        <v>1E-4</v>
      </c>
      <c r="G113" s="1">
        <v>8.1500000000000002E-5</v>
      </c>
      <c r="H113" s="1">
        <v>1E-4</v>
      </c>
      <c r="I113" s="1">
        <v>8.1500000000000002E-5</v>
      </c>
      <c r="J113" s="1">
        <v>-2.3499999999999999E-6</v>
      </c>
      <c r="K113" s="1">
        <v>-1.42E-6</v>
      </c>
      <c r="L113" s="1">
        <v>1E-4</v>
      </c>
      <c r="M113" s="1">
        <v>8.1500000000000002E-5</v>
      </c>
      <c r="N113">
        <f t="shared" si="5"/>
        <v>-9.070999999999998</v>
      </c>
      <c r="O113" s="1">
        <f t="shared" si="6"/>
        <v>2.9500000000000001E-4</v>
      </c>
      <c r="P113" s="1">
        <f t="shared" si="7"/>
        <v>-2.42E-4</v>
      </c>
      <c r="Q113" s="1">
        <f t="shared" si="8"/>
        <v>5.3700000000000004E-4</v>
      </c>
      <c r="R113" s="1">
        <f t="shared" si="9"/>
        <v>-4.8711269999999994E-3</v>
      </c>
    </row>
    <row r="114" spans="1:18">
      <c r="A114">
        <v>7.6150000000000002</v>
      </c>
      <c r="B114" s="1">
        <v>3.1599999999999998E-4</v>
      </c>
      <c r="C114" s="1">
        <v>2.6699999999999998E-4</v>
      </c>
      <c r="D114" s="1">
        <v>-2.8600000000000001E-6</v>
      </c>
      <c r="E114" s="1">
        <v>-1.88E-6</v>
      </c>
      <c r="F114" s="1">
        <v>1.07E-4</v>
      </c>
      <c r="G114" s="1">
        <v>9.0199999999999997E-5</v>
      </c>
      <c r="H114" s="1">
        <v>1.07E-4</v>
      </c>
      <c r="I114" s="1">
        <v>9.0199999999999997E-5</v>
      </c>
      <c r="J114" s="1">
        <v>-2.8600000000000001E-6</v>
      </c>
      <c r="K114" s="1">
        <v>-1.88E-6</v>
      </c>
      <c r="L114" s="1">
        <v>1.07E-4</v>
      </c>
      <c r="M114" s="1">
        <v>9.0199999999999997E-5</v>
      </c>
      <c r="N114">
        <f t="shared" si="5"/>
        <v>-9.0609999999999982</v>
      </c>
      <c r="O114" s="1">
        <f t="shared" si="6"/>
        <v>3.1599999999999998E-4</v>
      </c>
      <c r="P114" s="1">
        <f t="shared" si="7"/>
        <v>-2.6699999999999998E-4</v>
      </c>
      <c r="Q114" s="1">
        <f t="shared" si="8"/>
        <v>5.8299999999999997E-4</v>
      </c>
      <c r="R114" s="1">
        <f t="shared" si="9"/>
        <v>-5.2825629999999988E-3</v>
      </c>
    </row>
    <row r="115" spans="1:18">
      <c r="A115">
        <v>7.625</v>
      </c>
      <c r="B115" s="1">
        <v>3.3100000000000002E-4</v>
      </c>
      <c r="C115" s="1">
        <v>2.8899999999999998E-4</v>
      </c>
      <c r="D115" s="1">
        <v>-3.3900000000000002E-6</v>
      </c>
      <c r="E115" s="1">
        <v>-2.3499999999999999E-6</v>
      </c>
      <c r="F115" s="1">
        <v>1.13E-4</v>
      </c>
      <c r="G115" s="1">
        <v>9.7999999999999997E-5</v>
      </c>
      <c r="H115" s="1">
        <v>1.13E-4</v>
      </c>
      <c r="I115" s="1">
        <v>9.7999999999999997E-5</v>
      </c>
      <c r="J115" s="1">
        <v>-3.3900000000000002E-6</v>
      </c>
      <c r="K115" s="1">
        <v>-2.3499999999999999E-6</v>
      </c>
      <c r="L115" s="1">
        <v>1.13E-4</v>
      </c>
      <c r="M115" s="1">
        <v>9.7999999999999997E-5</v>
      </c>
      <c r="N115">
        <f t="shared" si="5"/>
        <v>-9.0509999999999984</v>
      </c>
      <c r="O115" s="1">
        <f t="shared" si="6"/>
        <v>3.3100000000000002E-4</v>
      </c>
      <c r="P115" s="1">
        <f t="shared" si="7"/>
        <v>-2.8899999999999998E-4</v>
      </c>
      <c r="Q115" s="1">
        <f t="shared" si="8"/>
        <v>6.2E-4</v>
      </c>
      <c r="R115" s="1">
        <f t="shared" si="9"/>
        <v>-5.6116199999999986E-3</v>
      </c>
    </row>
    <row r="116" spans="1:18">
      <c r="A116">
        <v>7.6349999999999998</v>
      </c>
      <c r="B116" s="1">
        <v>3.4099999999999999E-4</v>
      </c>
      <c r="C116" s="1">
        <v>3.0899999999999998E-4</v>
      </c>
      <c r="D116" s="1">
        <v>-3.9600000000000002E-6</v>
      </c>
      <c r="E116" s="1">
        <v>-2.8499999999999998E-6</v>
      </c>
      <c r="F116" s="1">
        <v>1.16E-4</v>
      </c>
      <c r="G116" s="1">
        <v>1.05E-4</v>
      </c>
      <c r="H116" s="1">
        <v>1.16E-4</v>
      </c>
      <c r="I116" s="1">
        <v>1.05E-4</v>
      </c>
      <c r="J116" s="1">
        <v>-3.9600000000000002E-6</v>
      </c>
      <c r="K116" s="1">
        <v>-2.8499999999999998E-6</v>
      </c>
      <c r="L116" s="1">
        <v>1.16E-4</v>
      </c>
      <c r="M116" s="1">
        <v>1.05E-4</v>
      </c>
      <c r="N116">
        <f t="shared" si="5"/>
        <v>-9.0409999999999986</v>
      </c>
      <c r="O116" s="1">
        <f t="shared" si="6"/>
        <v>3.4099999999999999E-4</v>
      </c>
      <c r="P116" s="1">
        <f t="shared" si="7"/>
        <v>-3.0899999999999998E-4</v>
      </c>
      <c r="Q116" s="1">
        <f t="shared" si="8"/>
        <v>6.4999999999999997E-4</v>
      </c>
      <c r="R116" s="1">
        <f t="shared" si="9"/>
        <v>-5.8766499999999989E-3</v>
      </c>
    </row>
    <row r="117" spans="1:18">
      <c r="A117">
        <v>7.6449999999999996</v>
      </c>
      <c r="B117" s="1">
        <v>3.4499999999999998E-4</v>
      </c>
      <c r="C117" s="1">
        <v>3.2299999999999999E-4</v>
      </c>
      <c r="D117" s="1">
        <v>-4.5299999999999998E-6</v>
      </c>
      <c r="E117" s="1">
        <v>-3.3799999999999998E-6</v>
      </c>
      <c r="F117" s="1">
        <v>1.18E-4</v>
      </c>
      <c r="G117" s="1">
        <v>1.1E-4</v>
      </c>
      <c r="H117" s="1">
        <v>1.18E-4</v>
      </c>
      <c r="I117" s="1">
        <v>1.1E-4</v>
      </c>
      <c r="J117" s="1">
        <v>-4.5299999999999998E-6</v>
      </c>
      <c r="K117" s="1">
        <v>-3.3799999999999998E-6</v>
      </c>
      <c r="L117" s="1">
        <v>1.18E-4</v>
      </c>
      <c r="M117" s="1">
        <v>1.1E-4</v>
      </c>
      <c r="N117">
        <f t="shared" si="5"/>
        <v>-9.0309999999999988</v>
      </c>
      <c r="O117" s="1">
        <f t="shared" si="6"/>
        <v>3.4499999999999998E-4</v>
      </c>
      <c r="P117" s="1">
        <f t="shared" si="7"/>
        <v>-3.2299999999999999E-4</v>
      </c>
      <c r="Q117" s="1">
        <f t="shared" si="8"/>
        <v>6.6799999999999997E-4</v>
      </c>
      <c r="R117" s="1">
        <f t="shared" si="9"/>
        <v>-6.0327079999999986E-3</v>
      </c>
    </row>
    <row r="118" spans="1:18">
      <c r="A118">
        <v>7.6550000000000002</v>
      </c>
      <c r="B118" s="1">
        <v>3.4299999999999999E-4</v>
      </c>
      <c r="C118" s="1">
        <v>3.3199999999999999E-4</v>
      </c>
      <c r="D118" s="1">
        <v>-5.1000000000000003E-6</v>
      </c>
      <c r="E118" s="1">
        <v>-3.9299999999999996E-6</v>
      </c>
      <c r="F118" s="1">
        <v>1.18E-4</v>
      </c>
      <c r="G118" s="1">
        <v>1.13E-4</v>
      </c>
      <c r="H118" s="1">
        <v>1.18E-4</v>
      </c>
      <c r="I118" s="1">
        <v>1.13E-4</v>
      </c>
      <c r="J118" s="1">
        <v>-5.1000000000000003E-6</v>
      </c>
      <c r="K118" s="1">
        <v>-3.9299999999999996E-6</v>
      </c>
      <c r="L118" s="1">
        <v>1.18E-4</v>
      </c>
      <c r="M118" s="1">
        <v>1.13E-4</v>
      </c>
      <c r="N118">
        <f t="shared" si="5"/>
        <v>-9.0209999999999972</v>
      </c>
      <c r="O118" s="1">
        <f t="shared" si="6"/>
        <v>3.4299999999999999E-4</v>
      </c>
      <c r="P118" s="1">
        <f t="shared" si="7"/>
        <v>-3.3199999999999999E-4</v>
      </c>
      <c r="Q118" s="1">
        <f t="shared" si="8"/>
        <v>6.7500000000000004E-4</v>
      </c>
      <c r="R118" s="1">
        <f t="shared" si="9"/>
        <v>-6.0891749999999988E-3</v>
      </c>
    </row>
    <row r="119" spans="1:18">
      <c r="A119">
        <v>7.665</v>
      </c>
      <c r="B119" s="1">
        <v>3.3399999999999999E-4</v>
      </c>
      <c r="C119" s="1">
        <v>3.3500000000000001E-4</v>
      </c>
      <c r="D119" s="1">
        <v>-5.6200000000000004E-6</v>
      </c>
      <c r="E119" s="1">
        <v>-4.4900000000000002E-6</v>
      </c>
      <c r="F119" s="1">
        <v>1.15E-4</v>
      </c>
      <c r="G119" s="1">
        <v>1.15E-4</v>
      </c>
      <c r="H119" s="1">
        <v>1.15E-4</v>
      </c>
      <c r="I119" s="1">
        <v>1.15E-4</v>
      </c>
      <c r="J119" s="1">
        <v>-5.6200000000000004E-6</v>
      </c>
      <c r="K119" s="1">
        <v>-4.4900000000000002E-6</v>
      </c>
      <c r="L119" s="1">
        <v>1.15E-4</v>
      </c>
      <c r="M119" s="1">
        <v>1.15E-4</v>
      </c>
      <c r="N119">
        <f t="shared" si="5"/>
        <v>-9.0109999999999992</v>
      </c>
      <c r="O119" s="1">
        <f t="shared" si="6"/>
        <v>3.3399999999999999E-4</v>
      </c>
      <c r="P119" s="1">
        <f t="shared" si="7"/>
        <v>-3.3500000000000001E-4</v>
      </c>
      <c r="Q119" s="1">
        <f t="shared" si="8"/>
        <v>6.69E-4</v>
      </c>
      <c r="R119" s="1">
        <f t="shared" si="9"/>
        <v>-6.0283589999999996E-3</v>
      </c>
    </row>
    <row r="120" spans="1:18">
      <c r="A120">
        <v>7.6749999999999998</v>
      </c>
      <c r="B120" s="1">
        <v>3.2000000000000003E-4</v>
      </c>
      <c r="C120" s="1">
        <v>3.3300000000000002E-4</v>
      </c>
      <c r="D120" s="1">
        <v>-6.0399999999999998E-6</v>
      </c>
      <c r="E120" s="1">
        <v>-5.04E-6</v>
      </c>
      <c r="F120" s="1">
        <v>1.11E-4</v>
      </c>
      <c r="G120" s="1">
        <v>1.1400000000000001E-4</v>
      </c>
      <c r="H120" s="1">
        <v>1.11E-4</v>
      </c>
      <c r="I120" s="1">
        <v>1.1400000000000001E-4</v>
      </c>
      <c r="J120" s="1">
        <v>-6.0399999999999998E-6</v>
      </c>
      <c r="K120" s="1">
        <v>-5.04E-6</v>
      </c>
      <c r="L120" s="1">
        <v>1.11E-4</v>
      </c>
      <c r="M120" s="1">
        <v>1.1400000000000001E-4</v>
      </c>
      <c r="N120">
        <f t="shared" si="5"/>
        <v>-9.0009999999999977</v>
      </c>
      <c r="O120" s="1">
        <f t="shared" si="6"/>
        <v>3.2000000000000003E-4</v>
      </c>
      <c r="P120" s="1">
        <f t="shared" si="7"/>
        <v>-3.3300000000000002E-4</v>
      </c>
      <c r="Q120" s="1">
        <f t="shared" si="8"/>
        <v>6.5300000000000004E-4</v>
      </c>
      <c r="R120" s="1">
        <f t="shared" si="9"/>
        <v>-5.8776529999999992E-3</v>
      </c>
    </row>
    <row r="121" spans="1:18">
      <c r="A121">
        <v>7.6849999999999996</v>
      </c>
      <c r="B121" s="1">
        <v>3.01E-4</v>
      </c>
      <c r="C121" s="1">
        <v>3.2400000000000001E-4</v>
      </c>
      <c r="D121" s="1">
        <v>-6.28E-6</v>
      </c>
      <c r="E121" s="1">
        <v>-5.5400000000000003E-6</v>
      </c>
      <c r="F121" s="1">
        <v>1.0399999999999999E-4</v>
      </c>
      <c r="G121" s="1">
        <v>1.12E-4</v>
      </c>
      <c r="H121" s="1">
        <v>1.0399999999999999E-4</v>
      </c>
      <c r="I121" s="1">
        <v>1.12E-4</v>
      </c>
      <c r="J121" s="1">
        <v>-6.28E-6</v>
      </c>
      <c r="K121" s="1">
        <v>-5.5400000000000003E-6</v>
      </c>
      <c r="L121" s="1">
        <v>1.0399999999999999E-4</v>
      </c>
      <c r="M121" s="1">
        <v>1.12E-4</v>
      </c>
      <c r="N121">
        <f t="shared" si="5"/>
        <v>-8.9909999999999997</v>
      </c>
      <c r="O121" s="1">
        <f t="shared" si="6"/>
        <v>3.01E-4</v>
      </c>
      <c r="P121" s="1">
        <f t="shared" si="7"/>
        <v>-3.2400000000000001E-4</v>
      </c>
      <c r="Q121" s="1">
        <f t="shared" si="8"/>
        <v>6.2500000000000001E-4</v>
      </c>
      <c r="R121" s="1">
        <f t="shared" si="9"/>
        <v>-5.6193750000000002E-3</v>
      </c>
    </row>
    <row r="122" spans="1:18">
      <c r="A122">
        <v>7.6950000000000003</v>
      </c>
      <c r="B122" s="1">
        <v>2.7700000000000001E-4</v>
      </c>
      <c r="C122" s="1">
        <v>3.0899999999999998E-4</v>
      </c>
      <c r="D122" s="1">
        <v>-6.2600000000000002E-6</v>
      </c>
      <c r="E122" s="1">
        <v>-5.93E-6</v>
      </c>
      <c r="F122" s="1">
        <v>9.6500000000000001E-5</v>
      </c>
      <c r="G122" s="1">
        <v>1.07E-4</v>
      </c>
      <c r="H122" s="1">
        <v>9.6500000000000001E-5</v>
      </c>
      <c r="I122" s="1">
        <v>1.07E-4</v>
      </c>
      <c r="J122" s="1">
        <v>-6.2600000000000002E-6</v>
      </c>
      <c r="K122" s="1">
        <v>-5.93E-6</v>
      </c>
      <c r="L122" s="1">
        <v>9.6500000000000001E-5</v>
      </c>
      <c r="M122" s="1">
        <v>1.07E-4</v>
      </c>
      <c r="N122">
        <f t="shared" si="5"/>
        <v>-8.9809999999999981</v>
      </c>
      <c r="O122" s="1">
        <f t="shared" si="6"/>
        <v>2.7700000000000001E-4</v>
      </c>
      <c r="P122" s="1">
        <f t="shared" si="7"/>
        <v>-3.0899999999999998E-4</v>
      </c>
      <c r="Q122" s="1">
        <f t="shared" si="8"/>
        <v>5.8599999999999993E-4</v>
      </c>
      <c r="R122" s="1">
        <f t="shared" si="9"/>
        <v>-5.262865999999998E-3</v>
      </c>
    </row>
    <row r="123" spans="1:18">
      <c r="A123">
        <v>7.7050000000000001</v>
      </c>
      <c r="B123" s="1">
        <v>2.5099999999999998E-4</v>
      </c>
      <c r="C123" s="1">
        <v>2.9E-4</v>
      </c>
      <c r="D123" s="1">
        <v>-5.8699999999999997E-6</v>
      </c>
      <c r="E123" s="1">
        <v>-6.1299999999999998E-6</v>
      </c>
      <c r="F123" s="1">
        <v>8.7399999999999997E-5</v>
      </c>
      <c r="G123" s="1">
        <v>1.01E-4</v>
      </c>
      <c r="H123" s="1">
        <v>8.7399999999999997E-5</v>
      </c>
      <c r="I123" s="1">
        <v>1.01E-4</v>
      </c>
      <c r="J123" s="1">
        <v>-5.8699999999999997E-6</v>
      </c>
      <c r="K123" s="1">
        <v>-6.1299999999999998E-6</v>
      </c>
      <c r="L123" s="1">
        <v>8.7399999999999997E-5</v>
      </c>
      <c r="M123" s="1">
        <v>1.01E-4</v>
      </c>
      <c r="N123">
        <f t="shared" si="5"/>
        <v>-8.9709999999999983</v>
      </c>
      <c r="O123" s="1">
        <f t="shared" si="6"/>
        <v>2.5099999999999998E-4</v>
      </c>
      <c r="P123" s="1">
        <f t="shared" si="7"/>
        <v>-2.9E-4</v>
      </c>
      <c r="Q123" s="1">
        <f t="shared" si="8"/>
        <v>5.4100000000000003E-4</v>
      </c>
      <c r="R123" s="1">
        <f t="shared" si="9"/>
        <v>-4.853310999999999E-3</v>
      </c>
    </row>
    <row r="124" spans="1:18">
      <c r="A124">
        <v>7.7149999999999999</v>
      </c>
      <c r="B124" s="1">
        <v>2.23E-4</v>
      </c>
      <c r="C124" s="1">
        <v>2.6699999999999998E-4</v>
      </c>
      <c r="D124" s="1">
        <v>-5.0100000000000003E-6</v>
      </c>
      <c r="E124" s="1">
        <v>-6.0800000000000002E-6</v>
      </c>
      <c r="F124" s="1">
        <v>7.75E-5</v>
      </c>
      <c r="G124" s="1">
        <v>9.2899999999999995E-5</v>
      </c>
      <c r="H124" s="1">
        <v>7.75E-5</v>
      </c>
      <c r="I124" s="1">
        <v>9.2899999999999995E-5</v>
      </c>
      <c r="J124" s="1">
        <v>-5.0100000000000003E-6</v>
      </c>
      <c r="K124" s="1">
        <v>-6.0800000000000002E-6</v>
      </c>
      <c r="L124" s="1">
        <v>7.75E-5</v>
      </c>
      <c r="M124" s="1">
        <v>9.2899999999999995E-5</v>
      </c>
      <c r="N124">
        <f t="shared" si="5"/>
        <v>-8.9609999999999985</v>
      </c>
      <c r="O124" s="1">
        <f t="shared" si="6"/>
        <v>2.23E-4</v>
      </c>
      <c r="P124" s="1">
        <f t="shared" si="7"/>
        <v>-2.6699999999999998E-4</v>
      </c>
      <c r="Q124" s="1">
        <f t="shared" si="8"/>
        <v>4.8999999999999998E-4</v>
      </c>
      <c r="R124" s="1">
        <f t="shared" si="9"/>
        <v>-4.3908899999999989E-3</v>
      </c>
    </row>
    <row r="125" spans="1:18">
      <c r="A125">
        <v>7.7249999999999996</v>
      </c>
      <c r="B125" s="1">
        <v>1.94E-4</v>
      </c>
      <c r="C125" s="1">
        <v>2.41E-4</v>
      </c>
      <c r="D125" s="1">
        <v>-3.5599999999999998E-6</v>
      </c>
      <c r="E125" s="1">
        <v>-5.6500000000000001E-6</v>
      </c>
      <c r="F125" s="1">
        <v>6.7100000000000005E-5</v>
      </c>
      <c r="G125" s="1">
        <v>8.3999999999999995E-5</v>
      </c>
      <c r="H125" s="1">
        <v>6.7100000000000005E-5</v>
      </c>
      <c r="I125" s="1">
        <v>8.3999999999999995E-5</v>
      </c>
      <c r="J125" s="1">
        <v>-3.5599999999999998E-6</v>
      </c>
      <c r="K125" s="1">
        <v>-5.6500000000000001E-6</v>
      </c>
      <c r="L125" s="1">
        <v>6.7100000000000005E-5</v>
      </c>
      <c r="M125" s="1">
        <v>8.3999999999999995E-5</v>
      </c>
      <c r="N125">
        <f t="shared" si="5"/>
        <v>-8.9509999999999987</v>
      </c>
      <c r="O125" s="1">
        <f t="shared" si="6"/>
        <v>1.94E-4</v>
      </c>
      <c r="P125" s="1">
        <f t="shared" si="7"/>
        <v>-2.41E-4</v>
      </c>
      <c r="Q125" s="1">
        <f t="shared" si="8"/>
        <v>4.35E-4</v>
      </c>
      <c r="R125" s="1">
        <f t="shared" si="9"/>
        <v>-3.8936849999999996E-3</v>
      </c>
    </row>
    <row r="126" spans="1:18">
      <c r="A126">
        <v>7.7350000000000003</v>
      </c>
      <c r="B126" s="1">
        <v>1.6699999999999999E-4</v>
      </c>
      <c r="C126" s="1">
        <v>2.13E-4</v>
      </c>
      <c r="D126" s="1">
        <v>-1.4100000000000001E-6</v>
      </c>
      <c r="E126" s="1">
        <v>-4.7500000000000003E-6</v>
      </c>
      <c r="F126" s="1">
        <v>5.66E-5</v>
      </c>
      <c r="G126" s="1">
        <v>7.4300000000000004E-5</v>
      </c>
      <c r="H126" s="1">
        <v>5.66E-5</v>
      </c>
      <c r="I126" s="1">
        <v>7.4300000000000004E-5</v>
      </c>
      <c r="J126" s="1">
        <v>-1.4100000000000001E-6</v>
      </c>
      <c r="K126" s="1">
        <v>-4.7500000000000003E-6</v>
      </c>
      <c r="L126" s="1">
        <v>5.66E-5</v>
      </c>
      <c r="M126" s="1">
        <v>7.4300000000000004E-5</v>
      </c>
      <c r="N126">
        <f t="shared" si="5"/>
        <v>-8.9409999999999989</v>
      </c>
      <c r="O126" s="1">
        <f t="shared" si="6"/>
        <v>1.6699999999999999E-4</v>
      </c>
      <c r="P126" s="1">
        <f t="shared" si="7"/>
        <v>-2.13E-4</v>
      </c>
      <c r="Q126" s="1">
        <f t="shared" si="8"/>
        <v>3.8000000000000002E-4</v>
      </c>
      <c r="R126" s="1">
        <f t="shared" si="9"/>
        <v>-3.3975799999999999E-3</v>
      </c>
    </row>
    <row r="127" spans="1:18">
      <c r="A127">
        <v>7.7450000000000001</v>
      </c>
      <c r="B127" s="1">
        <v>1.4200000000000001E-4</v>
      </c>
      <c r="C127" s="1">
        <v>1.8599999999999999E-4</v>
      </c>
      <c r="D127" s="1">
        <v>1.55E-6</v>
      </c>
      <c r="E127" s="1">
        <v>-3.2600000000000001E-6</v>
      </c>
      <c r="F127" s="1">
        <v>4.6300000000000001E-5</v>
      </c>
      <c r="G127" s="1">
        <v>6.41E-5</v>
      </c>
      <c r="H127" s="1">
        <v>4.6300000000000001E-5</v>
      </c>
      <c r="I127" s="1">
        <v>6.41E-5</v>
      </c>
      <c r="J127" s="1">
        <v>1.55E-6</v>
      </c>
      <c r="K127" s="1">
        <v>-3.2600000000000001E-6</v>
      </c>
      <c r="L127" s="1">
        <v>4.6300000000000001E-5</v>
      </c>
      <c r="M127" s="1">
        <v>6.41E-5</v>
      </c>
      <c r="N127">
        <f t="shared" si="5"/>
        <v>-8.9309999999999974</v>
      </c>
      <c r="O127" s="1">
        <f t="shared" si="6"/>
        <v>1.4200000000000001E-4</v>
      </c>
      <c r="P127" s="1">
        <f t="shared" si="7"/>
        <v>-1.8599999999999999E-4</v>
      </c>
      <c r="Q127" s="1">
        <f t="shared" si="8"/>
        <v>3.28E-4</v>
      </c>
      <c r="R127" s="1">
        <f t="shared" si="9"/>
        <v>-2.929367999999999E-3</v>
      </c>
    </row>
    <row r="128" spans="1:18">
      <c r="A128">
        <v>7.7549999999999999</v>
      </c>
      <c r="B128" s="1">
        <v>1.2E-4</v>
      </c>
      <c r="C128" s="1">
        <v>1.6000000000000001E-4</v>
      </c>
      <c r="D128" s="1">
        <v>5.4E-6</v>
      </c>
      <c r="E128" s="1">
        <v>-1.0699999999999999E-6</v>
      </c>
      <c r="F128" s="1">
        <v>3.6399999999999997E-5</v>
      </c>
      <c r="G128" s="1">
        <v>5.3900000000000002E-5</v>
      </c>
      <c r="H128" s="1">
        <v>3.6399999999999997E-5</v>
      </c>
      <c r="I128" s="1">
        <v>5.3900000000000002E-5</v>
      </c>
      <c r="J128" s="1">
        <v>5.4E-6</v>
      </c>
      <c r="K128" s="1">
        <v>-1.0699999999999999E-6</v>
      </c>
      <c r="L128" s="1">
        <v>3.6399999999999997E-5</v>
      </c>
      <c r="M128" s="1">
        <v>5.3900000000000002E-5</v>
      </c>
      <c r="N128">
        <f t="shared" si="5"/>
        <v>-8.9209999999999994</v>
      </c>
      <c r="O128" s="1">
        <f t="shared" si="6"/>
        <v>1.2E-4</v>
      </c>
      <c r="P128" s="1">
        <f t="shared" si="7"/>
        <v>-1.6000000000000001E-4</v>
      </c>
      <c r="Q128" s="1">
        <f t="shared" si="8"/>
        <v>2.8000000000000003E-4</v>
      </c>
      <c r="R128" s="1">
        <f t="shared" si="9"/>
        <v>-2.4978800000000001E-3</v>
      </c>
    </row>
    <row r="129" spans="1:18">
      <c r="A129">
        <v>7.7649999999999997</v>
      </c>
      <c r="B129" s="1">
        <v>1.02E-4</v>
      </c>
      <c r="C129" s="1">
        <v>1.36E-4</v>
      </c>
      <c r="D129" s="1">
        <v>1.0200000000000001E-5</v>
      </c>
      <c r="E129" s="1">
        <v>1.9199999999999998E-6</v>
      </c>
      <c r="F129" s="1">
        <v>2.73E-5</v>
      </c>
      <c r="G129" s="1">
        <v>4.3900000000000003E-5</v>
      </c>
      <c r="H129" s="1">
        <v>2.73E-5</v>
      </c>
      <c r="I129" s="1">
        <v>4.3900000000000003E-5</v>
      </c>
      <c r="J129" s="1">
        <v>1.0200000000000001E-5</v>
      </c>
      <c r="K129" s="1">
        <v>1.9199999999999998E-6</v>
      </c>
      <c r="L129" s="1">
        <v>2.73E-5</v>
      </c>
      <c r="M129" s="1">
        <v>4.3900000000000003E-5</v>
      </c>
      <c r="N129">
        <f t="shared" si="5"/>
        <v>-8.9109999999999978</v>
      </c>
      <c r="O129" s="1">
        <f t="shared" si="6"/>
        <v>1.02E-4</v>
      </c>
      <c r="P129" s="1">
        <f t="shared" si="7"/>
        <v>-1.36E-4</v>
      </c>
      <c r="Q129" s="1">
        <f t="shared" si="8"/>
        <v>2.3799999999999998E-4</v>
      </c>
      <c r="R129" s="1">
        <f t="shared" si="9"/>
        <v>-2.1208179999999991E-3</v>
      </c>
    </row>
    <row r="130" spans="1:18">
      <c r="A130">
        <v>7.7750000000000004</v>
      </c>
      <c r="B130" s="1">
        <v>8.8999999999999995E-5</v>
      </c>
      <c r="C130" s="1">
        <v>1.15E-4</v>
      </c>
      <c r="D130" s="1">
        <v>1.59E-5</v>
      </c>
      <c r="E130" s="1">
        <v>5.7799999999999997E-6</v>
      </c>
      <c r="F130" s="1">
        <v>1.91E-5</v>
      </c>
      <c r="G130" s="1">
        <v>3.4499999999999998E-5</v>
      </c>
      <c r="H130" s="1">
        <v>1.91E-5</v>
      </c>
      <c r="I130" s="1">
        <v>3.4499999999999998E-5</v>
      </c>
      <c r="J130" s="1">
        <v>1.59E-5</v>
      </c>
      <c r="K130" s="1">
        <v>5.7799999999999997E-6</v>
      </c>
      <c r="L130" s="1">
        <v>1.91E-5</v>
      </c>
      <c r="M130" s="1">
        <v>3.4499999999999998E-5</v>
      </c>
      <c r="N130">
        <f t="shared" ref="N130:N193" si="10">A130-16.676</f>
        <v>-8.900999999999998</v>
      </c>
      <c r="O130" s="1">
        <f t="shared" ref="O130:O193" si="11">B130</f>
        <v>8.8999999999999995E-5</v>
      </c>
      <c r="P130" s="1">
        <f t="shared" ref="P130:P193" si="12">C130*-1</f>
        <v>-1.15E-4</v>
      </c>
      <c r="Q130" s="1">
        <f t="shared" ref="Q130:Q193" si="13">O130+P130*-1</f>
        <v>2.04E-4</v>
      </c>
      <c r="R130" s="1">
        <f t="shared" ref="R130:R193" si="14">N130*Q130</f>
        <v>-1.8158039999999996E-3</v>
      </c>
    </row>
    <row r="131" spans="1:18">
      <c r="A131">
        <v>7.7850000000000001</v>
      </c>
      <c r="B131" s="1">
        <v>8.03E-5</v>
      </c>
      <c r="C131" s="1">
        <v>9.8099999999999999E-5</v>
      </c>
      <c r="D131" s="1">
        <v>2.2500000000000001E-5</v>
      </c>
      <c r="E131" s="1">
        <v>1.06E-5</v>
      </c>
      <c r="F131" s="1">
        <v>1.1800000000000001E-5</v>
      </c>
      <c r="G131" s="1">
        <v>2.5700000000000001E-5</v>
      </c>
      <c r="H131" s="1">
        <v>1.1800000000000001E-5</v>
      </c>
      <c r="I131" s="1">
        <v>2.5700000000000001E-5</v>
      </c>
      <c r="J131" s="1">
        <v>2.2500000000000001E-5</v>
      </c>
      <c r="K131" s="1">
        <v>1.06E-5</v>
      </c>
      <c r="L131" s="1">
        <v>1.1800000000000001E-5</v>
      </c>
      <c r="M131" s="1">
        <v>2.5700000000000001E-5</v>
      </c>
      <c r="N131">
        <f t="shared" si="10"/>
        <v>-8.8909999999999982</v>
      </c>
      <c r="O131" s="1">
        <f t="shared" si="11"/>
        <v>8.03E-5</v>
      </c>
      <c r="P131" s="1">
        <f t="shared" si="12"/>
        <v>-9.8099999999999999E-5</v>
      </c>
      <c r="Q131" s="1">
        <f t="shared" si="13"/>
        <v>1.784E-4</v>
      </c>
      <c r="R131" s="1">
        <f t="shared" si="14"/>
        <v>-1.5861543999999997E-3</v>
      </c>
    </row>
    <row r="132" spans="1:18">
      <c r="A132">
        <v>7.7949999999999999</v>
      </c>
      <c r="B132" s="1">
        <v>7.6199999999999995E-5</v>
      </c>
      <c r="C132" s="1">
        <v>8.5799999999999998E-5</v>
      </c>
      <c r="D132" s="1">
        <v>2.9899999999999998E-5</v>
      </c>
      <c r="E132" s="1">
        <v>1.63E-5</v>
      </c>
      <c r="F132" s="1">
        <v>5.4299999999999997E-6</v>
      </c>
      <c r="G132" s="1">
        <v>1.77E-5</v>
      </c>
      <c r="H132" s="1">
        <v>5.4299999999999997E-6</v>
      </c>
      <c r="I132" s="1">
        <v>1.77E-5</v>
      </c>
      <c r="J132" s="1">
        <v>2.9899999999999998E-5</v>
      </c>
      <c r="K132" s="1">
        <v>1.63E-5</v>
      </c>
      <c r="L132" s="1">
        <v>5.4299999999999997E-6</v>
      </c>
      <c r="M132" s="1">
        <v>1.77E-5</v>
      </c>
      <c r="N132">
        <f t="shared" si="10"/>
        <v>-8.8809999999999985</v>
      </c>
      <c r="O132" s="1">
        <f t="shared" si="11"/>
        <v>7.6199999999999995E-5</v>
      </c>
      <c r="P132" s="1">
        <f t="shared" si="12"/>
        <v>-8.5799999999999998E-5</v>
      </c>
      <c r="Q132" s="1">
        <f t="shared" si="13"/>
        <v>1.6199999999999998E-4</v>
      </c>
      <c r="R132" s="1">
        <f t="shared" si="14"/>
        <v>-1.4387219999999995E-3</v>
      </c>
    </row>
    <row r="133" spans="1:18">
      <c r="A133">
        <v>7.8049999999999997</v>
      </c>
      <c r="B133" s="1">
        <v>7.6100000000000007E-5</v>
      </c>
      <c r="C133" s="1">
        <v>7.7899999999999996E-5</v>
      </c>
      <c r="D133" s="1">
        <v>3.8000000000000002E-5</v>
      </c>
      <c r="E133" s="1">
        <v>2.2799999999999999E-5</v>
      </c>
      <c r="F133" s="1">
        <v>3.3799999999999998E-8</v>
      </c>
      <c r="G133" s="1">
        <v>1.08E-5</v>
      </c>
      <c r="H133" s="1">
        <v>3.3799999999999998E-8</v>
      </c>
      <c r="I133" s="1">
        <v>1.08E-5</v>
      </c>
      <c r="J133" s="1">
        <v>3.8000000000000002E-5</v>
      </c>
      <c r="K133" s="1">
        <v>2.2799999999999999E-5</v>
      </c>
      <c r="L133" s="1">
        <v>3.3799999999999998E-8</v>
      </c>
      <c r="M133" s="1">
        <v>1.08E-5</v>
      </c>
      <c r="N133">
        <f t="shared" si="10"/>
        <v>-8.8709999999999987</v>
      </c>
      <c r="O133" s="1">
        <f t="shared" si="11"/>
        <v>7.6100000000000007E-5</v>
      </c>
      <c r="P133" s="1">
        <f t="shared" si="12"/>
        <v>-7.7899999999999996E-5</v>
      </c>
      <c r="Q133" s="1">
        <f t="shared" si="13"/>
        <v>1.54E-4</v>
      </c>
      <c r="R133" s="1">
        <f t="shared" si="14"/>
        <v>-1.3661339999999998E-3</v>
      </c>
    </row>
    <row r="134" spans="1:18">
      <c r="A134">
        <v>7.8150000000000004</v>
      </c>
      <c r="B134" s="1">
        <v>7.9400000000000006E-5</v>
      </c>
      <c r="C134" s="1">
        <v>7.4400000000000006E-5</v>
      </c>
      <c r="D134" s="1">
        <v>4.6400000000000003E-5</v>
      </c>
      <c r="E134" s="1">
        <v>3.01E-5</v>
      </c>
      <c r="F134" s="1">
        <v>-4.51E-6</v>
      </c>
      <c r="G134" s="1">
        <v>4.6999999999999999E-6</v>
      </c>
      <c r="H134" s="1">
        <v>-4.51E-6</v>
      </c>
      <c r="I134" s="1">
        <v>4.6999999999999999E-6</v>
      </c>
      <c r="J134" s="1">
        <v>4.6400000000000003E-5</v>
      </c>
      <c r="K134" s="1">
        <v>3.01E-5</v>
      </c>
      <c r="L134" s="1">
        <v>-4.51E-6</v>
      </c>
      <c r="M134" s="1">
        <v>4.6999999999999999E-6</v>
      </c>
      <c r="N134">
        <f t="shared" si="10"/>
        <v>-8.8609999999999971</v>
      </c>
      <c r="O134" s="1">
        <f t="shared" si="11"/>
        <v>7.9400000000000006E-5</v>
      </c>
      <c r="P134" s="1">
        <f t="shared" si="12"/>
        <v>-7.4400000000000006E-5</v>
      </c>
      <c r="Q134" s="1">
        <f t="shared" si="13"/>
        <v>1.538E-4</v>
      </c>
      <c r="R134" s="1">
        <f t="shared" si="14"/>
        <v>-1.3628217999999996E-3</v>
      </c>
    </row>
    <row r="135" spans="1:18">
      <c r="A135">
        <v>7.8250000000000002</v>
      </c>
      <c r="B135" s="1">
        <v>8.5199999999999997E-5</v>
      </c>
      <c r="C135" s="1">
        <v>7.47E-5</v>
      </c>
      <c r="D135" s="1">
        <v>5.5000000000000002E-5</v>
      </c>
      <c r="E135" s="1">
        <v>3.8000000000000002E-5</v>
      </c>
      <c r="F135" s="1">
        <v>-8.3100000000000001E-6</v>
      </c>
      <c r="G135" s="1">
        <v>-4.51E-7</v>
      </c>
      <c r="H135" s="1">
        <v>-8.3100000000000001E-6</v>
      </c>
      <c r="I135" s="1">
        <v>-4.51E-7</v>
      </c>
      <c r="J135" s="1">
        <v>5.5000000000000002E-5</v>
      </c>
      <c r="K135" s="1">
        <v>3.8000000000000002E-5</v>
      </c>
      <c r="L135" s="1">
        <v>-8.3100000000000001E-6</v>
      </c>
      <c r="M135" s="1">
        <v>-4.51E-7</v>
      </c>
      <c r="N135">
        <f t="shared" si="10"/>
        <v>-8.8509999999999991</v>
      </c>
      <c r="O135" s="1">
        <f t="shared" si="11"/>
        <v>8.5199999999999997E-5</v>
      </c>
      <c r="P135" s="1">
        <f t="shared" si="12"/>
        <v>-7.47E-5</v>
      </c>
      <c r="Q135" s="1">
        <f t="shared" si="13"/>
        <v>1.5989999999999998E-4</v>
      </c>
      <c r="R135" s="1">
        <f t="shared" si="14"/>
        <v>-1.4152748999999997E-3</v>
      </c>
    </row>
    <row r="136" spans="1:18">
      <c r="A136">
        <v>7.835</v>
      </c>
      <c r="B136" s="1">
        <v>9.2499999999999999E-5</v>
      </c>
      <c r="C136" s="1">
        <v>7.8300000000000006E-5</v>
      </c>
      <c r="D136" s="1">
        <v>6.3499999999999999E-5</v>
      </c>
      <c r="E136" s="1">
        <v>4.6300000000000001E-5</v>
      </c>
      <c r="F136" s="1">
        <v>-1.15E-5</v>
      </c>
      <c r="G136" s="1">
        <v>-4.78E-6</v>
      </c>
      <c r="H136" s="1">
        <v>-1.15E-5</v>
      </c>
      <c r="I136" s="1">
        <v>-4.78E-6</v>
      </c>
      <c r="J136" s="1">
        <v>6.3499999999999999E-5</v>
      </c>
      <c r="K136" s="1">
        <v>4.6300000000000001E-5</v>
      </c>
      <c r="L136" s="1">
        <v>-1.15E-5</v>
      </c>
      <c r="M136" s="1">
        <v>-4.78E-6</v>
      </c>
      <c r="N136">
        <f t="shared" si="10"/>
        <v>-8.8409999999999975</v>
      </c>
      <c r="O136" s="1">
        <f t="shared" si="11"/>
        <v>9.2499999999999999E-5</v>
      </c>
      <c r="P136" s="1">
        <f t="shared" si="12"/>
        <v>-7.8300000000000006E-5</v>
      </c>
      <c r="Q136" s="1">
        <f t="shared" si="13"/>
        <v>1.708E-4</v>
      </c>
      <c r="R136" s="1">
        <f t="shared" si="14"/>
        <v>-1.5100427999999997E-3</v>
      </c>
    </row>
    <row r="137" spans="1:18">
      <c r="A137">
        <v>7.8449999999999998</v>
      </c>
      <c r="B137" s="1">
        <v>1E-4</v>
      </c>
      <c r="C137" s="1">
        <v>8.42E-5</v>
      </c>
      <c r="D137" s="1">
        <v>7.1400000000000001E-5</v>
      </c>
      <c r="E137" s="1">
        <v>5.4700000000000001E-5</v>
      </c>
      <c r="F137" s="1">
        <v>-1.42E-5</v>
      </c>
      <c r="G137" s="1">
        <v>-8.3999999999999992E-6</v>
      </c>
      <c r="H137" s="1">
        <v>-1.42E-5</v>
      </c>
      <c r="I137" s="1">
        <v>-8.3999999999999992E-6</v>
      </c>
      <c r="J137" s="1">
        <v>7.1400000000000001E-5</v>
      </c>
      <c r="K137" s="1">
        <v>5.4700000000000001E-5</v>
      </c>
      <c r="L137" s="1">
        <v>-1.42E-5</v>
      </c>
      <c r="M137" s="1">
        <v>-8.3999999999999992E-6</v>
      </c>
      <c r="N137">
        <f t="shared" si="10"/>
        <v>-8.8309999999999995</v>
      </c>
      <c r="O137" s="1">
        <f t="shared" si="11"/>
        <v>1E-4</v>
      </c>
      <c r="P137" s="1">
        <f t="shared" si="12"/>
        <v>-8.42E-5</v>
      </c>
      <c r="Q137" s="1">
        <f t="shared" si="13"/>
        <v>1.8420000000000001E-4</v>
      </c>
      <c r="R137" s="1">
        <f t="shared" si="14"/>
        <v>-1.6266702000000001E-3</v>
      </c>
    </row>
    <row r="138" spans="1:18">
      <c r="A138">
        <v>7.8550000000000004</v>
      </c>
      <c r="B138" s="1">
        <v>1.07E-4</v>
      </c>
      <c r="C138" s="1">
        <v>9.1500000000000001E-5</v>
      </c>
      <c r="D138" s="1">
        <v>7.8499999999999997E-5</v>
      </c>
      <c r="E138" s="1">
        <v>6.2899999999999997E-5</v>
      </c>
      <c r="F138" s="1">
        <v>-1.6500000000000001E-5</v>
      </c>
      <c r="G138" s="1">
        <v>-1.1399999999999999E-5</v>
      </c>
      <c r="H138" s="1">
        <v>-1.6500000000000001E-5</v>
      </c>
      <c r="I138" s="1">
        <v>-1.1399999999999999E-5</v>
      </c>
      <c r="J138" s="1">
        <v>7.8499999999999997E-5</v>
      </c>
      <c r="K138" s="1">
        <v>6.2899999999999997E-5</v>
      </c>
      <c r="L138" s="1">
        <v>-1.6500000000000001E-5</v>
      </c>
      <c r="M138" s="1">
        <v>-1.1399999999999999E-5</v>
      </c>
      <c r="N138">
        <f t="shared" si="10"/>
        <v>-8.820999999999998</v>
      </c>
      <c r="O138" s="1">
        <f t="shared" si="11"/>
        <v>1.07E-4</v>
      </c>
      <c r="P138" s="1">
        <f t="shared" si="12"/>
        <v>-9.1500000000000001E-5</v>
      </c>
      <c r="Q138" s="1">
        <f t="shared" si="13"/>
        <v>1.985E-4</v>
      </c>
      <c r="R138" s="1">
        <f t="shared" si="14"/>
        <v>-1.7509684999999996E-3</v>
      </c>
    </row>
    <row r="139" spans="1:18">
      <c r="A139">
        <v>7.8650000000000002</v>
      </c>
      <c r="B139" s="1">
        <v>1.13E-4</v>
      </c>
      <c r="C139" s="1">
        <v>9.9099999999999996E-5</v>
      </c>
      <c r="D139" s="1">
        <v>8.4499999999999994E-5</v>
      </c>
      <c r="E139" s="1">
        <v>7.0599999999999995E-5</v>
      </c>
      <c r="F139" s="1">
        <v>-1.8600000000000001E-5</v>
      </c>
      <c r="G139" s="1">
        <v>-1.4E-5</v>
      </c>
      <c r="H139" s="1">
        <v>-1.8600000000000001E-5</v>
      </c>
      <c r="I139" s="1">
        <v>-1.4E-5</v>
      </c>
      <c r="J139" s="1">
        <v>8.4499999999999994E-5</v>
      </c>
      <c r="K139" s="1">
        <v>7.0599999999999995E-5</v>
      </c>
      <c r="L139" s="1">
        <v>-1.8600000000000001E-5</v>
      </c>
      <c r="M139" s="1">
        <v>-1.4E-5</v>
      </c>
      <c r="N139">
        <f t="shared" si="10"/>
        <v>-8.8109999999999982</v>
      </c>
      <c r="O139" s="1">
        <f t="shared" si="11"/>
        <v>1.13E-4</v>
      </c>
      <c r="P139" s="1">
        <f t="shared" si="12"/>
        <v>-9.9099999999999996E-5</v>
      </c>
      <c r="Q139" s="1">
        <f t="shared" si="13"/>
        <v>2.1210000000000001E-4</v>
      </c>
      <c r="R139" s="1">
        <f t="shared" si="14"/>
        <v>-1.8688130999999996E-3</v>
      </c>
    </row>
    <row r="140" spans="1:18">
      <c r="A140">
        <v>7.875</v>
      </c>
      <c r="B140" s="1">
        <v>1.17E-4</v>
      </c>
      <c r="C140" s="1">
        <v>1.06E-4</v>
      </c>
      <c r="D140" s="1">
        <v>8.9099999999999997E-5</v>
      </c>
      <c r="E140" s="1">
        <v>7.7399999999999998E-5</v>
      </c>
      <c r="F140" s="1">
        <v>-2.0400000000000001E-5</v>
      </c>
      <c r="G140" s="1">
        <v>-1.63E-5</v>
      </c>
      <c r="H140" s="1">
        <v>-2.0400000000000001E-5</v>
      </c>
      <c r="I140" s="1">
        <v>-1.63E-5</v>
      </c>
      <c r="J140" s="1">
        <v>8.9099999999999997E-5</v>
      </c>
      <c r="K140" s="1">
        <v>7.7399999999999998E-5</v>
      </c>
      <c r="L140" s="1">
        <v>-2.0400000000000001E-5</v>
      </c>
      <c r="M140" s="1">
        <v>-1.63E-5</v>
      </c>
      <c r="N140">
        <f t="shared" si="10"/>
        <v>-8.8009999999999984</v>
      </c>
      <c r="O140" s="1">
        <f t="shared" si="11"/>
        <v>1.17E-4</v>
      </c>
      <c r="P140" s="1">
        <f t="shared" si="12"/>
        <v>-1.06E-4</v>
      </c>
      <c r="Q140" s="1">
        <f t="shared" si="13"/>
        <v>2.23E-4</v>
      </c>
      <c r="R140" s="1">
        <f t="shared" si="14"/>
        <v>-1.9626229999999997E-3</v>
      </c>
    </row>
    <row r="141" spans="1:18">
      <c r="A141">
        <v>7.8849999999999998</v>
      </c>
      <c r="B141" s="1">
        <v>1.18E-4</v>
      </c>
      <c r="C141" s="1">
        <v>1.11E-4</v>
      </c>
      <c r="D141" s="1">
        <v>9.2100000000000003E-5</v>
      </c>
      <c r="E141" s="1">
        <v>8.3100000000000001E-5</v>
      </c>
      <c r="F141" s="1">
        <v>-2.1999999999999999E-5</v>
      </c>
      <c r="G141" s="1">
        <v>-1.8199999999999999E-5</v>
      </c>
      <c r="H141" s="1">
        <v>-2.1999999999999999E-5</v>
      </c>
      <c r="I141" s="1">
        <v>-1.8199999999999999E-5</v>
      </c>
      <c r="J141" s="1">
        <v>9.2100000000000003E-5</v>
      </c>
      <c r="K141" s="1">
        <v>8.3100000000000001E-5</v>
      </c>
      <c r="L141" s="1">
        <v>-2.1999999999999999E-5</v>
      </c>
      <c r="M141" s="1">
        <v>-1.8199999999999999E-5</v>
      </c>
      <c r="N141">
        <f t="shared" si="10"/>
        <v>-8.7909999999999986</v>
      </c>
      <c r="O141" s="1">
        <f t="shared" si="11"/>
        <v>1.18E-4</v>
      </c>
      <c r="P141" s="1">
        <f t="shared" si="12"/>
        <v>-1.11E-4</v>
      </c>
      <c r="Q141" s="1">
        <f t="shared" si="13"/>
        <v>2.2899999999999998E-4</v>
      </c>
      <c r="R141" s="1">
        <f t="shared" si="14"/>
        <v>-2.0131389999999997E-3</v>
      </c>
    </row>
    <row r="142" spans="1:18">
      <c r="A142">
        <v>7.8949999999999996</v>
      </c>
      <c r="B142" s="1">
        <v>1.17E-4</v>
      </c>
      <c r="C142" s="1">
        <v>1.15E-4</v>
      </c>
      <c r="D142" s="1">
        <v>9.3599999999999998E-5</v>
      </c>
      <c r="E142" s="1">
        <v>8.7399999999999997E-5</v>
      </c>
      <c r="F142" s="1">
        <v>-2.3300000000000001E-5</v>
      </c>
      <c r="G142" s="1">
        <v>-2.0000000000000002E-5</v>
      </c>
      <c r="H142" s="1">
        <v>-2.3300000000000001E-5</v>
      </c>
      <c r="I142" s="1">
        <v>-2.0000000000000002E-5</v>
      </c>
      <c r="J142" s="1">
        <v>9.3599999999999998E-5</v>
      </c>
      <c r="K142" s="1">
        <v>8.7399999999999997E-5</v>
      </c>
      <c r="L142" s="1">
        <v>-2.3300000000000001E-5</v>
      </c>
      <c r="M142" s="1">
        <v>-2.0000000000000002E-5</v>
      </c>
      <c r="N142">
        <f t="shared" si="10"/>
        <v>-8.7809999999999988</v>
      </c>
      <c r="O142" s="1">
        <f t="shared" si="11"/>
        <v>1.17E-4</v>
      </c>
      <c r="P142" s="1">
        <f t="shared" si="12"/>
        <v>-1.15E-4</v>
      </c>
      <c r="Q142" s="1">
        <f t="shared" si="13"/>
        <v>2.32E-4</v>
      </c>
      <c r="R142" s="1">
        <f t="shared" si="14"/>
        <v>-2.0371919999999997E-3</v>
      </c>
    </row>
    <row r="143" spans="1:18">
      <c r="A143">
        <v>7.9050000000000002</v>
      </c>
      <c r="B143" s="1">
        <v>1.1400000000000001E-4</v>
      </c>
      <c r="C143" s="1">
        <v>1.16E-4</v>
      </c>
      <c r="D143" s="1">
        <v>9.3399999999999993E-5</v>
      </c>
      <c r="E143" s="1">
        <v>9.0099999999999995E-5</v>
      </c>
      <c r="F143" s="1">
        <v>-2.41E-5</v>
      </c>
      <c r="G143" s="1">
        <v>-2.1500000000000001E-5</v>
      </c>
      <c r="H143" s="1">
        <v>-2.41E-5</v>
      </c>
      <c r="I143" s="1">
        <v>-2.1500000000000001E-5</v>
      </c>
      <c r="J143" s="1">
        <v>9.3399999999999993E-5</v>
      </c>
      <c r="K143" s="1">
        <v>9.0099999999999995E-5</v>
      </c>
      <c r="L143" s="1">
        <v>-2.41E-5</v>
      </c>
      <c r="M143" s="1">
        <v>-2.1500000000000001E-5</v>
      </c>
      <c r="N143">
        <f t="shared" si="10"/>
        <v>-8.7709999999999972</v>
      </c>
      <c r="O143" s="1">
        <f t="shared" si="11"/>
        <v>1.1400000000000001E-4</v>
      </c>
      <c r="P143" s="1">
        <f t="shared" si="12"/>
        <v>-1.16E-4</v>
      </c>
      <c r="Q143" s="1">
        <f t="shared" si="13"/>
        <v>2.3000000000000001E-4</v>
      </c>
      <c r="R143" s="1">
        <f t="shared" si="14"/>
        <v>-2.0173299999999995E-3</v>
      </c>
    </row>
    <row r="144" spans="1:18">
      <c r="A144">
        <v>7.915</v>
      </c>
      <c r="B144" s="1">
        <v>1.11E-4</v>
      </c>
      <c r="C144" s="1">
        <v>1.15E-4</v>
      </c>
      <c r="D144" s="1">
        <v>9.1799999999999995E-5</v>
      </c>
      <c r="E144" s="1">
        <v>9.1299999999999997E-5</v>
      </c>
      <c r="F144" s="1">
        <v>-2.4300000000000001E-5</v>
      </c>
      <c r="G144" s="1">
        <v>-2.27E-5</v>
      </c>
      <c r="H144" s="1">
        <v>-2.4300000000000001E-5</v>
      </c>
      <c r="I144" s="1">
        <v>-2.27E-5</v>
      </c>
      <c r="J144" s="1">
        <v>9.1799999999999995E-5</v>
      </c>
      <c r="K144" s="1">
        <v>9.1299999999999997E-5</v>
      </c>
      <c r="L144" s="1">
        <v>-2.4300000000000001E-5</v>
      </c>
      <c r="M144" s="1">
        <v>-2.27E-5</v>
      </c>
      <c r="N144">
        <f t="shared" si="10"/>
        <v>-8.7609999999999992</v>
      </c>
      <c r="O144" s="1">
        <f t="shared" si="11"/>
        <v>1.11E-4</v>
      </c>
      <c r="P144" s="1">
        <f t="shared" si="12"/>
        <v>-1.15E-4</v>
      </c>
      <c r="Q144" s="1">
        <f t="shared" si="13"/>
        <v>2.2600000000000002E-4</v>
      </c>
      <c r="R144" s="1">
        <f t="shared" si="14"/>
        <v>-1.979986E-3</v>
      </c>
    </row>
    <row r="145" spans="1:18">
      <c r="A145">
        <v>7.9249999999999998</v>
      </c>
      <c r="B145" s="1">
        <v>1.07E-4</v>
      </c>
      <c r="C145" s="1">
        <v>1.12E-4</v>
      </c>
      <c r="D145" s="1">
        <v>8.92E-5</v>
      </c>
      <c r="E145" s="1">
        <v>9.1000000000000003E-5</v>
      </c>
      <c r="F145" s="1">
        <v>-2.3600000000000001E-5</v>
      </c>
      <c r="G145" s="1">
        <v>-2.3499999999999999E-5</v>
      </c>
      <c r="H145" s="1">
        <v>-2.3600000000000001E-5</v>
      </c>
      <c r="I145" s="1">
        <v>-2.3499999999999999E-5</v>
      </c>
      <c r="J145" s="1">
        <v>8.92E-5</v>
      </c>
      <c r="K145" s="1">
        <v>9.1000000000000003E-5</v>
      </c>
      <c r="L145" s="1">
        <v>-2.3600000000000001E-5</v>
      </c>
      <c r="M145" s="1">
        <v>-2.3499999999999999E-5</v>
      </c>
      <c r="N145">
        <f t="shared" si="10"/>
        <v>-8.7509999999999977</v>
      </c>
      <c r="O145" s="1">
        <f t="shared" si="11"/>
        <v>1.07E-4</v>
      </c>
      <c r="P145" s="1">
        <f t="shared" si="12"/>
        <v>-1.12E-4</v>
      </c>
      <c r="Q145" s="1">
        <f t="shared" si="13"/>
        <v>2.1900000000000001E-4</v>
      </c>
      <c r="R145" s="1">
        <f t="shared" si="14"/>
        <v>-1.9164689999999996E-3</v>
      </c>
    </row>
    <row r="146" spans="1:18">
      <c r="A146">
        <v>7.9349999999999996</v>
      </c>
      <c r="B146" s="1">
        <v>1.07E-4</v>
      </c>
      <c r="C146" s="1">
        <v>1.08E-4</v>
      </c>
      <c r="D146" s="1">
        <v>8.5900000000000001E-5</v>
      </c>
      <c r="E146" s="1">
        <v>8.92E-5</v>
      </c>
      <c r="F146" s="1">
        <v>-2.1699999999999999E-5</v>
      </c>
      <c r="G146" s="1">
        <v>-2.3600000000000001E-5</v>
      </c>
      <c r="H146" s="1">
        <v>-2.1699999999999999E-5</v>
      </c>
      <c r="I146" s="1">
        <v>-2.3600000000000001E-5</v>
      </c>
      <c r="J146" s="1">
        <v>8.5900000000000001E-5</v>
      </c>
      <c r="K146" s="1">
        <v>8.92E-5</v>
      </c>
      <c r="L146" s="1">
        <v>-2.1699999999999999E-5</v>
      </c>
      <c r="M146" s="1">
        <v>-2.3600000000000001E-5</v>
      </c>
      <c r="N146">
        <f t="shared" si="10"/>
        <v>-8.7409999999999997</v>
      </c>
      <c r="O146" s="1">
        <f t="shared" si="11"/>
        <v>1.07E-4</v>
      </c>
      <c r="P146" s="1">
        <f t="shared" si="12"/>
        <v>-1.08E-4</v>
      </c>
      <c r="Q146" s="1">
        <f t="shared" si="13"/>
        <v>2.1499999999999999E-4</v>
      </c>
      <c r="R146" s="1">
        <f t="shared" si="14"/>
        <v>-1.8793149999999999E-3</v>
      </c>
    </row>
    <row r="147" spans="1:18">
      <c r="A147">
        <v>7.9450000000000003</v>
      </c>
      <c r="B147" s="1">
        <v>1.1E-4</v>
      </c>
      <c r="C147" s="1">
        <v>1.05E-4</v>
      </c>
      <c r="D147" s="1">
        <v>8.2399999999999997E-5</v>
      </c>
      <c r="E147" s="1">
        <v>8.6500000000000002E-5</v>
      </c>
      <c r="F147" s="1">
        <v>-1.8300000000000001E-5</v>
      </c>
      <c r="G147" s="1">
        <v>-2.2799999999999999E-5</v>
      </c>
      <c r="H147" s="1">
        <v>-1.8300000000000001E-5</v>
      </c>
      <c r="I147" s="1">
        <v>-2.2799999999999999E-5</v>
      </c>
      <c r="J147" s="1">
        <v>8.2399999999999997E-5</v>
      </c>
      <c r="K147" s="1">
        <v>8.6500000000000002E-5</v>
      </c>
      <c r="L147" s="1">
        <v>-1.8300000000000001E-5</v>
      </c>
      <c r="M147" s="1">
        <v>-2.2799999999999999E-5</v>
      </c>
      <c r="N147">
        <f t="shared" si="10"/>
        <v>-8.7309999999999981</v>
      </c>
      <c r="O147" s="1">
        <f t="shared" si="11"/>
        <v>1.1E-4</v>
      </c>
      <c r="P147" s="1">
        <f t="shared" si="12"/>
        <v>-1.05E-4</v>
      </c>
      <c r="Q147" s="1">
        <f t="shared" si="13"/>
        <v>2.1500000000000002E-4</v>
      </c>
      <c r="R147" s="1">
        <f t="shared" si="14"/>
        <v>-1.8771649999999999E-3</v>
      </c>
    </row>
    <row r="148" spans="1:18">
      <c r="A148">
        <v>7.9550000000000001</v>
      </c>
      <c r="B148" s="1">
        <v>1.2E-4</v>
      </c>
      <c r="C148" s="1">
        <v>1.0399999999999999E-4</v>
      </c>
      <c r="D148" s="1">
        <v>7.9499999999999994E-5</v>
      </c>
      <c r="E148" s="1">
        <v>8.3200000000000003E-5</v>
      </c>
      <c r="F148" s="1">
        <v>-1.2999999999999999E-5</v>
      </c>
      <c r="G148" s="1">
        <v>-2.09E-5</v>
      </c>
      <c r="H148" s="1">
        <v>-1.2999999999999999E-5</v>
      </c>
      <c r="I148" s="1">
        <v>-2.09E-5</v>
      </c>
      <c r="J148" s="1">
        <v>7.9499999999999994E-5</v>
      </c>
      <c r="K148" s="1">
        <v>8.3200000000000003E-5</v>
      </c>
      <c r="L148" s="1">
        <v>-1.2999999999999999E-5</v>
      </c>
      <c r="M148" s="1">
        <v>-2.09E-5</v>
      </c>
      <c r="N148">
        <f t="shared" si="10"/>
        <v>-8.7209999999999983</v>
      </c>
      <c r="O148" s="1">
        <f t="shared" si="11"/>
        <v>1.2E-4</v>
      </c>
      <c r="P148" s="1">
        <f t="shared" si="12"/>
        <v>-1.0399999999999999E-4</v>
      </c>
      <c r="Q148" s="1">
        <f t="shared" si="13"/>
        <v>2.24E-4</v>
      </c>
      <c r="R148" s="1">
        <f t="shared" si="14"/>
        <v>-1.9535039999999996E-3</v>
      </c>
    </row>
    <row r="149" spans="1:18">
      <c r="A149">
        <v>7.9649999999999999</v>
      </c>
      <c r="B149" s="1">
        <v>1.3899999999999999E-4</v>
      </c>
      <c r="C149" s="1">
        <v>1.07E-4</v>
      </c>
      <c r="D149" s="1">
        <v>7.7799999999999994E-5</v>
      </c>
      <c r="E149" s="1">
        <v>7.9800000000000002E-5</v>
      </c>
      <c r="F149" s="1">
        <v>-5.4E-6</v>
      </c>
      <c r="G149" s="1">
        <v>-1.7399999999999999E-5</v>
      </c>
      <c r="H149" s="1">
        <v>-5.4E-6</v>
      </c>
      <c r="I149" s="1">
        <v>-1.7399999999999999E-5</v>
      </c>
      <c r="J149" s="1">
        <v>7.7799999999999994E-5</v>
      </c>
      <c r="K149" s="1">
        <v>7.9800000000000002E-5</v>
      </c>
      <c r="L149" s="1">
        <v>-5.4E-6</v>
      </c>
      <c r="M149" s="1">
        <v>-1.7399999999999999E-5</v>
      </c>
      <c r="N149">
        <f t="shared" si="10"/>
        <v>-8.7109999999999985</v>
      </c>
      <c r="O149" s="1">
        <f t="shared" si="11"/>
        <v>1.3899999999999999E-4</v>
      </c>
      <c r="P149" s="1">
        <f t="shared" si="12"/>
        <v>-1.07E-4</v>
      </c>
      <c r="Q149" s="1">
        <f t="shared" si="13"/>
        <v>2.4600000000000002E-4</v>
      </c>
      <c r="R149" s="1">
        <f t="shared" si="14"/>
        <v>-2.142906E-3</v>
      </c>
    </row>
    <row r="150" spans="1:18">
      <c r="A150">
        <v>7.9749999999999996</v>
      </c>
      <c r="B150" s="1">
        <v>1.7000000000000001E-4</v>
      </c>
      <c r="C150" s="1">
        <v>1.18E-4</v>
      </c>
      <c r="D150" s="1">
        <v>7.7799999999999994E-5</v>
      </c>
      <c r="E150" s="1">
        <v>7.7000000000000001E-5</v>
      </c>
      <c r="F150" s="1">
        <v>4.69E-6</v>
      </c>
      <c r="G150" s="1">
        <v>-1.2E-5</v>
      </c>
      <c r="H150" s="1">
        <v>4.69E-6</v>
      </c>
      <c r="I150" s="1">
        <v>-1.2E-5</v>
      </c>
      <c r="J150" s="1">
        <v>7.7799999999999994E-5</v>
      </c>
      <c r="K150" s="1">
        <v>7.7000000000000001E-5</v>
      </c>
      <c r="L150" s="1">
        <v>4.69E-6</v>
      </c>
      <c r="M150" s="1">
        <v>-1.2E-5</v>
      </c>
      <c r="N150">
        <f t="shared" si="10"/>
        <v>-8.7009999999999987</v>
      </c>
      <c r="O150" s="1">
        <f t="shared" si="11"/>
        <v>1.7000000000000001E-4</v>
      </c>
      <c r="P150" s="1">
        <f t="shared" si="12"/>
        <v>-1.18E-4</v>
      </c>
      <c r="Q150" s="1">
        <f t="shared" si="13"/>
        <v>2.8800000000000001E-4</v>
      </c>
      <c r="R150" s="1">
        <f t="shared" si="14"/>
        <v>-2.5058879999999995E-3</v>
      </c>
    </row>
    <row r="151" spans="1:18">
      <c r="A151">
        <v>7.9850000000000003</v>
      </c>
      <c r="B151" s="1">
        <v>2.13E-4</v>
      </c>
      <c r="C151" s="1">
        <v>1.37E-4</v>
      </c>
      <c r="D151" s="1">
        <v>8.0199999999999998E-5</v>
      </c>
      <c r="E151" s="1">
        <v>7.5400000000000003E-5</v>
      </c>
      <c r="F151" s="1">
        <v>1.7499999999999998E-5</v>
      </c>
      <c r="G151" s="1">
        <v>-4.4700000000000004E-6</v>
      </c>
      <c r="H151" s="1">
        <v>1.7499999999999998E-5</v>
      </c>
      <c r="I151" s="1">
        <v>-4.4700000000000004E-6</v>
      </c>
      <c r="J151" s="1">
        <v>8.0199999999999998E-5</v>
      </c>
      <c r="K151" s="1">
        <v>7.5400000000000003E-5</v>
      </c>
      <c r="L151" s="1">
        <v>1.7499999999999998E-5</v>
      </c>
      <c r="M151" s="1">
        <v>-4.4700000000000004E-6</v>
      </c>
      <c r="N151">
        <f t="shared" si="10"/>
        <v>-8.6909999999999989</v>
      </c>
      <c r="O151" s="1">
        <f t="shared" si="11"/>
        <v>2.13E-4</v>
      </c>
      <c r="P151" s="1">
        <f t="shared" si="12"/>
        <v>-1.37E-4</v>
      </c>
      <c r="Q151" s="1">
        <f t="shared" si="13"/>
        <v>3.5E-4</v>
      </c>
      <c r="R151" s="1">
        <f t="shared" si="14"/>
        <v>-3.0418499999999996E-3</v>
      </c>
    </row>
    <row r="152" spans="1:18">
      <c r="A152">
        <v>7.9950000000000001</v>
      </c>
      <c r="B152" s="1">
        <v>2.7099999999999997E-4</v>
      </c>
      <c r="C152" s="1">
        <v>1.6799999999999999E-4</v>
      </c>
      <c r="D152" s="1">
        <v>8.5400000000000002E-5</v>
      </c>
      <c r="E152" s="1">
        <v>7.5500000000000006E-5</v>
      </c>
      <c r="F152" s="1">
        <v>3.3200000000000001E-5</v>
      </c>
      <c r="G152" s="1">
        <v>5.5799999999999999E-6</v>
      </c>
      <c r="H152" s="1">
        <v>3.3200000000000001E-5</v>
      </c>
      <c r="I152" s="1">
        <v>5.5799999999999999E-6</v>
      </c>
      <c r="J152" s="1">
        <v>8.5400000000000002E-5</v>
      </c>
      <c r="K152" s="1">
        <v>7.5500000000000006E-5</v>
      </c>
      <c r="L152" s="1">
        <v>3.3200000000000001E-5</v>
      </c>
      <c r="M152" s="1">
        <v>5.5799999999999999E-6</v>
      </c>
      <c r="N152">
        <f t="shared" si="10"/>
        <v>-8.6809999999999974</v>
      </c>
      <c r="O152" s="1">
        <f t="shared" si="11"/>
        <v>2.7099999999999997E-4</v>
      </c>
      <c r="P152" s="1">
        <f t="shared" si="12"/>
        <v>-1.6799999999999999E-4</v>
      </c>
      <c r="Q152" s="1">
        <f t="shared" si="13"/>
        <v>4.3899999999999994E-4</v>
      </c>
      <c r="R152" s="1">
        <f t="shared" si="14"/>
        <v>-3.8109589999999983E-3</v>
      </c>
    </row>
    <row r="153" spans="1:18">
      <c r="A153">
        <v>8.0050000000000008</v>
      </c>
      <c r="B153" s="1">
        <v>3.4299999999999999E-4</v>
      </c>
      <c r="C153" s="1">
        <v>2.1100000000000001E-4</v>
      </c>
      <c r="D153" s="1">
        <v>9.3800000000000003E-5</v>
      </c>
      <c r="E153" s="1">
        <v>7.8100000000000001E-5</v>
      </c>
      <c r="F153" s="1">
        <v>5.1799999999999999E-5</v>
      </c>
      <c r="G153" s="1">
        <v>1.8300000000000001E-5</v>
      </c>
      <c r="H153" s="1">
        <v>5.1799999999999999E-5</v>
      </c>
      <c r="I153" s="1">
        <v>1.8300000000000001E-5</v>
      </c>
      <c r="J153" s="1">
        <v>9.3800000000000003E-5</v>
      </c>
      <c r="K153" s="1">
        <v>7.8100000000000001E-5</v>
      </c>
      <c r="L153" s="1">
        <v>5.1799999999999999E-5</v>
      </c>
      <c r="M153" s="1">
        <v>1.8300000000000001E-5</v>
      </c>
      <c r="N153">
        <f t="shared" si="10"/>
        <v>-8.6709999999999976</v>
      </c>
      <c r="O153" s="1">
        <f t="shared" si="11"/>
        <v>3.4299999999999999E-4</v>
      </c>
      <c r="P153" s="1">
        <f t="shared" si="12"/>
        <v>-2.1100000000000001E-4</v>
      </c>
      <c r="Q153" s="1">
        <f t="shared" si="13"/>
        <v>5.5400000000000002E-4</v>
      </c>
      <c r="R153" s="1">
        <f t="shared" si="14"/>
        <v>-4.8037339999999987E-3</v>
      </c>
    </row>
    <row r="154" spans="1:18">
      <c r="A154">
        <v>8.0150000000000006</v>
      </c>
      <c r="B154" s="1">
        <v>4.2999999999999999E-4</v>
      </c>
      <c r="C154" s="1">
        <v>2.6800000000000001E-4</v>
      </c>
      <c r="D154" s="1">
        <v>1.05E-4</v>
      </c>
      <c r="E154" s="1">
        <v>8.3399999999999994E-5</v>
      </c>
      <c r="F154" s="1">
        <v>7.2899999999999997E-5</v>
      </c>
      <c r="G154" s="1">
        <v>3.3899999999999997E-5</v>
      </c>
      <c r="H154" s="1">
        <v>7.2899999999999997E-5</v>
      </c>
      <c r="I154" s="1">
        <v>3.3899999999999997E-5</v>
      </c>
      <c r="J154" s="1">
        <v>1.05E-4</v>
      </c>
      <c r="K154" s="1">
        <v>8.3399999999999994E-5</v>
      </c>
      <c r="L154" s="1">
        <v>7.2899999999999997E-5</v>
      </c>
      <c r="M154" s="1">
        <v>3.3899999999999997E-5</v>
      </c>
      <c r="N154">
        <f t="shared" si="10"/>
        <v>-8.6609999999999978</v>
      </c>
      <c r="O154" s="1">
        <f t="shared" si="11"/>
        <v>4.2999999999999999E-4</v>
      </c>
      <c r="P154" s="1">
        <f t="shared" si="12"/>
        <v>-2.6800000000000001E-4</v>
      </c>
      <c r="Q154" s="1">
        <f t="shared" si="13"/>
        <v>6.9800000000000005E-4</v>
      </c>
      <c r="R154" s="1">
        <f t="shared" si="14"/>
        <v>-6.0453779999999988E-3</v>
      </c>
    </row>
    <row r="155" spans="1:18">
      <c r="A155">
        <v>8.0250000000000004</v>
      </c>
      <c r="B155" s="1">
        <v>5.2899999999999996E-4</v>
      </c>
      <c r="C155" s="1">
        <v>3.4000000000000002E-4</v>
      </c>
      <c r="D155" s="1">
        <v>1.2E-4</v>
      </c>
      <c r="E155" s="1">
        <v>9.1799999999999995E-5</v>
      </c>
      <c r="F155" s="1">
        <v>9.6299999999999996E-5</v>
      </c>
      <c r="G155" s="1">
        <v>5.2200000000000002E-5</v>
      </c>
      <c r="H155" s="1">
        <v>9.6299999999999996E-5</v>
      </c>
      <c r="I155" s="1">
        <v>5.2200000000000002E-5</v>
      </c>
      <c r="J155" s="1">
        <v>1.2E-4</v>
      </c>
      <c r="K155" s="1">
        <v>9.1799999999999995E-5</v>
      </c>
      <c r="L155" s="1">
        <v>9.6299999999999996E-5</v>
      </c>
      <c r="M155" s="1">
        <v>5.2200000000000002E-5</v>
      </c>
      <c r="N155">
        <f t="shared" si="10"/>
        <v>-8.650999999999998</v>
      </c>
      <c r="O155" s="1">
        <f t="shared" si="11"/>
        <v>5.2899999999999996E-4</v>
      </c>
      <c r="P155" s="1">
        <f t="shared" si="12"/>
        <v>-3.4000000000000002E-4</v>
      </c>
      <c r="Q155" s="1">
        <f t="shared" si="13"/>
        <v>8.6899999999999998E-4</v>
      </c>
      <c r="R155" s="1">
        <f t="shared" si="14"/>
        <v>-7.5177189999999982E-3</v>
      </c>
    </row>
    <row r="156" spans="1:18">
      <c r="A156">
        <v>8.0350000000000001</v>
      </c>
      <c r="B156" s="1">
        <v>6.4000000000000005E-4</v>
      </c>
      <c r="C156" s="1">
        <v>4.26E-4</v>
      </c>
      <c r="D156" s="1">
        <v>1.3799999999999999E-4</v>
      </c>
      <c r="E156" s="1">
        <v>1.03E-4</v>
      </c>
      <c r="F156" s="1">
        <v>1.21E-4</v>
      </c>
      <c r="G156" s="1">
        <v>7.2999999999999999E-5</v>
      </c>
      <c r="H156" s="1">
        <v>1.21E-4</v>
      </c>
      <c r="I156" s="1">
        <v>7.2999999999999999E-5</v>
      </c>
      <c r="J156" s="1">
        <v>1.3799999999999999E-4</v>
      </c>
      <c r="K156" s="1">
        <v>1.03E-4</v>
      </c>
      <c r="L156" s="1">
        <v>1.21E-4</v>
      </c>
      <c r="M156" s="1">
        <v>7.2999999999999999E-5</v>
      </c>
      <c r="N156">
        <f t="shared" si="10"/>
        <v>-8.6409999999999982</v>
      </c>
      <c r="O156" s="1">
        <f t="shared" si="11"/>
        <v>6.4000000000000005E-4</v>
      </c>
      <c r="P156" s="1">
        <f t="shared" si="12"/>
        <v>-4.26E-4</v>
      </c>
      <c r="Q156" s="1">
        <f t="shared" si="13"/>
        <v>1.0660000000000001E-3</v>
      </c>
      <c r="R156" s="1">
        <f t="shared" si="14"/>
        <v>-9.211305999999999E-3</v>
      </c>
    </row>
    <row r="157" spans="1:18">
      <c r="A157">
        <v>8.0449999999999999</v>
      </c>
      <c r="B157" s="1">
        <v>7.5799999999999999E-4</v>
      </c>
      <c r="C157" s="1">
        <v>5.2400000000000005E-4</v>
      </c>
      <c r="D157" s="1">
        <v>1.5799999999999999E-4</v>
      </c>
      <c r="E157" s="1">
        <v>1.18E-4</v>
      </c>
      <c r="F157" s="1">
        <v>1.47E-4</v>
      </c>
      <c r="G157" s="1">
        <v>9.6000000000000002E-5</v>
      </c>
      <c r="H157" s="1">
        <v>1.47E-4</v>
      </c>
      <c r="I157" s="1">
        <v>9.6000000000000002E-5</v>
      </c>
      <c r="J157" s="1">
        <v>1.5799999999999999E-4</v>
      </c>
      <c r="K157" s="1">
        <v>1.18E-4</v>
      </c>
      <c r="L157" s="1">
        <v>1.47E-4</v>
      </c>
      <c r="M157" s="1">
        <v>9.6000000000000002E-5</v>
      </c>
      <c r="N157">
        <f t="shared" si="10"/>
        <v>-8.6309999999999985</v>
      </c>
      <c r="O157" s="1">
        <f t="shared" si="11"/>
        <v>7.5799999999999999E-4</v>
      </c>
      <c r="P157" s="1">
        <f t="shared" si="12"/>
        <v>-5.2400000000000005E-4</v>
      </c>
      <c r="Q157" s="1">
        <f t="shared" si="13"/>
        <v>1.2820000000000002E-3</v>
      </c>
      <c r="R157" s="1">
        <f t="shared" si="14"/>
        <v>-1.1064941999999999E-2</v>
      </c>
    </row>
    <row r="158" spans="1:18">
      <c r="A158">
        <v>8.0549999999999997</v>
      </c>
      <c r="B158" s="1">
        <v>8.8099999999999995E-4</v>
      </c>
      <c r="C158" s="1">
        <v>6.3299999999999999E-4</v>
      </c>
      <c r="D158" s="1">
        <v>1.8000000000000001E-4</v>
      </c>
      <c r="E158" s="1">
        <v>1.36E-4</v>
      </c>
      <c r="F158" s="1">
        <v>1.74E-4</v>
      </c>
      <c r="G158" s="1">
        <v>1.21E-4</v>
      </c>
      <c r="H158" s="1">
        <v>1.74E-4</v>
      </c>
      <c r="I158" s="1">
        <v>1.21E-4</v>
      </c>
      <c r="J158" s="1">
        <v>1.8000000000000001E-4</v>
      </c>
      <c r="K158" s="1">
        <v>1.36E-4</v>
      </c>
      <c r="L158" s="1">
        <v>1.74E-4</v>
      </c>
      <c r="M158" s="1">
        <v>1.21E-4</v>
      </c>
      <c r="N158">
        <f t="shared" si="10"/>
        <v>-8.6209999999999987</v>
      </c>
      <c r="O158" s="1">
        <f t="shared" si="11"/>
        <v>8.8099999999999995E-4</v>
      </c>
      <c r="P158" s="1">
        <f t="shared" si="12"/>
        <v>-6.3299999999999999E-4</v>
      </c>
      <c r="Q158" s="1">
        <f t="shared" si="13"/>
        <v>1.5139999999999999E-3</v>
      </c>
      <c r="R158" s="1">
        <f t="shared" si="14"/>
        <v>-1.3052193999999998E-2</v>
      </c>
    </row>
    <row r="159" spans="1:18">
      <c r="A159">
        <v>8.0649999999999995</v>
      </c>
      <c r="B159" s="1">
        <v>1E-3</v>
      </c>
      <c r="C159" s="1">
        <v>7.4899999999999999E-4</v>
      </c>
      <c r="D159" s="1">
        <v>2.02E-4</v>
      </c>
      <c r="E159" s="1">
        <v>1.56E-4</v>
      </c>
      <c r="F159" s="1">
        <v>1.9900000000000001E-4</v>
      </c>
      <c r="G159" s="1">
        <v>1.46E-4</v>
      </c>
      <c r="H159" s="1">
        <v>1.9900000000000001E-4</v>
      </c>
      <c r="I159" s="1">
        <v>1.46E-4</v>
      </c>
      <c r="J159" s="1">
        <v>2.02E-4</v>
      </c>
      <c r="K159" s="1">
        <v>1.56E-4</v>
      </c>
      <c r="L159" s="1">
        <v>1.9900000000000001E-4</v>
      </c>
      <c r="M159" s="1">
        <v>1.46E-4</v>
      </c>
      <c r="N159">
        <f t="shared" si="10"/>
        <v>-8.6109999999999989</v>
      </c>
      <c r="O159" s="1">
        <f t="shared" si="11"/>
        <v>1E-3</v>
      </c>
      <c r="P159" s="1">
        <f t="shared" si="12"/>
        <v>-7.4899999999999999E-4</v>
      </c>
      <c r="Q159" s="1">
        <f t="shared" si="13"/>
        <v>1.7490000000000001E-3</v>
      </c>
      <c r="R159" s="1">
        <f t="shared" si="14"/>
        <v>-1.5060638999999999E-2</v>
      </c>
    </row>
    <row r="160" spans="1:18">
      <c r="A160">
        <v>8.0749999999999993</v>
      </c>
      <c r="B160" s="1">
        <v>1.1199999999999999E-3</v>
      </c>
      <c r="C160" s="1">
        <v>8.6899999999999998E-4</v>
      </c>
      <c r="D160" s="1">
        <v>2.24E-4</v>
      </c>
      <c r="E160" s="1">
        <v>1.7699999999999999E-4</v>
      </c>
      <c r="F160" s="1">
        <v>2.23E-4</v>
      </c>
      <c r="G160" s="1">
        <v>1.7200000000000001E-4</v>
      </c>
      <c r="H160" s="1">
        <v>2.23E-4</v>
      </c>
      <c r="I160" s="1">
        <v>1.7200000000000001E-4</v>
      </c>
      <c r="J160" s="1">
        <v>2.24E-4</v>
      </c>
      <c r="K160" s="1">
        <v>1.7699999999999999E-4</v>
      </c>
      <c r="L160" s="1">
        <v>2.23E-4</v>
      </c>
      <c r="M160" s="1">
        <v>1.7200000000000001E-4</v>
      </c>
      <c r="N160">
        <f t="shared" si="10"/>
        <v>-8.6009999999999991</v>
      </c>
      <c r="O160" s="1">
        <f t="shared" si="11"/>
        <v>1.1199999999999999E-3</v>
      </c>
      <c r="P160" s="1">
        <f t="shared" si="12"/>
        <v>-8.6899999999999998E-4</v>
      </c>
      <c r="Q160" s="1">
        <f t="shared" si="13"/>
        <v>1.9889999999999999E-3</v>
      </c>
      <c r="R160" s="1">
        <f t="shared" si="14"/>
        <v>-1.7107388999999997E-2</v>
      </c>
    </row>
    <row r="161" spans="1:18">
      <c r="A161">
        <v>8.0850000000000009</v>
      </c>
      <c r="B161" s="1">
        <v>1.2199999999999999E-3</v>
      </c>
      <c r="C161" s="1">
        <v>9.8700000000000003E-4</v>
      </c>
      <c r="D161" s="1">
        <v>2.4499999999999999E-4</v>
      </c>
      <c r="E161" s="1">
        <v>1.9900000000000001E-4</v>
      </c>
      <c r="F161" s="1">
        <v>2.4499999999999999E-4</v>
      </c>
      <c r="G161" s="1">
        <v>1.9599999999999999E-4</v>
      </c>
      <c r="H161" s="1">
        <v>2.4499999999999999E-4</v>
      </c>
      <c r="I161" s="1">
        <v>1.9599999999999999E-4</v>
      </c>
      <c r="J161" s="1">
        <v>2.4499999999999999E-4</v>
      </c>
      <c r="K161" s="1">
        <v>1.9900000000000001E-4</v>
      </c>
      <c r="L161" s="1">
        <v>2.4499999999999999E-4</v>
      </c>
      <c r="M161" s="1">
        <v>1.9599999999999999E-4</v>
      </c>
      <c r="N161">
        <f t="shared" si="10"/>
        <v>-8.5909999999999975</v>
      </c>
      <c r="O161" s="1">
        <f t="shared" si="11"/>
        <v>1.2199999999999999E-3</v>
      </c>
      <c r="P161" s="1">
        <f t="shared" si="12"/>
        <v>-9.8700000000000003E-4</v>
      </c>
      <c r="Q161" s="1">
        <f t="shared" si="13"/>
        <v>2.2069999999999998E-3</v>
      </c>
      <c r="R161" s="1">
        <f t="shared" si="14"/>
        <v>-1.8960336999999994E-2</v>
      </c>
    </row>
    <row r="162" spans="1:18">
      <c r="A162">
        <v>8.0950000000000006</v>
      </c>
      <c r="B162" s="1">
        <v>1.32E-3</v>
      </c>
      <c r="C162" s="1">
        <v>1.1000000000000001E-3</v>
      </c>
      <c r="D162" s="1">
        <v>2.6400000000000002E-4</v>
      </c>
      <c r="E162" s="1">
        <v>2.2100000000000001E-4</v>
      </c>
      <c r="F162" s="1">
        <v>2.63E-4</v>
      </c>
      <c r="G162" s="1">
        <v>2.2000000000000001E-4</v>
      </c>
      <c r="H162" s="1">
        <v>2.63E-4</v>
      </c>
      <c r="I162" s="1">
        <v>2.2000000000000001E-4</v>
      </c>
      <c r="J162" s="1">
        <v>2.6400000000000002E-4</v>
      </c>
      <c r="K162" s="1">
        <v>2.2100000000000001E-4</v>
      </c>
      <c r="L162" s="1">
        <v>2.63E-4</v>
      </c>
      <c r="M162" s="1">
        <v>2.2000000000000001E-4</v>
      </c>
      <c r="N162">
        <f t="shared" si="10"/>
        <v>-8.5809999999999977</v>
      </c>
      <c r="O162" s="1">
        <f t="shared" si="11"/>
        <v>1.32E-3</v>
      </c>
      <c r="P162" s="1">
        <f t="shared" si="12"/>
        <v>-1.1000000000000001E-3</v>
      </c>
      <c r="Q162" s="1">
        <f t="shared" si="13"/>
        <v>2.4200000000000003E-3</v>
      </c>
      <c r="R162" s="1">
        <f t="shared" si="14"/>
        <v>-2.0766019999999996E-2</v>
      </c>
    </row>
    <row r="163" spans="1:18">
      <c r="A163">
        <v>8.1050000000000004</v>
      </c>
      <c r="B163" s="1">
        <v>1.39E-3</v>
      </c>
      <c r="C163" s="1">
        <v>1.1999999999999999E-3</v>
      </c>
      <c r="D163" s="1">
        <v>2.7999999999999998E-4</v>
      </c>
      <c r="E163" s="1">
        <v>2.41E-4</v>
      </c>
      <c r="F163" s="1">
        <v>2.7799999999999998E-4</v>
      </c>
      <c r="G163" s="1">
        <v>2.4000000000000001E-4</v>
      </c>
      <c r="H163" s="1">
        <v>2.7799999999999998E-4</v>
      </c>
      <c r="I163" s="1">
        <v>2.4000000000000001E-4</v>
      </c>
      <c r="J163" s="1">
        <v>2.7999999999999998E-4</v>
      </c>
      <c r="K163" s="1">
        <v>2.41E-4</v>
      </c>
      <c r="L163" s="1">
        <v>2.7799999999999998E-4</v>
      </c>
      <c r="M163" s="1">
        <v>2.4000000000000001E-4</v>
      </c>
      <c r="N163">
        <f t="shared" si="10"/>
        <v>-8.570999999999998</v>
      </c>
      <c r="O163" s="1">
        <f t="shared" si="11"/>
        <v>1.39E-3</v>
      </c>
      <c r="P163" s="1">
        <f t="shared" si="12"/>
        <v>-1.1999999999999999E-3</v>
      </c>
      <c r="Q163" s="1">
        <f t="shared" si="13"/>
        <v>2.5899999999999999E-3</v>
      </c>
      <c r="R163" s="1">
        <f t="shared" si="14"/>
        <v>-2.2198889999999992E-2</v>
      </c>
    </row>
    <row r="164" spans="1:18">
      <c r="A164">
        <v>8.1150000000000002</v>
      </c>
      <c r="B164" s="1">
        <v>1.4499999999999999E-3</v>
      </c>
      <c r="C164" s="1">
        <v>1.2899999999999999E-3</v>
      </c>
      <c r="D164" s="1">
        <v>2.9100000000000003E-4</v>
      </c>
      <c r="E164" s="1">
        <v>2.5900000000000001E-4</v>
      </c>
      <c r="F164" s="1">
        <v>2.9E-4</v>
      </c>
      <c r="G164" s="1">
        <v>2.5799999999999998E-4</v>
      </c>
      <c r="H164" s="1">
        <v>2.9E-4</v>
      </c>
      <c r="I164" s="1">
        <v>2.5799999999999998E-4</v>
      </c>
      <c r="J164" s="1">
        <v>2.9100000000000003E-4</v>
      </c>
      <c r="K164" s="1">
        <v>2.5900000000000001E-4</v>
      </c>
      <c r="L164" s="1">
        <v>2.9E-4</v>
      </c>
      <c r="M164" s="1">
        <v>2.5799999999999998E-4</v>
      </c>
      <c r="N164">
        <f t="shared" si="10"/>
        <v>-8.5609999999999982</v>
      </c>
      <c r="O164" s="1">
        <f t="shared" si="11"/>
        <v>1.4499999999999999E-3</v>
      </c>
      <c r="P164" s="1">
        <f t="shared" si="12"/>
        <v>-1.2899999999999999E-3</v>
      </c>
      <c r="Q164" s="1">
        <f t="shared" si="13"/>
        <v>2.7399999999999998E-3</v>
      </c>
      <c r="R164" s="1">
        <f t="shared" si="14"/>
        <v>-2.3457139999999994E-2</v>
      </c>
    </row>
    <row r="165" spans="1:18">
      <c r="A165">
        <v>8.125</v>
      </c>
      <c r="B165" s="1">
        <v>1.49E-3</v>
      </c>
      <c r="C165" s="1">
        <v>1.3600000000000001E-3</v>
      </c>
      <c r="D165" s="1">
        <v>2.9799999999999998E-4</v>
      </c>
      <c r="E165" s="1">
        <v>2.7399999999999999E-4</v>
      </c>
      <c r="F165" s="1">
        <v>2.99E-4</v>
      </c>
      <c r="G165" s="1">
        <v>2.72E-4</v>
      </c>
      <c r="H165" s="1">
        <v>2.99E-4</v>
      </c>
      <c r="I165" s="1">
        <v>2.72E-4</v>
      </c>
      <c r="J165" s="1">
        <v>2.9799999999999998E-4</v>
      </c>
      <c r="K165" s="1">
        <v>2.7399999999999999E-4</v>
      </c>
      <c r="L165" s="1">
        <v>2.99E-4</v>
      </c>
      <c r="M165" s="1">
        <v>2.72E-4</v>
      </c>
      <c r="N165">
        <f t="shared" si="10"/>
        <v>-8.5509999999999984</v>
      </c>
      <c r="O165" s="1">
        <f t="shared" si="11"/>
        <v>1.49E-3</v>
      </c>
      <c r="P165" s="1">
        <f t="shared" si="12"/>
        <v>-1.3600000000000001E-3</v>
      </c>
      <c r="Q165" s="1">
        <f t="shared" si="13"/>
        <v>2.8500000000000001E-3</v>
      </c>
      <c r="R165" s="1">
        <f t="shared" si="14"/>
        <v>-2.4370349999999995E-2</v>
      </c>
    </row>
    <row r="166" spans="1:18">
      <c r="A166">
        <v>8.1349999999999998</v>
      </c>
      <c r="B166" s="1">
        <v>1.5200000000000001E-3</v>
      </c>
      <c r="C166" s="1">
        <v>1.42E-3</v>
      </c>
      <c r="D166" s="1">
        <v>3.01E-4</v>
      </c>
      <c r="E166" s="1">
        <v>2.8499999999999999E-4</v>
      </c>
      <c r="F166" s="1">
        <v>3.0499999999999999E-4</v>
      </c>
      <c r="G166" s="1">
        <v>2.8299999999999999E-4</v>
      </c>
      <c r="H166" s="1">
        <v>3.0499999999999999E-4</v>
      </c>
      <c r="I166" s="1">
        <v>2.8299999999999999E-4</v>
      </c>
      <c r="J166" s="1">
        <v>3.01E-4</v>
      </c>
      <c r="K166" s="1">
        <v>2.8499999999999999E-4</v>
      </c>
      <c r="L166" s="1">
        <v>3.0499999999999999E-4</v>
      </c>
      <c r="M166" s="1">
        <v>2.8299999999999999E-4</v>
      </c>
      <c r="N166">
        <f t="shared" si="10"/>
        <v>-8.5409999999999986</v>
      </c>
      <c r="O166" s="1">
        <f t="shared" si="11"/>
        <v>1.5200000000000001E-3</v>
      </c>
      <c r="P166" s="1">
        <f t="shared" si="12"/>
        <v>-1.42E-3</v>
      </c>
      <c r="Q166" s="1">
        <f t="shared" si="13"/>
        <v>2.9399999999999999E-3</v>
      </c>
      <c r="R166" s="1">
        <f t="shared" si="14"/>
        <v>-2.5110539999999994E-2</v>
      </c>
    </row>
    <row r="167" spans="1:18">
      <c r="A167">
        <v>8.1449999999999996</v>
      </c>
      <c r="B167" s="1">
        <v>1.5299999999999999E-3</v>
      </c>
      <c r="C167" s="1">
        <v>1.4599999999999999E-3</v>
      </c>
      <c r="D167" s="1">
        <v>2.99E-4</v>
      </c>
      <c r="E167" s="1">
        <v>2.9100000000000003E-4</v>
      </c>
      <c r="F167" s="1">
        <v>3.1100000000000002E-4</v>
      </c>
      <c r="G167" s="1">
        <v>2.9100000000000003E-4</v>
      </c>
      <c r="H167" s="1">
        <v>3.1100000000000002E-4</v>
      </c>
      <c r="I167" s="1">
        <v>2.9100000000000003E-4</v>
      </c>
      <c r="J167" s="1">
        <v>2.99E-4</v>
      </c>
      <c r="K167" s="1">
        <v>2.9100000000000003E-4</v>
      </c>
      <c r="L167" s="1">
        <v>3.1100000000000002E-4</v>
      </c>
      <c r="M167" s="1">
        <v>2.9100000000000003E-4</v>
      </c>
      <c r="N167">
        <f t="shared" si="10"/>
        <v>-8.5309999999999988</v>
      </c>
      <c r="O167" s="1">
        <f t="shared" si="11"/>
        <v>1.5299999999999999E-3</v>
      </c>
      <c r="P167" s="1">
        <f t="shared" si="12"/>
        <v>-1.4599999999999999E-3</v>
      </c>
      <c r="Q167" s="1">
        <f t="shared" si="13"/>
        <v>2.9899999999999996E-3</v>
      </c>
      <c r="R167" s="1">
        <f t="shared" si="14"/>
        <v>-2.5507689999999993E-2</v>
      </c>
    </row>
    <row r="168" spans="1:18">
      <c r="A168">
        <v>8.1549999999999994</v>
      </c>
      <c r="B168" s="1">
        <v>1.5399999999999999E-3</v>
      </c>
      <c r="C168" s="1">
        <v>1.48E-3</v>
      </c>
      <c r="D168" s="1">
        <v>2.9300000000000002E-4</v>
      </c>
      <c r="E168" s="1">
        <v>2.9399999999999999E-4</v>
      </c>
      <c r="F168" s="1">
        <v>3.1599999999999998E-4</v>
      </c>
      <c r="G168" s="1">
        <v>2.9700000000000001E-4</v>
      </c>
      <c r="H168" s="1">
        <v>3.1599999999999998E-4</v>
      </c>
      <c r="I168" s="1">
        <v>2.9700000000000001E-4</v>
      </c>
      <c r="J168" s="1">
        <v>2.9300000000000002E-4</v>
      </c>
      <c r="K168" s="1">
        <v>2.9399999999999999E-4</v>
      </c>
      <c r="L168" s="1">
        <v>3.1599999999999998E-4</v>
      </c>
      <c r="M168" s="1">
        <v>2.9700000000000001E-4</v>
      </c>
      <c r="N168">
        <f t="shared" si="10"/>
        <v>-8.520999999999999</v>
      </c>
      <c r="O168" s="1">
        <f t="shared" si="11"/>
        <v>1.5399999999999999E-3</v>
      </c>
      <c r="P168" s="1">
        <f t="shared" si="12"/>
        <v>-1.48E-3</v>
      </c>
      <c r="Q168" s="1">
        <f t="shared" si="13"/>
        <v>3.0200000000000001E-3</v>
      </c>
      <c r="R168" s="1">
        <f t="shared" si="14"/>
        <v>-2.5733419999999996E-2</v>
      </c>
    </row>
    <row r="169" spans="1:18">
      <c r="A169">
        <v>8.1649999999999991</v>
      </c>
      <c r="B169" s="1">
        <v>1.5399999999999999E-3</v>
      </c>
      <c r="C169" s="1">
        <v>1.49E-3</v>
      </c>
      <c r="D169" s="1">
        <v>2.8400000000000002E-4</v>
      </c>
      <c r="E169" s="1">
        <v>2.92E-4</v>
      </c>
      <c r="F169" s="1">
        <v>3.2400000000000001E-4</v>
      </c>
      <c r="G169" s="1">
        <v>3.01E-4</v>
      </c>
      <c r="H169" s="1">
        <v>3.2400000000000001E-4</v>
      </c>
      <c r="I169" s="1">
        <v>3.01E-4</v>
      </c>
      <c r="J169" s="1">
        <v>2.8400000000000002E-4</v>
      </c>
      <c r="K169" s="1">
        <v>2.92E-4</v>
      </c>
      <c r="L169" s="1">
        <v>3.2400000000000001E-4</v>
      </c>
      <c r="M169" s="1">
        <v>3.01E-4</v>
      </c>
      <c r="N169">
        <f t="shared" si="10"/>
        <v>-8.5109999999999992</v>
      </c>
      <c r="O169" s="1">
        <f t="shared" si="11"/>
        <v>1.5399999999999999E-3</v>
      </c>
      <c r="P169" s="1">
        <f t="shared" si="12"/>
        <v>-1.49E-3</v>
      </c>
      <c r="Q169" s="1">
        <f t="shared" si="13"/>
        <v>3.0299999999999997E-3</v>
      </c>
      <c r="R169" s="1">
        <f t="shared" si="14"/>
        <v>-2.5788329999999995E-2</v>
      </c>
    </row>
    <row r="170" spans="1:18">
      <c r="A170">
        <v>8.1750000000000007</v>
      </c>
      <c r="B170" s="1">
        <v>1.5499999999999999E-3</v>
      </c>
      <c r="C170" s="1">
        <v>1.49E-3</v>
      </c>
      <c r="D170" s="1">
        <v>2.72E-4</v>
      </c>
      <c r="E170" s="1">
        <v>2.8499999999999999E-4</v>
      </c>
      <c r="F170" s="1">
        <v>3.3700000000000001E-4</v>
      </c>
      <c r="G170" s="1">
        <v>3.0600000000000001E-4</v>
      </c>
      <c r="H170" s="1">
        <v>3.3700000000000001E-4</v>
      </c>
      <c r="I170" s="1">
        <v>3.0600000000000001E-4</v>
      </c>
      <c r="J170" s="1">
        <v>2.72E-4</v>
      </c>
      <c r="K170" s="1">
        <v>2.8499999999999999E-4</v>
      </c>
      <c r="L170" s="1">
        <v>3.3700000000000001E-4</v>
      </c>
      <c r="M170" s="1">
        <v>3.0600000000000001E-4</v>
      </c>
      <c r="N170">
        <f t="shared" si="10"/>
        <v>-8.5009999999999977</v>
      </c>
      <c r="O170" s="1">
        <f t="shared" si="11"/>
        <v>1.5499999999999999E-3</v>
      </c>
      <c r="P170" s="1">
        <f t="shared" si="12"/>
        <v>-1.49E-3</v>
      </c>
      <c r="Q170" s="1">
        <f t="shared" si="13"/>
        <v>3.0400000000000002E-3</v>
      </c>
      <c r="R170" s="1">
        <f t="shared" si="14"/>
        <v>-2.5843039999999994E-2</v>
      </c>
    </row>
    <row r="171" spans="1:18">
      <c r="A171">
        <v>8.1850000000000005</v>
      </c>
      <c r="B171" s="1">
        <v>1.58E-3</v>
      </c>
      <c r="C171" s="1">
        <v>1.49E-3</v>
      </c>
      <c r="D171" s="1">
        <v>2.5799999999999998E-4</v>
      </c>
      <c r="E171" s="1">
        <v>2.7599999999999999E-4</v>
      </c>
      <c r="F171" s="1">
        <v>3.5399999999999999E-4</v>
      </c>
      <c r="G171" s="1">
        <v>3.1300000000000002E-4</v>
      </c>
      <c r="H171" s="1">
        <v>3.5399999999999999E-4</v>
      </c>
      <c r="I171" s="1">
        <v>3.1300000000000002E-4</v>
      </c>
      <c r="J171" s="1">
        <v>2.5799999999999998E-4</v>
      </c>
      <c r="K171" s="1">
        <v>2.7599999999999999E-4</v>
      </c>
      <c r="L171" s="1">
        <v>3.5399999999999999E-4</v>
      </c>
      <c r="M171" s="1">
        <v>3.1300000000000002E-4</v>
      </c>
      <c r="N171">
        <f t="shared" si="10"/>
        <v>-8.4909999999999979</v>
      </c>
      <c r="O171" s="1">
        <f t="shared" si="11"/>
        <v>1.58E-3</v>
      </c>
      <c r="P171" s="1">
        <f t="shared" si="12"/>
        <v>-1.49E-3</v>
      </c>
      <c r="Q171" s="1">
        <f t="shared" si="13"/>
        <v>3.0699999999999998E-3</v>
      </c>
      <c r="R171" s="1">
        <f t="shared" si="14"/>
        <v>-2.6067369999999992E-2</v>
      </c>
    </row>
    <row r="172" spans="1:18">
      <c r="A172">
        <v>8.1950000000000003</v>
      </c>
      <c r="B172" s="1">
        <v>1.6299999999999999E-3</v>
      </c>
      <c r="C172" s="1">
        <v>1.5E-3</v>
      </c>
      <c r="D172" s="1">
        <v>2.43E-4</v>
      </c>
      <c r="E172" s="1">
        <v>2.63E-4</v>
      </c>
      <c r="F172" s="1">
        <v>3.8000000000000002E-4</v>
      </c>
      <c r="G172" s="1">
        <v>3.2400000000000001E-4</v>
      </c>
      <c r="H172" s="1">
        <v>3.8000000000000002E-4</v>
      </c>
      <c r="I172" s="1">
        <v>3.2400000000000001E-4</v>
      </c>
      <c r="J172" s="1">
        <v>2.43E-4</v>
      </c>
      <c r="K172" s="1">
        <v>2.63E-4</v>
      </c>
      <c r="L172" s="1">
        <v>3.8000000000000002E-4</v>
      </c>
      <c r="M172" s="1">
        <v>3.2400000000000001E-4</v>
      </c>
      <c r="N172">
        <f t="shared" si="10"/>
        <v>-8.4809999999999981</v>
      </c>
      <c r="O172" s="1">
        <f t="shared" si="11"/>
        <v>1.6299999999999999E-3</v>
      </c>
      <c r="P172" s="1">
        <f t="shared" si="12"/>
        <v>-1.5E-3</v>
      </c>
      <c r="Q172" s="1">
        <f t="shared" si="13"/>
        <v>3.13E-3</v>
      </c>
      <c r="R172" s="1">
        <f t="shared" si="14"/>
        <v>-2.6545529999999994E-2</v>
      </c>
    </row>
    <row r="173" spans="1:18">
      <c r="A173">
        <v>8.2050000000000001</v>
      </c>
      <c r="B173" s="1">
        <v>1.6999999999999999E-3</v>
      </c>
      <c r="C173" s="1">
        <v>1.5200000000000001E-3</v>
      </c>
      <c r="D173" s="1">
        <v>2.2800000000000001E-4</v>
      </c>
      <c r="E173" s="1">
        <v>2.4899999999999998E-4</v>
      </c>
      <c r="F173" s="1">
        <v>4.1399999999999998E-4</v>
      </c>
      <c r="G173" s="1">
        <v>3.4000000000000002E-4</v>
      </c>
      <c r="H173" s="1">
        <v>4.1399999999999998E-4</v>
      </c>
      <c r="I173" s="1">
        <v>3.4000000000000002E-4</v>
      </c>
      <c r="J173" s="1">
        <v>2.2800000000000001E-4</v>
      </c>
      <c r="K173" s="1">
        <v>2.4899999999999998E-4</v>
      </c>
      <c r="L173" s="1">
        <v>4.1399999999999998E-4</v>
      </c>
      <c r="M173" s="1">
        <v>3.4000000000000002E-4</v>
      </c>
      <c r="N173">
        <f t="shared" si="10"/>
        <v>-8.4709999999999983</v>
      </c>
      <c r="O173" s="1">
        <f t="shared" si="11"/>
        <v>1.6999999999999999E-3</v>
      </c>
      <c r="P173" s="1">
        <f t="shared" si="12"/>
        <v>-1.5200000000000001E-3</v>
      </c>
      <c r="Q173" s="1">
        <f t="shared" si="13"/>
        <v>3.2199999999999998E-3</v>
      </c>
      <c r="R173" s="1">
        <f t="shared" si="14"/>
        <v>-2.7276619999999991E-2</v>
      </c>
    </row>
    <row r="174" spans="1:18">
      <c r="A174">
        <v>8.2149999999999999</v>
      </c>
      <c r="B174" s="1">
        <v>1.8E-3</v>
      </c>
      <c r="C174" s="1">
        <v>1.56E-3</v>
      </c>
      <c r="D174" s="1">
        <v>2.14E-4</v>
      </c>
      <c r="E174" s="1">
        <v>2.34E-4</v>
      </c>
      <c r="F174" s="1">
        <v>4.5899999999999999E-4</v>
      </c>
      <c r="G174" s="1">
        <v>3.6400000000000001E-4</v>
      </c>
      <c r="H174" s="1">
        <v>4.5899999999999999E-4</v>
      </c>
      <c r="I174" s="1">
        <v>3.6400000000000001E-4</v>
      </c>
      <c r="J174" s="1">
        <v>2.14E-4</v>
      </c>
      <c r="K174" s="1">
        <v>2.34E-4</v>
      </c>
      <c r="L174" s="1">
        <v>4.5899999999999999E-4</v>
      </c>
      <c r="M174" s="1">
        <v>3.6400000000000001E-4</v>
      </c>
      <c r="N174">
        <f t="shared" si="10"/>
        <v>-8.4609999999999985</v>
      </c>
      <c r="O174" s="1">
        <f t="shared" si="11"/>
        <v>1.8E-3</v>
      </c>
      <c r="P174" s="1">
        <f t="shared" si="12"/>
        <v>-1.56E-3</v>
      </c>
      <c r="Q174" s="1">
        <f t="shared" si="13"/>
        <v>3.3600000000000001E-3</v>
      </c>
      <c r="R174" s="1">
        <f t="shared" si="14"/>
        <v>-2.8428959999999996E-2</v>
      </c>
    </row>
    <row r="175" spans="1:18">
      <c r="A175">
        <v>8.2249999999999996</v>
      </c>
      <c r="B175" s="1">
        <v>1.9400000000000001E-3</v>
      </c>
      <c r="C175" s="1">
        <v>1.6299999999999999E-3</v>
      </c>
      <c r="D175" s="1">
        <v>2.03E-4</v>
      </c>
      <c r="E175" s="1">
        <v>2.2000000000000001E-4</v>
      </c>
      <c r="F175" s="1">
        <v>5.1199999999999998E-4</v>
      </c>
      <c r="G175" s="1">
        <v>3.97E-4</v>
      </c>
      <c r="H175" s="1">
        <v>5.1199999999999998E-4</v>
      </c>
      <c r="I175" s="1">
        <v>3.97E-4</v>
      </c>
      <c r="J175" s="1">
        <v>2.03E-4</v>
      </c>
      <c r="K175" s="1">
        <v>2.2000000000000001E-4</v>
      </c>
      <c r="L175" s="1">
        <v>5.1199999999999998E-4</v>
      </c>
      <c r="M175" s="1">
        <v>3.97E-4</v>
      </c>
      <c r="N175">
        <f t="shared" si="10"/>
        <v>-8.4509999999999987</v>
      </c>
      <c r="O175" s="1">
        <f t="shared" si="11"/>
        <v>1.9400000000000001E-3</v>
      </c>
      <c r="P175" s="1">
        <f t="shared" si="12"/>
        <v>-1.6299999999999999E-3</v>
      </c>
      <c r="Q175" s="1">
        <f t="shared" si="13"/>
        <v>3.5700000000000003E-3</v>
      </c>
      <c r="R175" s="1">
        <f t="shared" si="14"/>
        <v>-3.0170069999999997E-2</v>
      </c>
    </row>
    <row r="176" spans="1:18">
      <c r="A176">
        <v>8.2349999999999994</v>
      </c>
      <c r="B176" s="1">
        <v>2.1099999999999999E-3</v>
      </c>
      <c r="C176" s="1">
        <v>1.73E-3</v>
      </c>
      <c r="D176" s="1">
        <v>1.94E-4</v>
      </c>
      <c r="E176" s="1">
        <v>2.0699999999999999E-4</v>
      </c>
      <c r="F176" s="1">
        <v>5.7600000000000001E-4</v>
      </c>
      <c r="G176" s="1">
        <v>4.3899999999999999E-4</v>
      </c>
      <c r="H176" s="1">
        <v>5.7600000000000001E-4</v>
      </c>
      <c r="I176" s="1">
        <v>4.3899999999999999E-4</v>
      </c>
      <c r="J176" s="1">
        <v>1.94E-4</v>
      </c>
      <c r="K176" s="1">
        <v>2.0699999999999999E-4</v>
      </c>
      <c r="L176" s="1">
        <v>5.7600000000000001E-4</v>
      </c>
      <c r="M176" s="1">
        <v>4.3899999999999999E-4</v>
      </c>
      <c r="N176">
        <f t="shared" si="10"/>
        <v>-8.4409999999999989</v>
      </c>
      <c r="O176" s="1">
        <f t="shared" si="11"/>
        <v>2.1099999999999999E-3</v>
      </c>
      <c r="P176" s="1">
        <f t="shared" si="12"/>
        <v>-1.73E-3</v>
      </c>
      <c r="Q176" s="1">
        <f t="shared" si="13"/>
        <v>3.8399999999999997E-3</v>
      </c>
      <c r="R176" s="1">
        <f t="shared" si="14"/>
        <v>-3.2413439999999995E-2</v>
      </c>
    </row>
    <row r="177" spans="1:18">
      <c r="A177">
        <v>8.2449999999999992</v>
      </c>
      <c r="B177" s="1">
        <v>2.31E-3</v>
      </c>
      <c r="C177" s="1">
        <v>1.8600000000000001E-3</v>
      </c>
      <c r="D177" s="1">
        <v>1.8699999999999999E-4</v>
      </c>
      <c r="E177" s="1">
        <v>1.95E-4</v>
      </c>
      <c r="F177" s="1">
        <v>6.4599999999999998E-4</v>
      </c>
      <c r="G177" s="1">
        <v>4.9100000000000001E-4</v>
      </c>
      <c r="H177" s="1">
        <v>6.4599999999999998E-4</v>
      </c>
      <c r="I177" s="1">
        <v>4.9100000000000001E-4</v>
      </c>
      <c r="J177" s="1">
        <v>1.8699999999999999E-4</v>
      </c>
      <c r="K177" s="1">
        <v>1.95E-4</v>
      </c>
      <c r="L177" s="1">
        <v>6.4599999999999998E-4</v>
      </c>
      <c r="M177" s="1">
        <v>4.9100000000000001E-4</v>
      </c>
      <c r="N177">
        <f t="shared" si="10"/>
        <v>-8.4309999999999992</v>
      </c>
      <c r="O177" s="1">
        <f t="shared" si="11"/>
        <v>2.31E-3</v>
      </c>
      <c r="P177" s="1">
        <f t="shared" si="12"/>
        <v>-1.8600000000000001E-3</v>
      </c>
      <c r="Q177" s="1">
        <f t="shared" si="13"/>
        <v>4.1700000000000001E-3</v>
      </c>
      <c r="R177" s="1">
        <f t="shared" si="14"/>
        <v>-3.5157269999999997E-2</v>
      </c>
    </row>
    <row r="178" spans="1:18">
      <c r="A178">
        <v>8.2550000000000008</v>
      </c>
      <c r="B178" s="1">
        <v>2.5400000000000002E-3</v>
      </c>
      <c r="C178" s="1">
        <v>2.0300000000000001E-3</v>
      </c>
      <c r="D178" s="1">
        <v>1.84E-4</v>
      </c>
      <c r="E178" s="1">
        <v>1.8599999999999999E-4</v>
      </c>
      <c r="F178" s="1">
        <v>7.2300000000000001E-4</v>
      </c>
      <c r="G178" s="1">
        <v>5.5199999999999997E-4</v>
      </c>
      <c r="H178" s="1">
        <v>7.2300000000000001E-4</v>
      </c>
      <c r="I178" s="1">
        <v>5.5199999999999997E-4</v>
      </c>
      <c r="J178" s="1">
        <v>1.84E-4</v>
      </c>
      <c r="K178" s="1">
        <v>1.8599999999999999E-4</v>
      </c>
      <c r="L178" s="1">
        <v>7.2300000000000001E-4</v>
      </c>
      <c r="M178" s="1">
        <v>5.5199999999999997E-4</v>
      </c>
      <c r="N178">
        <f t="shared" si="10"/>
        <v>-8.4209999999999976</v>
      </c>
      <c r="O178" s="1">
        <f t="shared" si="11"/>
        <v>2.5400000000000002E-3</v>
      </c>
      <c r="P178" s="1">
        <f t="shared" si="12"/>
        <v>-2.0300000000000001E-3</v>
      </c>
      <c r="Q178" s="1">
        <f t="shared" si="13"/>
        <v>4.5700000000000003E-3</v>
      </c>
      <c r="R178" s="1">
        <f t="shared" si="14"/>
        <v>-3.8483969999999992E-2</v>
      </c>
    </row>
    <row r="179" spans="1:18">
      <c r="A179">
        <v>8.2650000000000006</v>
      </c>
      <c r="B179" s="1">
        <v>2.7699999999999999E-3</v>
      </c>
      <c r="C179" s="1">
        <v>2.2200000000000002E-3</v>
      </c>
      <c r="D179" s="1">
        <v>1.83E-4</v>
      </c>
      <c r="E179" s="1">
        <v>1.8000000000000001E-4</v>
      </c>
      <c r="F179" s="1">
        <v>8.0199999999999998E-4</v>
      </c>
      <c r="G179" s="1">
        <v>6.2E-4</v>
      </c>
      <c r="H179" s="1">
        <v>8.0199999999999998E-4</v>
      </c>
      <c r="I179" s="1">
        <v>6.2E-4</v>
      </c>
      <c r="J179" s="1">
        <v>1.83E-4</v>
      </c>
      <c r="K179" s="1">
        <v>1.8000000000000001E-4</v>
      </c>
      <c r="L179" s="1">
        <v>8.0199999999999998E-4</v>
      </c>
      <c r="M179" s="1">
        <v>6.2E-4</v>
      </c>
      <c r="N179">
        <f t="shared" si="10"/>
        <v>-8.4109999999999978</v>
      </c>
      <c r="O179" s="1">
        <f t="shared" si="11"/>
        <v>2.7699999999999999E-3</v>
      </c>
      <c r="P179" s="1">
        <f t="shared" si="12"/>
        <v>-2.2200000000000002E-3</v>
      </c>
      <c r="Q179" s="1">
        <f t="shared" si="13"/>
        <v>4.9899999999999996E-3</v>
      </c>
      <c r="R179" s="1">
        <f t="shared" si="14"/>
        <v>-4.1970889999999983E-2</v>
      </c>
    </row>
    <row r="180" spans="1:18">
      <c r="A180">
        <v>8.2750000000000004</v>
      </c>
      <c r="B180" s="1">
        <v>3.0100000000000001E-3</v>
      </c>
      <c r="C180" s="1">
        <v>2.4399999999999999E-3</v>
      </c>
      <c r="D180" s="1">
        <v>1.84E-4</v>
      </c>
      <c r="E180" s="1">
        <v>1.7699999999999999E-4</v>
      </c>
      <c r="F180" s="1">
        <v>8.8099999999999995E-4</v>
      </c>
      <c r="G180" s="1">
        <v>6.9499999999999998E-4</v>
      </c>
      <c r="H180" s="1">
        <v>8.8099999999999995E-4</v>
      </c>
      <c r="I180" s="1">
        <v>6.9499999999999998E-4</v>
      </c>
      <c r="J180" s="1">
        <v>1.84E-4</v>
      </c>
      <c r="K180" s="1">
        <v>1.7699999999999999E-4</v>
      </c>
      <c r="L180" s="1">
        <v>8.8099999999999995E-4</v>
      </c>
      <c r="M180" s="1">
        <v>6.9499999999999998E-4</v>
      </c>
      <c r="N180">
        <f t="shared" si="10"/>
        <v>-8.400999999999998</v>
      </c>
      <c r="O180" s="1">
        <f t="shared" si="11"/>
        <v>3.0100000000000001E-3</v>
      </c>
      <c r="P180" s="1">
        <f t="shared" si="12"/>
        <v>-2.4399999999999999E-3</v>
      </c>
      <c r="Q180" s="1">
        <f t="shared" si="13"/>
        <v>5.45E-3</v>
      </c>
      <c r="R180" s="1">
        <f t="shared" si="14"/>
        <v>-4.5785449999999991E-2</v>
      </c>
    </row>
    <row r="181" spans="1:18">
      <c r="A181">
        <v>8.2850000000000001</v>
      </c>
      <c r="B181" s="1">
        <v>3.2399999999999998E-3</v>
      </c>
      <c r="C181" s="1">
        <v>2.6700000000000001E-3</v>
      </c>
      <c r="D181" s="1">
        <v>1.8699999999999999E-4</v>
      </c>
      <c r="E181" s="1">
        <v>1.76E-4</v>
      </c>
      <c r="F181" s="1">
        <v>9.5600000000000004E-4</v>
      </c>
      <c r="G181" s="1">
        <v>7.7200000000000001E-4</v>
      </c>
      <c r="H181" s="1">
        <v>9.5600000000000004E-4</v>
      </c>
      <c r="I181" s="1">
        <v>7.7200000000000001E-4</v>
      </c>
      <c r="J181" s="1">
        <v>1.8699999999999999E-4</v>
      </c>
      <c r="K181" s="1">
        <v>1.76E-4</v>
      </c>
      <c r="L181" s="1">
        <v>9.5600000000000004E-4</v>
      </c>
      <c r="M181" s="1">
        <v>7.7200000000000001E-4</v>
      </c>
      <c r="N181">
        <f t="shared" si="10"/>
        <v>-8.3909999999999982</v>
      </c>
      <c r="O181" s="1">
        <f t="shared" si="11"/>
        <v>3.2399999999999998E-3</v>
      </c>
      <c r="P181" s="1">
        <f t="shared" si="12"/>
        <v>-2.6700000000000001E-3</v>
      </c>
      <c r="Q181" s="1">
        <f t="shared" si="13"/>
        <v>5.9100000000000003E-3</v>
      </c>
      <c r="R181" s="1">
        <f t="shared" si="14"/>
        <v>-4.9590809999999992E-2</v>
      </c>
    </row>
    <row r="182" spans="1:18">
      <c r="A182">
        <v>8.2949999999999999</v>
      </c>
      <c r="B182" s="1">
        <v>3.4499999999999999E-3</v>
      </c>
      <c r="C182" s="1">
        <v>2.8999999999999998E-3</v>
      </c>
      <c r="D182" s="1">
        <v>1.9000000000000001E-4</v>
      </c>
      <c r="E182" s="1">
        <v>1.7799999999999999E-4</v>
      </c>
      <c r="F182" s="1">
        <v>1.0200000000000001E-3</v>
      </c>
      <c r="G182" s="1">
        <v>8.4900000000000004E-4</v>
      </c>
      <c r="H182" s="1">
        <v>1.0200000000000001E-3</v>
      </c>
      <c r="I182" s="1">
        <v>8.4900000000000004E-4</v>
      </c>
      <c r="J182" s="1">
        <v>1.9000000000000001E-4</v>
      </c>
      <c r="K182" s="1">
        <v>1.7799999999999999E-4</v>
      </c>
      <c r="L182" s="1">
        <v>1.0200000000000001E-3</v>
      </c>
      <c r="M182" s="1">
        <v>8.4900000000000004E-4</v>
      </c>
      <c r="N182">
        <f t="shared" si="10"/>
        <v>-8.3809999999999985</v>
      </c>
      <c r="O182" s="1">
        <f t="shared" si="11"/>
        <v>3.4499999999999999E-3</v>
      </c>
      <c r="P182" s="1">
        <f t="shared" si="12"/>
        <v>-2.8999999999999998E-3</v>
      </c>
      <c r="Q182" s="1">
        <f t="shared" si="13"/>
        <v>6.3499999999999997E-3</v>
      </c>
      <c r="R182" s="1">
        <f t="shared" si="14"/>
        <v>-5.3219349999999985E-2</v>
      </c>
    </row>
    <row r="183" spans="1:18">
      <c r="A183">
        <v>8.3049999999999997</v>
      </c>
      <c r="B183" s="1">
        <v>3.62E-3</v>
      </c>
      <c r="C183" s="1">
        <v>3.13E-3</v>
      </c>
      <c r="D183" s="1">
        <v>1.94E-4</v>
      </c>
      <c r="E183" s="1">
        <v>1.8100000000000001E-4</v>
      </c>
      <c r="F183" s="1">
        <v>1.08E-3</v>
      </c>
      <c r="G183" s="1">
        <v>9.2199999999999997E-4</v>
      </c>
      <c r="H183" s="1">
        <v>1.08E-3</v>
      </c>
      <c r="I183" s="1">
        <v>9.2199999999999997E-4</v>
      </c>
      <c r="J183" s="1">
        <v>1.94E-4</v>
      </c>
      <c r="K183" s="1">
        <v>1.8100000000000001E-4</v>
      </c>
      <c r="L183" s="1">
        <v>1.08E-3</v>
      </c>
      <c r="M183" s="1">
        <v>9.2199999999999997E-4</v>
      </c>
      <c r="N183">
        <f t="shared" si="10"/>
        <v>-8.3709999999999987</v>
      </c>
      <c r="O183" s="1">
        <f t="shared" si="11"/>
        <v>3.62E-3</v>
      </c>
      <c r="P183" s="1">
        <f t="shared" si="12"/>
        <v>-3.13E-3</v>
      </c>
      <c r="Q183" s="1">
        <f t="shared" si="13"/>
        <v>6.7499999999999999E-3</v>
      </c>
      <c r="R183" s="1">
        <f t="shared" si="14"/>
        <v>-5.6504249999999992E-2</v>
      </c>
    </row>
    <row r="184" spans="1:18">
      <c r="A184">
        <v>8.3149999999999995</v>
      </c>
      <c r="B184" s="1">
        <v>3.7499999999999999E-3</v>
      </c>
      <c r="C184" s="1">
        <v>3.3300000000000001E-3</v>
      </c>
      <c r="D184" s="1">
        <v>1.9699999999999999E-4</v>
      </c>
      <c r="E184" s="1">
        <v>1.85E-4</v>
      </c>
      <c r="F184" s="1">
        <v>1.1199999999999999E-3</v>
      </c>
      <c r="G184" s="1">
        <v>9.8700000000000003E-4</v>
      </c>
      <c r="H184" s="1">
        <v>1.1199999999999999E-3</v>
      </c>
      <c r="I184" s="1">
        <v>9.8700000000000003E-4</v>
      </c>
      <c r="J184" s="1">
        <v>1.9699999999999999E-4</v>
      </c>
      <c r="K184" s="1">
        <v>1.85E-4</v>
      </c>
      <c r="L184" s="1">
        <v>1.1199999999999999E-3</v>
      </c>
      <c r="M184" s="1">
        <v>9.8700000000000003E-4</v>
      </c>
      <c r="N184">
        <f t="shared" si="10"/>
        <v>-8.3609999999999989</v>
      </c>
      <c r="O184" s="1">
        <f t="shared" si="11"/>
        <v>3.7499999999999999E-3</v>
      </c>
      <c r="P184" s="1">
        <f t="shared" si="12"/>
        <v>-3.3300000000000001E-3</v>
      </c>
      <c r="Q184" s="1">
        <f t="shared" si="13"/>
        <v>7.0799999999999995E-3</v>
      </c>
      <c r="R184" s="1">
        <f t="shared" si="14"/>
        <v>-5.9195879999999985E-2</v>
      </c>
    </row>
    <row r="185" spans="1:18">
      <c r="A185">
        <v>8.3249999999999993</v>
      </c>
      <c r="B185" s="1">
        <v>3.8300000000000001E-3</v>
      </c>
      <c r="C185" s="1">
        <v>3.5000000000000001E-3</v>
      </c>
      <c r="D185" s="1">
        <v>1.9799999999999999E-4</v>
      </c>
      <c r="E185" s="1">
        <v>1.8799999999999999E-4</v>
      </c>
      <c r="F185" s="1">
        <v>1.14E-3</v>
      </c>
      <c r="G185" s="1">
        <v>1.0399999999999999E-3</v>
      </c>
      <c r="H185" s="1">
        <v>1.14E-3</v>
      </c>
      <c r="I185" s="1">
        <v>1.0399999999999999E-3</v>
      </c>
      <c r="J185" s="1">
        <v>1.9799999999999999E-4</v>
      </c>
      <c r="K185" s="1">
        <v>1.8799999999999999E-4</v>
      </c>
      <c r="L185" s="1">
        <v>1.14E-3</v>
      </c>
      <c r="M185" s="1">
        <v>1.0399999999999999E-3</v>
      </c>
      <c r="N185">
        <f t="shared" si="10"/>
        <v>-8.3509999999999991</v>
      </c>
      <c r="O185" s="1">
        <f t="shared" si="11"/>
        <v>3.8300000000000001E-3</v>
      </c>
      <c r="P185" s="1">
        <f t="shared" si="12"/>
        <v>-3.5000000000000001E-3</v>
      </c>
      <c r="Q185" s="1">
        <f t="shared" si="13"/>
        <v>7.3299999999999997E-3</v>
      </c>
      <c r="R185" s="1">
        <f t="shared" si="14"/>
        <v>-6.1212829999999989E-2</v>
      </c>
    </row>
    <row r="186" spans="1:18">
      <c r="A186">
        <v>8.3350000000000009</v>
      </c>
      <c r="B186" s="1">
        <v>3.8400000000000001E-3</v>
      </c>
      <c r="C186" s="1">
        <v>3.63E-3</v>
      </c>
      <c r="D186" s="1">
        <v>1.9699999999999999E-4</v>
      </c>
      <c r="E186" s="1">
        <v>1.9100000000000001E-4</v>
      </c>
      <c r="F186" s="1">
        <v>1.15E-3</v>
      </c>
      <c r="G186" s="1">
        <v>1.08E-3</v>
      </c>
      <c r="H186" s="1">
        <v>1.15E-3</v>
      </c>
      <c r="I186" s="1">
        <v>1.08E-3</v>
      </c>
      <c r="J186" s="1">
        <v>1.9699999999999999E-4</v>
      </c>
      <c r="K186" s="1">
        <v>1.9100000000000001E-4</v>
      </c>
      <c r="L186" s="1">
        <v>1.15E-3</v>
      </c>
      <c r="M186" s="1">
        <v>1.08E-3</v>
      </c>
      <c r="N186">
        <f t="shared" si="10"/>
        <v>-8.3409999999999975</v>
      </c>
      <c r="O186" s="1">
        <f t="shared" si="11"/>
        <v>3.8400000000000001E-3</v>
      </c>
      <c r="P186" s="1">
        <f t="shared" si="12"/>
        <v>-3.63E-3</v>
      </c>
      <c r="Q186" s="1">
        <f t="shared" si="13"/>
        <v>7.4700000000000001E-3</v>
      </c>
      <c r="R186" s="1">
        <f t="shared" si="14"/>
        <v>-6.2307269999999984E-2</v>
      </c>
    </row>
    <row r="187" spans="1:18">
      <c r="A187">
        <v>8.3450000000000006</v>
      </c>
      <c r="B187" s="1">
        <v>3.8E-3</v>
      </c>
      <c r="C187" s="1">
        <v>3.7100000000000002E-3</v>
      </c>
      <c r="D187" s="1">
        <v>1.94E-4</v>
      </c>
      <c r="E187" s="1">
        <v>1.93E-4</v>
      </c>
      <c r="F187" s="1">
        <v>1.14E-3</v>
      </c>
      <c r="G187" s="1">
        <v>1.1100000000000001E-3</v>
      </c>
      <c r="H187" s="1">
        <v>1.14E-3</v>
      </c>
      <c r="I187" s="1">
        <v>1.1100000000000001E-3</v>
      </c>
      <c r="J187" s="1">
        <v>1.94E-4</v>
      </c>
      <c r="K187" s="1">
        <v>1.93E-4</v>
      </c>
      <c r="L187" s="1">
        <v>1.14E-3</v>
      </c>
      <c r="M187" s="1">
        <v>1.1100000000000001E-3</v>
      </c>
      <c r="N187">
        <f t="shared" si="10"/>
        <v>-8.3309999999999977</v>
      </c>
      <c r="O187" s="1">
        <f t="shared" si="11"/>
        <v>3.8E-3</v>
      </c>
      <c r="P187" s="1">
        <f t="shared" si="12"/>
        <v>-3.7100000000000002E-3</v>
      </c>
      <c r="Q187" s="1">
        <f t="shared" si="13"/>
        <v>7.5100000000000002E-3</v>
      </c>
      <c r="R187" s="1">
        <f t="shared" si="14"/>
        <v>-6.2565809999999986E-2</v>
      </c>
    </row>
    <row r="188" spans="1:18">
      <c r="A188">
        <v>8.3550000000000004</v>
      </c>
      <c r="B188" s="1">
        <v>3.6800000000000001E-3</v>
      </c>
      <c r="C188" s="1">
        <v>3.7299999999999998E-3</v>
      </c>
      <c r="D188" s="1">
        <v>1.8799999999999999E-4</v>
      </c>
      <c r="E188" s="1">
        <v>1.93E-4</v>
      </c>
      <c r="F188" s="1">
        <v>1.1000000000000001E-3</v>
      </c>
      <c r="G188" s="1">
        <v>1.1100000000000001E-3</v>
      </c>
      <c r="H188" s="1">
        <v>1.1000000000000001E-3</v>
      </c>
      <c r="I188" s="1">
        <v>1.1100000000000001E-3</v>
      </c>
      <c r="J188" s="1">
        <v>1.8799999999999999E-4</v>
      </c>
      <c r="K188" s="1">
        <v>1.93E-4</v>
      </c>
      <c r="L188" s="1">
        <v>1.1000000000000001E-3</v>
      </c>
      <c r="M188" s="1">
        <v>1.1100000000000001E-3</v>
      </c>
      <c r="N188">
        <f t="shared" si="10"/>
        <v>-8.320999999999998</v>
      </c>
      <c r="O188" s="1">
        <f t="shared" si="11"/>
        <v>3.6800000000000001E-3</v>
      </c>
      <c r="P188" s="1">
        <f t="shared" si="12"/>
        <v>-3.7299999999999998E-3</v>
      </c>
      <c r="Q188" s="1">
        <f t="shared" si="13"/>
        <v>7.4099999999999999E-3</v>
      </c>
      <c r="R188" s="1">
        <f t="shared" si="14"/>
        <v>-6.1658609999999982E-2</v>
      </c>
    </row>
    <row r="189" spans="1:18">
      <c r="A189">
        <v>8.3650000000000002</v>
      </c>
      <c r="B189" s="1">
        <v>3.5100000000000001E-3</v>
      </c>
      <c r="C189" s="1">
        <v>3.6800000000000001E-3</v>
      </c>
      <c r="D189" s="1">
        <v>1.8000000000000001E-4</v>
      </c>
      <c r="E189" s="1">
        <v>1.9000000000000001E-4</v>
      </c>
      <c r="F189" s="1">
        <v>1.0499999999999999E-3</v>
      </c>
      <c r="G189" s="1">
        <v>1.1000000000000001E-3</v>
      </c>
      <c r="H189" s="1">
        <v>1.0499999999999999E-3</v>
      </c>
      <c r="I189" s="1">
        <v>1.1000000000000001E-3</v>
      </c>
      <c r="J189" s="1">
        <v>1.8000000000000001E-4</v>
      </c>
      <c r="K189" s="1">
        <v>1.9000000000000001E-4</v>
      </c>
      <c r="L189" s="1">
        <v>1.0499999999999999E-3</v>
      </c>
      <c r="M189" s="1">
        <v>1.1000000000000001E-3</v>
      </c>
      <c r="N189">
        <f t="shared" si="10"/>
        <v>-8.3109999999999982</v>
      </c>
      <c r="O189" s="1">
        <f t="shared" si="11"/>
        <v>3.5100000000000001E-3</v>
      </c>
      <c r="P189" s="1">
        <f t="shared" si="12"/>
        <v>-3.6800000000000001E-3</v>
      </c>
      <c r="Q189" s="1">
        <f t="shared" si="13"/>
        <v>7.1900000000000002E-3</v>
      </c>
      <c r="R189" s="1">
        <f t="shared" si="14"/>
        <v>-5.9756089999999991E-2</v>
      </c>
    </row>
    <row r="190" spans="1:18">
      <c r="A190">
        <v>8.375</v>
      </c>
      <c r="B190" s="1">
        <v>3.29E-3</v>
      </c>
      <c r="C190" s="1">
        <v>3.5799999999999998E-3</v>
      </c>
      <c r="D190" s="1">
        <v>1.6799999999999999E-4</v>
      </c>
      <c r="E190" s="1">
        <v>1.84E-4</v>
      </c>
      <c r="F190" s="1">
        <v>9.8400000000000007E-4</v>
      </c>
      <c r="G190" s="1">
        <v>1.07E-3</v>
      </c>
      <c r="H190" s="1">
        <v>9.8400000000000007E-4</v>
      </c>
      <c r="I190" s="1">
        <v>1.07E-3</v>
      </c>
      <c r="J190" s="1">
        <v>1.6799999999999999E-4</v>
      </c>
      <c r="K190" s="1">
        <v>1.84E-4</v>
      </c>
      <c r="L190" s="1">
        <v>9.8400000000000007E-4</v>
      </c>
      <c r="M190" s="1">
        <v>1.07E-3</v>
      </c>
      <c r="N190">
        <f t="shared" si="10"/>
        <v>-8.3009999999999984</v>
      </c>
      <c r="O190" s="1">
        <f t="shared" si="11"/>
        <v>3.29E-3</v>
      </c>
      <c r="P190" s="1">
        <f t="shared" si="12"/>
        <v>-3.5799999999999998E-3</v>
      </c>
      <c r="Q190" s="1">
        <f t="shared" si="13"/>
        <v>6.8699999999999994E-3</v>
      </c>
      <c r="R190" s="1">
        <f t="shared" si="14"/>
        <v>-5.7027869999999981E-2</v>
      </c>
    </row>
    <row r="191" spans="1:18">
      <c r="A191">
        <v>8.3849999999999998</v>
      </c>
      <c r="B191" s="1">
        <v>3.0200000000000001E-3</v>
      </c>
      <c r="C191" s="1">
        <v>3.4199999999999999E-3</v>
      </c>
      <c r="D191" s="1">
        <v>1.55E-4</v>
      </c>
      <c r="E191" s="1">
        <v>1.76E-4</v>
      </c>
      <c r="F191" s="1">
        <v>9.0300000000000005E-4</v>
      </c>
      <c r="G191" s="1">
        <v>1.0200000000000001E-3</v>
      </c>
      <c r="H191" s="1">
        <v>9.0300000000000005E-4</v>
      </c>
      <c r="I191" s="1">
        <v>1.0200000000000001E-3</v>
      </c>
      <c r="J191" s="1">
        <v>1.55E-4</v>
      </c>
      <c r="K191" s="1">
        <v>1.76E-4</v>
      </c>
      <c r="L191" s="1">
        <v>9.0300000000000005E-4</v>
      </c>
      <c r="M191" s="1">
        <v>1.0200000000000001E-3</v>
      </c>
      <c r="N191">
        <f t="shared" si="10"/>
        <v>-8.2909999999999986</v>
      </c>
      <c r="O191" s="1">
        <f t="shared" si="11"/>
        <v>3.0200000000000001E-3</v>
      </c>
      <c r="P191" s="1">
        <f t="shared" si="12"/>
        <v>-3.4199999999999999E-3</v>
      </c>
      <c r="Q191" s="1">
        <f t="shared" si="13"/>
        <v>6.4399999999999995E-3</v>
      </c>
      <c r="R191" s="1">
        <f t="shared" si="14"/>
        <v>-5.339403999999999E-2</v>
      </c>
    </row>
    <row r="192" spans="1:18">
      <c r="A192">
        <v>8.3949999999999996</v>
      </c>
      <c r="B192" s="1">
        <v>2.7200000000000002E-3</v>
      </c>
      <c r="C192" s="1">
        <v>3.2000000000000002E-3</v>
      </c>
      <c r="D192" s="1">
        <v>1.3999999999999999E-4</v>
      </c>
      <c r="E192" s="1">
        <v>1.65E-4</v>
      </c>
      <c r="F192" s="1">
        <v>8.12E-4</v>
      </c>
      <c r="G192" s="1">
        <v>9.5699999999999995E-4</v>
      </c>
      <c r="H192" s="1">
        <v>8.12E-4</v>
      </c>
      <c r="I192" s="1">
        <v>9.5699999999999995E-4</v>
      </c>
      <c r="J192" s="1">
        <v>1.3999999999999999E-4</v>
      </c>
      <c r="K192" s="1">
        <v>1.65E-4</v>
      </c>
      <c r="L192" s="1">
        <v>8.12E-4</v>
      </c>
      <c r="M192" s="1">
        <v>9.5699999999999995E-4</v>
      </c>
      <c r="N192">
        <f t="shared" si="10"/>
        <v>-8.2809999999999988</v>
      </c>
      <c r="O192" s="1">
        <f t="shared" si="11"/>
        <v>2.7200000000000002E-3</v>
      </c>
      <c r="P192" s="1">
        <f t="shared" si="12"/>
        <v>-3.2000000000000002E-3</v>
      </c>
      <c r="Q192" s="1">
        <f t="shared" si="13"/>
        <v>5.9199999999999999E-3</v>
      </c>
      <c r="R192" s="1">
        <f t="shared" si="14"/>
        <v>-4.9023519999999994E-2</v>
      </c>
    </row>
    <row r="193" spans="1:18">
      <c r="A193">
        <v>8.4049999999999994</v>
      </c>
      <c r="B193" s="1">
        <v>2.3900000000000002E-3</v>
      </c>
      <c r="C193" s="1">
        <v>2.9399999999999999E-3</v>
      </c>
      <c r="D193" s="1">
        <v>1.2300000000000001E-4</v>
      </c>
      <c r="E193" s="1">
        <v>1.5200000000000001E-4</v>
      </c>
      <c r="F193" s="1">
        <v>7.1500000000000003E-4</v>
      </c>
      <c r="G193" s="1">
        <v>8.7900000000000001E-4</v>
      </c>
      <c r="H193" s="1">
        <v>7.1500000000000003E-4</v>
      </c>
      <c r="I193" s="1">
        <v>8.7900000000000001E-4</v>
      </c>
      <c r="J193" s="1">
        <v>1.2300000000000001E-4</v>
      </c>
      <c r="K193" s="1">
        <v>1.5200000000000001E-4</v>
      </c>
      <c r="L193" s="1">
        <v>7.1500000000000003E-4</v>
      </c>
      <c r="M193" s="1">
        <v>8.7900000000000001E-4</v>
      </c>
      <c r="N193">
        <f t="shared" si="10"/>
        <v>-8.270999999999999</v>
      </c>
      <c r="O193" s="1">
        <f t="shared" si="11"/>
        <v>2.3900000000000002E-3</v>
      </c>
      <c r="P193" s="1">
        <f t="shared" si="12"/>
        <v>-2.9399999999999999E-3</v>
      </c>
      <c r="Q193" s="1">
        <f t="shared" si="13"/>
        <v>5.3299999999999997E-3</v>
      </c>
      <c r="R193" s="1">
        <f t="shared" si="14"/>
        <v>-4.4084429999999994E-2</v>
      </c>
    </row>
    <row r="194" spans="1:18">
      <c r="A194">
        <v>8.4149999999999991</v>
      </c>
      <c r="B194" s="1">
        <v>2.0500000000000002E-3</v>
      </c>
      <c r="C194" s="1">
        <v>2.65E-3</v>
      </c>
      <c r="D194" s="1">
        <v>1.06E-4</v>
      </c>
      <c r="E194" s="1">
        <v>1.37E-4</v>
      </c>
      <c r="F194" s="1">
        <v>6.1399999999999996E-4</v>
      </c>
      <c r="G194" s="1">
        <v>7.9100000000000004E-4</v>
      </c>
      <c r="H194" s="1">
        <v>6.1399999999999996E-4</v>
      </c>
      <c r="I194" s="1">
        <v>7.9100000000000004E-4</v>
      </c>
      <c r="J194" s="1">
        <v>1.06E-4</v>
      </c>
      <c r="K194" s="1">
        <v>1.37E-4</v>
      </c>
      <c r="L194" s="1">
        <v>6.1399999999999996E-4</v>
      </c>
      <c r="M194" s="1">
        <v>7.9100000000000004E-4</v>
      </c>
      <c r="N194">
        <f t="shared" ref="N194:N257" si="15">A194-16.676</f>
        <v>-8.2609999999999992</v>
      </c>
      <c r="O194" s="1">
        <f t="shared" ref="O194:O257" si="16">B194</f>
        <v>2.0500000000000002E-3</v>
      </c>
      <c r="P194" s="1">
        <f t="shared" ref="P194:P257" si="17">C194*-1</f>
        <v>-2.65E-3</v>
      </c>
      <c r="Q194" s="1">
        <f t="shared" ref="Q194:Q257" si="18">O194+P194*-1</f>
        <v>4.7000000000000002E-3</v>
      </c>
      <c r="R194" s="1">
        <f t="shared" ref="R194:R257" si="19">N194*Q194</f>
        <v>-3.8826699999999999E-2</v>
      </c>
    </row>
    <row r="195" spans="1:18">
      <c r="A195">
        <v>8.4250000000000007</v>
      </c>
      <c r="B195" s="1">
        <v>1.72E-3</v>
      </c>
      <c r="C195" s="1">
        <v>2.33E-3</v>
      </c>
      <c r="D195" s="1">
        <v>8.8900000000000006E-5</v>
      </c>
      <c r="E195" s="1">
        <v>1.21E-4</v>
      </c>
      <c r="F195" s="1">
        <v>5.13E-4</v>
      </c>
      <c r="G195" s="1">
        <v>6.9700000000000003E-4</v>
      </c>
      <c r="H195" s="1">
        <v>5.13E-4</v>
      </c>
      <c r="I195" s="1">
        <v>6.9700000000000003E-4</v>
      </c>
      <c r="J195" s="1">
        <v>8.8900000000000006E-5</v>
      </c>
      <c r="K195" s="1">
        <v>1.21E-4</v>
      </c>
      <c r="L195" s="1">
        <v>5.13E-4</v>
      </c>
      <c r="M195" s="1">
        <v>6.9700000000000003E-4</v>
      </c>
      <c r="N195">
        <f t="shared" si="15"/>
        <v>-8.2509999999999977</v>
      </c>
      <c r="O195" s="1">
        <f t="shared" si="16"/>
        <v>1.72E-3</v>
      </c>
      <c r="P195" s="1">
        <f t="shared" si="17"/>
        <v>-2.33E-3</v>
      </c>
      <c r="Q195" s="1">
        <f t="shared" si="18"/>
        <v>4.0499999999999998E-3</v>
      </c>
      <c r="R195" s="1">
        <f t="shared" si="19"/>
        <v>-3.3416549999999989E-2</v>
      </c>
    </row>
    <row r="196" spans="1:18">
      <c r="A196">
        <v>8.4350000000000005</v>
      </c>
      <c r="B196" s="1">
        <v>1.39E-3</v>
      </c>
      <c r="C196" s="1">
        <v>2.0100000000000001E-3</v>
      </c>
      <c r="D196" s="1">
        <v>7.2100000000000004E-5</v>
      </c>
      <c r="E196" s="1">
        <v>1.05E-4</v>
      </c>
      <c r="F196" s="1">
        <v>4.15E-4</v>
      </c>
      <c r="G196" s="1">
        <v>5.9900000000000003E-4</v>
      </c>
      <c r="H196" s="1">
        <v>4.15E-4</v>
      </c>
      <c r="I196" s="1">
        <v>5.9900000000000003E-4</v>
      </c>
      <c r="J196" s="1">
        <v>7.2100000000000004E-5</v>
      </c>
      <c r="K196" s="1">
        <v>1.05E-4</v>
      </c>
      <c r="L196" s="1">
        <v>4.15E-4</v>
      </c>
      <c r="M196" s="1">
        <v>5.9900000000000003E-4</v>
      </c>
      <c r="N196">
        <f t="shared" si="15"/>
        <v>-8.2409999999999979</v>
      </c>
      <c r="O196" s="1">
        <f t="shared" si="16"/>
        <v>1.39E-3</v>
      </c>
      <c r="P196" s="1">
        <f t="shared" si="17"/>
        <v>-2.0100000000000001E-3</v>
      </c>
      <c r="Q196" s="1">
        <f t="shared" si="18"/>
        <v>3.4000000000000002E-3</v>
      </c>
      <c r="R196" s="1">
        <f t="shared" si="19"/>
        <v>-2.8019399999999996E-2</v>
      </c>
    </row>
    <row r="197" spans="1:18">
      <c r="A197">
        <v>8.4450000000000003</v>
      </c>
      <c r="B197" s="1">
        <v>1.08E-3</v>
      </c>
      <c r="C197" s="1">
        <v>1.6800000000000001E-3</v>
      </c>
      <c r="D197" s="1">
        <v>5.6199999999999997E-5</v>
      </c>
      <c r="E197" s="1">
        <v>8.7600000000000002E-5</v>
      </c>
      <c r="F197" s="1">
        <v>3.2299999999999999E-4</v>
      </c>
      <c r="G197" s="1">
        <v>5.0100000000000003E-4</v>
      </c>
      <c r="H197" s="1">
        <v>3.2299999999999999E-4</v>
      </c>
      <c r="I197" s="1">
        <v>5.0100000000000003E-4</v>
      </c>
      <c r="J197" s="1">
        <v>5.6199999999999997E-5</v>
      </c>
      <c r="K197" s="1">
        <v>8.7600000000000002E-5</v>
      </c>
      <c r="L197" s="1">
        <v>3.2299999999999999E-4</v>
      </c>
      <c r="M197" s="1">
        <v>5.0100000000000003E-4</v>
      </c>
      <c r="N197">
        <f t="shared" si="15"/>
        <v>-8.2309999999999981</v>
      </c>
      <c r="O197" s="1">
        <f t="shared" si="16"/>
        <v>1.08E-3</v>
      </c>
      <c r="P197" s="1">
        <f t="shared" si="17"/>
        <v>-1.6800000000000001E-3</v>
      </c>
      <c r="Q197" s="1">
        <f t="shared" si="18"/>
        <v>2.7600000000000003E-3</v>
      </c>
      <c r="R197" s="1">
        <f t="shared" si="19"/>
        <v>-2.2717559999999998E-2</v>
      </c>
    </row>
    <row r="198" spans="1:18">
      <c r="A198">
        <v>8.4550000000000001</v>
      </c>
      <c r="B198" s="1">
        <v>8.0000000000000004E-4</v>
      </c>
      <c r="C198" s="1">
        <v>1.3600000000000001E-3</v>
      </c>
      <c r="D198" s="1">
        <v>4.1600000000000002E-5</v>
      </c>
      <c r="E198" s="1">
        <v>7.1199999999999996E-5</v>
      </c>
      <c r="F198" s="1">
        <v>2.3900000000000001E-4</v>
      </c>
      <c r="G198" s="1">
        <v>4.06E-4</v>
      </c>
      <c r="H198" s="1">
        <v>2.3900000000000001E-4</v>
      </c>
      <c r="I198" s="1">
        <v>4.06E-4</v>
      </c>
      <c r="J198" s="1">
        <v>4.1600000000000002E-5</v>
      </c>
      <c r="K198" s="1">
        <v>7.1199999999999996E-5</v>
      </c>
      <c r="L198" s="1">
        <v>2.3900000000000001E-4</v>
      </c>
      <c r="M198" s="1">
        <v>4.06E-4</v>
      </c>
      <c r="N198">
        <f t="shared" si="15"/>
        <v>-8.2209999999999983</v>
      </c>
      <c r="O198" s="1">
        <f t="shared" si="16"/>
        <v>8.0000000000000004E-4</v>
      </c>
      <c r="P198" s="1">
        <f t="shared" si="17"/>
        <v>-1.3600000000000001E-3</v>
      </c>
      <c r="Q198" s="1">
        <f t="shared" si="18"/>
        <v>2.16E-3</v>
      </c>
      <c r="R198" s="1">
        <f t="shared" si="19"/>
        <v>-1.7757359999999996E-2</v>
      </c>
    </row>
    <row r="199" spans="1:18">
      <c r="A199">
        <v>8.4649999999999999</v>
      </c>
      <c r="B199" s="1">
        <v>5.4900000000000001E-4</v>
      </c>
      <c r="C199" s="1">
        <v>1.06E-3</v>
      </c>
      <c r="D199" s="1">
        <v>2.8600000000000001E-5</v>
      </c>
      <c r="E199" s="1">
        <v>5.5600000000000003E-5</v>
      </c>
      <c r="F199" s="1">
        <v>1.64E-4</v>
      </c>
      <c r="G199" s="1">
        <v>3.1700000000000001E-4</v>
      </c>
      <c r="H199" s="1">
        <v>1.64E-4</v>
      </c>
      <c r="I199" s="1">
        <v>3.1700000000000001E-4</v>
      </c>
      <c r="J199" s="1">
        <v>2.8600000000000001E-5</v>
      </c>
      <c r="K199" s="1">
        <v>5.5600000000000003E-5</v>
      </c>
      <c r="L199" s="1">
        <v>1.64E-4</v>
      </c>
      <c r="M199" s="1">
        <v>3.1700000000000001E-4</v>
      </c>
      <c r="N199">
        <f t="shared" si="15"/>
        <v>-8.2109999999999985</v>
      </c>
      <c r="O199" s="1">
        <f t="shared" si="16"/>
        <v>5.4900000000000001E-4</v>
      </c>
      <c r="P199" s="1">
        <f t="shared" si="17"/>
        <v>-1.06E-3</v>
      </c>
      <c r="Q199" s="1">
        <f t="shared" si="18"/>
        <v>1.609E-3</v>
      </c>
      <c r="R199" s="1">
        <f t="shared" si="19"/>
        <v>-1.3211498999999998E-2</v>
      </c>
    </row>
    <row r="200" spans="1:18">
      <c r="A200">
        <v>8.4749999999999996</v>
      </c>
      <c r="B200" s="1">
        <v>3.3E-4</v>
      </c>
      <c r="C200" s="1">
        <v>7.8799999999999996E-4</v>
      </c>
      <c r="D200" s="1">
        <v>1.73E-5</v>
      </c>
      <c r="E200" s="1">
        <v>4.1300000000000001E-5</v>
      </c>
      <c r="F200" s="1">
        <v>9.8599999999999998E-5</v>
      </c>
      <c r="G200" s="1">
        <v>2.3499999999999999E-4</v>
      </c>
      <c r="H200" s="1">
        <v>9.8599999999999998E-5</v>
      </c>
      <c r="I200" s="1">
        <v>2.3499999999999999E-4</v>
      </c>
      <c r="J200" s="1">
        <v>1.73E-5</v>
      </c>
      <c r="K200" s="1">
        <v>4.1300000000000001E-5</v>
      </c>
      <c r="L200" s="1">
        <v>9.8599999999999998E-5</v>
      </c>
      <c r="M200" s="1">
        <v>2.3499999999999999E-4</v>
      </c>
      <c r="N200">
        <f t="shared" si="15"/>
        <v>-8.2009999999999987</v>
      </c>
      <c r="O200" s="1">
        <f t="shared" si="16"/>
        <v>3.3E-4</v>
      </c>
      <c r="P200" s="1">
        <f t="shared" si="17"/>
        <v>-7.8799999999999996E-4</v>
      </c>
      <c r="Q200" s="1">
        <f t="shared" si="18"/>
        <v>1.1180000000000001E-3</v>
      </c>
      <c r="R200" s="1">
        <f t="shared" si="19"/>
        <v>-9.1687179999999993E-3</v>
      </c>
    </row>
    <row r="201" spans="1:18">
      <c r="A201">
        <v>8.4849999999999994</v>
      </c>
      <c r="B201" s="1">
        <v>1.46E-4</v>
      </c>
      <c r="C201" s="1">
        <v>5.4299999999999997E-4</v>
      </c>
      <c r="D201" s="1">
        <v>7.7800000000000001E-6</v>
      </c>
      <c r="E201" s="1">
        <v>2.8500000000000002E-5</v>
      </c>
      <c r="F201" s="1">
        <v>4.35E-5</v>
      </c>
      <c r="G201" s="1">
        <v>1.6200000000000001E-4</v>
      </c>
      <c r="H201" s="1">
        <v>4.35E-5</v>
      </c>
      <c r="I201" s="1">
        <v>1.6200000000000001E-4</v>
      </c>
      <c r="J201" s="1">
        <v>7.7800000000000001E-6</v>
      </c>
      <c r="K201" s="1">
        <v>2.8500000000000002E-5</v>
      </c>
      <c r="L201" s="1">
        <v>4.35E-5</v>
      </c>
      <c r="M201" s="1">
        <v>1.6200000000000001E-4</v>
      </c>
      <c r="N201">
        <f t="shared" si="15"/>
        <v>-8.1909999999999989</v>
      </c>
      <c r="O201" s="1">
        <f t="shared" si="16"/>
        <v>1.46E-4</v>
      </c>
      <c r="P201" s="1">
        <f t="shared" si="17"/>
        <v>-5.4299999999999997E-4</v>
      </c>
      <c r="Q201" s="1">
        <f t="shared" si="18"/>
        <v>6.8899999999999994E-4</v>
      </c>
      <c r="R201" s="1">
        <f t="shared" si="19"/>
        <v>-5.6435989999999991E-3</v>
      </c>
    </row>
    <row r="202" spans="1:18">
      <c r="A202">
        <v>8.4949999999999992</v>
      </c>
      <c r="B202" s="1">
        <v>-5.6899999999999997E-6</v>
      </c>
      <c r="C202" s="1">
        <v>3.3E-4</v>
      </c>
      <c r="D202" s="1">
        <v>2.7899999999999998E-8</v>
      </c>
      <c r="E202" s="1">
        <v>1.7399999999999999E-5</v>
      </c>
      <c r="F202" s="1">
        <v>-1.9199999999999998E-6</v>
      </c>
      <c r="G202" s="1">
        <v>9.8499999999999995E-5</v>
      </c>
      <c r="H202" s="1">
        <v>-1.9199999999999998E-6</v>
      </c>
      <c r="I202" s="1">
        <v>9.8499999999999995E-5</v>
      </c>
      <c r="J202" s="1">
        <v>2.7899999999999998E-8</v>
      </c>
      <c r="K202" s="1">
        <v>1.7399999999999999E-5</v>
      </c>
      <c r="L202" s="1">
        <v>-1.9199999999999998E-6</v>
      </c>
      <c r="M202" s="1">
        <v>9.8499999999999995E-5</v>
      </c>
      <c r="N202">
        <f t="shared" si="15"/>
        <v>-8.1809999999999992</v>
      </c>
      <c r="O202" s="1">
        <f t="shared" si="16"/>
        <v>-5.6899999999999997E-6</v>
      </c>
      <c r="P202" s="1">
        <f t="shared" si="17"/>
        <v>-3.3E-4</v>
      </c>
      <c r="Q202" s="1">
        <f t="shared" si="18"/>
        <v>3.2431000000000002E-4</v>
      </c>
      <c r="R202" s="1">
        <f t="shared" si="19"/>
        <v>-2.6531801099999998E-3</v>
      </c>
    </row>
    <row r="203" spans="1:18">
      <c r="A203">
        <v>8.5050000000000008</v>
      </c>
      <c r="B203" s="1">
        <v>-1.27E-4</v>
      </c>
      <c r="C203" s="1">
        <v>1.4999999999999999E-4</v>
      </c>
      <c r="D203" s="1">
        <v>-6.0700000000000003E-6</v>
      </c>
      <c r="E203" s="1">
        <v>8.0299999999999994E-6</v>
      </c>
      <c r="F203" s="1">
        <v>-3.8300000000000003E-5</v>
      </c>
      <c r="G203" s="1">
        <v>4.4700000000000002E-5</v>
      </c>
      <c r="H203" s="1">
        <v>-3.8300000000000003E-5</v>
      </c>
      <c r="I203" s="1">
        <v>4.4700000000000002E-5</v>
      </c>
      <c r="J203" s="1">
        <v>-6.0700000000000003E-6</v>
      </c>
      <c r="K203" s="1">
        <v>8.0299999999999994E-6</v>
      </c>
      <c r="L203" s="1">
        <v>-3.8300000000000003E-5</v>
      </c>
      <c r="M203" s="1">
        <v>4.4700000000000002E-5</v>
      </c>
      <c r="N203">
        <f t="shared" si="15"/>
        <v>-8.1709999999999976</v>
      </c>
      <c r="O203" s="1">
        <f t="shared" si="16"/>
        <v>-1.27E-4</v>
      </c>
      <c r="P203" s="1">
        <f t="shared" si="17"/>
        <v>-1.4999999999999999E-4</v>
      </c>
      <c r="Q203" s="1">
        <f t="shared" si="18"/>
        <v>2.299999999999999E-5</v>
      </c>
      <c r="R203" s="1">
        <f t="shared" si="19"/>
        <v>-1.8793299999999986E-4</v>
      </c>
    </row>
    <row r="204" spans="1:18">
      <c r="A204">
        <v>8.5150000000000006</v>
      </c>
      <c r="B204" s="1">
        <v>-2.2100000000000001E-4</v>
      </c>
      <c r="C204" s="1">
        <v>2.0499999999999999E-6</v>
      </c>
      <c r="D204" s="1">
        <v>-1.0699999999999999E-5</v>
      </c>
      <c r="E204" s="1">
        <v>3.77E-7</v>
      </c>
      <c r="F204" s="1">
        <v>-6.6500000000000004E-5</v>
      </c>
      <c r="G204" s="1">
        <v>4.3300000000000003E-7</v>
      </c>
      <c r="H204" s="1">
        <v>-6.6500000000000004E-5</v>
      </c>
      <c r="I204" s="1">
        <v>4.3300000000000003E-7</v>
      </c>
      <c r="J204" s="1">
        <v>-1.0699999999999999E-5</v>
      </c>
      <c r="K204" s="1">
        <v>3.77E-7</v>
      </c>
      <c r="L204" s="1">
        <v>-6.6500000000000004E-5</v>
      </c>
      <c r="M204" s="1">
        <v>4.3300000000000003E-7</v>
      </c>
      <c r="N204">
        <f t="shared" si="15"/>
        <v>-8.1609999999999978</v>
      </c>
      <c r="O204" s="1">
        <f t="shared" si="16"/>
        <v>-2.2100000000000001E-4</v>
      </c>
      <c r="P204" s="1">
        <f t="shared" si="17"/>
        <v>-2.0499999999999999E-6</v>
      </c>
      <c r="Q204" s="1">
        <f t="shared" si="18"/>
        <v>-2.1895000000000001E-4</v>
      </c>
      <c r="R204" s="1">
        <f t="shared" si="19"/>
        <v>1.7868509499999997E-3</v>
      </c>
    </row>
    <row r="205" spans="1:18">
      <c r="A205">
        <v>8.5250000000000004</v>
      </c>
      <c r="B205" s="1">
        <v>-2.92E-4</v>
      </c>
      <c r="C205" s="1">
        <v>-1.16E-4</v>
      </c>
      <c r="D205" s="1">
        <v>-1.4E-5</v>
      </c>
      <c r="E205" s="1">
        <v>-5.6500000000000001E-6</v>
      </c>
      <c r="F205" s="1">
        <v>-8.7899999999999995E-5</v>
      </c>
      <c r="G205" s="1">
        <v>-3.4999999999999997E-5</v>
      </c>
      <c r="H205" s="1">
        <v>-8.7899999999999995E-5</v>
      </c>
      <c r="I205" s="1">
        <v>-3.4999999999999997E-5</v>
      </c>
      <c r="J205" s="1">
        <v>-1.4E-5</v>
      </c>
      <c r="K205" s="1">
        <v>-5.6500000000000001E-6</v>
      </c>
      <c r="L205" s="1">
        <v>-8.7899999999999995E-5</v>
      </c>
      <c r="M205" s="1">
        <v>-3.4999999999999997E-5</v>
      </c>
      <c r="N205">
        <f t="shared" si="15"/>
        <v>-8.150999999999998</v>
      </c>
      <c r="O205" s="1">
        <f t="shared" si="16"/>
        <v>-2.92E-4</v>
      </c>
      <c r="P205" s="1">
        <f t="shared" si="17"/>
        <v>1.16E-4</v>
      </c>
      <c r="Q205" s="1">
        <f t="shared" si="18"/>
        <v>-4.08E-4</v>
      </c>
      <c r="R205" s="1">
        <f t="shared" si="19"/>
        <v>3.325607999999999E-3</v>
      </c>
    </row>
    <row r="206" spans="1:18">
      <c r="A206">
        <v>8.5350000000000001</v>
      </c>
      <c r="B206" s="1">
        <v>-3.4299999999999999E-4</v>
      </c>
      <c r="C206" s="1">
        <v>-2.0799999999999999E-4</v>
      </c>
      <c r="D206" s="1">
        <v>-1.6099999999999998E-5</v>
      </c>
      <c r="E206" s="1">
        <v>-1.0200000000000001E-5</v>
      </c>
      <c r="F206" s="1">
        <v>-1.0399999999999999E-4</v>
      </c>
      <c r="G206" s="1">
        <v>-6.2500000000000001E-5</v>
      </c>
      <c r="H206" s="1">
        <v>-1.0399999999999999E-4</v>
      </c>
      <c r="I206" s="1">
        <v>-6.2500000000000001E-5</v>
      </c>
      <c r="J206" s="1">
        <v>-1.6099999999999998E-5</v>
      </c>
      <c r="K206" s="1">
        <v>-1.0200000000000001E-5</v>
      </c>
      <c r="L206" s="1">
        <v>-1.0399999999999999E-4</v>
      </c>
      <c r="M206" s="1">
        <v>-6.2500000000000001E-5</v>
      </c>
      <c r="N206">
        <f t="shared" si="15"/>
        <v>-8.1409999999999982</v>
      </c>
      <c r="O206" s="1">
        <f t="shared" si="16"/>
        <v>-3.4299999999999999E-4</v>
      </c>
      <c r="P206" s="1">
        <f t="shared" si="17"/>
        <v>2.0799999999999999E-4</v>
      </c>
      <c r="Q206" s="1">
        <f t="shared" si="18"/>
        <v>-5.5099999999999995E-4</v>
      </c>
      <c r="R206" s="1">
        <f t="shared" si="19"/>
        <v>4.4856909999999982E-3</v>
      </c>
    </row>
    <row r="207" spans="1:18">
      <c r="A207">
        <v>8.5449999999999999</v>
      </c>
      <c r="B207" s="1">
        <v>-3.79E-4</v>
      </c>
      <c r="C207" s="1">
        <v>-2.7700000000000001E-4</v>
      </c>
      <c r="D207" s="1">
        <v>-1.7399999999999999E-5</v>
      </c>
      <c r="E207" s="1">
        <v>-1.3499999999999999E-5</v>
      </c>
      <c r="F207" s="1">
        <v>-1.15E-4</v>
      </c>
      <c r="G207" s="1">
        <v>-8.3300000000000005E-5</v>
      </c>
      <c r="H207" s="1">
        <v>-1.15E-4</v>
      </c>
      <c r="I207" s="1">
        <v>-8.3300000000000005E-5</v>
      </c>
      <c r="J207" s="1">
        <v>-1.7399999999999999E-5</v>
      </c>
      <c r="K207" s="1">
        <v>-1.3499999999999999E-5</v>
      </c>
      <c r="L207" s="1">
        <v>-1.15E-4</v>
      </c>
      <c r="M207" s="1">
        <v>-8.3300000000000005E-5</v>
      </c>
      <c r="N207">
        <f t="shared" si="15"/>
        <v>-8.1309999999999985</v>
      </c>
      <c r="O207" s="1">
        <f t="shared" si="16"/>
        <v>-3.79E-4</v>
      </c>
      <c r="P207" s="1">
        <f t="shared" si="17"/>
        <v>2.7700000000000001E-4</v>
      </c>
      <c r="Q207" s="1">
        <f t="shared" si="18"/>
        <v>-6.5600000000000001E-4</v>
      </c>
      <c r="R207" s="1">
        <f t="shared" si="19"/>
        <v>5.3339359999999992E-3</v>
      </c>
    </row>
    <row r="208" spans="1:18">
      <c r="A208">
        <v>8.5549999999999997</v>
      </c>
      <c r="B208" s="1">
        <v>-4.0200000000000001E-4</v>
      </c>
      <c r="C208" s="1">
        <v>-3.2600000000000001E-4</v>
      </c>
      <c r="D208" s="1">
        <v>-1.7900000000000001E-5</v>
      </c>
      <c r="E208" s="1">
        <v>-1.56E-5</v>
      </c>
      <c r="F208" s="1">
        <v>-1.22E-4</v>
      </c>
      <c r="G208" s="1">
        <v>-9.8300000000000004E-5</v>
      </c>
      <c r="H208" s="1">
        <v>-1.22E-4</v>
      </c>
      <c r="I208" s="1">
        <v>-9.8300000000000004E-5</v>
      </c>
      <c r="J208" s="1">
        <v>-1.7900000000000001E-5</v>
      </c>
      <c r="K208" s="1">
        <v>-1.56E-5</v>
      </c>
      <c r="L208" s="1">
        <v>-1.22E-4</v>
      </c>
      <c r="M208" s="1">
        <v>-9.8300000000000004E-5</v>
      </c>
      <c r="N208">
        <f t="shared" si="15"/>
        <v>-8.1209999999999987</v>
      </c>
      <c r="O208" s="1">
        <f t="shared" si="16"/>
        <v>-4.0200000000000001E-4</v>
      </c>
      <c r="P208" s="1">
        <f t="shared" si="17"/>
        <v>3.2600000000000001E-4</v>
      </c>
      <c r="Q208" s="1">
        <f t="shared" si="18"/>
        <v>-7.2800000000000002E-4</v>
      </c>
      <c r="R208" s="1">
        <f t="shared" si="19"/>
        <v>5.9120879999999994E-3</v>
      </c>
    </row>
    <row r="209" spans="1:18">
      <c r="A209">
        <v>8.5649999999999995</v>
      </c>
      <c r="B209" s="1">
        <v>-4.1599999999999997E-4</v>
      </c>
      <c r="C209" s="1">
        <v>-3.6000000000000002E-4</v>
      </c>
      <c r="D209" s="1">
        <v>-1.77E-5</v>
      </c>
      <c r="E209" s="1">
        <v>-1.6900000000000001E-5</v>
      </c>
      <c r="F209" s="1">
        <v>-1.27E-4</v>
      </c>
      <c r="G209" s="1">
        <v>-1.0900000000000001E-4</v>
      </c>
      <c r="H209" s="1">
        <v>-1.27E-4</v>
      </c>
      <c r="I209" s="1">
        <v>-1.0900000000000001E-4</v>
      </c>
      <c r="J209" s="1">
        <v>-1.77E-5</v>
      </c>
      <c r="K209" s="1">
        <v>-1.6900000000000001E-5</v>
      </c>
      <c r="L209" s="1">
        <v>-1.27E-4</v>
      </c>
      <c r="M209" s="1">
        <v>-1.0900000000000001E-4</v>
      </c>
      <c r="N209">
        <f t="shared" si="15"/>
        <v>-8.1109999999999989</v>
      </c>
      <c r="O209" s="1">
        <f t="shared" si="16"/>
        <v>-4.1599999999999997E-4</v>
      </c>
      <c r="P209" s="1">
        <f t="shared" si="17"/>
        <v>3.6000000000000002E-4</v>
      </c>
      <c r="Q209" s="1">
        <f t="shared" si="18"/>
        <v>-7.76E-4</v>
      </c>
      <c r="R209" s="1">
        <f t="shared" si="19"/>
        <v>6.2941359999999988E-3</v>
      </c>
    </row>
    <row r="210" spans="1:18">
      <c r="A210">
        <v>8.5749999999999993</v>
      </c>
      <c r="B210" s="1">
        <v>-4.2200000000000001E-4</v>
      </c>
      <c r="C210" s="1">
        <v>-3.8200000000000002E-4</v>
      </c>
      <c r="D210" s="1">
        <v>-1.7E-5</v>
      </c>
      <c r="E210" s="1">
        <v>-1.7399999999999999E-5</v>
      </c>
      <c r="F210" s="1">
        <v>-1.2899999999999999E-4</v>
      </c>
      <c r="G210" s="1">
        <v>-1.16E-4</v>
      </c>
      <c r="H210" s="1">
        <v>-1.2899999999999999E-4</v>
      </c>
      <c r="I210" s="1">
        <v>-1.16E-4</v>
      </c>
      <c r="J210" s="1">
        <v>-1.7E-5</v>
      </c>
      <c r="K210" s="1">
        <v>-1.7399999999999999E-5</v>
      </c>
      <c r="L210" s="1">
        <v>-1.2899999999999999E-4</v>
      </c>
      <c r="M210" s="1">
        <v>-1.16E-4</v>
      </c>
      <c r="N210">
        <f t="shared" si="15"/>
        <v>-8.1009999999999991</v>
      </c>
      <c r="O210" s="1">
        <f t="shared" si="16"/>
        <v>-4.2200000000000001E-4</v>
      </c>
      <c r="P210" s="1">
        <f t="shared" si="17"/>
        <v>3.8200000000000002E-4</v>
      </c>
      <c r="Q210" s="1">
        <f t="shared" si="18"/>
        <v>-8.0400000000000003E-4</v>
      </c>
      <c r="R210" s="1">
        <f t="shared" si="19"/>
        <v>6.5132039999999999E-3</v>
      </c>
    </row>
    <row r="211" spans="1:18">
      <c r="A211">
        <v>8.5850000000000009</v>
      </c>
      <c r="B211" s="1">
        <v>-4.2099999999999999E-4</v>
      </c>
      <c r="C211" s="1">
        <v>-3.9399999999999998E-4</v>
      </c>
      <c r="D211" s="1">
        <v>-1.59E-5</v>
      </c>
      <c r="E211" s="1">
        <v>-1.73E-5</v>
      </c>
      <c r="F211" s="1">
        <v>-1.2999999999999999E-4</v>
      </c>
      <c r="G211" s="1">
        <v>-1.2E-4</v>
      </c>
      <c r="H211" s="1">
        <v>-1.2999999999999999E-4</v>
      </c>
      <c r="I211" s="1">
        <v>-1.2E-4</v>
      </c>
      <c r="J211" s="1">
        <v>-1.59E-5</v>
      </c>
      <c r="K211" s="1">
        <v>-1.73E-5</v>
      </c>
      <c r="L211" s="1">
        <v>-1.2999999999999999E-4</v>
      </c>
      <c r="M211" s="1">
        <v>-1.2E-4</v>
      </c>
      <c r="N211">
        <f t="shared" si="15"/>
        <v>-8.0909999999999975</v>
      </c>
      <c r="O211" s="1">
        <f t="shared" si="16"/>
        <v>-4.2099999999999999E-4</v>
      </c>
      <c r="P211" s="1">
        <f t="shared" si="17"/>
        <v>3.9399999999999998E-4</v>
      </c>
      <c r="Q211" s="1">
        <f t="shared" si="18"/>
        <v>-8.1499999999999997E-4</v>
      </c>
      <c r="R211" s="1">
        <f t="shared" si="19"/>
        <v>6.5941649999999973E-3</v>
      </c>
    </row>
    <row r="212" spans="1:18">
      <c r="A212">
        <v>8.5950000000000006</v>
      </c>
      <c r="B212" s="1">
        <v>-4.1399999999999998E-4</v>
      </c>
      <c r="C212" s="1">
        <v>-3.9899999999999999E-4</v>
      </c>
      <c r="D212" s="1">
        <v>-1.43E-5</v>
      </c>
      <c r="E212" s="1">
        <v>-1.66E-5</v>
      </c>
      <c r="F212" s="1">
        <v>-1.2799999999999999E-4</v>
      </c>
      <c r="G212" s="1">
        <v>-1.22E-4</v>
      </c>
      <c r="H212" s="1">
        <v>-1.2799999999999999E-4</v>
      </c>
      <c r="I212" s="1">
        <v>-1.22E-4</v>
      </c>
      <c r="J212" s="1">
        <v>-1.43E-5</v>
      </c>
      <c r="K212" s="1">
        <v>-1.66E-5</v>
      </c>
      <c r="L212" s="1">
        <v>-1.2799999999999999E-4</v>
      </c>
      <c r="M212" s="1">
        <v>-1.22E-4</v>
      </c>
      <c r="N212">
        <f t="shared" si="15"/>
        <v>-8.0809999999999977</v>
      </c>
      <c r="O212" s="1">
        <f t="shared" si="16"/>
        <v>-4.1399999999999998E-4</v>
      </c>
      <c r="P212" s="1">
        <f t="shared" si="17"/>
        <v>3.9899999999999999E-4</v>
      </c>
      <c r="Q212" s="1">
        <f t="shared" si="18"/>
        <v>-8.1299999999999992E-4</v>
      </c>
      <c r="R212" s="1">
        <f t="shared" si="19"/>
        <v>6.5698529999999979E-3</v>
      </c>
    </row>
    <row r="213" spans="1:18">
      <c r="A213">
        <v>8.6050000000000004</v>
      </c>
      <c r="B213" s="1">
        <v>-3.9800000000000002E-4</v>
      </c>
      <c r="C213" s="1">
        <v>-3.9599999999999998E-4</v>
      </c>
      <c r="D213" s="1">
        <v>-1.2300000000000001E-5</v>
      </c>
      <c r="E213" s="1">
        <v>-1.5500000000000001E-5</v>
      </c>
      <c r="F213" s="1">
        <v>-1.25E-4</v>
      </c>
      <c r="G213" s="1">
        <v>-1.22E-4</v>
      </c>
      <c r="H213" s="1">
        <v>-1.25E-4</v>
      </c>
      <c r="I213" s="1">
        <v>-1.22E-4</v>
      </c>
      <c r="J213" s="1">
        <v>-1.2300000000000001E-5</v>
      </c>
      <c r="K213" s="1">
        <v>-1.5500000000000001E-5</v>
      </c>
      <c r="L213" s="1">
        <v>-1.25E-4</v>
      </c>
      <c r="M213" s="1">
        <v>-1.22E-4</v>
      </c>
      <c r="N213">
        <f t="shared" si="15"/>
        <v>-8.070999999999998</v>
      </c>
      <c r="O213" s="1">
        <f t="shared" si="16"/>
        <v>-3.9800000000000002E-4</v>
      </c>
      <c r="P213" s="1">
        <f t="shared" si="17"/>
        <v>3.9599999999999998E-4</v>
      </c>
      <c r="Q213" s="1">
        <f t="shared" si="18"/>
        <v>-7.94E-4</v>
      </c>
      <c r="R213" s="1">
        <f t="shared" si="19"/>
        <v>6.4083739999999988E-3</v>
      </c>
    </row>
    <row r="214" spans="1:18">
      <c r="A214">
        <v>8.6150000000000002</v>
      </c>
      <c r="B214" s="1">
        <v>-3.7399999999999998E-4</v>
      </c>
      <c r="C214" s="1">
        <v>-3.8699999999999997E-4</v>
      </c>
      <c r="D214" s="1">
        <v>-9.7599999999999997E-6</v>
      </c>
      <c r="E214" s="1">
        <v>-1.4E-5</v>
      </c>
      <c r="F214" s="1">
        <v>-1.18E-4</v>
      </c>
      <c r="G214" s="1">
        <v>-1.2E-4</v>
      </c>
      <c r="H214" s="1">
        <v>-1.18E-4</v>
      </c>
      <c r="I214" s="1">
        <v>-1.2E-4</v>
      </c>
      <c r="J214" s="1">
        <v>-9.7599999999999997E-6</v>
      </c>
      <c r="K214" s="1">
        <v>-1.4E-5</v>
      </c>
      <c r="L214" s="1">
        <v>-1.18E-4</v>
      </c>
      <c r="M214" s="1">
        <v>-1.2E-4</v>
      </c>
      <c r="N214">
        <f t="shared" si="15"/>
        <v>-8.0609999999999982</v>
      </c>
      <c r="O214" s="1">
        <f t="shared" si="16"/>
        <v>-3.7399999999999998E-4</v>
      </c>
      <c r="P214" s="1">
        <f t="shared" si="17"/>
        <v>3.8699999999999997E-4</v>
      </c>
      <c r="Q214" s="1">
        <f t="shared" si="18"/>
        <v>-7.6099999999999996E-4</v>
      </c>
      <c r="R214" s="1">
        <f t="shared" si="19"/>
        <v>6.1344209999999984E-3</v>
      </c>
    </row>
    <row r="215" spans="1:18">
      <c r="A215">
        <v>8.625</v>
      </c>
      <c r="B215" s="1">
        <v>-3.3799999999999998E-4</v>
      </c>
      <c r="C215" s="1">
        <v>-3.7100000000000002E-4</v>
      </c>
      <c r="D215" s="1">
        <v>-6.72E-6</v>
      </c>
      <c r="E215" s="1">
        <v>-1.2E-5</v>
      </c>
      <c r="F215" s="1">
        <v>-1.08E-4</v>
      </c>
      <c r="G215" s="1">
        <v>-1.16E-4</v>
      </c>
      <c r="H215" s="1">
        <v>-1.08E-4</v>
      </c>
      <c r="I215" s="1">
        <v>-1.16E-4</v>
      </c>
      <c r="J215" s="1">
        <v>-6.72E-6</v>
      </c>
      <c r="K215" s="1">
        <v>-1.2E-5</v>
      </c>
      <c r="L215" s="1">
        <v>-1.08E-4</v>
      </c>
      <c r="M215" s="1">
        <v>-1.16E-4</v>
      </c>
      <c r="N215">
        <f t="shared" si="15"/>
        <v>-8.0509999999999984</v>
      </c>
      <c r="O215" s="1">
        <f t="shared" si="16"/>
        <v>-3.3799999999999998E-4</v>
      </c>
      <c r="P215" s="1">
        <f t="shared" si="17"/>
        <v>3.7100000000000002E-4</v>
      </c>
      <c r="Q215" s="1">
        <f t="shared" si="18"/>
        <v>-7.0899999999999999E-4</v>
      </c>
      <c r="R215" s="1">
        <f t="shared" si="19"/>
        <v>5.7081589999999991E-3</v>
      </c>
    </row>
    <row r="216" spans="1:18">
      <c r="A216">
        <v>8.6349999999999998</v>
      </c>
      <c r="B216" s="1">
        <v>-2.8800000000000001E-4</v>
      </c>
      <c r="C216" s="1">
        <v>-3.4600000000000001E-4</v>
      </c>
      <c r="D216" s="1">
        <v>-3.1300000000000001E-6</v>
      </c>
      <c r="E216" s="1">
        <v>-9.55E-6</v>
      </c>
      <c r="F216" s="1">
        <v>-9.3999999999999994E-5</v>
      </c>
      <c r="G216" s="1">
        <v>-1.0900000000000001E-4</v>
      </c>
      <c r="H216" s="1">
        <v>-9.3999999999999994E-5</v>
      </c>
      <c r="I216" s="1">
        <v>-1.0900000000000001E-4</v>
      </c>
      <c r="J216" s="1">
        <v>-3.1300000000000001E-6</v>
      </c>
      <c r="K216" s="1">
        <v>-9.55E-6</v>
      </c>
      <c r="L216" s="1">
        <v>-9.3999999999999994E-5</v>
      </c>
      <c r="M216" s="1">
        <v>-1.0900000000000001E-4</v>
      </c>
      <c r="N216">
        <f t="shared" si="15"/>
        <v>-8.0409999999999986</v>
      </c>
      <c r="O216" s="1">
        <f t="shared" si="16"/>
        <v>-2.8800000000000001E-4</v>
      </c>
      <c r="P216" s="1">
        <f t="shared" si="17"/>
        <v>3.4600000000000001E-4</v>
      </c>
      <c r="Q216" s="1">
        <f t="shared" si="18"/>
        <v>-6.3400000000000001E-4</v>
      </c>
      <c r="R216" s="1">
        <f t="shared" si="19"/>
        <v>5.0979939999999989E-3</v>
      </c>
    </row>
    <row r="217" spans="1:18">
      <c r="A217">
        <v>8.6449999999999996</v>
      </c>
      <c r="B217" s="1">
        <v>-2.2000000000000001E-4</v>
      </c>
      <c r="C217" s="1">
        <v>-3.1100000000000002E-4</v>
      </c>
      <c r="D217" s="1">
        <v>1.04E-6</v>
      </c>
      <c r="E217" s="1">
        <v>-6.5799999999999997E-6</v>
      </c>
      <c r="F217" s="1">
        <v>-7.3999999999999996E-5</v>
      </c>
      <c r="G217" s="1">
        <v>-9.9099999999999996E-5</v>
      </c>
      <c r="H217" s="1">
        <v>-7.3999999999999996E-5</v>
      </c>
      <c r="I217" s="1">
        <v>-9.9099999999999996E-5</v>
      </c>
      <c r="J217" s="1">
        <v>1.04E-6</v>
      </c>
      <c r="K217" s="1">
        <v>-6.5799999999999997E-6</v>
      </c>
      <c r="L217" s="1">
        <v>-7.3999999999999996E-5</v>
      </c>
      <c r="M217" s="1">
        <v>-9.9099999999999996E-5</v>
      </c>
      <c r="N217">
        <f t="shared" si="15"/>
        <v>-8.0309999999999988</v>
      </c>
      <c r="O217" s="1">
        <f t="shared" si="16"/>
        <v>-2.2000000000000001E-4</v>
      </c>
      <c r="P217" s="1">
        <f t="shared" si="17"/>
        <v>3.1100000000000002E-4</v>
      </c>
      <c r="Q217" s="1">
        <f t="shared" si="18"/>
        <v>-5.31E-4</v>
      </c>
      <c r="R217" s="1">
        <f t="shared" si="19"/>
        <v>4.2644609999999998E-3</v>
      </c>
    </row>
    <row r="218" spans="1:18">
      <c r="A218">
        <v>8.6549999999999994</v>
      </c>
      <c r="B218" s="1">
        <v>-1.2999999999999999E-4</v>
      </c>
      <c r="C218" s="1">
        <v>-2.6200000000000003E-4</v>
      </c>
      <c r="D218" s="1">
        <v>5.7899999999999996E-6</v>
      </c>
      <c r="E218" s="1">
        <v>-3.0699999999999998E-6</v>
      </c>
      <c r="F218" s="1">
        <v>-4.7200000000000002E-5</v>
      </c>
      <c r="G218" s="1">
        <v>-8.5199999999999997E-5</v>
      </c>
      <c r="H218" s="1">
        <v>-4.7200000000000002E-5</v>
      </c>
      <c r="I218" s="1">
        <v>-8.5199999999999997E-5</v>
      </c>
      <c r="J218" s="1">
        <v>5.7899999999999996E-6</v>
      </c>
      <c r="K218" s="1">
        <v>-3.0699999999999998E-6</v>
      </c>
      <c r="L218" s="1">
        <v>-4.7200000000000002E-5</v>
      </c>
      <c r="M218" s="1">
        <v>-8.5199999999999997E-5</v>
      </c>
      <c r="N218">
        <f t="shared" si="15"/>
        <v>-8.020999999999999</v>
      </c>
      <c r="O218" s="1">
        <f t="shared" si="16"/>
        <v>-1.2999999999999999E-4</v>
      </c>
      <c r="P218" s="1">
        <f t="shared" si="17"/>
        <v>2.6200000000000003E-4</v>
      </c>
      <c r="Q218" s="1">
        <f t="shared" si="18"/>
        <v>-3.9199999999999999E-4</v>
      </c>
      <c r="R218" s="1">
        <f t="shared" si="19"/>
        <v>3.1442319999999994E-3</v>
      </c>
    </row>
    <row r="219" spans="1:18">
      <c r="A219">
        <v>8.6649999999999991</v>
      </c>
      <c r="B219" s="1">
        <v>-1.36E-5</v>
      </c>
      <c r="C219" s="1">
        <v>-1.9699999999999999E-4</v>
      </c>
      <c r="D219" s="1">
        <v>1.11E-5</v>
      </c>
      <c r="E219" s="1">
        <v>1.0100000000000001E-6</v>
      </c>
      <c r="F219" s="1">
        <v>-1.19E-5</v>
      </c>
      <c r="G219" s="1">
        <v>-6.6299999999999999E-5</v>
      </c>
      <c r="H219" s="1">
        <v>-1.19E-5</v>
      </c>
      <c r="I219" s="1">
        <v>-6.6299999999999999E-5</v>
      </c>
      <c r="J219" s="1">
        <v>1.11E-5</v>
      </c>
      <c r="K219" s="1">
        <v>1.0100000000000001E-6</v>
      </c>
      <c r="L219" s="1">
        <v>-1.19E-5</v>
      </c>
      <c r="M219" s="1">
        <v>-6.6299999999999999E-5</v>
      </c>
      <c r="N219">
        <f t="shared" si="15"/>
        <v>-8.0109999999999992</v>
      </c>
      <c r="O219" s="1">
        <f t="shared" si="16"/>
        <v>-1.36E-5</v>
      </c>
      <c r="P219" s="1">
        <f t="shared" si="17"/>
        <v>1.9699999999999999E-4</v>
      </c>
      <c r="Q219" s="1">
        <f t="shared" si="18"/>
        <v>-2.106E-4</v>
      </c>
      <c r="R219" s="1">
        <f t="shared" si="19"/>
        <v>1.6871165999999998E-3</v>
      </c>
    </row>
    <row r="220" spans="1:18">
      <c r="A220">
        <v>8.6750000000000007</v>
      </c>
      <c r="B220" s="1">
        <v>1.34E-4</v>
      </c>
      <c r="C220" s="1">
        <v>-1.13E-4</v>
      </c>
      <c r="D220" s="1">
        <v>1.6900000000000001E-5</v>
      </c>
      <c r="E220" s="1">
        <v>5.66E-6</v>
      </c>
      <c r="F220" s="1">
        <v>3.3399999999999999E-5</v>
      </c>
      <c r="G220" s="1">
        <v>-4.1300000000000001E-5</v>
      </c>
      <c r="H220" s="1">
        <v>3.3399999999999999E-5</v>
      </c>
      <c r="I220" s="1">
        <v>-4.1300000000000001E-5</v>
      </c>
      <c r="J220" s="1">
        <v>1.6900000000000001E-5</v>
      </c>
      <c r="K220" s="1">
        <v>5.66E-6</v>
      </c>
      <c r="L220" s="1">
        <v>3.3399999999999999E-5</v>
      </c>
      <c r="M220" s="1">
        <v>-4.1300000000000001E-5</v>
      </c>
      <c r="N220">
        <f t="shared" si="15"/>
        <v>-8.0009999999999977</v>
      </c>
      <c r="O220" s="1">
        <f t="shared" si="16"/>
        <v>1.34E-4</v>
      </c>
      <c r="P220" s="1">
        <f t="shared" si="17"/>
        <v>1.13E-4</v>
      </c>
      <c r="Q220" s="1">
        <f t="shared" si="18"/>
        <v>2.1000000000000009E-5</v>
      </c>
      <c r="R220" s="1">
        <f t="shared" si="19"/>
        <v>-1.6802100000000002E-4</v>
      </c>
    </row>
    <row r="221" spans="1:18">
      <c r="A221">
        <v>8.6850000000000005</v>
      </c>
      <c r="B221" s="1">
        <v>3.1700000000000001E-4</v>
      </c>
      <c r="C221" s="1">
        <v>-5.0900000000000004E-6</v>
      </c>
      <c r="D221" s="1">
        <v>2.3E-5</v>
      </c>
      <c r="E221" s="1">
        <v>1.0900000000000001E-5</v>
      </c>
      <c r="F221" s="1">
        <v>9.0400000000000002E-5</v>
      </c>
      <c r="G221" s="1">
        <v>-8.9299999999999992E-6</v>
      </c>
      <c r="H221" s="1">
        <v>9.0400000000000002E-5</v>
      </c>
      <c r="I221" s="1">
        <v>-8.9299999999999992E-6</v>
      </c>
      <c r="J221" s="1">
        <v>2.3E-5</v>
      </c>
      <c r="K221" s="1">
        <v>1.0900000000000001E-5</v>
      </c>
      <c r="L221" s="1">
        <v>9.0400000000000002E-5</v>
      </c>
      <c r="M221" s="1">
        <v>-8.9299999999999992E-6</v>
      </c>
      <c r="N221">
        <f t="shared" si="15"/>
        <v>-7.9909999999999979</v>
      </c>
      <c r="O221" s="1">
        <f t="shared" si="16"/>
        <v>3.1700000000000001E-4</v>
      </c>
      <c r="P221" s="1">
        <f t="shared" si="17"/>
        <v>5.0900000000000004E-6</v>
      </c>
      <c r="Q221" s="1">
        <f t="shared" si="18"/>
        <v>3.1190999999999999E-4</v>
      </c>
      <c r="R221" s="1">
        <f t="shared" si="19"/>
        <v>-2.4924728099999993E-3</v>
      </c>
    </row>
    <row r="222" spans="1:18">
      <c r="A222">
        <v>8.6950000000000003</v>
      </c>
      <c r="B222" s="1">
        <v>5.4199999999999995E-4</v>
      </c>
      <c r="C222" s="1">
        <v>1.2999999999999999E-4</v>
      </c>
      <c r="D222" s="1">
        <v>2.94E-5</v>
      </c>
      <c r="E222" s="1">
        <v>1.6500000000000001E-5</v>
      </c>
      <c r="F222" s="1">
        <v>1.6100000000000001E-4</v>
      </c>
      <c r="G222" s="1">
        <v>3.2199999999999997E-5</v>
      </c>
      <c r="H222" s="1">
        <v>1.6100000000000001E-4</v>
      </c>
      <c r="I222" s="1">
        <v>3.2199999999999997E-5</v>
      </c>
      <c r="J222" s="1">
        <v>2.94E-5</v>
      </c>
      <c r="K222" s="1">
        <v>1.6500000000000001E-5</v>
      </c>
      <c r="L222" s="1">
        <v>1.6100000000000001E-4</v>
      </c>
      <c r="M222" s="1">
        <v>3.2199999999999997E-5</v>
      </c>
      <c r="N222">
        <f t="shared" si="15"/>
        <v>-7.9809999999999981</v>
      </c>
      <c r="O222" s="1">
        <f t="shared" si="16"/>
        <v>5.4199999999999995E-4</v>
      </c>
      <c r="P222" s="1">
        <f t="shared" si="17"/>
        <v>-1.2999999999999999E-4</v>
      </c>
      <c r="Q222" s="1">
        <f t="shared" si="18"/>
        <v>6.7199999999999996E-4</v>
      </c>
      <c r="R222" s="1">
        <f t="shared" si="19"/>
        <v>-5.3632319999999982E-3</v>
      </c>
    </row>
    <row r="223" spans="1:18">
      <c r="A223">
        <v>8.7050000000000001</v>
      </c>
      <c r="B223" s="1">
        <v>8.1400000000000005E-4</v>
      </c>
      <c r="C223" s="1">
        <v>2.9599999999999998E-4</v>
      </c>
      <c r="D223" s="1">
        <v>3.5899999999999998E-5</v>
      </c>
      <c r="E223" s="1">
        <v>2.2500000000000001E-5</v>
      </c>
      <c r="F223" s="1">
        <v>2.4699999999999999E-4</v>
      </c>
      <c r="G223" s="1">
        <v>8.3599999999999999E-5</v>
      </c>
      <c r="H223" s="1">
        <v>2.4699999999999999E-4</v>
      </c>
      <c r="I223" s="1">
        <v>8.3599999999999999E-5</v>
      </c>
      <c r="J223" s="1">
        <v>3.5899999999999998E-5</v>
      </c>
      <c r="K223" s="1">
        <v>2.2500000000000001E-5</v>
      </c>
      <c r="L223" s="1">
        <v>2.4699999999999999E-4</v>
      </c>
      <c r="M223" s="1">
        <v>8.3599999999999999E-5</v>
      </c>
      <c r="N223">
        <f t="shared" si="15"/>
        <v>-7.9709999999999983</v>
      </c>
      <c r="O223" s="1">
        <f t="shared" si="16"/>
        <v>8.1400000000000005E-4</v>
      </c>
      <c r="P223" s="1">
        <f t="shared" si="17"/>
        <v>-2.9599999999999998E-4</v>
      </c>
      <c r="Q223" s="1">
        <f t="shared" si="18"/>
        <v>1.1100000000000001E-3</v>
      </c>
      <c r="R223" s="1">
        <f t="shared" si="19"/>
        <v>-8.8478099999999994E-3</v>
      </c>
    </row>
    <row r="224" spans="1:18">
      <c r="A224">
        <v>8.7149999999999999</v>
      </c>
      <c r="B224" s="1">
        <v>1.14E-3</v>
      </c>
      <c r="C224" s="1">
        <v>4.9799999999999996E-4</v>
      </c>
      <c r="D224" s="1">
        <v>4.2400000000000001E-5</v>
      </c>
      <c r="E224" s="1">
        <v>2.8799999999999999E-5</v>
      </c>
      <c r="F224" s="1">
        <v>3.5100000000000002E-4</v>
      </c>
      <c r="G224" s="1">
        <v>1.47E-4</v>
      </c>
      <c r="H224" s="1">
        <v>3.5100000000000002E-4</v>
      </c>
      <c r="I224" s="1">
        <v>1.47E-4</v>
      </c>
      <c r="J224" s="1">
        <v>4.2400000000000001E-5</v>
      </c>
      <c r="K224" s="1">
        <v>2.8799999999999999E-5</v>
      </c>
      <c r="L224" s="1">
        <v>3.5100000000000002E-4</v>
      </c>
      <c r="M224" s="1">
        <v>1.47E-4</v>
      </c>
      <c r="N224">
        <f t="shared" si="15"/>
        <v>-7.9609999999999985</v>
      </c>
      <c r="O224" s="1">
        <f t="shared" si="16"/>
        <v>1.14E-3</v>
      </c>
      <c r="P224" s="1">
        <f t="shared" si="17"/>
        <v>-4.9799999999999996E-4</v>
      </c>
      <c r="Q224" s="1">
        <f t="shared" si="18"/>
        <v>1.6379999999999999E-3</v>
      </c>
      <c r="R224" s="1">
        <f t="shared" si="19"/>
        <v>-1.3040117999999996E-2</v>
      </c>
    </row>
    <row r="225" spans="1:18">
      <c r="A225">
        <v>8.7249999999999996</v>
      </c>
      <c r="B225" s="1">
        <v>1.5200000000000001E-3</v>
      </c>
      <c r="C225" s="1">
        <v>7.4100000000000001E-4</v>
      </c>
      <c r="D225" s="1">
        <v>4.8600000000000002E-5</v>
      </c>
      <c r="E225" s="1">
        <v>3.5200000000000002E-5</v>
      </c>
      <c r="F225" s="1">
        <v>4.7399999999999997E-4</v>
      </c>
      <c r="G225" s="1">
        <v>2.24E-4</v>
      </c>
      <c r="H225" s="1">
        <v>4.7399999999999997E-4</v>
      </c>
      <c r="I225" s="1">
        <v>2.24E-4</v>
      </c>
      <c r="J225" s="1">
        <v>4.8600000000000002E-5</v>
      </c>
      <c r="K225" s="1">
        <v>3.5200000000000002E-5</v>
      </c>
      <c r="L225" s="1">
        <v>4.7399999999999997E-4</v>
      </c>
      <c r="M225" s="1">
        <v>2.24E-4</v>
      </c>
      <c r="N225">
        <f t="shared" si="15"/>
        <v>-7.9509999999999987</v>
      </c>
      <c r="O225" s="1">
        <f t="shared" si="16"/>
        <v>1.5200000000000001E-3</v>
      </c>
      <c r="P225" s="1">
        <f t="shared" si="17"/>
        <v>-7.4100000000000001E-4</v>
      </c>
      <c r="Q225" s="1">
        <f t="shared" si="18"/>
        <v>2.261E-3</v>
      </c>
      <c r="R225" s="1">
        <f t="shared" si="19"/>
        <v>-1.7977210999999996E-2</v>
      </c>
    </row>
    <row r="226" spans="1:18">
      <c r="A226">
        <v>8.7349999999999994</v>
      </c>
      <c r="B226" s="1">
        <v>1.9599999999999999E-3</v>
      </c>
      <c r="C226" s="1">
        <v>1.0300000000000001E-3</v>
      </c>
      <c r="D226" s="1">
        <v>5.4599999999999999E-5</v>
      </c>
      <c r="E226" s="1">
        <v>4.1499999999999999E-5</v>
      </c>
      <c r="F226" s="1">
        <v>6.1799999999999995E-4</v>
      </c>
      <c r="G226" s="1">
        <v>3.1599999999999998E-4</v>
      </c>
      <c r="H226" s="1">
        <v>6.1799999999999995E-4</v>
      </c>
      <c r="I226" s="1">
        <v>3.1599999999999998E-4</v>
      </c>
      <c r="J226" s="1">
        <v>5.4599999999999999E-5</v>
      </c>
      <c r="K226" s="1">
        <v>4.1499999999999999E-5</v>
      </c>
      <c r="L226" s="1">
        <v>6.1799999999999995E-4</v>
      </c>
      <c r="M226" s="1">
        <v>3.1599999999999998E-4</v>
      </c>
      <c r="N226">
        <f t="shared" si="15"/>
        <v>-7.9409999999999989</v>
      </c>
      <c r="O226" s="1">
        <f t="shared" si="16"/>
        <v>1.9599999999999999E-3</v>
      </c>
      <c r="P226" s="1">
        <f t="shared" si="17"/>
        <v>-1.0300000000000001E-3</v>
      </c>
      <c r="Q226" s="1">
        <f t="shared" si="18"/>
        <v>2.99E-3</v>
      </c>
      <c r="R226" s="1">
        <f t="shared" si="19"/>
        <v>-2.3743589999999998E-2</v>
      </c>
    </row>
    <row r="227" spans="1:18">
      <c r="A227">
        <v>8.7449999999999992</v>
      </c>
      <c r="B227" s="1">
        <v>2.47E-3</v>
      </c>
      <c r="C227" s="1">
        <v>1.3699999999999999E-3</v>
      </c>
      <c r="D227" s="1">
        <v>6.0399999999999998E-5</v>
      </c>
      <c r="E227" s="1">
        <v>4.7500000000000003E-5</v>
      </c>
      <c r="F227" s="1">
        <v>7.8299999999999995E-4</v>
      </c>
      <c r="G227" s="1">
        <v>4.2499999999999998E-4</v>
      </c>
      <c r="H227" s="1">
        <v>7.8299999999999995E-4</v>
      </c>
      <c r="I227" s="1">
        <v>4.2499999999999998E-4</v>
      </c>
      <c r="J227" s="1">
        <v>6.0399999999999998E-5</v>
      </c>
      <c r="K227" s="1">
        <v>4.7500000000000003E-5</v>
      </c>
      <c r="L227" s="1">
        <v>7.8299999999999995E-4</v>
      </c>
      <c r="M227" s="1">
        <v>4.2499999999999998E-4</v>
      </c>
      <c r="N227">
        <f t="shared" si="15"/>
        <v>-7.9309999999999992</v>
      </c>
      <c r="O227" s="1">
        <f t="shared" si="16"/>
        <v>2.47E-3</v>
      </c>
      <c r="P227" s="1">
        <f t="shared" si="17"/>
        <v>-1.3699999999999999E-3</v>
      </c>
      <c r="Q227" s="1">
        <f t="shared" si="18"/>
        <v>3.8399999999999997E-3</v>
      </c>
      <c r="R227" s="1">
        <f t="shared" si="19"/>
        <v>-3.0455039999999996E-2</v>
      </c>
    </row>
    <row r="228" spans="1:18">
      <c r="A228">
        <v>8.7550000000000008</v>
      </c>
      <c r="B228" s="1">
        <v>3.0500000000000002E-3</v>
      </c>
      <c r="C228" s="1">
        <v>1.7600000000000001E-3</v>
      </c>
      <c r="D228" s="1">
        <v>6.5900000000000003E-5</v>
      </c>
      <c r="E228" s="1">
        <v>5.3300000000000001E-5</v>
      </c>
      <c r="F228" s="1">
        <v>9.7099999999999997E-4</v>
      </c>
      <c r="G228" s="1">
        <v>5.53E-4</v>
      </c>
      <c r="H228" s="1">
        <v>9.7099999999999997E-4</v>
      </c>
      <c r="I228" s="1">
        <v>5.53E-4</v>
      </c>
      <c r="J228" s="1">
        <v>6.5900000000000003E-5</v>
      </c>
      <c r="K228" s="1">
        <v>5.3300000000000001E-5</v>
      </c>
      <c r="L228" s="1">
        <v>9.7099999999999997E-4</v>
      </c>
      <c r="M228" s="1">
        <v>5.53E-4</v>
      </c>
      <c r="N228">
        <f t="shared" si="15"/>
        <v>-7.9209999999999976</v>
      </c>
      <c r="O228" s="1">
        <f t="shared" si="16"/>
        <v>3.0500000000000002E-3</v>
      </c>
      <c r="P228" s="1">
        <f t="shared" si="17"/>
        <v>-1.7600000000000001E-3</v>
      </c>
      <c r="Q228" s="1">
        <f t="shared" si="18"/>
        <v>4.81E-3</v>
      </c>
      <c r="R228" s="1">
        <f t="shared" si="19"/>
        <v>-3.810000999999999E-2</v>
      </c>
    </row>
    <row r="229" spans="1:18">
      <c r="A229">
        <v>8.7650000000000006</v>
      </c>
      <c r="B229" s="1">
        <v>3.6900000000000001E-3</v>
      </c>
      <c r="C229" s="1">
        <v>2.2200000000000002E-3</v>
      </c>
      <c r="D229" s="1">
        <v>7.1400000000000001E-5</v>
      </c>
      <c r="E229" s="1">
        <v>5.8799999999999999E-5</v>
      </c>
      <c r="F229" s="1">
        <v>1.1800000000000001E-3</v>
      </c>
      <c r="G229" s="1">
        <v>6.9999999999999999E-4</v>
      </c>
      <c r="H229" s="1">
        <v>1.1800000000000001E-3</v>
      </c>
      <c r="I229" s="1">
        <v>6.9999999999999999E-4</v>
      </c>
      <c r="J229" s="1">
        <v>7.1400000000000001E-5</v>
      </c>
      <c r="K229" s="1">
        <v>5.8799999999999999E-5</v>
      </c>
      <c r="L229" s="1">
        <v>1.1800000000000001E-3</v>
      </c>
      <c r="M229" s="1">
        <v>6.9999999999999999E-4</v>
      </c>
      <c r="N229">
        <f t="shared" si="15"/>
        <v>-7.9109999999999978</v>
      </c>
      <c r="O229" s="1">
        <f t="shared" si="16"/>
        <v>3.6900000000000001E-3</v>
      </c>
      <c r="P229" s="1">
        <f t="shared" si="17"/>
        <v>-2.2200000000000002E-3</v>
      </c>
      <c r="Q229" s="1">
        <f t="shared" si="18"/>
        <v>5.9100000000000003E-3</v>
      </c>
      <c r="R229" s="1">
        <f t="shared" si="19"/>
        <v>-4.6754009999999992E-2</v>
      </c>
    </row>
    <row r="230" spans="1:18">
      <c r="A230">
        <v>8.7750000000000004</v>
      </c>
      <c r="B230" s="1">
        <v>4.3899999999999998E-3</v>
      </c>
      <c r="C230" s="1">
        <v>2.7299999999999998E-3</v>
      </c>
      <c r="D230" s="1">
        <v>7.7100000000000004E-5</v>
      </c>
      <c r="E230" s="1">
        <v>6.3899999999999995E-5</v>
      </c>
      <c r="F230" s="1">
        <v>1.41E-3</v>
      </c>
      <c r="G230" s="1">
        <v>8.6899999999999998E-4</v>
      </c>
      <c r="H230" s="1">
        <v>1.41E-3</v>
      </c>
      <c r="I230" s="1">
        <v>8.6899999999999998E-4</v>
      </c>
      <c r="J230" s="1">
        <v>7.7100000000000004E-5</v>
      </c>
      <c r="K230" s="1">
        <v>6.3899999999999995E-5</v>
      </c>
      <c r="L230" s="1">
        <v>1.41E-3</v>
      </c>
      <c r="M230" s="1">
        <v>8.6899999999999998E-4</v>
      </c>
      <c r="N230">
        <f t="shared" si="15"/>
        <v>-7.900999999999998</v>
      </c>
      <c r="O230" s="1">
        <f t="shared" si="16"/>
        <v>4.3899999999999998E-3</v>
      </c>
      <c r="P230" s="1">
        <f t="shared" si="17"/>
        <v>-2.7299999999999998E-3</v>
      </c>
      <c r="Q230" s="1">
        <f t="shared" si="18"/>
        <v>7.1199999999999996E-3</v>
      </c>
      <c r="R230" s="1">
        <f t="shared" si="19"/>
        <v>-5.6255119999999985E-2</v>
      </c>
    </row>
    <row r="231" spans="1:18">
      <c r="A231">
        <v>8.7850000000000001</v>
      </c>
      <c r="B231" s="1">
        <v>5.1599999999999997E-3</v>
      </c>
      <c r="C231" s="1">
        <v>3.31E-3</v>
      </c>
      <c r="D231" s="1">
        <v>8.3700000000000002E-5</v>
      </c>
      <c r="E231" s="1">
        <v>6.8999999999999997E-5</v>
      </c>
      <c r="F231" s="1">
        <v>1.66E-3</v>
      </c>
      <c r="G231" s="1">
        <v>1.06E-3</v>
      </c>
      <c r="H231" s="1">
        <v>1.66E-3</v>
      </c>
      <c r="I231" s="1">
        <v>1.06E-3</v>
      </c>
      <c r="J231" s="1">
        <v>8.3700000000000002E-5</v>
      </c>
      <c r="K231" s="1">
        <v>6.8999999999999997E-5</v>
      </c>
      <c r="L231" s="1">
        <v>1.66E-3</v>
      </c>
      <c r="M231" s="1">
        <v>1.06E-3</v>
      </c>
      <c r="N231">
        <f t="shared" si="15"/>
        <v>-7.8909999999999982</v>
      </c>
      <c r="O231" s="1">
        <f t="shared" si="16"/>
        <v>5.1599999999999997E-3</v>
      </c>
      <c r="P231" s="1">
        <f t="shared" si="17"/>
        <v>-3.31E-3</v>
      </c>
      <c r="Q231" s="1">
        <f t="shared" si="18"/>
        <v>8.4700000000000001E-3</v>
      </c>
      <c r="R231" s="1">
        <f t="shared" si="19"/>
        <v>-6.683676999999999E-2</v>
      </c>
    </row>
    <row r="232" spans="1:18">
      <c r="A232">
        <v>8.7949999999999999</v>
      </c>
      <c r="B232" s="1">
        <v>5.9699999999999996E-3</v>
      </c>
      <c r="C232" s="1">
        <v>3.9500000000000004E-3</v>
      </c>
      <c r="D232" s="1">
        <v>9.1500000000000001E-5</v>
      </c>
      <c r="E232" s="1">
        <v>7.4200000000000001E-5</v>
      </c>
      <c r="F232" s="1">
        <v>1.9300000000000001E-3</v>
      </c>
      <c r="G232" s="1">
        <v>1.2700000000000001E-3</v>
      </c>
      <c r="H232" s="1">
        <v>1.9300000000000001E-3</v>
      </c>
      <c r="I232" s="1">
        <v>1.2700000000000001E-3</v>
      </c>
      <c r="J232" s="1">
        <v>9.1500000000000001E-5</v>
      </c>
      <c r="K232" s="1">
        <v>7.4200000000000001E-5</v>
      </c>
      <c r="L232" s="1">
        <v>1.9300000000000001E-3</v>
      </c>
      <c r="M232" s="1">
        <v>1.2700000000000001E-3</v>
      </c>
      <c r="N232">
        <f t="shared" si="15"/>
        <v>-7.8809999999999985</v>
      </c>
      <c r="O232" s="1">
        <f t="shared" si="16"/>
        <v>5.9699999999999996E-3</v>
      </c>
      <c r="P232" s="1">
        <f t="shared" si="17"/>
        <v>-3.9500000000000004E-3</v>
      </c>
      <c r="Q232" s="1">
        <f t="shared" si="18"/>
        <v>9.92E-3</v>
      </c>
      <c r="R232" s="1">
        <f t="shared" si="19"/>
        <v>-7.8179519999999988E-2</v>
      </c>
    </row>
    <row r="233" spans="1:18">
      <c r="A233">
        <v>8.8049999999999997</v>
      </c>
      <c r="B233" s="1">
        <v>6.8100000000000001E-3</v>
      </c>
      <c r="C233" s="1">
        <v>4.6499999999999996E-3</v>
      </c>
      <c r="D233" s="1">
        <v>1.01E-4</v>
      </c>
      <c r="E233" s="1">
        <v>8.0000000000000007E-5</v>
      </c>
      <c r="F233" s="1">
        <v>2.2000000000000001E-3</v>
      </c>
      <c r="G233" s="1">
        <v>1.5E-3</v>
      </c>
      <c r="H233" s="1">
        <v>2.2000000000000001E-3</v>
      </c>
      <c r="I233" s="1">
        <v>1.5E-3</v>
      </c>
      <c r="J233" s="1">
        <v>1.01E-4</v>
      </c>
      <c r="K233" s="1">
        <v>8.0000000000000007E-5</v>
      </c>
      <c r="L233" s="1">
        <v>2.2000000000000001E-3</v>
      </c>
      <c r="M233" s="1">
        <v>1.5E-3</v>
      </c>
      <c r="N233">
        <f t="shared" si="15"/>
        <v>-7.8709999999999987</v>
      </c>
      <c r="O233" s="1">
        <f t="shared" si="16"/>
        <v>6.8100000000000001E-3</v>
      </c>
      <c r="P233" s="1">
        <f t="shared" si="17"/>
        <v>-4.6499999999999996E-3</v>
      </c>
      <c r="Q233" s="1">
        <f t="shared" si="18"/>
        <v>1.146E-2</v>
      </c>
      <c r="R233" s="1">
        <f t="shared" si="19"/>
        <v>-9.0201659999999989E-2</v>
      </c>
    </row>
    <row r="234" spans="1:18">
      <c r="A234">
        <v>8.8149999999999995</v>
      </c>
      <c r="B234" s="1">
        <v>7.6699999999999997E-3</v>
      </c>
      <c r="C234" s="1">
        <v>5.4000000000000003E-3</v>
      </c>
      <c r="D234" s="1">
        <v>1.1400000000000001E-4</v>
      </c>
      <c r="E234" s="1">
        <v>8.7000000000000001E-5</v>
      </c>
      <c r="F234" s="1">
        <v>2.48E-3</v>
      </c>
      <c r="G234" s="1">
        <v>1.74E-3</v>
      </c>
      <c r="H234" s="1">
        <v>2.48E-3</v>
      </c>
      <c r="I234" s="1">
        <v>1.74E-3</v>
      </c>
      <c r="J234" s="1">
        <v>1.1400000000000001E-4</v>
      </c>
      <c r="K234" s="1">
        <v>8.7000000000000001E-5</v>
      </c>
      <c r="L234" s="1">
        <v>2.48E-3</v>
      </c>
      <c r="M234" s="1">
        <v>1.74E-3</v>
      </c>
      <c r="N234">
        <f t="shared" si="15"/>
        <v>-7.8609999999999989</v>
      </c>
      <c r="O234" s="1">
        <f t="shared" si="16"/>
        <v>7.6699999999999997E-3</v>
      </c>
      <c r="P234" s="1">
        <f t="shared" si="17"/>
        <v>-5.4000000000000003E-3</v>
      </c>
      <c r="Q234" s="1">
        <f t="shared" si="18"/>
        <v>1.307E-2</v>
      </c>
      <c r="R234" s="1">
        <f t="shared" si="19"/>
        <v>-0.10274326999999998</v>
      </c>
    </row>
    <row r="235" spans="1:18">
      <c r="A235">
        <v>8.8249999999999993</v>
      </c>
      <c r="B235" s="1">
        <v>8.5299999999999994E-3</v>
      </c>
      <c r="C235" s="1">
        <v>6.1900000000000002E-3</v>
      </c>
      <c r="D235" s="1">
        <v>1.2999999999999999E-4</v>
      </c>
      <c r="E235" s="1">
        <v>9.5799999999999998E-5</v>
      </c>
      <c r="F235" s="1">
        <v>2.7599999999999999E-3</v>
      </c>
      <c r="G235" s="1">
        <v>2E-3</v>
      </c>
      <c r="H235" s="1">
        <v>2.7599999999999999E-3</v>
      </c>
      <c r="I235" s="1">
        <v>2E-3</v>
      </c>
      <c r="J235" s="1">
        <v>1.2999999999999999E-4</v>
      </c>
      <c r="K235" s="1">
        <v>9.5799999999999998E-5</v>
      </c>
      <c r="L235" s="1">
        <v>2.7599999999999999E-3</v>
      </c>
      <c r="M235" s="1">
        <v>2E-3</v>
      </c>
      <c r="N235">
        <f t="shared" si="15"/>
        <v>-7.8509999999999991</v>
      </c>
      <c r="O235" s="1">
        <f t="shared" si="16"/>
        <v>8.5299999999999994E-3</v>
      </c>
      <c r="P235" s="1">
        <f t="shared" si="17"/>
        <v>-6.1900000000000002E-3</v>
      </c>
      <c r="Q235" s="1">
        <f t="shared" si="18"/>
        <v>1.472E-2</v>
      </c>
      <c r="R235" s="1">
        <f t="shared" si="19"/>
        <v>-0.11556671999999998</v>
      </c>
    </row>
    <row r="236" spans="1:18">
      <c r="A236">
        <v>8.8350000000000009</v>
      </c>
      <c r="B236" s="1">
        <v>9.3500000000000007E-3</v>
      </c>
      <c r="C236" s="1">
        <v>7.0099999999999997E-3</v>
      </c>
      <c r="D236" s="1">
        <v>1.4999999999999999E-4</v>
      </c>
      <c r="E236" s="1">
        <v>1.07E-4</v>
      </c>
      <c r="F236" s="1">
        <v>3.0200000000000001E-3</v>
      </c>
      <c r="G236" s="1">
        <v>2.2699999999999999E-3</v>
      </c>
      <c r="H236" s="1">
        <v>3.0200000000000001E-3</v>
      </c>
      <c r="I236" s="1">
        <v>2.2699999999999999E-3</v>
      </c>
      <c r="J236" s="1">
        <v>1.4999999999999999E-4</v>
      </c>
      <c r="K236" s="1">
        <v>1.07E-4</v>
      </c>
      <c r="L236" s="1">
        <v>3.0200000000000001E-3</v>
      </c>
      <c r="M236" s="1">
        <v>2.2699999999999999E-3</v>
      </c>
      <c r="N236">
        <f t="shared" si="15"/>
        <v>-7.8409999999999975</v>
      </c>
      <c r="O236" s="1">
        <f t="shared" si="16"/>
        <v>9.3500000000000007E-3</v>
      </c>
      <c r="P236" s="1">
        <f t="shared" si="17"/>
        <v>-7.0099999999999997E-3</v>
      </c>
      <c r="Q236" s="1">
        <f t="shared" si="18"/>
        <v>1.636E-2</v>
      </c>
      <c r="R236" s="1">
        <f t="shared" si="19"/>
        <v>-0.12827875999999996</v>
      </c>
    </row>
    <row r="237" spans="1:18">
      <c r="A237">
        <v>8.8450000000000006</v>
      </c>
      <c r="B237" s="1">
        <v>1.01E-2</v>
      </c>
      <c r="C237" s="1">
        <v>7.8300000000000002E-3</v>
      </c>
      <c r="D237" s="1">
        <v>1.75E-4</v>
      </c>
      <c r="E237" s="1">
        <v>1.22E-4</v>
      </c>
      <c r="F237" s="1">
        <v>3.2599999999999999E-3</v>
      </c>
      <c r="G237" s="1">
        <v>2.5300000000000001E-3</v>
      </c>
      <c r="H237" s="1">
        <v>3.2599999999999999E-3</v>
      </c>
      <c r="I237" s="1">
        <v>2.5300000000000001E-3</v>
      </c>
      <c r="J237" s="1">
        <v>1.75E-4</v>
      </c>
      <c r="K237" s="1">
        <v>1.22E-4</v>
      </c>
      <c r="L237" s="1">
        <v>3.2599999999999999E-3</v>
      </c>
      <c r="M237" s="1">
        <v>2.5300000000000001E-3</v>
      </c>
      <c r="N237">
        <f t="shared" si="15"/>
        <v>-7.8309999999999977</v>
      </c>
      <c r="O237" s="1">
        <f t="shared" si="16"/>
        <v>1.01E-2</v>
      </c>
      <c r="P237" s="1">
        <f t="shared" si="17"/>
        <v>-7.8300000000000002E-3</v>
      </c>
      <c r="Q237" s="1">
        <f t="shared" si="18"/>
        <v>1.7930000000000001E-2</v>
      </c>
      <c r="R237" s="1">
        <f t="shared" si="19"/>
        <v>-0.14040982999999996</v>
      </c>
    </row>
    <row r="238" spans="1:18">
      <c r="A238">
        <v>8.8550000000000004</v>
      </c>
      <c r="B238" s="1">
        <v>1.0800000000000001E-2</v>
      </c>
      <c r="C238" s="1">
        <v>8.6400000000000001E-3</v>
      </c>
      <c r="D238" s="1">
        <v>2.05E-4</v>
      </c>
      <c r="E238" s="1">
        <v>1.3999999999999999E-4</v>
      </c>
      <c r="F238" s="1">
        <v>3.47E-3</v>
      </c>
      <c r="G238" s="1">
        <v>2.7899999999999999E-3</v>
      </c>
      <c r="H238" s="1">
        <v>3.47E-3</v>
      </c>
      <c r="I238" s="1">
        <v>2.7899999999999999E-3</v>
      </c>
      <c r="J238" s="1">
        <v>2.05E-4</v>
      </c>
      <c r="K238" s="1">
        <v>1.3999999999999999E-4</v>
      </c>
      <c r="L238" s="1">
        <v>3.47E-3</v>
      </c>
      <c r="M238" s="1">
        <v>2.7899999999999999E-3</v>
      </c>
      <c r="N238">
        <f t="shared" si="15"/>
        <v>-7.820999999999998</v>
      </c>
      <c r="O238" s="1">
        <f t="shared" si="16"/>
        <v>1.0800000000000001E-2</v>
      </c>
      <c r="P238" s="1">
        <f t="shared" si="17"/>
        <v>-8.6400000000000001E-3</v>
      </c>
      <c r="Q238" s="1">
        <f t="shared" si="18"/>
        <v>1.9439999999999999E-2</v>
      </c>
      <c r="R238" s="1">
        <f t="shared" si="19"/>
        <v>-0.15204023999999997</v>
      </c>
    </row>
    <row r="239" spans="1:18">
      <c r="A239">
        <v>8.8650000000000002</v>
      </c>
      <c r="B239" s="1">
        <v>1.14E-2</v>
      </c>
      <c r="C239" s="1">
        <v>9.41E-3</v>
      </c>
      <c r="D239" s="1">
        <v>2.4000000000000001E-4</v>
      </c>
      <c r="E239" s="1">
        <v>1.63E-4</v>
      </c>
      <c r="F239" s="1">
        <v>3.63E-3</v>
      </c>
      <c r="G239" s="1">
        <v>3.0300000000000001E-3</v>
      </c>
      <c r="H239" s="1">
        <v>3.63E-3</v>
      </c>
      <c r="I239" s="1">
        <v>3.0300000000000001E-3</v>
      </c>
      <c r="J239" s="1">
        <v>2.4000000000000001E-4</v>
      </c>
      <c r="K239" s="1">
        <v>1.63E-4</v>
      </c>
      <c r="L239" s="1">
        <v>3.63E-3</v>
      </c>
      <c r="M239" s="1">
        <v>3.0300000000000001E-3</v>
      </c>
      <c r="N239">
        <f t="shared" si="15"/>
        <v>-7.8109999999999982</v>
      </c>
      <c r="O239" s="1">
        <f t="shared" si="16"/>
        <v>1.14E-2</v>
      </c>
      <c r="P239" s="1">
        <f t="shared" si="17"/>
        <v>-9.41E-3</v>
      </c>
      <c r="Q239" s="1">
        <f t="shared" si="18"/>
        <v>2.0810000000000002E-2</v>
      </c>
      <c r="R239" s="1">
        <f t="shared" si="19"/>
        <v>-0.16254690999999999</v>
      </c>
    </row>
    <row r="240" spans="1:18">
      <c r="A240">
        <v>8.875</v>
      </c>
      <c r="B240" s="1">
        <v>1.18E-2</v>
      </c>
      <c r="C240" s="1">
        <v>1.01E-2</v>
      </c>
      <c r="D240" s="1">
        <v>2.7999999999999998E-4</v>
      </c>
      <c r="E240" s="1">
        <v>1.9100000000000001E-4</v>
      </c>
      <c r="F240" s="1">
        <v>3.7499999999999999E-3</v>
      </c>
      <c r="G240" s="1">
        <v>3.2399999999999998E-3</v>
      </c>
      <c r="H240" s="1">
        <v>3.7499999999999999E-3</v>
      </c>
      <c r="I240" s="1">
        <v>3.2399999999999998E-3</v>
      </c>
      <c r="J240" s="1">
        <v>2.7999999999999998E-4</v>
      </c>
      <c r="K240" s="1">
        <v>1.9100000000000001E-4</v>
      </c>
      <c r="L240" s="1">
        <v>3.7499999999999999E-3</v>
      </c>
      <c r="M240" s="1">
        <v>3.2399999999999998E-3</v>
      </c>
      <c r="N240">
        <f t="shared" si="15"/>
        <v>-7.8009999999999984</v>
      </c>
      <c r="O240" s="1">
        <f t="shared" si="16"/>
        <v>1.18E-2</v>
      </c>
      <c r="P240" s="1">
        <f t="shared" si="17"/>
        <v>-1.01E-2</v>
      </c>
      <c r="Q240" s="1">
        <f t="shared" si="18"/>
        <v>2.1899999999999999E-2</v>
      </c>
      <c r="R240" s="1">
        <f t="shared" si="19"/>
        <v>-0.17084189999999996</v>
      </c>
    </row>
    <row r="241" spans="1:18">
      <c r="A241">
        <v>8.8849999999999998</v>
      </c>
      <c r="B241" s="1">
        <v>1.21E-2</v>
      </c>
      <c r="C241" s="1">
        <v>1.0699999999999999E-2</v>
      </c>
      <c r="D241" s="1">
        <v>3.2499999999999999E-4</v>
      </c>
      <c r="E241" s="1">
        <v>2.2499999999999999E-4</v>
      </c>
      <c r="F241" s="1">
        <v>3.82E-3</v>
      </c>
      <c r="G241" s="1">
        <v>3.4199999999999999E-3</v>
      </c>
      <c r="H241" s="1">
        <v>3.82E-3</v>
      </c>
      <c r="I241" s="1">
        <v>3.4199999999999999E-3</v>
      </c>
      <c r="J241" s="1">
        <v>3.2499999999999999E-4</v>
      </c>
      <c r="K241" s="1">
        <v>2.2499999999999999E-4</v>
      </c>
      <c r="L241" s="1">
        <v>3.82E-3</v>
      </c>
      <c r="M241" s="1">
        <v>3.4199999999999999E-3</v>
      </c>
      <c r="N241">
        <f t="shared" si="15"/>
        <v>-7.7909999999999986</v>
      </c>
      <c r="O241" s="1">
        <f t="shared" si="16"/>
        <v>1.21E-2</v>
      </c>
      <c r="P241" s="1">
        <f t="shared" si="17"/>
        <v>-1.0699999999999999E-2</v>
      </c>
      <c r="Q241" s="1">
        <f t="shared" si="18"/>
        <v>2.2800000000000001E-2</v>
      </c>
      <c r="R241" s="1">
        <f t="shared" si="19"/>
        <v>-0.17763479999999998</v>
      </c>
    </row>
    <row r="242" spans="1:18">
      <c r="A242">
        <v>8.8949999999999996</v>
      </c>
      <c r="B242" s="1">
        <v>1.2200000000000001E-2</v>
      </c>
      <c r="C242" s="1">
        <v>1.12E-2</v>
      </c>
      <c r="D242" s="1">
        <v>3.7399999999999998E-4</v>
      </c>
      <c r="E242" s="1">
        <v>2.63E-4</v>
      </c>
      <c r="F242" s="1">
        <v>3.8300000000000001E-3</v>
      </c>
      <c r="G242" s="1">
        <v>3.5599999999999998E-3</v>
      </c>
      <c r="H242" s="1">
        <v>3.8300000000000001E-3</v>
      </c>
      <c r="I242" s="1">
        <v>3.5599999999999998E-3</v>
      </c>
      <c r="J242" s="1">
        <v>3.7399999999999998E-4</v>
      </c>
      <c r="K242" s="1">
        <v>2.63E-4</v>
      </c>
      <c r="L242" s="1">
        <v>3.8300000000000001E-3</v>
      </c>
      <c r="M242" s="1">
        <v>3.5599999999999998E-3</v>
      </c>
      <c r="N242">
        <f t="shared" si="15"/>
        <v>-7.7809999999999988</v>
      </c>
      <c r="O242" s="1">
        <f t="shared" si="16"/>
        <v>1.2200000000000001E-2</v>
      </c>
      <c r="P242" s="1">
        <f t="shared" si="17"/>
        <v>-1.12E-2</v>
      </c>
      <c r="Q242" s="1">
        <f t="shared" si="18"/>
        <v>2.3400000000000001E-2</v>
      </c>
      <c r="R242" s="1">
        <f t="shared" si="19"/>
        <v>-0.18207539999999997</v>
      </c>
    </row>
    <row r="243" spans="1:18">
      <c r="A243">
        <v>8.9049999999999994</v>
      </c>
      <c r="B243" s="1">
        <v>1.2200000000000001E-2</v>
      </c>
      <c r="C243" s="1">
        <v>1.1599999999999999E-2</v>
      </c>
      <c r="D243" s="1">
        <v>4.2400000000000001E-4</v>
      </c>
      <c r="E243" s="1">
        <v>3.0600000000000001E-4</v>
      </c>
      <c r="F243" s="1">
        <v>3.7699999999999999E-3</v>
      </c>
      <c r="G243" s="1">
        <v>3.65E-3</v>
      </c>
      <c r="H243" s="1">
        <v>3.7699999999999999E-3</v>
      </c>
      <c r="I243" s="1">
        <v>3.65E-3</v>
      </c>
      <c r="J243" s="1">
        <v>4.2400000000000001E-4</v>
      </c>
      <c r="K243" s="1">
        <v>3.0600000000000001E-4</v>
      </c>
      <c r="L243" s="1">
        <v>3.7699999999999999E-3</v>
      </c>
      <c r="M243" s="1">
        <v>3.65E-3</v>
      </c>
      <c r="N243">
        <f t="shared" si="15"/>
        <v>-7.770999999999999</v>
      </c>
      <c r="O243" s="1">
        <f t="shared" si="16"/>
        <v>1.2200000000000001E-2</v>
      </c>
      <c r="P243" s="1">
        <f t="shared" si="17"/>
        <v>-1.1599999999999999E-2</v>
      </c>
      <c r="Q243" s="1">
        <f t="shared" si="18"/>
        <v>2.3800000000000002E-2</v>
      </c>
      <c r="R243" s="1">
        <f t="shared" si="19"/>
        <v>-0.1849498</v>
      </c>
    </row>
    <row r="244" spans="1:18">
      <c r="A244">
        <v>8.9149999999999991</v>
      </c>
      <c r="B244" s="1">
        <v>1.1900000000000001E-2</v>
      </c>
      <c r="C244" s="1">
        <v>1.18E-2</v>
      </c>
      <c r="D244" s="1">
        <v>4.7600000000000002E-4</v>
      </c>
      <c r="E244" s="1">
        <v>3.5300000000000002E-4</v>
      </c>
      <c r="F244" s="1">
        <v>3.65E-3</v>
      </c>
      <c r="G244" s="1">
        <v>3.6900000000000001E-3</v>
      </c>
      <c r="H244" s="1">
        <v>3.65E-3</v>
      </c>
      <c r="I244" s="1">
        <v>3.6900000000000001E-3</v>
      </c>
      <c r="J244" s="1">
        <v>4.7600000000000002E-4</v>
      </c>
      <c r="K244" s="1">
        <v>3.5300000000000002E-4</v>
      </c>
      <c r="L244" s="1">
        <v>3.65E-3</v>
      </c>
      <c r="M244" s="1">
        <v>3.6900000000000001E-3</v>
      </c>
      <c r="N244">
        <f t="shared" si="15"/>
        <v>-7.7609999999999992</v>
      </c>
      <c r="O244" s="1">
        <f t="shared" si="16"/>
        <v>1.1900000000000001E-2</v>
      </c>
      <c r="P244" s="1">
        <f t="shared" si="17"/>
        <v>-1.18E-2</v>
      </c>
      <c r="Q244" s="1">
        <f t="shared" si="18"/>
        <v>2.3699999999999999E-2</v>
      </c>
      <c r="R244" s="1">
        <f t="shared" si="19"/>
        <v>-0.18393569999999998</v>
      </c>
    </row>
    <row r="245" spans="1:18">
      <c r="A245">
        <v>8.9250000000000007</v>
      </c>
      <c r="B245" s="1">
        <v>1.15E-2</v>
      </c>
      <c r="C245" s="1">
        <v>1.18E-2</v>
      </c>
      <c r="D245" s="1">
        <v>5.2599999999999999E-4</v>
      </c>
      <c r="E245" s="1">
        <v>4.0200000000000001E-4</v>
      </c>
      <c r="F245" s="1">
        <v>3.48E-3</v>
      </c>
      <c r="G245" s="1">
        <v>3.6700000000000001E-3</v>
      </c>
      <c r="H245" s="1">
        <v>3.48E-3</v>
      </c>
      <c r="I245" s="1">
        <v>3.6700000000000001E-3</v>
      </c>
      <c r="J245" s="1">
        <v>5.2599999999999999E-4</v>
      </c>
      <c r="K245" s="1">
        <v>4.0200000000000001E-4</v>
      </c>
      <c r="L245" s="1">
        <v>3.48E-3</v>
      </c>
      <c r="M245" s="1">
        <v>3.6700000000000001E-3</v>
      </c>
      <c r="N245">
        <f t="shared" si="15"/>
        <v>-7.7509999999999977</v>
      </c>
      <c r="O245" s="1">
        <f t="shared" si="16"/>
        <v>1.15E-2</v>
      </c>
      <c r="P245" s="1">
        <f t="shared" si="17"/>
        <v>-1.18E-2</v>
      </c>
      <c r="Q245" s="1">
        <f t="shared" si="18"/>
        <v>2.3300000000000001E-2</v>
      </c>
      <c r="R245" s="1">
        <f t="shared" si="19"/>
        <v>-0.18059829999999996</v>
      </c>
    </row>
    <row r="246" spans="1:18">
      <c r="A246">
        <v>8.9350000000000005</v>
      </c>
      <c r="B246" s="1">
        <v>1.09E-2</v>
      </c>
      <c r="C246" s="1">
        <v>1.17E-2</v>
      </c>
      <c r="D246" s="1">
        <v>5.7399999999999997E-4</v>
      </c>
      <c r="E246" s="1">
        <v>4.5300000000000001E-4</v>
      </c>
      <c r="F246" s="1">
        <v>3.2499999999999999E-3</v>
      </c>
      <c r="G246" s="1">
        <v>3.5799999999999998E-3</v>
      </c>
      <c r="H246" s="1">
        <v>3.2499999999999999E-3</v>
      </c>
      <c r="I246" s="1">
        <v>3.5799999999999998E-3</v>
      </c>
      <c r="J246" s="1">
        <v>5.7399999999999997E-4</v>
      </c>
      <c r="K246" s="1">
        <v>4.5300000000000001E-4</v>
      </c>
      <c r="L246" s="1">
        <v>3.2499999999999999E-3</v>
      </c>
      <c r="M246" s="1">
        <v>3.5799999999999998E-3</v>
      </c>
      <c r="N246">
        <f t="shared" si="15"/>
        <v>-7.7409999999999979</v>
      </c>
      <c r="O246" s="1">
        <f t="shared" si="16"/>
        <v>1.09E-2</v>
      </c>
      <c r="P246" s="1">
        <f t="shared" si="17"/>
        <v>-1.17E-2</v>
      </c>
      <c r="Q246" s="1">
        <f t="shared" si="18"/>
        <v>2.2600000000000002E-2</v>
      </c>
      <c r="R246" s="1">
        <f t="shared" si="19"/>
        <v>-0.17494659999999998</v>
      </c>
    </row>
    <row r="247" spans="1:18">
      <c r="A247">
        <v>8.9450000000000003</v>
      </c>
      <c r="B247" s="1">
        <v>1.0200000000000001E-2</v>
      </c>
      <c r="C247" s="1">
        <v>1.1299999999999999E-2</v>
      </c>
      <c r="D247" s="1">
        <v>6.1600000000000001E-4</v>
      </c>
      <c r="E247" s="1">
        <v>5.0199999999999995E-4</v>
      </c>
      <c r="F247" s="1">
        <v>2.98E-3</v>
      </c>
      <c r="G247" s="1">
        <v>3.4399999999999999E-3</v>
      </c>
      <c r="H247" s="1">
        <v>2.98E-3</v>
      </c>
      <c r="I247" s="1">
        <v>3.4399999999999999E-3</v>
      </c>
      <c r="J247" s="1">
        <v>6.1600000000000001E-4</v>
      </c>
      <c r="K247" s="1">
        <v>5.0199999999999995E-4</v>
      </c>
      <c r="L247" s="1">
        <v>2.98E-3</v>
      </c>
      <c r="M247" s="1">
        <v>3.4399999999999999E-3</v>
      </c>
      <c r="N247">
        <f t="shared" si="15"/>
        <v>-7.7309999999999981</v>
      </c>
      <c r="O247" s="1">
        <f t="shared" si="16"/>
        <v>1.0200000000000001E-2</v>
      </c>
      <c r="P247" s="1">
        <f t="shared" si="17"/>
        <v>-1.1299999999999999E-2</v>
      </c>
      <c r="Q247" s="1">
        <f t="shared" si="18"/>
        <v>2.1499999999999998E-2</v>
      </c>
      <c r="R247" s="1">
        <f t="shared" si="19"/>
        <v>-0.16621649999999993</v>
      </c>
    </row>
    <row r="248" spans="1:18">
      <c r="A248">
        <v>8.9550000000000001</v>
      </c>
      <c r="B248" s="1">
        <v>9.3200000000000002E-3</v>
      </c>
      <c r="C248" s="1">
        <v>1.09E-2</v>
      </c>
      <c r="D248" s="1">
        <v>6.5300000000000004E-4</v>
      </c>
      <c r="E248" s="1">
        <v>5.4900000000000001E-4</v>
      </c>
      <c r="F248" s="1">
        <v>2.6700000000000001E-3</v>
      </c>
      <c r="G248" s="1">
        <v>3.2499999999999999E-3</v>
      </c>
      <c r="H248" s="1">
        <v>2.6700000000000001E-3</v>
      </c>
      <c r="I248" s="1">
        <v>3.2499999999999999E-3</v>
      </c>
      <c r="J248" s="1">
        <v>6.5300000000000004E-4</v>
      </c>
      <c r="K248" s="1">
        <v>5.4900000000000001E-4</v>
      </c>
      <c r="L248" s="1">
        <v>2.6700000000000001E-3</v>
      </c>
      <c r="M248" s="1">
        <v>3.2499999999999999E-3</v>
      </c>
      <c r="N248">
        <f t="shared" si="15"/>
        <v>-7.7209999999999983</v>
      </c>
      <c r="O248" s="1">
        <f t="shared" si="16"/>
        <v>9.3200000000000002E-3</v>
      </c>
      <c r="P248" s="1">
        <f t="shared" si="17"/>
        <v>-1.09E-2</v>
      </c>
      <c r="Q248" s="1">
        <f t="shared" si="18"/>
        <v>2.0220000000000002E-2</v>
      </c>
      <c r="R248" s="1">
        <f t="shared" si="19"/>
        <v>-0.15611861999999999</v>
      </c>
    </row>
    <row r="249" spans="1:18">
      <c r="A249">
        <v>8.9649999999999999</v>
      </c>
      <c r="B249" s="1">
        <v>8.3800000000000003E-3</v>
      </c>
      <c r="C249" s="1">
        <v>1.0200000000000001E-2</v>
      </c>
      <c r="D249" s="1">
        <v>6.8300000000000001E-4</v>
      </c>
      <c r="E249" s="1">
        <v>5.9199999999999997E-4</v>
      </c>
      <c r="F249" s="1">
        <v>2.3400000000000001E-3</v>
      </c>
      <c r="G249" s="1">
        <v>3.0100000000000001E-3</v>
      </c>
      <c r="H249" s="1">
        <v>2.3400000000000001E-3</v>
      </c>
      <c r="I249" s="1">
        <v>3.0100000000000001E-3</v>
      </c>
      <c r="J249" s="1">
        <v>6.8300000000000001E-4</v>
      </c>
      <c r="K249" s="1">
        <v>5.9199999999999997E-4</v>
      </c>
      <c r="L249" s="1">
        <v>2.3400000000000001E-3</v>
      </c>
      <c r="M249" s="1">
        <v>3.0100000000000001E-3</v>
      </c>
      <c r="N249">
        <f t="shared" si="15"/>
        <v>-7.7109999999999985</v>
      </c>
      <c r="O249" s="1">
        <f t="shared" si="16"/>
        <v>8.3800000000000003E-3</v>
      </c>
      <c r="P249" s="1">
        <f t="shared" si="17"/>
        <v>-1.0200000000000001E-2</v>
      </c>
      <c r="Q249" s="1">
        <f t="shared" si="18"/>
        <v>1.8579999999999999E-2</v>
      </c>
      <c r="R249" s="1">
        <f t="shared" si="19"/>
        <v>-0.14327037999999997</v>
      </c>
    </row>
    <row r="250" spans="1:18">
      <c r="A250">
        <v>8.9749999999999996</v>
      </c>
      <c r="B250" s="1">
        <v>7.3899999999999999E-3</v>
      </c>
      <c r="C250" s="1">
        <v>9.4500000000000001E-3</v>
      </c>
      <c r="D250" s="1">
        <v>7.0600000000000003E-4</v>
      </c>
      <c r="E250" s="1">
        <v>6.3000000000000003E-4</v>
      </c>
      <c r="F250" s="1">
        <v>1.99E-3</v>
      </c>
      <c r="G250" s="1">
        <v>2.7299999999999998E-3</v>
      </c>
      <c r="H250" s="1">
        <v>1.99E-3</v>
      </c>
      <c r="I250" s="1">
        <v>2.7299999999999998E-3</v>
      </c>
      <c r="J250" s="1">
        <v>7.0600000000000003E-4</v>
      </c>
      <c r="K250" s="1">
        <v>6.3000000000000003E-4</v>
      </c>
      <c r="L250" s="1">
        <v>1.99E-3</v>
      </c>
      <c r="M250" s="1">
        <v>2.7299999999999998E-3</v>
      </c>
      <c r="N250">
        <f t="shared" si="15"/>
        <v>-7.7009999999999987</v>
      </c>
      <c r="O250" s="1">
        <f t="shared" si="16"/>
        <v>7.3899999999999999E-3</v>
      </c>
      <c r="P250" s="1">
        <f t="shared" si="17"/>
        <v>-9.4500000000000001E-3</v>
      </c>
      <c r="Q250" s="1">
        <f t="shared" si="18"/>
        <v>1.6840000000000001E-2</v>
      </c>
      <c r="R250" s="1">
        <f t="shared" si="19"/>
        <v>-0.12968484</v>
      </c>
    </row>
    <row r="251" spans="1:18">
      <c r="A251">
        <v>8.9849999999999994</v>
      </c>
      <c r="B251" s="1">
        <v>6.3800000000000003E-3</v>
      </c>
      <c r="C251" s="1">
        <v>8.5900000000000004E-3</v>
      </c>
      <c r="D251" s="1">
        <v>7.2199999999999999E-4</v>
      </c>
      <c r="E251" s="1">
        <v>6.6E-4</v>
      </c>
      <c r="F251" s="1">
        <v>1.65E-3</v>
      </c>
      <c r="G251" s="1">
        <v>2.4199999999999998E-3</v>
      </c>
      <c r="H251" s="1">
        <v>1.65E-3</v>
      </c>
      <c r="I251" s="1">
        <v>2.4199999999999998E-3</v>
      </c>
      <c r="J251" s="1">
        <v>7.2199999999999999E-4</v>
      </c>
      <c r="K251" s="1">
        <v>6.6E-4</v>
      </c>
      <c r="L251" s="1">
        <v>1.65E-3</v>
      </c>
      <c r="M251" s="1">
        <v>2.4199999999999998E-3</v>
      </c>
      <c r="N251">
        <f t="shared" si="15"/>
        <v>-7.6909999999999989</v>
      </c>
      <c r="O251" s="1">
        <f t="shared" si="16"/>
        <v>6.3800000000000003E-3</v>
      </c>
      <c r="P251" s="1">
        <f t="shared" si="17"/>
        <v>-8.5900000000000004E-3</v>
      </c>
      <c r="Q251" s="1">
        <f t="shared" si="18"/>
        <v>1.4970000000000001E-2</v>
      </c>
      <c r="R251" s="1">
        <f t="shared" si="19"/>
        <v>-0.11513426999999998</v>
      </c>
    </row>
    <row r="252" spans="1:18">
      <c r="A252">
        <v>8.9949999999999992</v>
      </c>
      <c r="B252" s="1">
        <v>5.3899999999999998E-3</v>
      </c>
      <c r="C252" s="1">
        <v>7.6499999999999997E-3</v>
      </c>
      <c r="D252" s="1">
        <v>7.3200000000000001E-4</v>
      </c>
      <c r="E252" s="1">
        <v>6.8300000000000001E-4</v>
      </c>
      <c r="F252" s="1">
        <v>1.31E-3</v>
      </c>
      <c r="G252" s="1">
        <v>2.0899999999999998E-3</v>
      </c>
      <c r="H252" s="1">
        <v>1.31E-3</v>
      </c>
      <c r="I252" s="1">
        <v>2.0899999999999998E-3</v>
      </c>
      <c r="J252" s="1">
        <v>7.3200000000000001E-4</v>
      </c>
      <c r="K252" s="1">
        <v>6.8300000000000001E-4</v>
      </c>
      <c r="L252" s="1">
        <v>1.31E-3</v>
      </c>
      <c r="M252" s="1">
        <v>2.0899999999999998E-3</v>
      </c>
      <c r="N252">
        <f t="shared" si="15"/>
        <v>-7.6809999999999992</v>
      </c>
      <c r="O252" s="1">
        <f t="shared" si="16"/>
        <v>5.3899999999999998E-3</v>
      </c>
      <c r="P252" s="1">
        <f t="shared" si="17"/>
        <v>-7.6499999999999997E-3</v>
      </c>
      <c r="Q252" s="1">
        <f t="shared" si="18"/>
        <v>1.304E-2</v>
      </c>
      <c r="R252" s="1">
        <f t="shared" si="19"/>
        <v>-0.10016023999999998</v>
      </c>
    </row>
    <row r="253" spans="1:18">
      <c r="A253">
        <v>9.0050000000000008</v>
      </c>
      <c r="B253" s="1">
        <v>4.4600000000000004E-3</v>
      </c>
      <c r="C253" s="1">
        <v>6.6800000000000002E-3</v>
      </c>
      <c r="D253" s="1">
        <v>7.3999999999999999E-4</v>
      </c>
      <c r="E253" s="1">
        <v>6.9999999999999999E-4</v>
      </c>
      <c r="F253" s="1">
        <v>9.9500000000000001E-4</v>
      </c>
      <c r="G253" s="1">
        <v>1.7600000000000001E-3</v>
      </c>
      <c r="H253" s="1">
        <v>9.9500000000000001E-4</v>
      </c>
      <c r="I253" s="1">
        <v>1.7600000000000001E-3</v>
      </c>
      <c r="J253" s="1">
        <v>7.3999999999999999E-4</v>
      </c>
      <c r="K253" s="1">
        <v>6.9999999999999999E-4</v>
      </c>
      <c r="L253" s="1">
        <v>9.9500000000000001E-4</v>
      </c>
      <c r="M253" s="1">
        <v>1.7600000000000001E-3</v>
      </c>
      <c r="N253">
        <f t="shared" si="15"/>
        <v>-7.6709999999999976</v>
      </c>
      <c r="O253" s="1">
        <f t="shared" si="16"/>
        <v>4.4600000000000004E-3</v>
      </c>
      <c r="P253" s="1">
        <f t="shared" si="17"/>
        <v>-6.6800000000000002E-3</v>
      </c>
      <c r="Q253" s="1">
        <f t="shared" si="18"/>
        <v>1.1140000000000001E-2</v>
      </c>
      <c r="R253" s="1">
        <f t="shared" si="19"/>
        <v>-8.5454939999999979E-2</v>
      </c>
    </row>
    <row r="254" spans="1:18">
      <c r="A254">
        <v>9.0150000000000006</v>
      </c>
      <c r="B254" s="1">
        <v>3.63E-3</v>
      </c>
      <c r="C254" s="1">
        <v>5.7099999999999998E-3</v>
      </c>
      <c r="D254" s="1">
        <v>7.4700000000000005E-4</v>
      </c>
      <c r="E254" s="1">
        <v>7.1000000000000002E-4</v>
      </c>
      <c r="F254" s="1">
        <v>7.1299999999999998E-4</v>
      </c>
      <c r="G254" s="1">
        <v>1.4300000000000001E-3</v>
      </c>
      <c r="H254" s="1">
        <v>7.1299999999999998E-4</v>
      </c>
      <c r="I254" s="1">
        <v>1.4300000000000001E-3</v>
      </c>
      <c r="J254" s="1">
        <v>7.4700000000000005E-4</v>
      </c>
      <c r="K254" s="1">
        <v>7.1000000000000002E-4</v>
      </c>
      <c r="L254" s="1">
        <v>7.1299999999999998E-4</v>
      </c>
      <c r="M254" s="1">
        <v>1.4300000000000001E-3</v>
      </c>
      <c r="N254">
        <f t="shared" si="15"/>
        <v>-7.6609999999999978</v>
      </c>
      <c r="O254" s="1">
        <f t="shared" si="16"/>
        <v>3.63E-3</v>
      </c>
      <c r="P254" s="1">
        <f t="shared" si="17"/>
        <v>-5.7099999999999998E-3</v>
      </c>
      <c r="Q254" s="1">
        <f t="shared" si="18"/>
        <v>9.3399999999999993E-3</v>
      </c>
      <c r="R254" s="1">
        <f t="shared" si="19"/>
        <v>-7.1553739999999977E-2</v>
      </c>
    </row>
    <row r="255" spans="1:18">
      <c r="A255">
        <v>9.0250000000000004</v>
      </c>
      <c r="B255" s="1">
        <v>2.9299999999999999E-3</v>
      </c>
      <c r="C255" s="1">
        <v>4.7800000000000004E-3</v>
      </c>
      <c r="D255" s="1">
        <v>7.5799999999999999E-4</v>
      </c>
      <c r="E255" s="1">
        <v>7.1699999999999997E-4</v>
      </c>
      <c r="F255" s="1">
        <v>4.7100000000000001E-4</v>
      </c>
      <c r="G255" s="1">
        <v>1.1100000000000001E-3</v>
      </c>
      <c r="H255" s="1">
        <v>4.7100000000000001E-4</v>
      </c>
      <c r="I255" s="1">
        <v>1.1100000000000001E-3</v>
      </c>
      <c r="J255" s="1">
        <v>7.5799999999999999E-4</v>
      </c>
      <c r="K255" s="1">
        <v>7.1699999999999997E-4</v>
      </c>
      <c r="L255" s="1">
        <v>4.7100000000000001E-4</v>
      </c>
      <c r="M255" s="1">
        <v>1.1100000000000001E-3</v>
      </c>
      <c r="N255">
        <f t="shared" si="15"/>
        <v>-7.650999999999998</v>
      </c>
      <c r="O255" s="1">
        <f t="shared" si="16"/>
        <v>2.9299999999999999E-3</v>
      </c>
      <c r="P255" s="1">
        <f t="shared" si="17"/>
        <v>-4.7800000000000004E-3</v>
      </c>
      <c r="Q255" s="1">
        <f t="shared" si="18"/>
        <v>7.7099999999999998E-3</v>
      </c>
      <c r="R255" s="1">
        <f t="shared" si="19"/>
        <v>-5.8989209999999986E-2</v>
      </c>
    </row>
    <row r="256" spans="1:18">
      <c r="A256">
        <v>9.0350000000000001</v>
      </c>
      <c r="B256" s="1">
        <v>2.3900000000000002E-3</v>
      </c>
      <c r="C256" s="1">
        <v>3.9100000000000003E-3</v>
      </c>
      <c r="D256" s="1">
        <v>7.7700000000000002E-4</v>
      </c>
      <c r="E256" s="1">
        <v>7.2300000000000001E-4</v>
      </c>
      <c r="F256" s="1">
        <v>2.7700000000000001E-4</v>
      </c>
      <c r="G256" s="1">
        <v>8.2299999999999995E-4</v>
      </c>
      <c r="H256" s="1">
        <v>2.7700000000000001E-4</v>
      </c>
      <c r="I256" s="1">
        <v>8.2299999999999995E-4</v>
      </c>
      <c r="J256" s="1">
        <v>7.7700000000000002E-4</v>
      </c>
      <c r="K256" s="1">
        <v>7.2300000000000001E-4</v>
      </c>
      <c r="L256" s="1">
        <v>2.7700000000000001E-4</v>
      </c>
      <c r="M256" s="1">
        <v>8.2299999999999995E-4</v>
      </c>
      <c r="N256">
        <f t="shared" si="15"/>
        <v>-7.6409999999999982</v>
      </c>
      <c r="O256" s="1">
        <f t="shared" si="16"/>
        <v>2.3900000000000002E-3</v>
      </c>
      <c r="P256" s="1">
        <f t="shared" si="17"/>
        <v>-3.9100000000000003E-3</v>
      </c>
      <c r="Q256" s="1">
        <f t="shared" si="18"/>
        <v>6.3E-3</v>
      </c>
      <c r="R256" s="1">
        <f t="shared" si="19"/>
        <v>-4.8138299999999988E-2</v>
      </c>
    </row>
    <row r="257" spans="1:18">
      <c r="A257">
        <v>9.0449999999999999</v>
      </c>
      <c r="B257" s="1">
        <v>2.0300000000000001E-3</v>
      </c>
      <c r="C257" s="1">
        <v>3.16E-3</v>
      </c>
      <c r="D257" s="1">
        <v>8.0800000000000002E-4</v>
      </c>
      <c r="E257" s="1">
        <v>7.3099999999999999E-4</v>
      </c>
      <c r="F257" s="1">
        <v>1.37E-4</v>
      </c>
      <c r="G257" s="1">
        <v>5.6499999999999996E-4</v>
      </c>
      <c r="H257" s="1">
        <v>1.37E-4</v>
      </c>
      <c r="I257" s="1">
        <v>5.6499999999999996E-4</v>
      </c>
      <c r="J257" s="1">
        <v>8.0800000000000002E-4</v>
      </c>
      <c r="K257" s="1">
        <v>7.3099999999999999E-4</v>
      </c>
      <c r="L257" s="1">
        <v>1.37E-4</v>
      </c>
      <c r="M257" s="1">
        <v>5.6499999999999996E-4</v>
      </c>
      <c r="N257">
        <f t="shared" si="15"/>
        <v>-7.6309999999999985</v>
      </c>
      <c r="O257" s="1">
        <f t="shared" si="16"/>
        <v>2.0300000000000001E-3</v>
      </c>
      <c r="P257" s="1">
        <f t="shared" si="17"/>
        <v>-3.16E-3</v>
      </c>
      <c r="Q257" s="1">
        <f t="shared" si="18"/>
        <v>5.1900000000000002E-3</v>
      </c>
      <c r="R257" s="1">
        <f t="shared" si="19"/>
        <v>-3.960488999999999E-2</v>
      </c>
    </row>
    <row r="258" spans="1:18">
      <c r="A258">
        <v>9.0549999999999997</v>
      </c>
      <c r="B258" s="1">
        <v>1.8699999999999999E-3</v>
      </c>
      <c r="C258" s="1">
        <v>2.5300000000000001E-3</v>
      </c>
      <c r="D258" s="1">
        <v>8.5499999999999997E-4</v>
      </c>
      <c r="E258" s="1">
        <v>7.4600000000000003E-4</v>
      </c>
      <c r="F258" s="1">
        <v>5.3000000000000001E-5</v>
      </c>
      <c r="G258" s="1">
        <v>3.4699999999999998E-4</v>
      </c>
      <c r="H258" s="1">
        <v>5.3000000000000001E-5</v>
      </c>
      <c r="I258" s="1">
        <v>3.4699999999999998E-4</v>
      </c>
      <c r="J258" s="1">
        <v>8.5499999999999997E-4</v>
      </c>
      <c r="K258" s="1">
        <v>7.4600000000000003E-4</v>
      </c>
      <c r="L258" s="1">
        <v>5.3000000000000001E-5</v>
      </c>
      <c r="M258" s="1">
        <v>3.4699999999999998E-4</v>
      </c>
      <c r="N258">
        <f t="shared" ref="N258:N321" si="20">A258-16.676</f>
        <v>-7.6209999999999987</v>
      </c>
      <c r="O258" s="1">
        <f t="shared" ref="O258:O321" si="21">B258</f>
        <v>1.8699999999999999E-3</v>
      </c>
      <c r="P258" s="1">
        <f t="shared" ref="P258:P321" si="22">C258*-1</f>
        <v>-2.5300000000000001E-3</v>
      </c>
      <c r="Q258" s="1">
        <f t="shared" ref="Q258:Q321" si="23">O258+P258*-1</f>
        <v>4.4000000000000003E-3</v>
      </c>
      <c r="R258" s="1">
        <f t="shared" ref="R258:R321" si="24">N258*Q258</f>
        <v>-3.3532399999999997E-2</v>
      </c>
    </row>
    <row r="259" spans="1:18">
      <c r="A259">
        <v>9.0649999999999995</v>
      </c>
      <c r="B259" s="1">
        <v>1.9300000000000001E-3</v>
      </c>
      <c r="C259" s="1">
        <v>2.0699999999999998E-3</v>
      </c>
      <c r="D259" s="1">
        <v>9.2199999999999997E-4</v>
      </c>
      <c r="E259" s="1">
        <v>7.7099999999999998E-4</v>
      </c>
      <c r="F259" s="1">
        <v>2.8799999999999999E-5</v>
      </c>
      <c r="G259" s="1">
        <v>1.75E-4</v>
      </c>
      <c r="H259" s="1">
        <v>2.8799999999999999E-5</v>
      </c>
      <c r="I259" s="1">
        <v>1.75E-4</v>
      </c>
      <c r="J259" s="1">
        <v>9.2199999999999997E-4</v>
      </c>
      <c r="K259" s="1">
        <v>7.7099999999999998E-4</v>
      </c>
      <c r="L259" s="1">
        <v>2.8799999999999999E-5</v>
      </c>
      <c r="M259" s="1">
        <v>1.75E-4</v>
      </c>
      <c r="N259">
        <f t="shared" si="20"/>
        <v>-7.6109999999999989</v>
      </c>
      <c r="O259" s="1">
        <f t="shared" si="21"/>
        <v>1.9300000000000001E-3</v>
      </c>
      <c r="P259" s="1">
        <f t="shared" si="22"/>
        <v>-2.0699999999999998E-3</v>
      </c>
      <c r="Q259" s="1">
        <f t="shared" si="23"/>
        <v>4.0000000000000001E-3</v>
      </c>
      <c r="R259" s="1">
        <f t="shared" si="24"/>
        <v>-3.0443999999999995E-2</v>
      </c>
    </row>
    <row r="260" spans="1:18">
      <c r="A260">
        <v>9.0749999999999993</v>
      </c>
      <c r="B260" s="1">
        <v>2.2200000000000002E-3</v>
      </c>
      <c r="C260" s="1">
        <v>1.7799999999999999E-3</v>
      </c>
      <c r="D260" s="1">
        <v>1.01E-3</v>
      </c>
      <c r="E260" s="1">
        <v>8.1099999999999998E-4</v>
      </c>
      <c r="F260" s="1">
        <v>6.4900000000000005E-5</v>
      </c>
      <c r="G260" s="1">
        <v>5.41E-5</v>
      </c>
      <c r="H260" s="1">
        <v>6.4900000000000005E-5</v>
      </c>
      <c r="I260" s="1">
        <v>5.41E-5</v>
      </c>
      <c r="J260" s="1">
        <v>1.01E-3</v>
      </c>
      <c r="K260" s="1">
        <v>8.1099999999999998E-4</v>
      </c>
      <c r="L260" s="1">
        <v>6.4900000000000005E-5</v>
      </c>
      <c r="M260" s="1">
        <v>5.41E-5</v>
      </c>
      <c r="N260">
        <f t="shared" si="20"/>
        <v>-7.6009999999999991</v>
      </c>
      <c r="O260" s="1">
        <f t="shared" si="21"/>
        <v>2.2200000000000002E-3</v>
      </c>
      <c r="P260" s="1">
        <f t="shared" si="22"/>
        <v>-1.7799999999999999E-3</v>
      </c>
      <c r="Q260" s="1">
        <f t="shared" si="23"/>
        <v>4.0000000000000001E-3</v>
      </c>
      <c r="R260" s="1">
        <f t="shared" si="24"/>
        <v>-3.0403999999999997E-2</v>
      </c>
    </row>
    <row r="261" spans="1:18">
      <c r="A261">
        <v>9.0850000000000009</v>
      </c>
      <c r="B261" s="1">
        <v>2.7299999999999998E-3</v>
      </c>
      <c r="C261" s="1">
        <v>1.6999999999999999E-3</v>
      </c>
      <c r="D261" s="1">
        <v>1.1199999999999999E-3</v>
      </c>
      <c r="E261" s="1">
        <v>8.6899999999999998E-4</v>
      </c>
      <c r="F261" s="1">
        <v>1.6000000000000001E-4</v>
      </c>
      <c r="G261" s="1">
        <v>-1.3499999999999999E-5</v>
      </c>
      <c r="H261" s="1">
        <v>1.6000000000000001E-4</v>
      </c>
      <c r="I261" s="1">
        <v>-1.3499999999999999E-5</v>
      </c>
      <c r="J261" s="1">
        <v>1.1199999999999999E-3</v>
      </c>
      <c r="K261" s="1">
        <v>8.6899999999999998E-4</v>
      </c>
      <c r="L261" s="1">
        <v>1.6000000000000001E-4</v>
      </c>
      <c r="M261" s="1">
        <v>-1.3499999999999999E-5</v>
      </c>
      <c r="N261">
        <f t="shared" si="20"/>
        <v>-7.5909999999999975</v>
      </c>
      <c r="O261" s="1">
        <f t="shared" si="21"/>
        <v>2.7299999999999998E-3</v>
      </c>
      <c r="P261" s="1">
        <f t="shared" si="22"/>
        <v>-1.6999999999999999E-3</v>
      </c>
      <c r="Q261" s="1">
        <f t="shared" si="23"/>
        <v>4.4299999999999999E-3</v>
      </c>
      <c r="R261" s="1">
        <f t="shared" si="24"/>
        <v>-3.3628129999999985E-2</v>
      </c>
    </row>
    <row r="262" spans="1:18">
      <c r="A262">
        <v>9.0950000000000006</v>
      </c>
      <c r="B262" s="1">
        <v>3.46E-3</v>
      </c>
      <c r="C262" s="1">
        <v>1.82E-3</v>
      </c>
      <c r="D262" s="1">
        <v>1.2600000000000001E-3</v>
      </c>
      <c r="E262" s="1">
        <v>9.4799999999999995E-4</v>
      </c>
      <c r="F262" s="1">
        <v>3.1300000000000002E-4</v>
      </c>
      <c r="G262" s="1">
        <v>-2.5999999999999998E-5</v>
      </c>
      <c r="H262" s="1">
        <v>3.1300000000000002E-4</v>
      </c>
      <c r="I262" s="1">
        <v>-2.5999999999999998E-5</v>
      </c>
      <c r="J262" s="1">
        <v>1.2600000000000001E-3</v>
      </c>
      <c r="K262" s="1">
        <v>9.4799999999999995E-4</v>
      </c>
      <c r="L262" s="1">
        <v>3.1300000000000002E-4</v>
      </c>
      <c r="M262" s="1">
        <v>-2.5999999999999998E-5</v>
      </c>
      <c r="N262">
        <f t="shared" si="20"/>
        <v>-7.5809999999999977</v>
      </c>
      <c r="O262" s="1">
        <f t="shared" si="21"/>
        <v>3.46E-3</v>
      </c>
      <c r="P262" s="1">
        <f t="shared" si="22"/>
        <v>-1.82E-3</v>
      </c>
      <c r="Q262" s="1">
        <f t="shared" si="23"/>
        <v>5.28E-3</v>
      </c>
      <c r="R262" s="1">
        <f t="shared" si="24"/>
        <v>-4.0027679999999989E-2</v>
      </c>
    </row>
    <row r="263" spans="1:18">
      <c r="A263">
        <v>9.1050000000000004</v>
      </c>
      <c r="B263" s="1">
        <v>4.3899999999999998E-3</v>
      </c>
      <c r="C263" s="1">
        <v>2.15E-3</v>
      </c>
      <c r="D263" s="1">
        <v>1.42E-3</v>
      </c>
      <c r="E263" s="1">
        <v>1.0499999999999999E-3</v>
      </c>
      <c r="F263" s="1">
        <v>5.1900000000000004E-4</v>
      </c>
      <c r="G263" s="1">
        <v>1.7E-5</v>
      </c>
      <c r="H263" s="1">
        <v>5.1900000000000004E-4</v>
      </c>
      <c r="I263" s="1">
        <v>1.7E-5</v>
      </c>
      <c r="J263" s="1">
        <v>1.42E-3</v>
      </c>
      <c r="K263" s="1">
        <v>1.0499999999999999E-3</v>
      </c>
      <c r="L263" s="1">
        <v>5.1900000000000004E-4</v>
      </c>
      <c r="M263" s="1">
        <v>1.7E-5</v>
      </c>
      <c r="N263">
        <f t="shared" si="20"/>
        <v>-7.570999999999998</v>
      </c>
      <c r="O263" s="1">
        <f t="shared" si="21"/>
        <v>4.3899999999999998E-3</v>
      </c>
      <c r="P263" s="1">
        <f t="shared" si="22"/>
        <v>-2.15E-3</v>
      </c>
      <c r="Q263" s="1">
        <f t="shared" si="23"/>
        <v>6.5399999999999998E-3</v>
      </c>
      <c r="R263" s="1">
        <f t="shared" si="24"/>
        <v>-4.9514339999999983E-2</v>
      </c>
    </row>
    <row r="264" spans="1:18">
      <c r="A264">
        <v>9.1150000000000002</v>
      </c>
      <c r="B264" s="1">
        <v>5.5100000000000001E-3</v>
      </c>
      <c r="C264" s="1">
        <v>2.6900000000000001E-3</v>
      </c>
      <c r="D264" s="1">
        <v>1.5900000000000001E-3</v>
      </c>
      <c r="E264" s="1">
        <v>1.17E-3</v>
      </c>
      <c r="F264" s="1">
        <v>7.7399999999999995E-4</v>
      </c>
      <c r="G264" s="1">
        <v>1.15E-4</v>
      </c>
      <c r="H264" s="1">
        <v>7.7399999999999995E-4</v>
      </c>
      <c r="I264" s="1">
        <v>1.15E-4</v>
      </c>
      <c r="J264" s="1">
        <v>1.5900000000000001E-3</v>
      </c>
      <c r="K264" s="1">
        <v>1.17E-3</v>
      </c>
      <c r="L264" s="1">
        <v>7.7399999999999995E-4</v>
      </c>
      <c r="M264" s="1">
        <v>1.15E-4</v>
      </c>
      <c r="N264">
        <f t="shared" si="20"/>
        <v>-7.5609999999999982</v>
      </c>
      <c r="O264" s="1">
        <f t="shared" si="21"/>
        <v>5.5100000000000001E-3</v>
      </c>
      <c r="P264" s="1">
        <f t="shared" si="22"/>
        <v>-2.6900000000000001E-3</v>
      </c>
      <c r="Q264" s="1">
        <f t="shared" si="23"/>
        <v>8.2000000000000007E-3</v>
      </c>
      <c r="R264" s="1">
        <f t="shared" si="24"/>
        <v>-6.2000199999999991E-2</v>
      </c>
    </row>
    <row r="265" spans="1:18">
      <c r="A265">
        <v>9.125</v>
      </c>
      <c r="B265" s="1">
        <v>6.7799999999999996E-3</v>
      </c>
      <c r="C265" s="1">
        <v>3.4299999999999999E-3</v>
      </c>
      <c r="D265" s="1">
        <v>1.7799999999999999E-3</v>
      </c>
      <c r="E265" s="1">
        <v>1.32E-3</v>
      </c>
      <c r="F265" s="1">
        <v>1.07E-3</v>
      </c>
      <c r="G265" s="1">
        <v>2.6499999999999999E-4</v>
      </c>
      <c r="H265" s="1">
        <v>1.07E-3</v>
      </c>
      <c r="I265" s="1">
        <v>2.6499999999999999E-4</v>
      </c>
      <c r="J265" s="1">
        <v>1.7799999999999999E-3</v>
      </c>
      <c r="K265" s="1">
        <v>1.32E-3</v>
      </c>
      <c r="L265" s="1">
        <v>1.07E-3</v>
      </c>
      <c r="M265" s="1">
        <v>2.6499999999999999E-4</v>
      </c>
      <c r="N265">
        <f t="shared" si="20"/>
        <v>-7.5509999999999984</v>
      </c>
      <c r="O265" s="1">
        <f t="shared" si="21"/>
        <v>6.7799999999999996E-3</v>
      </c>
      <c r="P265" s="1">
        <f t="shared" si="22"/>
        <v>-3.4299999999999999E-3</v>
      </c>
      <c r="Q265" s="1">
        <f t="shared" si="23"/>
        <v>1.021E-2</v>
      </c>
      <c r="R265" s="1">
        <f t="shared" si="24"/>
        <v>-7.7095709999999984E-2</v>
      </c>
    </row>
    <row r="266" spans="1:18">
      <c r="A266">
        <v>9.1349999999999998</v>
      </c>
      <c r="B266" s="1">
        <v>8.1700000000000002E-3</v>
      </c>
      <c r="C266" s="1">
        <v>4.3600000000000002E-3</v>
      </c>
      <c r="D266" s="1">
        <v>1.98E-3</v>
      </c>
      <c r="E266" s="1">
        <v>1.48E-3</v>
      </c>
      <c r="F266" s="1">
        <v>1.4E-3</v>
      </c>
      <c r="G266" s="1">
        <v>4.64E-4</v>
      </c>
      <c r="H266" s="1">
        <v>1.4E-3</v>
      </c>
      <c r="I266" s="1">
        <v>4.64E-4</v>
      </c>
      <c r="J266" s="1">
        <v>1.98E-3</v>
      </c>
      <c r="K266" s="1">
        <v>1.48E-3</v>
      </c>
      <c r="L266" s="1">
        <v>1.4E-3</v>
      </c>
      <c r="M266" s="1">
        <v>4.64E-4</v>
      </c>
      <c r="N266">
        <f t="shared" si="20"/>
        <v>-7.5409999999999986</v>
      </c>
      <c r="O266" s="1">
        <f t="shared" si="21"/>
        <v>8.1700000000000002E-3</v>
      </c>
      <c r="P266" s="1">
        <f t="shared" si="22"/>
        <v>-4.3600000000000002E-3</v>
      </c>
      <c r="Q266" s="1">
        <f t="shared" si="23"/>
        <v>1.2529999999999999E-2</v>
      </c>
      <c r="R266" s="1">
        <f t="shared" si="24"/>
        <v>-9.4488729999999979E-2</v>
      </c>
    </row>
    <row r="267" spans="1:18">
      <c r="A267">
        <v>9.1449999999999996</v>
      </c>
      <c r="B267" s="1">
        <v>9.6500000000000006E-3</v>
      </c>
      <c r="C267" s="1">
        <v>5.45E-3</v>
      </c>
      <c r="D267" s="1">
        <v>2.1800000000000001E-3</v>
      </c>
      <c r="E267" s="1">
        <v>1.66E-3</v>
      </c>
      <c r="F267" s="1">
        <v>1.7600000000000001E-3</v>
      </c>
      <c r="G267" s="1">
        <v>7.0899999999999999E-4</v>
      </c>
      <c r="H267" s="1">
        <v>1.7600000000000001E-3</v>
      </c>
      <c r="I267" s="1">
        <v>7.0899999999999999E-4</v>
      </c>
      <c r="J267" s="1">
        <v>2.1800000000000001E-3</v>
      </c>
      <c r="K267" s="1">
        <v>1.66E-3</v>
      </c>
      <c r="L267" s="1">
        <v>1.7600000000000001E-3</v>
      </c>
      <c r="M267" s="1">
        <v>7.0899999999999999E-4</v>
      </c>
      <c r="N267">
        <f t="shared" si="20"/>
        <v>-7.5309999999999988</v>
      </c>
      <c r="O267" s="1">
        <f t="shared" si="21"/>
        <v>9.6500000000000006E-3</v>
      </c>
      <c r="P267" s="1">
        <f t="shared" si="22"/>
        <v>-5.45E-3</v>
      </c>
      <c r="Q267" s="1">
        <f t="shared" si="23"/>
        <v>1.5100000000000001E-2</v>
      </c>
      <c r="R267" s="1">
        <f t="shared" si="24"/>
        <v>-0.11371809999999999</v>
      </c>
    </row>
    <row r="268" spans="1:18">
      <c r="A268">
        <v>9.1549999999999994</v>
      </c>
      <c r="B268" s="1">
        <v>1.12E-2</v>
      </c>
      <c r="C268" s="1">
        <v>6.6899999999999998E-3</v>
      </c>
      <c r="D268" s="1">
        <v>2.3800000000000002E-3</v>
      </c>
      <c r="E268" s="1">
        <v>1.8500000000000001E-3</v>
      </c>
      <c r="F268" s="1">
        <v>2.14E-3</v>
      </c>
      <c r="G268" s="1">
        <v>9.9400000000000009E-4</v>
      </c>
      <c r="H268" s="1">
        <v>2.14E-3</v>
      </c>
      <c r="I268" s="1">
        <v>9.9400000000000009E-4</v>
      </c>
      <c r="J268" s="1">
        <v>2.3800000000000002E-3</v>
      </c>
      <c r="K268" s="1">
        <v>1.8500000000000001E-3</v>
      </c>
      <c r="L268" s="1">
        <v>2.14E-3</v>
      </c>
      <c r="M268" s="1">
        <v>9.9400000000000009E-4</v>
      </c>
      <c r="N268">
        <f t="shared" si="20"/>
        <v>-7.520999999999999</v>
      </c>
      <c r="O268" s="1">
        <f t="shared" si="21"/>
        <v>1.12E-2</v>
      </c>
      <c r="P268" s="1">
        <f t="shared" si="22"/>
        <v>-6.6899999999999998E-3</v>
      </c>
      <c r="Q268" s="1">
        <f t="shared" si="23"/>
        <v>1.789E-2</v>
      </c>
      <c r="R268" s="1">
        <f t="shared" si="24"/>
        <v>-0.13455068999999997</v>
      </c>
    </row>
    <row r="269" spans="1:18">
      <c r="A269">
        <v>9.1649999999999991</v>
      </c>
      <c r="B269" s="1">
        <v>1.2699999999999999E-2</v>
      </c>
      <c r="C269" s="1">
        <v>8.0300000000000007E-3</v>
      </c>
      <c r="D269" s="1">
        <v>2.5600000000000002E-3</v>
      </c>
      <c r="E269" s="1">
        <v>2.0400000000000001E-3</v>
      </c>
      <c r="F269" s="1">
        <v>2.5200000000000001E-3</v>
      </c>
      <c r="G269" s="1">
        <v>1.31E-3</v>
      </c>
      <c r="H269" s="1">
        <v>2.5200000000000001E-3</v>
      </c>
      <c r="I269" s="1">
        <v>1.31E-3</v>
      </c>
      <c r="J269" s="1">
        <v>2.5600000000000002E-3</v>
      </c>
      <c r="K269" s="1">
        <v>2.0400000000000001E-3</v>
      </c>
      <c r="L269" s="1">
        <v>2.5200000000000001E-3</v>
      </c>
      <c r="M269" s="1">
        <v>1.31E-3</v>
      </c>
      <c r="N269">
        <f t="shared" si="20"/>
        <v>-7.5109999999999992</v>
      </c>
      <c r="O269" s="1">
        <f t="shared" si="21"/>
        <v>1.2699999999999999E-2</v>
      </c>
      <c r="P269" s="1">
        <f t="shared" si="22"/>
        <v>-8.0300000000000007E-3</v>
      </c>
      <c r="Q269" s="1">
        <f t="shared" si="23"/>
        <v>2.0729999999999998E-2</v>
      </c>
      <c r="R269" s="1">
        <f t="shared" si="24"/>
        <v>-0.15570302999999996</v>
      </c>
    </row>
    <row r="270" spans="1:18">
      <c r="A270">
        <v>9.1750000000000007</v>
      </c>
      <c r="B270" s="1">
        <v>1.4200000000000001E-2</v>
      </c>
      <c r="C270" s="1">
        <v>9.4400000000000005E-3</v>
      </c>
      <c r="D270" s="1">
        <v>2.7299999999999998E-3</v>
      </c>
      <c r="E270" s="1">
        <v>2.2300000000000002E-3</v>
      </c>
      <c r="F270" s="1">
        <v>2.8999999999999998E-3</v>
      </c>
      <c r="G270" s="1">
        <v>1.66E-3</v>
      </c>
      <c r="H270" s="1">
        <v>2.8999999999999998E-3</v>
      </c>
      <c r="I270" s="1">
        <v>1.66E-3</v>
      </c>
      <c r="J270" s="1">
        <v>2.7299999999999998E-3</v>
      </c>
      <c r="K270" s="1">
        <v>2.2300000000000002E-3</v>
      </c>
      <c r="L270" s="1">
        <v>2.8999999999999998E-3</v>
      </c>
      <c r="M270" s="1">
        <v>1.66E-3</v>
      </c>
      <c r="N270">
        <f t="shared" si="20"/>
        <v>-7.5009999999999977</v>
      </c>
      <c r="O270" s="1">
        <f t="shared" si="21"/>
        <v>1.4200000000000001E-2</v>
      </c>
      <c r="P270" s="1">
        <f t="shared" si="22"/>
        <v>-9.4400000000000005E-3</v>
      </c>
      <c r="Q270" s="1">
        <f t="shared" si="23"/>
        <v>2.3640000000000001E-2</v>
      </c>
      <c r="R270" s="1">
        <f t="shared" si="24"/>
        <v>-0.17732363999999995</v>
      </c>
    </row>
    <row r="271" spans="1:18">
      <c r="A271">
        <v>9.1850000000000005</v>
      </c>
      <c r="B271" s="1">
        <v>1.5599999999999999E-2</v>
      </c>
      <c r="C271" s="1">
        <v>1.09E-2</v>
      </c>
      <c r="D271" s="1">
        <v>2.8800000000000002E-3</v>
      </c>
      <c r="E271" s="1">
        <v>2.4099999999999998E-3</v>
      </c>
      <c r="F271" s="1">
        <v>3.2699999999999999E-3</v>
      </c>
      <c r="G271" s="1">
        <v>2.0200000000000001E-3</v>
      </c>
      <c r="H271" s="1">
        <v>3.2699999999999999E-3</v>
      </c>
      <c r="I271" s="1">
        <v>2.0200000000000001E-3</v>
      </c>
      <c r="J271" s="1">
        <v>2.8800000000000002E-3</v>
      </c>
      <c r="K271" s="1">
        <v>2.4099999999999998E-3</v>
      </c>
      <c r="L271" s="1">
        <v>3.2699999999999999E-3</v>
      </c>
      <c r="M271" s="1">
        <v>2.0200000000000001E-3</v>
      </c>
      <c r="N271">
        <f t="shared" si="20"/>
        <v>-7.4909999999999979</v>
      </c>
      <c r="O271" s="1">
        <f t="shared" si="21"/>
        <v>1.5599999999999999E-2</v>
      </c>
      <c r="P271" s="1">
        <f t="shared" si="22"/>
        <v>-1.09E-2</v>
      </c>
      <c r="Q271" s="1">
        <f t="shared" si="23"/>
        <v>2.6499999999999999E-2</v>
      </c>
      <c r="R271" s="1">
        <f t="shared" si="24"/>
        <v>-0.19851149999999995</v>
      </c>
    </row>
    <row r="272" spans="1:18">
      <c r="A272">
        <v>9.1950000000000003</v>
      </c>
      <c r="B272" s="1">
        <v>1.6899999999999998E-2</v>
      </c>
      <c r="C272" s="1">
        <v>1.24E-2</v>
      </c>
      <c r="D272" s="1">
        <v>3.0100000000000001E-3</v>
      </c>
      <c r="E272" s="1">
        <v>2.5799999999999998E-3</v>
      </c>
      <c r="F272" s="1">
        <v>3.62E-3</v>
      </c>
      <c r="G272" s="1">
        <v>2.3999999999999998E-3</v>
      </c>
      <c r="H272" s="1">
        <v>3.62E-3</v>
      </c>
      <c r="I272" s="1">
        <v>2.3999999999999998E-3</v>
      </c>
      <c r="J272" s="1">
        <v>3.0100000000000001E-3</v>
      </c>
      <c r="K272" s="1">
        <v>2.5799999999999998E-3</v>
      </c>
      <c r="L272" s="1">
        <v>3.62E-3</v>
      </c>
      <c r="M272" s="1">
        <v>2.3999999999999998E-3</v>
      </c>
      <c r="N272">
        <f t="shared" si="20"/>
        <v>-7.4809999999999981</v>
      </c>
      <c r="O272" s="1">
        <f t="shared" si="21"/>
        <v>1.6899999999999998E-2</v>
      </c>
      <c r="P272" s="1">
        <f t="shared" si="22"/>
        <v>-1.24E-2</v>
      </c>
      <c r="Q272" s="1">
        <f t="shared" si="23"/>
        <v>2.93E-2</v>
      </c>
      <c r="R272" s="1">
        <f t="shared" si="24"/>
        <v>-0.21919329999999995</v>
      </c>
    </row>
    <row r="273" spans="1:18">
      <c r="A273">
        <v>9.2050000000000001</v>
      </c>
      <c r="B273" s="1">
        <v>1.7999999999999999E-2</v>
      </c>
      <c r="C273" s="1">
        <v>1.38E-2</v>
      </c>
      <c r="D273" s="1">
        <v>3.1099999999999999E-3</v>
      </c>
      <c r="E273" s="1">
        <v>2.7299999999999998E-3</v>
      </c>
      <c r="F273" s="1">
        <v>3.9399999999999999E-3</v>
      </c>
      <c r="G273" s="1">
        <v>2.7699999999999999E-3</v>
      </c>
      <c r="H273" s="1">
        <v>3.9399999999999999E-3</v>
      </c>
      <c r="I273" s="1">
        <v>2.7699999999999999E-3</v>
      </c>
      <c r="J273" s="1">
        <v>3.1099999999999999E-3</v>
      </c>
      <c r="K273" s="1">
        <v>2.7299999999999998E-3</v>
      </c>
      <c r="L273" s="1">
        <v>3.9399999999999999E-3</v>
      </c>
      <c r="M273" s="1">
        <v>2.7699999999999999E-3</v>
      </c>
      <c r="N273">
        <f t="shared" si="20"/>
        <v>-7.4709999999999983</v>
      </c>
      <c r="O273" s="1">
        <f t="shared" si="21"/>
        <v>1.7999999999999999E-2</v>
      </c>
      <c r="P273" s="1">
        <f t="shared" si="22"/>
        <v>-1.38E-2</v>
      </c>
      <c r="Q273" s="1">
        <f t="shared" si="23"/>
        <v>3.1799999999999995E-2</v>
      </c>
      <c r="R273" s="1">
        <f t="shared" si="24"/>
        <v>-0.23757779999999989</v>
      </c>
    </row>
    <row r="274" spans="1:18">
      <c r="A274">
        <v>9.2149999999999999</v>
      </c>
      <c r="B274" s="1">
        <v>1.9E-2</v>
      </c>
      <c r="C274" s="1">
        <v>1.5100000000000001E-2</v>
      </c>
      <c r="D274" s="1">
        <v>3.1900000000000001E-3</v>
      </c>
      <c r="E274" s="1">
        <v>2.8500000000000001E-3</v>
      </c>
      <c r="F274" s="1">
        <v>4.2199999999999998E-3</v>
      </c>
      <c r="G274" s="1">
        <v>3.14E-3</v>
      </c>
      <c r="H274" s="1">
        <v>4.2199999999999998E-3</v>
      </c>
      <c r="I274" s="1">
        <v>3.14E-3</v>
      </c>
      <c r="J274" s="1">
        <v>3.1900000000000001E-3</v>
      </c>
      <c r="K274" s="1">
        <v>2.8500000000000001E-3</v>
      </c>
      <c r="L274" s="1">
        <v>4.2199999999999998E-3</v>
      </c>
      <c r="M274" s="1">
        <v>3.14E-3</v>
      </c>
      <c r="N274">
        <f t="shared" si="20"/>
        <v>-7.4609999999999985</v>
      </c>
      <c r="O274" s="1">
        <f t="shared" si="21"/>
        <v>1.9E-2</v>
      </c>
      <c r="P274" s="1">
        <f t="shared" si="22"/>
        <v>-1.5100000000000001E-2</v>
      </c>
      <c r="Q274" s="1">
        <f t="shared" si="23"/>
        <v>3.4099999999999998E-2</v>
      </c>
      <c r="R274" s="1">
        <f t="shared" si="24"/>
        <v>-0.25442009999999993</v>
      </c>
    </row>
    <row r="275" spans="1:18">
      <c r="A275">
        <v>9.2249999999999996</v>
      </c>
      <c r="B275" s="1">
        <v>1.9800000000000002E-2</v>
      </c>
      <c r="C275" s="1">
        <v>1.6400000000000001E-2</v>
      </c>
      <c r="D275" s="1">
        <v>3.2299999999999998E-3</v>
      </c>
      <c r="E275" s="1">
        <v>2.9499999999999999E-3</v>
      </c>
      <c r="F275" s="1">
        <v>4.45E-3</v>
      </c>
      <c r="G275" s="1">
        <v>3.49E-3</v>
      </c>
      <c r="H275" s="1">
        <v>4.45E-3</v>
      </c>
      <c r="I275" s="1">
        <v>3.49E-3</v>
      </c>
      <c r="J275" s="1">
        <v>3.2299999999999998E-3</v>
      </c>
      <c r="K275" s="1">
        <v>2.9499999999999999E-3</v>
      </c>
      <c r="L275" s="1">
        <v>4.45E-3</v>
      </c>
      <c r="M275" s="1">
        <v>3.49E-3</v>
      </c>
      <c r="N275">
        <f t="shared" si="20"/>
        <v>-7.4509999999999987</v>
      </c>
      <c r="O275" s="1">
        <f t="shared" si="21"/>
        <v>1.9800000000000002E-2</v>
      </c>
      <c r="P275" s="1">
        <f t="shared" si="22"/>
        <v>-1.6400000000000001E-2</v>
      </c>
      <c r="Q275" s="1">
        <f t="shared" si="23"/>
        <v>3.6200000000000003E-2</v>
      </c>
      <c r="R275" s="1">
        <f t="shared" si="24"/>
        <v>-0.26972619999999997</v>
      </c>
    </row>
    <row r="276" spans="1:18">
      <c r="A276">
        <v>9.2349999999999994</v>
      </c>
      <c r="B276" s="1">
        <v>2.0400000000000001E-2</v>
      </c>
      <c r="C276" s="1">
        <v>1.7500000000000002E-2</v>
      </c>
      <c r="D276" s="1">
        <v>3.2599999999999999E-3</v>
      </c>
      <c r="E276" s="1">
        <v>3.0300000000000001E-3</v>
      </c>
      <c r="F276" s="1">
        <v>4.64E-3</v>
      </c>
      <c r="G276" s="1">
        <v>3.82E-3</v>
      </c>
      <c r="H276" s="1">
        <v>4.64E-3</v>
      </c>
      <c r="I276" s="1">
        <v>3.82E-3</v>
      </c>
      <c r="J276" s="1">
        <v>3.2599999999999999E-3</v>
      </c>
      <c r="K276" s="1">
        <v>3.0300000000000001E-3</v>
      </c>
      <c r="L276" s="1">
        <v>4.64E-3</v>
      </c>
      <c r="M276" s="1">
        <v>3.82E-3</v>
      </c>
      <c r="N276">
        <f t="shared" si="20"/>
        <v>-7.4409999999999989</v>
      </c>
      <c r="O276" s="1">
        <f t="shared" si="21"/>
        <v>2.0400000000000001E-2</v>
      </c>
      <c r="P276" s="1">
        <f t="shared" si="22"/>
        <v>-1.7500000000000002E-2</v>
      </c>
      <c r="Q276" s="1">
        <f t="shared" si="23"/>
        <v>3.7900000000000003E-2</v>
      </c>
      <c r="R276" s="1">
        <f t="shared" si="24"/>
        <v>-0.28201389999999998</v>
      </c>
    </row>
    <row r="277" spans="1:18">
      <c r="A277">
        <v>9.2449999999999992</v>
      </c>
      <c r="B277" s="1">
        <v>2.0899999999999998E-2</v>
      </c>
      <c r="C277" s="1">
        <v>1.8499999999999999E-2</v>
      </c>
      <c r="D277" s="1">
        <v>3.2599999999999999E-3</v>
      </c>
      <c r="E277" s="1">
        <v>3.0799999999999998E-3</v>
      </c>
      <c r="F277" s="1">
        <v>4.7800000000000004E-3</v>
      </c>
      <c r="G277" s="1">
        <v>4.1099999999999999E-3</v>
      </c>
      <c r="H277" s="1">
        <v>4.7800000000000004E-3</v>
      </c>
      <c r="I277" s="1">
        <v>4.1099999999999999E-3</v>
      </c>
      <c r="J277" s="1">
        <v>3.2599999999999999E-3</v>
      </c>
      <c r="K277" s="1">
        <v>3.0799999999999998E-3</v>
      </c>
      <c r="L277" s="1">
        <v>4.7800000000000004E-3</v>
      </c>
      <c r="M277" s="1">
        <v>4.1099999999999999E-3</v>
      </c>
      <c r="N277">
        <f t="shared" si="20"/>
        <v>-7.4309999999999992</v>
      </c>
      <c r="O277" s="1">
        <f t="shared" si="21"/>
        <v>2.0899999999999998E-2</v>
      </c>
      <c r="P277" s="1">
        <f t="shared" si="22"/>
        <v>-1.8499999999999999E-2</v>
      </c>
      <c r="Q277" s="1">
        <f t="shared" si="23"/>
        <v>3.9399999999999998E-2</v>
      </c>
      <c r="R277" s="1">
        <f t="shared" si="24"/>
        <v>-0.29278139999999997</v>
      </c>
    </row>
    <row r="278" spans="1:18">
      <c r="A278">
        <v>9.2550000000000008</v>
      </c>
      <c r="B278" s="1">
        <v>2.1100000000000001E-2</v>
      </c>
      <c r="C278" s="1">
        <v>1.9300000000000001E-2</v>
      </c>
      <c r="D278" s="1">
        <v>3.2499999999999999E-3</v>
      </c>
      <c r="E278" s="1">
        <v>3.1099999999999999E-3</v>
      </c>
      <c r="F278" s="1">
        <v>4.8599999999999997E-3</v>
      </c>
      <c r="G278" s="1">
        <v>4.3600000000000002E-3</v>
      </c>
      <c r="H278" s="1">
        <v>4.8599999999999997E-3</v>
      </c>
      <c r="I278" s="1">
        <v>4.3600000000000002E-3</v>
      </c>
      <c r="J278" s="1">
        <v>3.2499999999999999E-3</v>
      </c>
      <c r="K278" s="1">
        <v>3.1099999999999999E-3</v>
      </c>
      <c r="L278" s="1">
        <v>4.8599999999999997E-3</v>
      </c>
      <c r="M278" s="1">
        <v>4.3600000000000002E-3</v>
      </c>
      <c r="N278">
        <f t="shared" si="20"/>
        <v>-7.4209999999999976</v>
      </c>
      <c r="O278" s="1">
        <f t="shared" si="21"/>
        <v>2.1100000000000001E-2</v>
      </c>
      <c r="P278" s="1">
        <f t="shared" si="22"/>
        <v>-1.9300000000000001E-2</v>
      </c>
      <c r="Q278" s="1">
        <f t="shared" si="23"/>
        <v>4.0400000000000005E-2</v>
      </c>
      <c r="R278" s="1">
        <f t="shared" si="24"/>
        <v>-0.29980839999999992</v>
      </c>
    </row>
    <row r="279" spans="1:18">
      <c r="A279">
        <v>9.2650000000000006</v>
      </c>
      <c r="B279" s="1">
        <v>2.1100000000000001E-2</v>
      </c>
      <c r="C279" s="1">
        <v>1.9900000000000001E-2</v>
      </c>
      <c r="D279" s="1">
        <v>3.2100000000000002E-3</v>
      </c>
      <c r="E279" s="1">
        <v>3.1099999999999999E-3</v>
      </c>
      <c r="F279" s="1">
        <v>4.8900000000000002E-3</v>
      </c>
      <c r="G279" s="1">
        <v>4.5599999999999998E-3</v>
      </c>
      <c r="H279" s="1">
        <v>4.8900000000000002E-3</v>
      </c>
      <c r="I279" s="1">
        <v>4.5599999999999998E-3</v>
      </c>
      <c r="J279" s="1">
        <v>3.2100000000000002E-3</v>
      </c>
      <c r="K279" s="1">
        <v>3.1099999999999999E-3</v>
      </c>
      <c r="L279" s="1">
        <v>4.8900000000000002E-3</v>
      </c>
      <c r="M279" s="1">
        <v>4.5599999999999998E-3</v>
      </c>
      <c r="N279">
        <f t="shared" si="20"/>
        <v>-7.4109999999999978</v>
      </c>
      <c r="O279" s="1">
        <f t="shared" si="21"/>
        <v>2.1100000000000001E-2</v>
      </c>
      <c r="P279" s="1">
        <f t="shared" si="22"/>
        <v>-1.9900000000000001E-2</v>
      </c>
      <c r="Q279" s="1">
        <f t="shared" si="23"/>
        <v>4.1000000000000002E-2</v>
      </c>
      <c r="R279" s="1">
        <f t="shared" si="24"/>
        <v>-0.30385099999999993</v>
      </c>
    </row>
    <row r="280" spans="1:18">
      <c r="A280">
        <v>9.2750000000000004</v>
      </c>
      <c r="B280" s="1">
        <v>2.0899999999999998E-2</v>
      </c>
      <c r="C280" s="1">
        <v>2.0400000000000001E-2</v>
      </c>
      <c r="D280" s="1">
        <v>3.16E-3</v>
      </c>
      <c r="E280" s="1">
        <v>3.0999999999999999E-3</v>
      </c>
      <c r="F280" s="1">
        <v>4.8599999999999997E-3</v>
      </c>
      <c r="G280" s="1">
        <v>4.7200000000000002E-3</v>
      </c>
      <c r="H280" s="1">
        <v>4.8599999999999997E-3</v>
      </c>
      <c r="I280" s="1">
        <v>4.7200000000000002E-3</v>
      </c>
      <c r="J280" s="1">
        <v>3.16E-3</v>
      </c>
      <c r="K280" s="1">
        <v>3.0999999999999999E-3</v>
      </c>
      <c r="L280" s="1">
        <v>4.8599999999999997E-3</v>
      </c>
      <c r="M280" s="1">
        <v>4.7200000000000002E-3</v>
      </c>
      <c r="N280">
        <f t="shared" si="20"/>
        <v>-7.400999999999998</v>
      </c>
      <c r="O280" s="1">
        <f t="shared" si="21"/>
        <v>2.0899999999999998E-2</v>
      </c>
      <c r="P280" s="1">
        <f t="shared" si="22"/>
        <v>-2.0400000000000001E-2</v>
      </c>
      <c r="Q280" s="1">
        <f t="shared" si="23"/>
        <v>4.1300000000000003E-2</v>
      </c>
      <c r="R280" s="1">
        <f t="shared" si="24"/>
        <v>-0.30566129999999997</v>
      </c>
    </row>
    <row r="281" spans="1:18">
      <c r="A281">
        <v>9.2850000000000001</v>
      </c>
      <c r="B281" s="1">
        <v>2.06E-2</v>
      </c>
      <c r="C281" s="1">
        <v>2.06E-2</v>
      </c>
      <c r="D281" s="1">
        <v>3.0999999999999999E-3</v>
      </c>
      <c r="E281" s="1">
        <v>3.0699999999999998E-3</v>
      </c>
      <c r="F281" s="1">
        <v>4.79E-3</v>
      </c>
      <c r="G281" s="1">
        <v>4.81E-3</v>
      </c>
      <c r="H281" s="1">
        <v>4.79E-3</v>
      </c>
      <c r="I281" s="1">
        <v>4.81E-3</v>
      </c>
      <c r="J281" s="1">
        <v>3.0999999999999999E-3</v>
      </c>
      <c r="K281" s="1">
        <v>3.0699999999999998E-3</v>
      </c>
      <c r="L281" s="1">
        <v>4.79E-3</v>
      </c>
      <c r="M281" s="1">
        <v>4.81E-3</v>
      </c>
      <c r="N281">
        <f t="shared" si="20"/>
        <v>-7.3909999999999982</v>
      </c>
      <c r="O281" s="1">
        <f t="shared" si="21"/>
        <v>2.06E-2</v>
      </c>
      <c r="P281" s="1">
        <f t="shared" si="22"/>
        <v>-2.06E-2</v>
      </c>
      <c r="Q281" s="1">
        <f t="shared" si="23"/>
        <v>4.1200000000000001E-2</v>
      </c>
      <c r="R281" s="1">
        <f t="shared" si="24"/>
        <v>-0.30450919999999992</v>
      </c>
    </row>
    <row r="282" spans="1:18">
      <c r="A282">
        <v>9.2949999999999999</v>
      </c>
      <c r="B282" s="1">
        <v>0.02</v>
      </c>
      <c r="C282" s="1">
        <v>2.06E-2</v>
      </c>
      <c r="D282" s="1">
        <v>3.0300000000000001E-3</v>
      </c>
      <c r="E282" s="1">
        <v>3.0300000000000001E-3</v>
      </c>
      <c r="F282" s="1">
        <v>4.6600000000000001E-3</v>
      </c>
      <c r="G282" s="1">
        <v>4.8599999999999997E-3</v>
      </c>
      <c r="H282" s="1">
        <v>4.6600000000000001E-3</v>
      </c>
      <c r="I282" s="1">
        <v>4.8599999999999997E-3</v>
      </c>
      <c r="J282" s="1">
        <v>3.0300000000000001E-3</v>
      </c>
      <c r="K282" s="1">
        <v>3.0300000000000001E-3</v>
      </c>
      <c r="L282" s="1">
        <v>4.6600000000000001E-3</v>
      </c>
      <c r="M282" s="1">
        <v>4.8599999999999997E-3</v>
      </c>
      <c r="N282">
        <f t="shared" si="20"/>
        <v>-7.3809999999999985</v>
      </c>
      <c r="O282" s="1">
        <f t="shared" si="21"/>
        <v>0.02</v>
      </c>
      <c r="P282" s="1">
        <f t="shared" si="22"/>
        <v>-2.06E-2</v>
      </c>
      <c r="Q282" s="1">
        <f t="shared" si="23"/>
        <v>4.0599999999999997E-2</v>
      </c>
      <c r="R282" s="1">
        <f t="shared" si="24"/>
        <v>-0.2996685999999999</v>
      </c>
    </row>
    <row r="283" spans="1:18">
      <c r="A283">
        <v>9.3049999999999997</v>
      </c>
      <c r="B283" s="1">
        <v>1.9300000000000001E-2</v>
      </c>
      <c r="C283" s="1">
        <v>2.0500000000000001E-2</v>
      </c>
      <c r="D283" s="1">
        <v>2.9399999999999999E-3</v>
      </c>
      <c r="E283" s="1">
        <v>2.98E-3</v>
      </c>
      <c r="F283" s="1">
        <v>4.4900000000000001E-3</v>
      </c>
      <c r="G283" s="1">
        <v>4.8399999999999997E-3</v>
      </c>
      <c r="H283" s="1">
        <v>4.4900000000000001E-3</v>
      </c>
      <c r="I283" s="1">
        <v>4.8399999999999997E-3</v>
      </c>
      <c r="J283" s="1">
        <v>2.9399999999999999E-3</v>
      </c>
      <c r="K283" s="1">
        <v>2.98E-3</v>
      </c>
      <c r="L283" s="1">
        <v>4.4900000000000001E-3</v>
      </c>
      <c r="M283" s="1">
        <v>4.8399999999999997E-3</v>
      </c>
      <c r="N283">
        <f t="shared" si="20"/>
        <v>-7.3709999999999987</v>
      </c>
      <c r="O283" s="1">
        <f t="shared" si="21"/>
        <v>1.9300000000000001E-2</v>
      </c>
      <c r="P283" s="1">
        <f t="shared" si="22"/>
        <v>-2.0500000000000001E-2</v>
      </c>
      <c r="Q283" s="1">
        <f t="shared" si="23"/>
        <v>3.9800000000000002E-2</v>
      </c>
      <c r="R283" s="1">
        <f t="shared" si="24"/>
        <v>-0.29336579999999995</v>
      </c>
    </row>
    <row r="284" spans="1:18">
      <c r="A284">
        <v>9.3149999999999995</v>
      </c>
      <c r="B284" s="1">
        <v>1.8499999999999999E-2</v>
      </c>
      <c r="C284" s="1">
        <v>2.0199999999999999E-2</v>
      </c>
      <c r="D284" s="1">
        <v>2.8300000000000001E-3</v>
      </c>
      <c r="E284" s="1">
        <v>2.9199999999999999E-3</v>
      </c>
      <c r="F284" s="1">
        <v>4.28E-3</v>
      </c>
      <c r="G284" s="1">
        <v>4.7800000000000004E-3</v>
      </c>
      <c r="H284" s="1">
        <v>4.28E-3</v>
      </c>
      <c r="I284" s="1">
        <v>4.7800000000000004E-3</v>
      </c>
      <c r="J284" s="1">
        <v>2.8300000000000001E-3</v>
      </c>
      <c r="K284" s="1">
        <v>2.9199999999999999E-3</v>
      </c>
      <c r="L284" s="1">
        <v>4.28E-3</v>
      </c>
      <c r="M284" s="1">
        <v>4.7800000000000004E-3</v>
      </c>
      <c r="N284">
        <f t="shared" si="20"/>
        <v>-7.3609999999999989</v>
      </c>
      <c r="O284" s="1">
        <f t="shared" si="21"/>
        <v>1.8499999999999999E-2</v>
      </c>
      <c r="P284" s="1">
        <f t="shared" si="22"/>
        <v>-2.0199999999999999E-2</v>
      </c>
      <c r="Q284" s="1">
        <f t="shared" si="23"/>
        <v>3.8699999999999998E-2</v>
      </c>
      <c r="R284" s="1">
        <f t="shared" si="24"/>
        <v>-0.28487069999999992</v>
      </c>
    </row>
    <row r="285" spans="1:18">
      <c r="A285">
        <v>9.3249999999999993</v>
      </c>
      <c r="B285" s="1">
        <v>1.7500000000000002E-2</v>
      </c>
      <c r="C285" s="1">
        <v>1.9699999999999999E-2</v>
      </c>
      <c r="D285" s="1">
        <v>2.7200000000000002E-3</v>
      </c>
      <c r="E285" s="1">
        <v>2.8400000000000001E-3</v>
      </c>
      <c r="F285" s="1">
        <v>4.0299999999999997E-3</v>
      </c>
      <c r="G285" s="1">
        <v>4.6600000000000001E-3</v>
      </c>
      <c r="H285" s="1">
        <v>4.0299999999999997E-3</v>
      </c>
      <c r="I285" s="1">
        <v>4.6600000000000001E-3</v>
      </c>
      <c r="J285" s="1">
        <v>2.7200000000000002E-3</v>
      </c>
      <c r="K285" s="1">
        <v>2.8400000000000001E-3</v>
      </c>
      <c r="L285" s="1">
        <v>4.0299999999999997E-3</v>
      </c>
      <c r="M285" s="1">
        <v>4.6600000000000001E-3</v>
      </c>
      <c r="N285">
        <f t="shared" si="20"/>
        <v>-7.3509999999999991</v>
      </c>
      <c r="O285" s="1">
        <f t="shared" si="21"/>
        <v>1.7500000000000002E-2</v>
      </c>
      <c r="P285" s="1">
        <f t="shared" si="22"/>
        <v>-1.9699999999999999E-2</v>
      </c>
      <c r="Q285" s="1">
        <f t="shared" si="23"/>
        <v>3.7199999999999997E-2</v>
      </c>
      <c r="R285" s="1">
        <f t="shared" si="24"/>
        <v>-0.27345719999999996</v>
      </c>
    </row>
    <row r="286" spans="1:18">
      <c r="A286">
        <v>9.3350000000000009</v>
      </c>
      <c r="B286" s="1">
        <v>1.6400000000000001E-2</v>
      </c>
      <c r="C286" s="1">
        <v>1.9E-2</v>
      </c>
      <c r="D286" s="1">
        <v>2.5899999999999999E-3</v>
      </c>
      <c r="E286" s="1">
        <v>2.7599999999999999E-3</v>
      </c>
      <c r="F286" s="1">
        <v>3.7399999999999998E-3</v>
      </c>
      <c r="G286" s="1">
        <v>4.4900000000000001E-3</v>
      </c>
      <c r="H286" s="1">
        <v>3.7399999999999998E-3</v>
      </c>
      <c r="I286" s="1">
        <v>4.4900000000000001E-3</v>
      </c>
      <c r="J286" s="1">
        <v>2.5899999999999999E-3</v>
      </c>
      <c r="K286" s="1">
        <v>2.7599999999999999E-3</v>
      </c>
      <c r="L286" s="1">
        <v>3.7399999999999998E-3</v>
      </c>
      <c r="M286" s="1">
        <v>4.4900000000000001E-3</v>
      </c>
      <c r="N286">
        <f t="shared" si="20"/>
        <v>-7.3409999999999975</v>
      </c>
      <c r="O286" s="1">
        <f t="shared" si="21"/>
        <v>1.6400000000000001E-2</v>
      </c>
      <c r="P286" s="1">
        <f t="shared" si="22"/>
        <v>-1.9E-2</v>
      </c>
      <c r="Q286" s="1">
        <f t="shared" si="23"/>
        <v>3.5400000000000001E-2</v>
      </c>
      <c r="R286" s="1">
        <f t="shared" si="24"/>
        <v>-0.25987139999999992</v>
      </c>
    </row>
    <row r="287" spans="1:18">
      <c r="A287">
        <v>9.3450000000000006</v>
      </c>
      <c r="B287" s="1">
        <v>1.52E-2</v>
      </c>
      <c r="C287" s="1">
        <v>1.8100000000000002E-2</v>
      </c>
      <c r="D287" s="1">
        <v>2.4399999999999999E-3</v>
      </c>
      <c r="E287" s="1">
        <v>2.66E-3</v>
      </c>
      <c r="F287" s="1">
        <v>3.4299999999999999E-3</v>
      </c>
      <c r="G287" s="1">
        <v>4.2700000000000004E-3</v>
      </c>
      <c r="H287" s="1">
        <v>3.4299999999999999E-3</v>
      </c>
      <c r="I287" s="1">
        <v>4.2700000000000004E-3</v>
      </c>
      <c r="J287" s="1">
        <v>2.4399999999999999E-3</v>
      </c>
      <c r="K287" s="1">
        <v>2.66E-3</v>
      </c>
      <c r="L287" s="1">
        <v>3.4299999999999999E-3</v>
      </c>
      <c r="M287" s="1">
        <v>4.2700000000000004E-3</v>
      </c>
      <c r="N287">
        <f t="shared" si="20"/>
        <v>-7.3309999999999977</v>
      </c>
      <c r="O287" s="1">
        <f t="shared" si="21"/>
        <v>1.52E-2</v>
      </c>
      <c r="P287" s="1">
        <f t="shared" si="22"/>
        <v>-1.8100000000000002E-2</v>
      </c>
      <c r="Q287" s="1">
        <f t="shared" si="23"/>
        <v>3.3300000000000003E-2</v>
      </c>
      <c r="R287" s="1">
        <f t="shared" si="24"/>
        <v>-0.24412229999999996</v>
      </c>
    </row>
    <row r="288" spans="1:18">
      <c r="A288">
        <v>9.3550000000000004</v>
      </c>
      <c r="B288" s="1">
        <v>1.38E-2</v>
      </c>
      <c r="C288" s="1">
        <v>1.7100000000000001E-2</v>
      </c>
      <c r="D288" s="1">
        <v>2.2799999999999999E-3</v>
      </c>
      <c r="E288" s="1">
        <v>2.5400000000000002E-3</v>
      </c>
      <c r="F288" s="1">
        <v>3.0899999999999999E-3</v>
      </c>
      <c r="G288" s="1">
        <v>4.0200000000000001E-3</v>
      </c>
      <c r="H288" s="1">
        <v>3.0899999999999999E-3</v>
      </c>
      <c r="I288" s="1">
        <v>4.0200000000000001E-3</v>
      </c>
      <c r="J288" s="1">
        <v>2.2799999999999999E-3</v>
      </c>
      <c r="K288" s="1">
        <v>2.5400000000000002E-3</v>
      </c>
      <c r="L288" s="1">
        <v>3.0899999999999999E-3</v>
      </c>
      <c r="M288" s="1">
        <v>4.0200000000000001E-3</v>
      </c>
      <c r="N288">
        <f t="shared" si="20"/>
        <v>-7.320999999999998</v>
      </c>
      <c r="O288" s="1">
        <f t="shared" si="21"/>
        <v>1.38E-2</v>
      </c>
      <c r="P288" s="1">
        <f t="shared" si="22"/>
        <v>-1.7100000000000001E-2</v>
      </c>
      <c r="Q288" s="1">
        <f t="shared" si="23"/>
        <v>3.09E-2</v>
      </c>
      <c r="R288" s="1">
        <f t="shared" si="24"/>
        <v>-0.22621889999999995</v>
      </c>
    </row>
    <row r="289" spans="1:18">
      <c r="A289">
        <v>9.3650000000000002</v>
      </c>
      <c r="B289" s="1">
        <v>1.24E-2</v>
      </c>
      <c r="C289" s="1">
        <v>1.6E-2</v>
      </c>
      <c r="D289" s="1">
        <v>2.0999999999999999E-3</v>
      </c>
      <c r="E289" s="1">
        <v>2.4199999999999998E-3</v>
      </c>
      <c r="F289" s="1">
        <v>2.7299999999999998E-3</v>
      </c>
      <c r="G289" s="1">
        <v>3.7200000000000002E-3</v>
      </c>
      <c r="H289" s="1">
        <v>2.7299999999999998E-3</v>
      </c>
      <c r="I289" s="1">
        <v>3.7200000000000002E-3</v>
      </c>
      <c r="J289" s="1">
        <v>2.0999999999999999E-3</v>
      </c>
      <c r="K289" s="1">
        <v>2.4199999999999998E-3</v>
      </c>
      <c r="L289" s="1">
        <v>2.7299999999999998E-3</v>
      </c>
      <c r="M289" s="1">
        <v>3.7200000000000002E-3</v>
      </c>
      <c r="N289">
        <f t="shared" si="20"/>
        <v>-7.3109999999999982</v>
      </c>
      <c r="O289" s="1">
        <f t="shared" si="21"/>
        <v>1.24E-2</v>
      </c>
      <c r="P289" s="1">
        <f t="shared" si="22"/>
        <v>-1.6E-2</v>
      </c>
      <c r="Q289" s="1">
        <f t="shared" si="23"/>
        <v>2.8400000000000002E-2</v>
      </c>
      <c r="R289" s="1">
        <f t="shared" si="24"/>
        <v>-0.20763239999999997</v>
      </c>
    </row>
    <row r="290" spans="1:18">
      <c r="A290">
        <v>9.375</v>
      </c>
      <c r="B290" s="1">
        <v>1.0800000000000001E-2</v>
      </c>
      <c r="C290" s="1">
        <v>1.4800000000000001E-2</v>
      </c>
      <c r="D290" s="1">
        <v>1.91E-3</v>
      </c>
      <c r="E290" s="1">
        <v>2.2799999999999999E-3</v>
      </c>
      <c r="F290" s="1">
        <v>2.3400000000000001E-3</v>
      </c>
      <c r="G290" s="1">
        <v>3.3999999999999998E-3</v>
      </c>
      <c r="H290" s="1">
        <v>2.3400000000000001E-3</v>
      </c>
      <c r="I290" s="1">
        <v>3.3999999999999998E-3</v>
      </c>
      <c r="J290" s="1">
        <v>1.91E-3</v>
      </c>
      <c r="K290" s="1">
        <v>2.2799999999999999E-3</v>
      </c>
      <c r="L290" s="1">
        <v>2.3400000000000001E-3</v>
      </c>
      <c r="M290" s="1">
        <v>3.3999999999999998E-3</v>
      </c>
      <c r="N290">
        <f t="shared" si="20"/>
        <v>-7.3009999999999984</v>
      </c>
      <c r="O290" s="1">
        <f t="shared" si="21"/>
        <v>1.0800000000000001E-2</v>
      </c>
      <c r="P290" s="1">
        <f t="shared" si="22"/>
        <v>-1.4800000000000001E-2</v>
      </c>
      <c r="Q290" s="1">
        <f t="shared" si="23"/>
        <v>2.5600000000000001E-2</v>
      </c>
      <c r="R290" s="1">
        <f t="shared" si="24"/>
        <v>-0.18690559999999998</v>
      </c>
    </row>
    <row r="291" spans="1:18">
      <c r="A291">
        <v>9.3849999999999998</v>
      </c>
      <c r="B291" s="1">
        <v>9.2499999999999995E-3</v>
      </c>
      <c r="C291" s="1">
        <v>1.34E-2</v>
      </c>
      <c r="D291" s="1">
        <v>1.7099999999999999E-3</v>
      </c>
      <c r="E291" s="1">
        <v>2.1199999999999999E-3</v>
      </c>
      <c r="F291" s="1">
        <v>1.9400000000000001E-3</v>
      </c>
      <c r="G291" s="1">
        <v>3.0599999999999998E-3</v>
      </c>
      <c r="H291" s="1">
        <v>1.9400000000000001E-3</v>
      </c>
      <c r="I291" s="1">
        <v>3.0599999999999998E-3</v>
      </c>
      <c r="J291" s="1">
        <v>1.7099999999999999E-3</v>
      </c>
      <c r="K291" s="1">
        <v>2.1199999999999999E-3</v>
      </c>
      <c r="L291" s="1">
        <v>1.9400000000000001E-3</v>
      </c>
      <c r="M291" s="1">
        <v>3.0599999999999998E-3</v>
      </c>
      <c r="N291">
        <f t="shared" si="20"/>
        <v>-7.2909999999999986</v>
      </c>
      <c r="O291" s="1">
        <f t="shared" si="21"/>
        <v>9.2499999999999995E-3</v>
      </c>
      <c r="P291" s="1">
        <f t="shared" si="22"/>
        <v>-1.34E-2</v>
      </c>
      <c r="Q291" s="1">
        <f t="shared" si="23"/>
        <v>2.265E-2</v>
      </c>
      <c r="R291" s="1">
        <f t="shared" si="24"/>
        <v>-0.16514114999999996</v>
      </c>
    </row>
    <row r="292" spans="1:18">
      <c r="A292">
        <v>9.3949999999999996</v>
      </c>
      <c r="B292" s="1">
        <v>7.5900000000000004E-3</v>
      </c>
      <c r="C292" s="1">
        <v>1.2E-2</v>
      </c>
      <c r="D292" s="1">
        <v>1.5E-3</v>
      </c>
      <c r="E292" s="1">
        <v>1.9499999999999999E-3</v>
      </c>
      <c r="F292" s="1">
        <v>1.5299999999999999E-3</v>
      </c>
      <c r="G292" s="1">
        <v>2.6900000000000001E-3</v>
      </c>
      <c r="H292" s="1">
        <v>1.5299999999999999E-3</v>
      </c>
      <c r="I292" s="1">
        <v>2.6900000000000001E-3</v>
      </c>
      <c r="J292" s="1">
        <v>1.5E-3</v>
      </c>
      <c r="K292" s="1">
        <v>1.9499999999999999E-3</v>
      </c>
      <c r="L292" s="1">
        <v>1.5299999999999999E-3</v>
      </c>
      <c r="M292" s="1">
        <v>2.6900000000000001E-3</v>
      </c>
      <c r="N292">
        <f t="shared" si="20"/>
        <v>-7.2809999999999988</v>
      </c>
      <c r="O292" s="1">
        <f t="shared" si="21"/>
        <v>7.5900000000000004E-3</v>
      </c>
      <c r="P292" s="1">
        <f t="shared" si="22"/>
        <v>-1.2E-2</v>
      </c>
      <c r="Q292" s="1">
        <f t="shared" si="23"/>
        <v>1.959E-2</v>
      </c>
      <c r="R292" s="1">
        <f t="shared" si="24"/>
        <v>-0.14263478999999998</v>
      </c>
    </row>
    <row r="293" spans="1:18">
      <c r="A293">
        <v>9.4049999999999994</v>
      </c>
      <c r="B293" s="1">
        <v>5.8900000000000003E-3</v>
      </c>
      <c r="C293" s="1">
        <v>1.0500000000000001E-2</v>
      </c>
      <c r="D293" s="1">
        <v>1.2899999999999999E-3</v>
      </c>
      <c r="E293" s="1">
        <v>1.7600000000000001E-3</v>
      </c>
      <c r="F293" s="1">
        <v>1.1100000000000001E-3</v>
      </c>
      <c r="G293" s="1">
        <v>2.32E-3</v>
      </c>
      <c r="H293" s="1">
        <v>1.1100000000000001E-3</v>
      </c>
      <c r="I293" s="1">
        <v>2.32E-3</v>
      </c>
      <c r="J293" s="1">
        <v>1.2899999999999999E-3</v>
      </c>
      <c r="K293" s="1">
        <v>1.7600000000000001E-3</v>
      </c>
      <c r="L293" s="1">
        <v>1.1100000000000001E-3</v>
      </c>
      <c r="M293" s="1">
        <v>2.32E-3</v>
      </c>
      <c r="N293">
        <f t="shared" si="20"/>
        <v>-7.270999999999999</v>
      </c>
      <c r="O293" s="1">
        <f t="shared" si="21"/>
        <v>5.8900000000000003E-3</v>
      </c>
      <c r="P293" s="1">
        <f t="shared" si="22"/>
        <v>-1.0500000000000001E-2</v>
      </c>
      <c r="Q293" s="1">
        <f t="shared" si="23"/>
        <v>1.6390000000000002E-2</v>
      </c>
      <c r="R293" s="1">
        <f t="shared" si="24"/>
        <v>-0.11917169</v>
      </c>
    </row>
    <row r="294" spans="1:18">
      <c r="A294">
        <v>9.4149999999999991</v>
      </c>
      <c r="B294" s="1">
        <v>4.1700000000000001E-3</v>
      </c>
      <c r="C294" s="1">
        <v>8.9200000000000008E-3</v>
      </c>
      <c r="D294" s="1">
        <v>1.08E-3</v>
      </c>
      <c r="E294" s="1">
        <v>1.57E-3</v>
      </c>
      <c r="F294" s="1">
        <v>6.7100000000000005E-4</v>
      </c>
      <c r="G294" s="1">
        <v>1.9300000000000001E-3</v>
      </c>
      <c r="H294" s="1">
        <v>6.7100000000000005E-4</v>
      </c>
      <c r="I294" s="1">
        <v>1.9300000000000001E-3</v>
      </c>
      <c r="J294" s="1">
        <v>1.08E-3</v>
      </c>
      <c r="K294" s="1">
        <v>1.57E-3</v>
      </c>
      <c r="L294" s="1">
        <v>6.7100000000000005E-4</v>
      </c>
      <c r="M294" s="1">
        <v>1.9300000000000001E-3</v>
      </c>
      <c r="N294">
        <f t="shared" si="20"/>
        <v>-7.2609999999999992</v>
      </c>
      <c r="O294" s="1">
        <f t="shared" si="21"/>
        <v>4.1700000000000001E-3</v>
      </c>
      <c r="P294" s="1">
        <f t="shared" si="22"/>
        <v>-8.9200000000000008E-3</v>
      </c>
      <c r="Q294" s="1">
        <f t="shared" si="23"/>
        <v>1.3090000000000001E-2</v>
      </c>
      <c r="R294" s="1">
        <f t="shared" si="24"/>
        <v>-9.5046489999999997E-2</v>
      </c>
    </row>
    <row r="295" spans="1:18">
      <c r="A295">
        <v>9.4250000000000007</v>
      </c>
      <c r="B295" s="1">
        <v>2.4299999999999999E-3</v>
      </c>
      <c r="C295" s="1">
        <v>7.3400000000000002E-3</v>
      </c>
      <c r="D295" s="1">
        <v>8.6899999999999998E-4</v>
      </c>
      <c r="E295" s="1">
        <v>1.3699999999999999E-3</v>
      </c>
      <c r="F295" s="1">
        <v>2.32E-4</v>
      </c>
      <c r="G295" s="1">
        <v>1.5299999999999999E-3</v>
      </c>
      <c r="H295" s="1">
        <v>2.32E-4</v>
      </c>
      <c r="I295" s="1">
        <v>1.5299999999999999E-3</v>
      </c>
      <c r="J295" s="1">
        <v>8.6899999999999998E-4</v>
      </c>
      <c r="K295" s="1">
        <v>1.3699999999999999E-3</v>
      </c>
      <c r="L295" s="1">
        <v>2.32E-4</v>
      </c>
      <c r="M295" s="1">
        <v>1.5299999999999999E-3</v>
      </c>
      <c r="N295">
        <f t="shared" si="20"/>
        <v>-7.2509999999999977</v>
      </c>
      <c r="O295" s="1">
        <f t="shared" si="21"/>
        <v>2.4299999999999999E-3</v>
      </c>
      <c r="P295" s="1">
        <f t="shared" si="22"/>
        <v>-7.3400000000000002E-3</v>
      </c>
      <c r="Q295" s="1">
        <f t="shared" si="23"/>
        <v>9.7700000000000009E-3</v>
      </c>
      <c r="R295" s="1">
        <f t="shared" si="24"/>
        <v>-7.0842269999999985E-2</v>
      </c>
    </row>
    <row r="296" spans="1:18">
      <c r="A296">
        <v>9.4350000000000005</v>
      </c>
      <c r="B296" s="1">
        <v>7.0799999999999997E-4</v>
      </c>
      <c r="C296" s="1">
        <v>5.7400000000000003E-3</v>
      </c>
      <c r="D296" s="1">
        <v>6.7000000000000002E-4</v>
      </c>
      <c r="E296" s="1">
        <v>1.17E-3</v>
      </c>
      <c r="F296" s="1">
        <v>-2.1000000000000001E-4</v>
      </c>
      <c r="G296" s="1">
        <v>1.1299999999999999E-3</v>
      </c>
      <c r="H296" s="1">
        <v>-2.1000000000000001E-4</v>
      </c>
      <c r="I296" s="1">
        <v>1.1299999999999999E-3</v>
      </c>
      <c r="J296" s="1">
        <v>6.7000000000000002E-4</v>
      </c>
      <c r="K296" s="1">
        <v>1.17E-3</v>
      </c>
      <c r="L296" s="1">
        <v>-2.1000000000000001E-4</v>
      </c>
      <c r="M296" s="1">
        <v>1.1299999999999999E-3</v>
      </c>
      <c r="N296">
        <f t="shared" si="20"/>
        <v>-7.2409999999999979</v>
      </c>
      <c r="O296" s="1">
        <f t="shared" si="21"/>
        <v>7.0799999999999997E-4</v>
      </c>
      <c r="P296" s="1">
        <f t="shared" si="22"/>
        <v>-5.7400000000000003E-3</v>
      </c>
      <c r="Q296" s="1">
        <f t="shared" si="23"/>
        <v>6.4480000000000006E-3</v>
      </c>
      <c r="R296" s="1">
        <f t="shared" si="24"/>
        <v>-4.6689967999999991E-2</v>
      </c>
    </row>
    <row r="297" spans="1:18">
      <c r="A297">
        <v>9.4450000000000003</v>
      </c>
      <c r="B297" s="1">
        <v>-9.8400000000000007E-4</v>
      </c>
      <c r="C297" s="1">
        <v>4.1399999999999996E-3</v>
      </c>
      <c r="D297" s="1">
        <v>4.8200000000000001E-4</v>
      </c>
      <c r="E297" s="1">
        <v>9.6900000000000003E-4</v>
      </c>
      <c r="F297" s="1">
        <v>-6.4899999999999995E-4</v>
      </c>
      <c r="G297" s="1">
        <v>7.3399999999999995E-4</v>
      </c>
      <c r="H297" s="1">
        <v>-6.4899999999999995E-4</v>
      </c>
      <c r="I297" s="1">
        <v>7.3399999999999995E-4</v>
      </c>
      <c r="J297" s="1">
        <v>4.8200000000000001E-4</v>
      </c>
      <c r="K297" s="1">
        <v>9.6900000000000003E-4</v>
      </c>
      <c r="L297" s="1">
        <v>-6.4899999999999995E-4</v>
      </c>
      <c r="M297" s="1">
        <v>7.3399999999999995E-4</v>
      </c>
      <c r="N297">
        <f t="shared" si="20"/>
        <v>-7.2309999999999981</v>
      </c>
      <c r="O297" s="1">
        <f t="shared" si="21"/>
        <v>-9.8400000000000007E-4</v>
      </c>
      <c r="P297" s="1">
        <f t="shared" si="22"/>
        <v>-4.1399999999999996E-3</v>
      </c>
      <c r="Q297" s="1">
        <f t="shared" si="23"/>
        <v>3.1559999999999995E-3</v>
      </c>
      <c r="R297" s="1">
        <f t="shared" si="24"/>
        <v>-2.2821035999999989E-2</v>
      </c>
    </row>
    <row r="298" spans="1:18">
      <c r="A298">
        <v>9.4550000000000001</v>
      </c>
      <c r="B298" s="1">
        <v>-2.6199999999999999E-3</v>
      </c>
      <c r="C298" s="1">
        <v>2.5600000000000002E-3</v>
      </c>
      <c r="D298" s="1">
        <v>3.1E-4</v>
      </c>
      <c r="E298" s="1">
        <v>7.7300000000000003E-4</v>
      </c>
      <c r="F298" s="1">
        <v>-1.08E-3</v>
      </c>
      <c r="G298" s="1">
        <v>3.3700000000000001E-4</v>
      </c>
      <c r="H298" s="1">
        <v>-1.08E-3</v>
      </c>
      <c r="I298" s="1">
        <v>3.3700000000000001E-4</v>
      </c>
      <c r="J298" s="1">
        <v>3.1E-4</v>
      </c>
      <c r="K298" s="1">
        <v>7.7300000000000003E-4</v>
      </c>
      <c r="L298" s="1">
        <v>-1.08E-3</v>
      </c>
      <c r="M298" s="1">
        <v>3.3700000000000001E-4</v>
      </c>
      <c r="N298">
        <f t="shared" si="20"/>
        <v>-7.2209999999999983</v>
      </c>
      <c r="O298" s="1">
        <f t="shared" si="21"/>
        <v>-2.6199999999999999E-3</v>
      </c>
      <c r="P298" s="1">
        <f t="shared" si="22"/>
        <v>-2.5600000000000002E-3</v>
      </c>
      <c r="Q298" s="1">
        <f t="shared" si="23"/>
        <v>-5.9999999999999724E-5</v>
      </c>
      <c r="R298" s="1">
        <f t="shared" si="24"/>
        <v>4.3325999999999792E-4</v>
      </c>
    </row>
    <row r="299" spans="1:18">
      <c r="A299">
        <v>9.4649999999999999</v>
      </c>
      <c r="B299" s="1">
        <v>-4.15E-3</v>
      </c>
      <c r="C299" s="1">
        <v>9.9799999999999997E-4</v>
      </c>
      <c r="D299" s="1">
        <v>1.55E-4</v>
      </c>
      <c r="E299" s="1">
        <v>5.8500000000000002E-4</v>
      </c>
      <c r="F299" s="1">
        <v>-1.49E-3</v>
      </c>
      <c r="G299" s="1">
        <v>-5.7599999999999997E-5</v>
      </c>
      <c r="H299" s="1">
        <v>-1.49E-3</v>
      </c>
      <c r="I299" s="1">
        <v>-5.7599999999999997E-5</v>
      </c>
      <c r="J299" s="1">
        <v>1.55E-4</v>
      </c>
      <c r="K299" s="1">
        <v>5.8500000000000002E-4</v>
      </c>
      <c r="L299" s="1">
        <v>-1.49E-3</v>
      </c>
      <c r="M299" s="1">
        <v>-5.7599999999999997E-5</v>
      </c>
      <c r="N299">
        <f t="shared" si="20"/>
        <v>-7.2109999999999985</v>
      </c>
      <c r="O299" s="1">
        <f t="shared" si="21"/>
        <v>-4.15E-3</v>
      </c>
      <c r="P299" s="1">
        <f t="shared" si="22"/>
        <v>-9.9799999999999997E-4</v>
      </c>
      <c r="Q299" s="1">
        <f t="shared" si="23"/>
        <v>-3.1520000000000003E-3</v>
      </c>
      <c r="R299" s="1">
        <f t="shared" si="24"/>
        <v>2.2729071999999996E-2</v>
      </c>
    </row>
    <row r="300" spans="1:18">
      <c r="A300">
        <v>9.4749999999999996</v>
      </c>
      <c r="B300" s="1">
        <v>-5.5500000000000002E-3</v>
      </c>
      <c r="C300" s="1">
        <v>-5.1800000000000001E-4</v>
      </c>
      <c r="D300" s="1">
        <v>2.0999999999999999E-5</v>
      </c>
      <c r="E300" s="1">
        <v>4.0999999999999999E-4</v>
      </c>
      <c r="F300" s="1">
        <v>-1.8600000000000001E-3</v>
      </c>
      <c r="G300" s="1">
        <v>-4.46E-4</v>
      </c>
      <c r="H300" s="1">
        <v>-1.8600000000000001E-3</v>
      </c>
      <c r="I300" s="1">
        <v>-4.46E-4</v>
      </c>
      <c r="J300" s="1">
        <v>2.0999999999999999E-5</v>
      </c>
      <c r="K300" s="1">
        <v>4.0999999999999999E-4</v>
      </c>
      <c r="L300" s="1">
        <v>-1.8600000000000001E-3</v>
      </c>
      <c r="M300" s="1">
        <v>-4.46E-4</v>
      </c>
      <c r="N300">
        <f t="shared" si="20"/>
        <v>-7.2009999999999987</v>
      </c>
      <c r="O300" s="1">
        <f t="shared" si="21"/>
        <v>-5.5500000000000002E-3</v>
      </c>
      <c r="P300" s="1">
        <f t="shared" si="22"/>
        <v>5.1800000000000001E-4</v>
      </c>
      <c r="Q300" s="1">
        <f t="shared" si="23"/>
        <v>-6.0680000000000005E-3</v>
      </c>
      <c r="R300" s="1">
        <f t="shared" si="24"/>
        <v>4.3695667999999993E-2</v>
      </c>
    </row>
    <row r="301" spans="1:18">
      <c r="A301">
        <v>9.4849999999999994</v>
      </c>
      <c r="B301" s="1">
        <v>-6.7400000000000003E-3</v>
      </c>
      <c r="C301" s="1">
        <v>-1.98E-3</v>
      </c>
      <c r="D301" s="1">
        <v>-9.1100000000000005E-5</v>
      </c>
      <c r="E301" s="1">
        <v>2.5000000000000001E-4</v>
      </c>
      <c r="F301" s="1">
        <v>-2.1900000000000001E-3</v>
      </c>
      <c r="G301" s="1">
        <v>-8.2600000000000002E-4</v>
      </c>
      <c r="H301" s="1">
        <v>-2.1900000000000001E-3</v>
      </c>
      <c r="I301" s="1">
        <v>-8.2600000000000002E-4</v>
      </c>
      <c r="J301" s="1">
        <v>-9.1100000000000005E-5</v>
      </c>
      <c r="K301" s="1">
        <v>2.5000000000000001E-4</v>
      </c>
      <c r="L301" s="1">
        <v>-2.1900000000000001E-3</v>
      </c>
      <c r="M301" s="1">
        <v>-8.2600000000000002E-4</v>
      </c>
      <c r="N301">
        <f t="shared" si="20"/>
        <v>-7.1909999999999989</v>
      </c>
      <c r="O301" s="1">
        <f t="shared" si="21"/>
        <v>-6.7400000000000003E-3</v>
      </c>
      <c r="P301" s="1">
        <f t="shared" si="22"/>
        <v>1.98E-3</v>
      </c>
      <c r="Q301" s="1">
        <f t="shared" si="23"/>
        <v>-8.7200000000000003E-3</v>
      </c>
      <c r="R301" s="1">
        <f t="shared" si="24"/>
        <v>6.2705519999999987E-2</v>
      </c>
    </row>
    <row r="302" spans="1:18">
      <c r="A302">
        <v>9.4949999999999992</v>
      </c>
      <c r="B302" s="1">
        <v>-7.6600000000000001E-3</v>
      </c>
      <c r="C302" s="1">
        <v>-3.3600000000000001E-3</v>
      </c>
      <c r="D302" s="1">
        <v>-1.7899999999999999E-4</v>
      </c>
      <c r="E302" s="1">
        <v>1.08E-4</v>
      </c>
      <c r="F302" s="1">
        <v>-2.4299999999999999E-3</v>
      </c>
      <c r="G302" s="1">
        <v>-1.1900000000000001E-3</v>
      </c>
      <c r="H302" s="1">
        <v>-2.4299999999999999E-3</v>
      </c>
      <c r="I302" s="1">
        <v>-1.1900000000000001E-3</v>
      </c>
      <c r="J302" s="1">
        <v>-1.7899999999999999E-4</v>
      </c>
      <c r="K302" s="1">
        <v>1.08E-4</v>
      </c>
      <c r="L302" s="1">
        <v>-2.4299999999999999E-3</v>
      </c>
      <c r="M302" s="1">
        <v>-1.1900000000000001E-3</v>
      </c>
      <c r="N302">
        <f t="shared" si="20"/>
        <v>-7.1809999999999992</v>
      </c>
      <c r="O302" s="1">
        <f t="shared" si="21"/>
        <v>-7.6600000000000001E-3</v>
      </c>
      <c r="P302" s="1">
        <f t="shared" si="22"/>
        <v>3.3600000000000001E-3</v>
      </c>
      <c r="Q302" s="1">
        <f t="shared" si="23"/>
        <v>-1.102E-2</v>
      </c>
      <c r="R302" s="1">
        <f t="shared" si="24"/>
        <v>7.9134619999999989E-2</v>
      </c>
    </row>
    <row r="303" spans="1:18">
      <c r="A303">
        <v>9.5050000000000008</v>
      </c>
      <c r="B303" s="1">
        <v>-8.2199999999999999E-3</v>
      </c>
      <c r="C303" s="1">
        <v>-4.6299999999999996E-3</v>
      </c>
      <c r="D303" s="1">
        <v>-2.43E-4</v>
      </c>
      <c r="E303" s="1">
        <v>-1.59E-5</v>
      </c>
      <c r="F303" s="1">
        <v>-2.5799999999999998E-3</v>
      </c>
      <c r="G303" s="1">
        <v>-1.5299999999999999E-3</v>
      </c>
      <c r="H303" s="1">
        <v>-2.5799999999999998E-3</v>
      </c>
      <c r="I303" s="1">
        <v>-1.5299999999999999E-3</v>
      </c>
      <c r="J303" s="1">
        <v>-2.43E-4</v>
      </c>
      <c r="K303" s="1">
        <v>-1.59E-5</v>
      </c>
      <c r="L303" s="1">
        <v>-2.5799999999999998E-3</v>
      </c>
      <c r="M303" s="1">
        <v>-1.5299999999999999E-3</v>
      </c>
      <c r="N303">
        <f t="shared" si="20"/>
        <v>-7.1709999999999976</v>
      </c>
      <c r="O303" s="1">
        <f t="shared" si="21"/>
        <v>-8.2199999999999999E-3</v>
      </c>
      <c r="P303" s="1">
        <f t="shared" si="22"/>
        <v>4.6299999999999996E-3</v>
      </c>
      <c r="Q303" s="1">
        <f t="shared" si="23"/>
        <v>-1.285E-2</v>
      </c>
      <c r="R303" s="1">
        <f t="shared" si="24"/>
        <v>9.2147349999999975E-2</v>
      </c>
    </row>
    <row r="304" spans="1:18">
      <c r="A304">
        <v>9.5150000000000006</v>
      </c>
      <c r="B304" s="1">
        <v>-8.3099999999999997E-3</v>
      </c>
      <c r="C304" s="1">
        <v>-5.77E-3</v>
      </c>
      <c r="D304" s="1">
        <v>-2.7900000000000001E-4</v>
      </c>
      <c r="E304" s="1">
        <v>-1.1900000000000001E-4</v>
      </c>
      <c r="F304" s="1">
        <v>-2.5799999999999998E-3</v>
      </c>
      <c r="G304" s="1">
        <v>-1.8400000000000001E-3</v>
      </c>
      <c r="H304" s="1">
        <v>-2.5799999999999998E-3</v>
      </c>
      <c r="I304" s="1">
        <v>-1.8400000000000001E-3</v>
      </c>
      <c r="J304" s="1">
        <v>-2.7900000000000001E-4</v>
      </c>
      <c r="K304" s="1">
        <v>-1.1900000000000001E-4</v>
      </c>
      <c r="L304" s="1">
        <v>-2.5799999999999998E-3</v>
      </c>
      <c r="M304" s="1">
        <v>-1.8400000000000001E-3</v>
      </c>
      <c r="N304">
        <f t="shared" si="20"/>
        <v>-7.1609999999999978</v>
      </c>
      <c r="O304" s="1">
        <f t="shared" si="21"/>
        <v>-8.3099999999999997E-3</v>
      </c>
      <c r="P304" s="1">
        <f t="shared" si="22"/>
        <v>5.77E-3</v>
      </c>
      <c r="Q304" s="1">
        <f t="shared" si="23"/>
        <v>-1.4079999999999999E-2</v>
      </c>
      <c r="R304" s="1">
        <f t="shared" si="24"/>
        <v>0.10082687999999997</v>
      </c>
    </row>
    <row r="305" spans="1:18">
      <c r="A305">
        <v>9.5250000000000004</v>
      </c>
      <c r="B305" s="1">
        <v>-7.8200000000000006E-3</v>
      </c>
      <c r="C305" s="1">
        <v>-6.7099999999999998E-3</v>
      </c>
      <c r="D305" s="1">
        <v>-2.8800000000000001E-4</v>
      </c>
      <c r="E305" s="1">
        <v>-1.9900000000000001E-4</v>
      </c>
      <c r="F305" s="1">
        <v>-2.4199999999999998E-3</v>
      </c>
      <c r="G305" s="1">
        <v>-2.0999999999999999E-3</v>
      </c>
      <c r="H305" s="1">
        <v>-2.4199999999999998E-3</v>
      </c>
      <c r="I305" s="1">
        <v>-2.0999999999999999E-3</v>
      </c>
      <c r="J305" s="1">
        <v>-2.8800000000000001E-4</v>
      </c>
      <c r="K305" s="1">
        <v>-1.9900000000000001E-4</v>
      </c>
      <c r="L305" s="1">
        <v>-2.4199999999999998E-3</v>
      </c>
      <c r="M305" s="1">
        <v>-2.0999999999999999E-3</v>
      </c>
      <c r="N305">
        <f t="shared" si="20"/>
        <v>-7.150999999999998</v>
      </c>
      <c r="O305" s="1">
        <f t="shared" si="21"/>
        <v>-7.8200000000000006E-3</v>
      </c>
      <c r="P305" s="1">
        <f t="shared" si="22"/>
        <v>6.7099999999999998E-3</v>
      </c>
      <c r="Q305" s="1">
        <f t="shared" si="23"/>
        <v>-1.4530000000000001E-2</v>
      </c>
      <c r="R305" s="1">
        <f t="shared" si="24"/>
        <v>0.10390402999999998</v>
      </c>
    </row>
    <row r="306" spans="1:18">
      <c r="A306">
        <v>9.5350000000000001</v>
      </c>
      <c r="B306" s="1">
        <v>-6.6299999999999996E-3</v>
      </c>
      <c r="C306" s="1">
        <v>-7.4000000000000003E-3</v>
      </c>
      <c r="D306" s="1">
        <v>-2.6699999999999998E-4</v>
      </c>
      <c r="E306" s="1">
        <v>-2.5700000000000001E-4</v>
      </c>
      <c r="F306" s="1">
        <v>-2.0300000000000001E-3</v>
      </c>
      <c r="G306" s="1">
        <v>-2.2899999999999999E-3</v>
      </c>
      <c r="H306" s="1">
        <v>-2.0300000000000001E-3</v>
      </c>
      <c r="I306" s="1">
        <v>-2.2899999999999999E-3</v>
      </c>
      <c r="J306" s="1">
        <v>-2.6699999999999998E-4</v>
      </c>
      <c r="K306" s="1">
        <v>-2.5700000000000001E-4</v>
      </c>
      <c r="L306" s="1">
        <v>-2.0300000000000001E-3</v>
      </c>
      <c r="M306" s="1">
        <v>-2.2899999999999999E-3</v>
      </c>
      <c r="N306">
        <f t="shared" si="20"/>
        <v>-7.1409999999999982</v>
      </c>
      <c r="O306" s="1">
        <f t="shared" si="21"/>
        <v>-6.6299999999999996E-3</v>
      </c>
      <c r="P306" s="1">
        <f t="shared" si="22"/>
        <v>7.4000000000000003E-3</v>
      </c>
      <c r="Q306" s="1">
        <f t="shared" si="23"/>
        <v>-1.4030000000000001E-2</v>
      </c>
      <c r="R306" s="1">
        <f t="shared" si="24"/>
        <v>0.10018822999999998</v>
      </c>
    </row>
    <row r="307" spans="1:18">
      <c r="A307">
        <v>9.5449999999999999</v>
      </c>
      <c r="B307" s="1">
        <v>-4.5999999999999999E-3</v>
      </c>
      <c r="C307" s="1">
        <v>-7.7499999999999999E-3</v>
      </c>
      <c r="D307" s="1">
        <v>-2.1499999999999999E-4</v>
      </c>
      <c r="E307" s="1">
        <v>-2.9100000000000003E-4</v>
      </c>
      <c r="F307" s="1">
        <v>-1.39E-3</v>
      </c>
      <c r="G307" s="1">
        <v>-2.3900000000000002E-3</v>
      </c>
      <c r="H307" s="1">
        <v>-1.39E-3</v>
      </c>
      <c r="I307" s="1">
        <v>-2.3900000000000002E-3</v>
      </c>
      <c r="J307" s="1">
        <v>-2.1499999999999999E-4</v>
      </c>
      <c r="K307" s="1">
        <v>-2.9100000000000003E-4</v>
      </c>
      <c r="L307" s="1">
        <v>-1.39E-3</v>
      </c>
      <c r="M307" s="1">
        <v>-2.3900000000000002E-3</v>
      </c>
      <c r="N307">
        <f t="shared" si="20"/>
        <v>-7.1309999999999985</v>
      </c>
      <c r="O307" s="1">
        <f t="shared" si="21"/>
        <v>-4.5999999999999999E-3</v>
      </c>
      <c r="P307" s="1">
        <f t="shared" si="22"/>
        <v>7.7499999999999999E-3</v>
      </c>
      <c r="Q307" s="1">
        <f t="shared" si="23"/>
        <v>-1.235E-2</v>
      </c>
      <c r="R307" s="1">
        <f t="shared" si="24"/>
        <v>8.8067849999999975E-2</v>
      </c>
    </row>
    <row r="308" spans="1:18">
      <c r="A308">
        <v>9.5549999999999997</v>
      </c>
      <c r="B308" s="1">
        <v>-1.6100000000000001E-3</v>
      </c>
      <c r="C308" s="1">
        <v>-7.6800000000000002E-3</v>
      </c>
      <c r="D308" s="1">
        <v>-1.3100000000000001E-4</v>
      </c>
      <c r="E308" s="1">
        <v>-2.99E-4</v>
      </c>
      <c r="F308" s="1">
        <v>-4.5100000000000001E-4</v>
      </c>
      <c r="G308" s="1">
        <v>-2.3600000000000001E-3</v>
      </c>
      <c r="H308" s="1">
        <v>-4.5100000000000001E-4</v>
      </c>
      <c r="I308" s="1">
        <v>-2.3600000000000001E-3</v>
      </c>
      <c r="J308" s="1">
        <v>-1.3100000000000001E-4</v>
      </c>
      <c r="K308" s="1">
        <v>-2.99E-4</v>
      </c>
      <c r="L308" s="1">
        <v>-4.5100000000000001E-4</v>
      </c>
      <c r="M308" s="1">
        <v>-2.3600000000000001E-3</v>
      </c>
      <c r="N308">
        <f t="shared" si="20"/>
        <v>-7.1209999999999987</v>
      </c>
      <c r="O308" s="1">
        <f t="shared" si="21"/>
        <v>-1.6100000000000001E-3</v>
      </c>
      <c r="P308" s="1">
        <f t="shared" si="22"/>
        <v>7.6800000000000002E-3</v>
      </c>
      <c r="Q308" s="1">
        <f t="shared" si="23"/>
        <v>-9.2899999999999996E-3</v>
      </c>
      <c r="R308" s="1">
        <f t="shared" si="24"/>
        <v>6.6154089999999985E-2</v>
      </c>
    </row>
    <row r="309" spans="1:18">
      <c r="A309">
        <v>9.5649999999999995</v>
      </c>
      <c r="B309" s="1">
        <v>2.4299999999999999E-3</v>
      </c>
      <c r="C309" s="1">
        <v>-7.0800000000000004E-3</v>
      </c>
      <c r="D309" s="1">
        <v>-1.27E-5</v>
      </c>
      <c r="E309" s="1">
        <v>-2.7999999999999998E-4</v>
      </c>
      <c r="F309" s="1">
        <v>8.1999999999999998E-4</v>
      </c>
      <c r="G309" s="1">
        <v>-2.1700000000000001E-3</v>
      </c>
      <c r="H309" s="1">
        <v>8.1999999999999998E-4</v>
      </c>
      <c r="I309" s="1">
        <v>-2.1700000000000001E-3</v>
      </c>
      <c r="J309" s="1">
        <v>-1.27E-5</v>
      </c>
      <c r="K309" s="1">
        <v>-2.7999999999999998E-4</v>
      </c>
      <c r="L309" s="1">
        <v>8.1999999999999998E-4</v>
      </c>
      <c r="M309" s="1">
        <v>-2.1700000000000001E-3</v>
      </c>
      <c r="N309">
        <f t="shared" si="20"/>
        <v>-7.1109999999999989</v>
      </c>
      <c r="O309" s="1">
        <f t="shared" si="21"/>
        <v>2.4299999999999999E-3</v>
      </c>
      <c r="P309" s="1">
        <f t="shared" si="22"/>
        <v>7.0800000000000004E-3</v>
      </c>
      <c r="Q309" s="1">
        <f t="shared" si="23"/>
        <v>-4.6500000000000005E-3</v>
      </c>
      <c r="R309" s="1">
        <f t="shared" si="24"/>
        <v>3.3066149999999996E-2</v>
      </c>
    </row>
    <row r="310" spans="1:18">
      <c r="A310">
        <v>9.5749999999999993</v>
      </c>
      <c r="B310" s="1">
        <v>7.6299999999999996E-3</v>
      </c>
      <c r="C310" s="1">
        <v>-5.8399999999999997E-3</v>
      </c>
      <c r="D310" s="1">
        <v>1.3999999999999999E-4</v>
      </c>
      <c r="E310" s="1">
        <v>-2.32E-4</v>
      </c>
      <c r="F310" s="1">
        <v>2.4499999999999999E-3</v>
      </c>
      <c r="G310" s="1">
        <v>-1.7899999999999999E-3</v>
      </c>
      <c r="H310" s="1">
        <v>2.4499999999999999E-3</v>
      </c>
      <c r="I310" s="1">
        <v>-1.7899999999999999E-3</v>
      </c>
      <c r="J310" s="1">
        <v>1.3999999999999999E-4</v>
      </c>
      <c r="K310" s="1">
        <v>-2.32E-4</v>
      </c>
      <c r="L310" s="1">
        <v>2.4499999999999999E-3</v>
      </c>
      <c r="M310" s="1">
        <v>-1.7899999999999999E-3</v>
      </c>
      <c r="N310">
        <f t="shared" si="20"/>
        <v>-7.1009999999999991</v>
      </c>
      <c r="O310" s="1">
        <f t="shared" si="21"/>
        <v>7.6299999999999996E-3</v>
      </c>
      <c r="P310" s="1">
        <f t="shared" si="22"/>
        <v>5.8399999999999997E-3</v>
      </c>
      <c r="Q310" s="1">
        <f t="shared" si="23"/>
        <v>1.7899999999999999E-3</v>
      </c>
      <c r="R310" s="1">
        <f t="shared" si="24"/>
        <v>-1.2710789999999998E-2</v>
      </c>
    </row>
    <row r="311" spans="1:18">
      <c r="A311">
        <v>9.5850000000000009</v>
      </c>
      <c r="B311" s="1">
        <v>1.4E-2</v>
      </c>
      <c r="C311" s="1">
        <v>-3.8300000000000001E-3</v>
      </c>
      <c r="D311" s="1">
        <v>3.28E-4</v>
      </c>
      <c r="E311" s="1">
        <v>-1.54E-4</v>
      </c>
      <c r="F311" s="1">
        <v>4.45E-3</v>
      </c>
      <c r="G311" s="1">
        <v>-1.17E-3</v>
      </c>
      <c r="H311" s="1">
        <v>4.45E-3</v>
      </c>
      <c r="I311" s="1">
        <v>-1.17E-3</v>
      </c>
      <c r="J311" s="1">
        <v>3.28E-4</v>
      </c>
      <c r="K311" s="1">
        <v>-1.54E-4</v>
      </c>
      <c r="L311" s="1">
        <v>4.45E-3</v>
      </c>
      <c r="M311" s="1">
        <v>-1.17E-3</v>
      </c>
      <c r="N311">
        <f t="shared" si="20"/>
        <v>-7.0909999999999975</v>
      </c>
      <c r="O311" s="1">
        <f t="shared" si="21"/>
        <v>1.4E-2</v>
      </c>
      <c r="P311" s="1">
        <f t="shared" si="22"/>
        <v>3.8300000000000001E-3</v>
      </c>
      <c r="Q311" s="1">
        <f t="shared" si="23"/>
        <v>1.017E-2</v>
      </c>
      <c r="R311" s="1">
        <f t="shared" si="24"/>
        <v>-7.2115469999999973E-2</v>
      </c>
    </row>
    <row r="312" spans="1:18">
      <c r="A312">
        <v>9.5950000000000006</v>
      </c>
      <c r="B312" s="1">
        <v>2.1600000000000001E-2</v>
      </c>
      <c r="C312" s="1">
        <v>-9.41E-4</v>
      </c>
      <c r="D312" s="1">
        <v>5.4799999999999998E-4</v>
      </c>
      <c r="E312" s="1">
        <v>-4.3600000000000003E-5</v>
      </c>
      <c r="F312" s="1">
        <v>6.8300000000000001E-3</v>
      </c>
      <c r="G312" s="1">
        <v>-2.8499999999999999E-4</v>
      </c>
      <c r="H312" s="1">
        <v>6.8300000000000001E-3</v>
      </c>
      <c r="I312" s="1">
        <v>-2.8499999999999999E-4</v>
      </c>
      <c r="J312" s="1">
        <v>5.4799999999999998E-4</v>
      </c>
      <c r="K312" s="1">
        <v>-4.3600000000000003E-5</v>
      </c>
      <c r="L312" s="1">
        <v>6.8300000000000001E-3</v>
      </c>
      <c r="M312" s="1">
        <v>-2.8499999999999999E-4</v>
      </c>
      <c r="N312">
        <f t="shared" si="20"/>
        <v>-7.0809999999999977</v>
      </c>
      <c r="O312" s="1">
        <f t="shared" si="21"/>
        <v>2.1600000000000001E-2</v>
      </c>
      <c r="P312" s="1">
        <f t="shared" si="22"/>
        <v>9.41E-4</v>
      </c>
      <c r="Q312" s="1">
        <f t="shared" si="23"/>
        <v>2.0659E-2</v>
      </c>
      <c r="R312" s="1">
        <f t="shared" si="24"/>
        <v>-0.14628637899999997</v>
      </c>
    </row>
    <row r="313" spans="1:18">
      <c r="A313">
        <v>9.6050000000000004</v>
      </c>
      <c r="B313" s="1">
        <v>3.0300000000000001E-2</v>
      </c>
      <c r="C313" s="1">
        <v>2.9199999999999999E-3</v>
      </c>
      <c r="D313" s="1">
        <v>8.0000000000000004E-4</v>
      </c>
      <c r="E313" s="1">
        <v>9.9900000000000002E-5</v>
      </c>
      <c r="F313" s="1">
        <v>9.5600000000000008E-3</v>
      </c>
      <c r="G313" s="1">
        <v>9.0700000000000004E-4</v>
      </c>
      <c r="H313" s="1">
        <v>9.5600000000000008E-3</v>
      </c>
      <c r="I313" s="1">
        <v>9.0700000000000004E-4</v>
      </c>
      <c r="J313" s="1">
        <v>8.0000000000000004E-4</v>
      </c>
      <c r="K313" s="1">
        <v>9.9900000000000002E-5</v>
      </c>
      <c r="L313" s="1">
        <v>9.5600000000000008E-3</v>
      </c>
      <c r="M313" s="1">
        <v>9.0700000000000004E-4</v>
      </c>
      <c r="N313">
        <f t="shared" si="20"/>
        <v>-7.070999999999998</v>
      </c>
      <c r="O313" s="1">
        <f t="shared" si="21"/>
        <v>3.0300000000000001E-2</v>
      </c>
      <c r="P313" s="1">
        <f t="shared" si="22"/>
        <v>-2.9199999999999999E-3</v>
      </c>
      <c r="Q313" s="1">
        <f t="shared" si="23"/>
        <v>3.322E-2</v>
      </c>
      <c r="R313" s="1">
        <f t="shared" si="24"/>
        <v>-0.23489861999999992</v>
      </c>
    </row>
    <row r="314" spans="1:18">
      <c r="A314">
        <v>9.6150000000000002</v>
      </c>
      <c r="B314" s="1">
        <v>0.04</v>
      </c>
      <c r="C314" s="1">
        <v>7.8300000000000002E-3</v>
      </c>
      <c r="D314" s="1">
        <v>1.08E-3</v>
      </c>
      <c r="E314" s="1">
        <v>2.7700000000000001E-4</v>
      </c>
      <c r="F314" s="1">
        <v>1.26E-2</v>
      </c>
      <c r="G314" s="1">
        <v>2.4299999999999999E-3</v>
      </c>
      <c r="H314" s="1">
        <v>1.26E-2</v>
      </c>
      <c r="I314" s="1">
        <v>2.4299999999999999E-3</v>
      </c>
      <c r="J314" s="1">
        <v>1.08E-3</v>
      </c>
      <c r="K314" s="1">
        <v>2.7700000000000001E-4</v>
      </c>
      <c r="L314" s="1">
        <v>1.26E-2</v>
      </c>
      <c r="M314" s="1">
        <v>2.4299999999999999E-3</v>
      </c>
      <c r="N314">
        <f t="shared" si="20"/>
        <v>-7.0609999999999982</v>
      </c>
      <c r="O314" s="1">
        <f t="shared" si="21"/>
        <v>0.04</v>
      </c>
      <c r="P314" s="1">
        <f t="shared" si="22"/>
        <v>-7.8300000000000002E-3</v>
      </c>
      <c r="Q314" s="1">
        <f t="shared" si="23"/>
        <v>4.7829999999999998E-2</v>
      </c>
      <c r="R314" s="1">
        <f t="shared" si="24"/>
        <v>-0.33772762999999989</v>
      </c>
    </row>
    <row r="315" spans="1:18">
      <c r="A315">
        <v>9.625</v>
      </c>
      <c r="B315" s="1">
        <v>5.0599999999999999E-2</v>
      </c>
      <c r="C315" s="1">
        <v>1.38E-2</v>
      </c>
      <c r="D315" s="1">
        <v>1.3799999999999999E-3</v>
      </c>
      <c r="E315" s="1">
        <v>4.8799999999999999E-4</v>
      </c>
      <c r="F315" s="1">
        <v>1.5900000000000001E-2</v>
      </c>
      <c r="G315" s="1">
        <v>4.2900000000000004E-3</v>
      </c>
      <c r="H315" s="1">
        <v>1.5900000000000001E-2</v>
      </c>
      <c r="I315" s="1">
        <v>4.2900000000000004E-3</v>
      </c>
      <c r="J315" s="1">
        <v>1.3799999999999999E-3</v>
      </c>
      <c r="K315" s="1">
        <v>4.8799999999999999E-4</v>
      </c>
      <c r="L315" s="1">
        <v>1.5900000000000001E-2</v>
      </c>
      <c r="M315" s="1">
        <v>4.2900000000000004E-3</v>
      </c>
      <c r="N315">
        <f t="shared" si="20"/>
        <v>-7.0509999999999984</v>
      </c>
      <c r="O315" s="1">
        <f t="shared" si="21"/>
        <v>5.0599999999999999E-2</v>
      </c>
      <c r="P315" s="1">
        <f t="shared" si="22"/>
        <v>-1.38E-2</v>
      </c>
      <c r="Q315" s="1">
        <f t="shared" si="23"/>
        <v>6.4399999999999999E-2</v>
      </c>
      <c r="R315" s="1">
        <f t="shared" si="24"/>
        <v>-0.45408439999999989</v>
      </c>
    </row>
    <row r="316" spans="1:18">
      <c r="A316">
        <v>9.6349999999999998</v>
      </c>
      <c r="B316" s="1">
        <v>6.1699999999999998E-2</v>
      </c>
      <c r="C316" s="1">
        <v>2.0899999999999998E-2</v>
      </c>
      <c r="D316" s="1">
        <v>1.6900000000000001E-3</v>
      </c>
      <c r="E316" s="1">
        <v>7.2999999999999996E-4</v>
      </c>
      <c r="F316" s="1">
        <v>1.95E-2</v>
      </c>
      <c r="G316" s="1">
        <v>6.4900000000000001E-3</v>
      </c>
      <c r="H316" s="1">
        <v>1.95E-2</v>
      </c>
      <c r="I316" s="1">
        <v>6.4900000000000001E-3</v>
      </c>
      <c r="J316" s="1">
        <v>1.6900000000000001E-3</v>
      </c>
      <c r="K316" s="1">
        <v>7.2999999999999996E-4</v>
      </c>
      <c r="L316" s="1">
        <v>1.95E-2</v>
      </c>
      <c r="M316" s="1">
        <v>6.4900000000000001E-3</v>
      </c>
      <c r="N316">
        <f t="shared" si="20"/>
        <v>-7.0409999999999986</v>
      </c>
      <c r="O316" s="1">
        <f t="shared" si="21"/>
        <v>6.1699999999999998E-2</v>
      </c>
      <c r="P316" s="1">
        <f t="shared" si="22"/>
        <v>-2.0899999999999998E-2</v>
      </c>
      <c r="Q316" s="1">
        <f t="shared" si="23"/>
        <v>8.2599999999999993E-2</v>
      </c>
      <c r="R316" s="1">
        <f t="shared" si="24"/>
        <v>-0.58158659999999984</v>
      </c>
    </row>
    <row r="317" spans="1:18">
      <c r="A317">
        <v>9.6449999999999996</v>
      </c>
      <c r="B317" s="1">
        <v>7.3300000000000004E-2</v>
      </c>
      <c r="C317" s="1">
        <v>2.9100000000000001E-2</v>
      </c>
      <c r="D317" s="1">
        <v>2.0100000000000001E-3</v>
      </c>
      <c r="E317" s="1">
        <v>1E-3</v>
      </c>
      <c r="F317" s="1">
        <v>2.3099999999999999E-2</v>
      </c>
      <c r="G317" s="1">
        <v>9.0200000000000002E-3</v>
      </c>
      <c r="H317" s="1">
        <v>2.3099999999999999E-2</v>
      </c>
      <c r="I317" s="1">
        <v>9.0200000000000002E-3</v>
      </c>
      <c r="J317" s="1">
        <v>2.0100000000000001E-3</v>
      </c>
      <c r="K317" s="1">
        <v>1E-3</v>
      </c>
      <c r="L317" s="1">
        <v>2.3099999999999999E-2</v>
      </c>
      <c r="M317" s="1">
        <v>9.0200000000000002E-3</v>
      </c>
      <c r="N317">
        <f t="shared" si="20"/>
        <v>-7.0309999999999988</v>
      </c>
      <c r="O317" s="1">
        <f t="shared" si="21"/>
        <v>7.3300000000000004E-2</v>
      </c>
      <c r="P317" s="1">
        <f t="shared" si="22"/>
        <v>-2.9100000000000001E-2</v>
      </c>
      <c r="Q317" s="1">
        <f t="shared" si="23"/>
        <v>0.1024</v>
      </c>
      <c r="R317" s="1">
        <f t="shared" si="24"/>
        <v>-0.7199743999999999</v>
      </c>
    </row>
    <row r="318" spans="1:18">
      <c r="A318">
        <v>9.6549999999999994</v>
      </c>
      <c r="B318" s="1">
        <v>8.48E-2</v>
      </c>
      <c r="C318" s="1">
        <v>3.8100000000000002E-2</v>
      </c>
      <c r="D318" s="1">
        <v>2.32E-3</v>
      </c>
      <c r="E318" s="1">
        <v>1.2899999999999999E-3</v>
      </c>
      <c r="F318" s="1">
        <v>2.6700000000000002E-2</v>
      </c>
      <c r="G318" s="1">
        <v>1.18E-2</v>
      </c>
      <c r="H318" s="1">
        <v>2.6700000000000002E-2</v>
      </c>
      <c r="I318" s="1">
        <v>1.18E-2</v>
      </c>
      <c r="J318" s="1">
        <v>2.32E-3</v>
      </c>
      <c r="K318" s="1">
        <v>1.2899999999999999E-3</v>
      </c>
      <c r="L318" s="1">
        <v>2.6700000000000002E-2</v>
      </c>
      <c r="M318" s="1">
        <v>1.18E-2</v>
      </c>
      <c r="N318">
        <f t="shared" si="20"/>
        <v>-7.020999999999999</v>
      </c>
      <c r="O318" s="1">
        <f t="shared" si="21"/>
        <v>8.48E-2</v>
      </c>
      <c r="P318" s="1">
        <f t="shared" si="22"/>
        <v>-3.8100000000000002E-2</v>
      </c>
      <c r="Q318" s="1">
        <f t="shared" si="23"/>
        <v>0.12290000000000001</v>
      </c>
      <c r="R318" s="1">
        <f t="shared" si="24"/>
        <v>-0.86288089999999995</v>
      </c>
    </row>
    <row r="319" spans="1:18">
      <c r="A319">
        <v>9.6649999999999991</v>
      </c>
      <c r="B319" s="1">
        <v>9.6100000000000005E-2</v>
      </c>
      <c r="C319" s="1">
        <v>4.7899999999999998E-2</v>
      </c>
      <c r="D319" s="1">
        <v>2.6099999999999999E-3</v>
      </c>
      <c r="E319" s="1">
        <v>1.6000000000000001E-3</v>
      </c>
      <c r="F319" s="1">
        <v>3.0300000000000001E-2</v>
      </c>
      <c r="G319" s="1">
        <v>1.49E-2</v>
      </c>
      <c r="H319" s="1">
        <v>3.0300000000000001E-2</v>
      </c>
      <c r="I319" s="1">
        <v>1.49E-2</v>
      </c>
      <c r="J319" s="1">
        <v>2.6099999999999999E-3</v>
      </c>
      <c r="K319" s="1">
        <v>1.6000000000000001E-3</v>
      </c>
      <c r="L319" s="1">
        <v>3.0300000000000001E-2</v>
      </c>
      <c r="M319" s="1">
        <v>1.49E-2</v>
      </c>
      <c r="N319">
        <f t="shared" si="20"/>
        <v>-7.0109999999999992</v>
      </c>
      <c r="O319" s="1">
        <f t="shared" si="21"/>
        <v>9.6100000000000005E-2</v>
      </c>
      <c r="P319" s="1">
        <f t="shared" si="22"/>
        <v>-4.7899999999999998E-2</v>
      </c>
      <c r="Q319" s="1">
        <f t="shared" si="23"/>
        <v>0.14400000000000002</v>
      </c>
      <c r="R319" s="1">
        <f t="shared" si="24"/>
        <v>-1.009584</v>
      </c>
    </row>
    <row r="320" spans="1:18">
      <c r="A320">
        <v>9.6750000000000007</v>
      </c>
      <c r="B320" s="1">
        <v>0.107</v>
      </c>
      <c r="C320" s="1">
        <v>5.8299999999999998E-2</v>
      </c>
      <c r="D320" s="1">
        <v>2.8700000000000002E-3</v>
      </c>
      <c r="E320" s="1">
        <v>1.92E-3</v>
      </c>
      <c r="F320" s="1">
        <v>3.3700000000000001E-2</v>
      </c>
      <c r="G320" s="1">
        <v>1.8200000000000001E-2</v>
      </c>
      <c r="H320" s="1">
        <v>3.3700000000000001E-2</v>
      </c>
      <c r="I320" s="1">
        <v>1.8200000000000001E-2</v>
      </c>
      <c r="J320" s="1">
        <v>2.8700000000000002E-3</v>
      </c>
      <c r="K320" s="1">
        <v>1.92E-3</v>
      </c>
      <c r="L320" s="1">
        <v>3.3700000000000001E-2</v>
      </c>
      <c r="M320" s="1">
        <v>1.8200000000000001E-2</v>
      </c>
      <c r="N320">
        <f t="shared" si="20"/>
        <v>-7.0009999999999977</v>
      </c>
      <c r="O320" s="1">
        <f t="shared" si="21"/>
        <v>0.107</v>
      </c>
      <c r="P320" s="1">
        <f t="shared" si="22"/>
        <v>-5.8299999999999998E-2</v>
      </c>
      <c r="Q320" s="1">
        <f t="shared" si="23"/>
        <v>0.1653</v>
      </c>
      <c r="R320" s="1">
        <f t="shared" si="24"/>
        <v>-1.1572652999999997</v>
      </c>
    </row>
    <row r="321" spans="1:18">
      <c r="A321">
        <v>9.6850000000000005</v>
      </c>
      <c r="B321" s="1">
        <v>0.11700000000000001</v>
      </c>
      <c r="C321" s="1">
        <v>6.8900000000000003E-2</v>
      </c>
      <c r="D321" s="1">
        <v>3.0999999999999999E-3</v>
      </c>
      <c r="E321" s="1">
        <v>2.2399999999999998E-3</v>
      </c>
      <c r="F321" s="1">
        <v>3.6799999999999999E-2</v>
      </c>
      <c r="G321" s="1">
        <v>2.1499999999999998E-2</v>
      </c>
      <c r="H321" s="1">
        <v>3.6799999999999999E-2</v>
      </c>
      <c r="I321" s="1">
        <v>2.1499999999999998E-2</v>
      </c>
      <c r="J321" s="1">
        <v>3.0999999999999999E-3</v>
      </c>
      <c r="K321" s="1">
        <v>2.2399999999999998E-3</v>
      </c>
      <c r="L321" s="1">
        <v>3.6799999999999999E-2</v>
      </c>
      <c r="M321" s="1">
        <v>2.1499999999999998E-2</v>
      </c>
      <c r="N321">
        <f t="shared" si="20"/>
        <v>-6.9909999999999979</v>
      </c>
      <c r="O321" s="1">
        <f t="shared" si="21"/>
        <v>0.11700000000000001</v>
      </c>
      <c r="P321" s="1">
        <f t="shared" si="22"/>
        <v>-6.8900000000000003E-2</v>
      </c>
      <c r="Q321" s="1">
        <f t="shared" si="23"/>
        <v>0.18590000000000001</v>
      </c>
      <c r="R321" s="1">
        <f t="shared" si="24"/>
        <v>-1.2996268999999996</v>
      </c>
    </row>
    <row r="322" spans="1:18">
      <c r="A322">
        <v>9.6950000000000003</v>
      </c>
      <c r="B322" s="1">
        <v>0.125</v>
      </c>
      <c r="C322" s="1">
        <v>7.9500000000000001E-2</v>
      </c>
      <c r="D322" s="1">
        <v>3.2699999999999999E-3</v>
      </c>
      <c r="E322" s="1">
        <v>2.5400000000000002E-3</v>
      </c>
      <c r="F322" s="1">
        <v>3.9600000000000003E-2</v>
      </c>
      <c r="G322" s="1">
        <v>2.4799999999999999E-2</v>
      </c>
      <c r="H322" s="1">
        <v>3.9600000000000003E-2</v>
      </c>
      <c r="I322" s="1">
        <v>2.4799999999999999E-2</v>
      </c>
      <c r="J322" s="1">
        <v>3.2699999999999999E-3</v>
      </c>
      <c r="K322" s="1">
        <v>2.5400000000000002E-3</v>
      </c>
      <c r="L322" s="1">
        <v>3.9600000000000003E-2</v>
      </c>
      <c r="M322" s="1">
        <v>2.4799999999999999E-2</v>
      </c>
      <c r="N322">
        <f t="shared" ref="N322:N385" si="25">A322-16.676</f>
        <v>-6.9809999999999981</v>
      </c>
      <c r="O322" s="1">
        <f t="shared" ref="O322:O385" si="26">B322</f>
        <v>0.125</v>
      </c>
      <c r="P322" s="1">
        <f t="shared" ref="P322:P385" si="27">C322*-1</f>
        <v>-7.9500000000000001E-2</v>
      </c>
      <c r="Q322" s="1">
        <f t="shared" ref="Q322:Q385" si="28">O322+P322*-1</f>
        <v>0.20450000000000002</v>
      </c>
      <c r="R322" s="1">
        <f t="shared" ref="R322:R385" si="29">N322*Q322</f>
        <v>-1.4276144999999998</v>
      </c>
    </row>
    <row r="323" spans="1:18">
      <c r="A323">
        <v>9.7050000000000001</v>
      </c>
      <c r="B323" s="1">
        <v>0.13300000000000001</v>
      </c>
      <c r="C323" s="1">
        <v>8.9800000000000005E-2</v>
      </c>
      <c r="D323" s="1">
        <v>3.3800000000000002E-3</v>
      </c>
      <c r="E323" s="1">
        <v>2.82E-3</v>
      </c>
      <c r="F323" s="1">
        <v>4.2000000000000003E-2</v>
      </c>
      <c r="G323" s="1">
        <v>2.8000000000000001E-2</v>
      </c>
      <c r="H323" s="1">
        <v>4.2000000000000003E-2</v>
      </c>
      <c r="I323" s="1">
        <v>2.8000000000000001E-2</v>
      </c>
      <c r="J323" s="1">
        <v>3.3800000000000002E-3</v>
      </c>
      <c r="K323" s="1">
        <v>2.82E-3</v>
      </c>
      <c r="L323" s="1">
        <v>4.2000000000000003E-2</v>
      </c>
      <c r="M323" s="1">
        <v>2.8000000000000001E-2</v>
      </c>
      <c r="N323">
        <f t="shared" si="25"/>
        <v>-6.9709999999999983</v>
      </c>
      <c r="O323" s="1">
        <f t="shared" si="26"/>
        <v>0.13300000000000001</v>
      </c>
      <c r="P323" s="1">
        <f t="shared" si="27"/>
        <v>-8.9800000000000005E-2</v>
      </c>
      <c r="Q323" s="1">
        <f t="shared" si="28"/>
        <v>0.2228</v>
      </c>
      <c r="R323" s="1">
        <f t="shared" si="29"/>
        <v>-1.5531387999999997</v>
      </c>
    </row>
    <row r="324" spans="1:18">
      <c r="A324">
        <v>9.7149999999999999</v>
      </c>
      <c r="B324" s="1">
        <v>0.13900000000000001</v>
      </c>
      <c r="C324" s="1">
        <v>9.9299999999999999E-2</v>
      </c>
      <c r="D324" s="1">
        <v>3.4199999999999999E-3</v>
      </c>
      <c r="E324" s="1">
        <v>3.0599999999999998E-3</v>
      </c>
      <c r="F324" s="1">
        <v>4.3999999999999997E-2</v>
      </c>
      <c r="G324" s="1">
        <v>3.1099999999999999E-2</v>
      </c>
      <c r="H324" s="1">
        <v>4.3999999999999997E-2</v>
      </c>
      <c r="I324" s="1">
        <v>3.1099999999999999E-2</v>
      </c>
      <c r="J324" s="1">
        <v>3.4199999999999999E-3</v>
      </c>
      <c r="K324" s="1">
        <v>3.0599999999999998E-3</v>
      </c>
      <c r="L324" s="1">
        <v>4.3999999999999997E-2</v>
      </c>
      <c r="M324" s="1">
        <v>3.1099999999999999E-2</v>
      </c>
      <c r="N324">
        <f t="shared" si="25"/>
        <v>-6.9609999999999985</v>
      </c>
      <c r="O324" s="1">
        <f t="shared" si="26"/>
        <v>0.13900000000000001</v>
      </c>
      <c r="P324" s="1">
        <f t="shared" si="27"/>
        <v>-9.9299999999999999E-2</v>
      </c>
      <c r="Q324" s="1">
        <f t="shared" si="28"/>
        <v>0.23830000000000001</v>
      </c>
      <c r="R324" s="1">
        <f t="shared" si="29"/>
        <v>-1.6588062999999997</v>
      </c>
    </row>
    <row r="325" spans="1:18">
      <c r="A325">
        <v>9.7249999999999996</v>
      </c>
      <c r="B325" s="1">
        <v>0.14399999999999999</v>
      </c>
      <c r="C325" s="1">
        <v>0.108</v>
      </c>
      <c r="D325" s="1">
        <v>3.3999999999999998E-3</v>
      </c>
      <c r="E325" s="1">
        <v>3.2599999999999999E-3</v>
      </c>
      <c r="F325" s="1">
        <v>4.5600000000000002E-2</v>
      </c>
      <c r="G325" s="1">
        <v>3.3799999999999997E-2</v>
      </c>
      <c r="H325" s="1">
        <v>4.5600000000000002E-2</v>
      </c>
      <c r="I325" s="1">
        <v>3.3799999999999997E-2</v>
      </c>
      <c r="J325" s="1">
        <v>3.3999999999999998E-3</v>
      </c>
      <c r="K325" s="1">
        <v>3.2599999999999999E-3</v>
      </c>
      <c r="L325" s="1">
        <v>4.5600000000000002E-2</v>
      </c>
      <c r="M325" s="1">
        <v>3.3799999999999997E-2</v>
      </c>
      <c r="N325">
        <f t="shared" si="25"/>
        <v>-6.9509999999999987</v>
      </c>
      <c r="O325" s="1">
        <f t="shared" si="26"/>
        <v>0.14399999999999999</v>
      </c>
      <c r="P325" s="1">
        <f t="shared" si="27"/>
        <v>-0.108</v>
      </c>
      <c r="Q325" s="1">
        <f t="shared" si="28"/>
        <v>0.252</v>
      </c>
      <c r="R325" s="1">
        <f t="shared" si="29"/>
        <v>-1.7516519999999998</v>
      </c>
    </row>
    <row r="326" spans="1:18">
      <c r="A326">
        <v>9.7349999999999994</v>
      </c>
      <c r="B326" s="1">
        <v>0.14699999999999999</v>
      </c>
      <c r="C326" s="1">
        <v>0.115</v>
      </c>
      <c r="D326" s="1">
        <v>3.3E-3</v>
      </c>
      <c r="E326" s="1">
        <v>3.3999999999999998E-3</v>
      </c>
      <c r="F326" s="1">
        <v>4.6800000000000001E-2</v>
      </c>
      <c r="G326" s="1">
        <v>3.6200000000000003E-2</v>
      </c>
      <c r="H326" s="1">
        <v>4.6800000000000001E-2</v>
      </c>
      <c r="I326" s="1">
        <v>3.6200000000000003E-2</v>
      </c>
      <c r="J326" s="1">
        <v>3.3E-3</v>
      </c>
      <c r="K326" s="1">
        <v>3.3999999999999998E-3</v>
      </c>
      <c r="L326" s="1">
        <v>4.6800000000000001E-2</v>
      </c>
      <c r="M326" s="1">
        <v>3.6200000000000003E-2</v>
      </c>
      <c r="N326">
        <f t="shared" si="25"/>
        <v>-6.9409999999999989</v>
      </c>
      <c r="O326" s="1">
        <f t="shared" si="26"/>
        <v>0.14699999999999999</v>
      </c>
      <c r="P326" s="1">
        <f t="shared" si="27"/>
        <v>-0.115</v>
      </c>
      <c r="Q326" s="1">
        <f t="shared" si="28"/>
        <v>0.26200000000000001</v>
      </c>
      <c r="R326" s="1">
        <f t="shared" si="29"/>
        <v>-1.8185419999999999</v>
      </c>
    </row>
    <row r="327" spans="1:18">
      <c r="A327">
        <v>9.7449999999999992</v>
      </c>
      <c r="B327" s="1">
        <v>0.15</v>
      </c>
      <c r="C327" s="1">
        <v>0.122</v>
      </c>
      <c r="D327" s="1">
        <v>3.14E-3</v>
      </c>
      <c r="E327" s="1">
        <v>3.47E-3</v>
      </c>
      <c r="F327" s="1">
        <v>4.7800000000000002E-2</v>
      </c>
      <c r="G327" s="1">
        <v>3.8199999999999998E-2</v>
      </c>
      <c r="H327" s="1">
        <v>4.7800000000000002E-2</v>
      </c>
      <c r="I327" s="1">
        <v>3.8199999999999998E-2</v>
      </c>
      <c r="J327" s="1">
        <v>3.14E-3</v>
      </c>
      <c r="K327" s="1">
        <v>3.47E-3</v>
      </c>
      <c r="L327" s="1">
        <v>4.7800000000000002E-2</v>
      </c>
      <c r="M327" s="1">
        <v>3.8199999999999998E-2</v>
      </c>
      <c r="N327">
        <f t="shared" si="25"/>
        <v>-6.9309999999999992</v>
      </c>
      <c r="O327" s="1">
        <f t="shared" si="26"/>
        <v>0.15</v>
      </c>
      <c r="P327" s="1">
        <f t="shared" si="27"/>
        <v>-0.122</v>
      </c>
      <c r="Q327" s="1">
        <f t="shared" si="28"/>
        <v>0.27200000000000002</v>
      </c>
      <c r="R327" s="1">
        <f t="shared" si="29"/>
        <v>-1.8852319999999998</v>
      </c>
    </row>
    <row r="328" spans="1:18">
      <c r="A328">
        <v>9.7550000000000008</v>
      </c>
      <c r="B328" s="1">
        <v>0.151</v>
      </c>
      <c r="C328" s="1">
        <v>0.126</v>
      </c>
      <c r="D328" s="1">
        <v>2.9099999999999998E-3</v>
      </c>
      <c r="E328" s="1">
        <v>3.48E-3</v>
      </c>
      <c r="F328" s="1">
        <v>4.8399999999999999E-2</v>
      </c>
      <c r="G328" s="1">
        <v>3.9800000000000002E-2</v>
      </c>
      <c r="H328" s="1">
        <v>4.8399999999999999E-2</v>
      </c>
      <c r="I328" s="1">
        <v>3.9800000000000002E-2</v>
      </c>
      <c r="J328" s="1">
        <v>2.9099999999999998E-3</v>
      </c>
      <c r="K328" s="1">
        <v>3.48E-3</v>
      </c>
      <c r="L328" s="1">
        <v>4.8399999999999999E-2</v>
      </c>
      <c r="M328" s="1">
        <v>3.9800000000000002E-2</v>
      </c>
      <c r="N328">
        <f t="shared" si="25"/>
        <v>-6.9209999999999976</v>
      </c>
      <c r="O328" s="1">
        <f t="shared" si="26"/>
        <v>0.151</v>
      </c>
      <c r="P328" s="1">
        <f t="shared" si="27"/>
        <v>-0.126</v>
      </c>
      <c r="Q328" s="1">
        <f t="shared" si="28"/>
        <v>0.27700000000000002</v>
      </c>
      <c r="R328" s="1">
        <f t="shared" si="29"/>
        <v>-1.9171169999999995</v>
      </c>
    </row>
    <row r="329" spans="1:18">
      <c r="A329">
        <v>9.7650000000000006</v>
      </c>
      <c r="B329" s="1">
        <v>0.152</v>
      </c>
      <c r="C329" s="1">
        <v>0.129</v>
      </c>
      <c r="D329" s="1">
        <v>2.63E-3</v>
      </c>
      <c r="E329" s="1">
        <v>3.4199999999999999E-3</v>
      </c>
      <c r="F329" s="1">
        <v>4.8899999999999999E-2</v>
      </c>
      <c r="G329" s="1">
        <v>4.0899999999999999E-2</v>
      </c>
      <c r="H329" s="1">
        <v>4.8899999999999999E-2</v>
      </c>
      <c r="I329" s="1">
        <v>4.0899999999999999E-2</v>
      </c>
      <c r="J329" s="1">
        <v>2.63E-3</v>
      </c>
      <c r="K329" s="1">
        <v>3.4199999999999999E-3</v>
      </c>
      <c r="L329" s="1">
        <v>4.8899999999999999E-2</v>
      </c>
      <c r="M329" s="1">
        <v>4.0899999999999999E-2</v>
      </c>
      <c r="N329">
        <f t="shared" si="25"/>
        <v>-6.9109999999999978</v>
      </c>
      <c r="O329" s="1">
        <f t="shared" si="26"/>
        <v>0.152</v>
      </c>
      <c r="P329" s="1">
        <f t="shared" si="27"/>
        <v>-0.129</v>
      </c>
      <c r="Q329" s="1">
        <f t="shared" si="28"/>
        <v>0.28100000000000003</v>
      </c>
      <c r="R329" s="1">
        <f t="shared" si="29"/>
        <v>-1.9419909999999996</v>
      </c>
    </row>
    <row r="330" spans="1:18">
      <c r="A330">
        <v>9.7750000000000004</v>
      </c>
      <c r="B330" s="1">
        <v>0.153</v>
      </c>
      <c r="C330" s="1">
        <v>0.13100000000000001</v>
      </c>
      <c r="D330" s="1">
        <v>2.31E-3</v>
      </c>
      <c r="E330" s="1">
        <v>3.3E-3</v>
      </c>
      <c r="F330" s="1">
        <v>4.9299999999999997E-2</v>
      </c>
      <c r="G330" s="1">
        <v>4.1599999999999998E-2</v>
      </c>
      <c r="H330" s="1">
        <v>4.9299999999999997E-2</v>
      </c>
      <c r="I330" s="1">
        <v>4.1599999999999998E-2</v>
      </c>
      <c r="J330" s="1">
        <v>2.31E-3</v>
      </c>
      <c r="K330" s="1">
        <v>3.3E-3</v>
      </c>
      <c r="L330" s="1">
        <v>4.9299999999999997E-2</v>
      </c>
      <c r="M330" s="1">
        <v>4.1599999999999998E-2</v>
      </c>
      <c r="N330">
        <f t="shared" si="25"/>
        <v>-6.900999999999998</v>
      </c>
      <c r="O330" s="1">
        <f t="shared" si="26"/>
        <v>0.153</v>
      </c>
      <c r="P330" s="1">
        <f t="shared" si="27"/>
        <v>-0.13100000000000001</v>
      </c>
      <c r="Q330" s="1">
        <f t="shared" si="28"/>
        <v>0.28400000000000003</v>
      </c>
      <c r="R330" s="1">
        <f t="shared" si="29"/>
        <v>-1.9598839999999997</v>
      </c>
    </row>
    <row r="331" spans="1:18">
      <c r="A331">
        <v>9.7850000000000001</v>
      </c>
      <c r="B331" s="1">
        <v>0.153</v>
      </c>
      <c r="C331" s="1">
        <v>0.13200000000000001</v>
      </c>
      <c r="D331" s="1">
        <v>1.97E-3</v>
      </c>
      <c r="E331" s="1">
        <v>3.1099999999999999E-3</v>
      </c>
      <c r="F331" s="1">
        <v>4.9599999999999998E-2</v>
      </c>
      <c r="G331" s="1">
        <v>4.19E-2</v>
      </c>
      <c r="H331" s="1">
        <v>4.9599999999999998E-2</v>
      </c>
      <c r="I331" s="1">
        <v>4.19E-2</v>
      </c>
      <c r="J331" s="1">
        <v>1.97E-3</v>
      </c>
      <c r="K331" s="1">
        <v>3.1099999999999999E-3</v>
      </c>
      <c r="L331" s="1">
        <v>4.9599999999999998E-2</v>
      </c>
      <c r="M331" s="1">
        <v>4.19E-2</v>
      </c>
      <c r="N331">
        <f t="shared" si="25"/>
        <v>-6.8909999999999982</v>
      </c>
      <c r="O331" s="1">
        <f t="shared" si="26"/>
        <v>0.153</v>
      </c>
      <c r="P331" s="1">
        <f t="shared" si="27"/>
        <v>-0.13200000000000001</v>
      </c>
      <c r="Q331" s="1">
        <f t="shared" si="28"/>
        <v>0.28500000000000003</v>
      </c>
      <c r="R331" s="1">
        <f t="shared" si="29"/>
        <v>-1.9639349999999998</v>
      </c>
    </row>
    <row r="332" spans="1:18">
      <c r="A332">
        <v>9.7949999999999999</v>
      </c>
      <c r="B332" s="1">
        <v>0.153</v>
      </c>
      <c r="C332" s="1">
        <v>0.13200000000000001</v>
      </c>
      <c r="D332" s="1">
        <v>1.6299999999999999E-3</v>
      </c>
      <c r="E332" s="1">
        <v>2.8700000000000002E-3</v>
      </c>
      <c r="F332" s="1">
        <v>0.05</v>
      </c>
      <c r="G332" s="1">
        <v>4.2000000000000003E-2</v>
      </c>
      <c r="H332" s="1">
        <v>0.05</v>
      </c>
      <c r="I332" s="1">
        <v>4.2000000000000003E-2</v>
      </c>
      <c r="J332" s="1">
        <v>1.6299999999999999E-3</v>
      </c>
      <c r="K332" s="1">
        <v>2.8700000000000002E-3</v>
      </c>
      <c r="L332" s="1">
        <v>0.05</v>
      </c>
      <c r="M332" s="1">
        <v>4.2000000000000003E-2</v>
      </c>
      <c r="N332">
        <f t="shared" si="25"/>
        <v>-6.8809999999999985</v>
      </c>
      <c r="O332" s="1">
        <f t="shared" si="26"/>
        <v>0.153</v>
      </c>
      <c r="P332" s="1">
        <f t="shared" si="27"/>
        <v>-0.13200000000000001</v>
      </c>
      <c r="Q332" s="1">
        <f t="shared" si="28"/>
        <v>0.28500000000000003</v>
      </c>
      <c r="R332" s="1">
        <f t="shared" si="29"/>
        <v>-1.9610849999999997</v>
      </c>
    </row>
    <row r="333" spans="1:18">
      <c r="A333">
        <v>9.8049999999999997</v>
      </c>
      <c r="B333" s="1">
        <v>0.154</v>
      </c>
      <c r="C333" s="1">
        <v>0.13100000000000001</v>
      </c>
      <c r="D333" s="1">
        <v>1.2899999999999999E-3</v>
      </c>
      <c r="E333" s="1">
        <v>2.5799999999999998E-3</v>
      </c>
      <c r="F333" s="1">
        <v>5.04E-2</v>
      </c>
      <c r="G333" s="1">
        <v>4.19E-2</v>
      </c>
      <c r="H333" s="1">
        <v>5.04E-2</v>
      </c>
      <c r="I333" s="1">
        <v>4.19E-2</v>
      </c>
      <c r="J333" s="1">
        <v>1.2899999999999999E-3</v>
      </c>
      <c r="K333" s="1">
        <v>2.5799999999999998E-3</v>
      </c>
      <c r="L333" s="1">
        <v>5.04E-2</v>
      </c>
      <c r="M333" s="1">
        <v>4.19E-2</v>
      </c>
      <c r="N333">
        <f t="shared" si="25"/>
        <v>-6.8709999999999987</v>
      </c>
      <c r="O333" s="1">
        <f t="shared" si="26"/>
        <v>0.154</v>
      </c>
      <c r="P333" s="1">
        <f t="shared" si="27"/>
        <v>-0.13100000000000001</v>
      </c>
      <c r="Q333" s="1">
        <f t="shared" si="28"/>
        <v>0.28500000000000003</v>
      </c>
      <c r="R333" s="1">
        <f t="shared" si="29"/>
        <v>-1.9582349999999997</v>
      </c>
    </row>
    <row r="334" spans="1:18">
      <c r="A334">
        <v>9.8149999999999995</v>
      </c>
      <c r="B334" s="1">
        <v>0.154</v>
      </c>
      <c r="C334" s="1">
        <v>0.13</v>
      </c>
      <c r="D334" s="1">
        <v>9.8700000000000003E-4</v>
      </c>
      <c r="E334" s="1">
        <v>2.2599999999999999E-3</v>
      </c>
      <c r="F334" s="1">
        <v>5.0799999999999998E-2</v>
      </c>
      <c r="G334" s="1">
        <v>4.1700000000000001E-2</v>
      </c>
      <c r="H334" s="1">
        <v>5.0799999999999998E-2</v>
      </c>
      <c r="I334" s="1">
        <v>4.1700000000000001E-2</v>
      </c>
      <c r="J334" s="1">
        <v>9.8700000000000003E-4</v>
      </c>
      <c r="K334" s="1">
        <v>2.2599999999999999E-3</v>
      </c>
      <c r="L334" s="1">
        <v>5.0799999999999998E-2</v>
      </c>
      <c r="M334" s="1">
        <v>4.1700000000000001E-2</v>
      </c>
      <c r="N334">
        <f t="shared" si="25"/>
        <v>-6.8609999999999989</v>
      </c>
      <c r="O334" s="1">
        <f t="shared" si="26"/>
        <v>0.154</v>
      </c>
      <c r="P334" s="1">
        <f t="shared" si="27"/>
        <v>-0.13</v>
      </c>
      <c r="Q334" s="1">
        <f t="shared" si="28"/>
        <v>0.28400000000000003</v>
      </c>
      <c r="R334" s="1">
        <f t="shared" si="29"/>
        <v>-1.9485239999999999</v>
      </c>
    </row>
    <row r="335" spans="1:18">
      <c r="A335">
        <v>9.8249999999999993</v>
      </c>
      <c r="B335" s="1">
        <v>0.155</v>
      </c>
      <c r="C335" s="1">
        <v>0.129</v>
      </c>
      <c r="D335" s="1">
        <v>7.3200000000000001E-4</v>
      </c>
      <c r="E335" s="1">
        <v>1.92E-3</v>
      </c>
      <c r="F335" s="1">
        <v>5.1200000000000002E-2</v>
      </c>
      <c r="G335" s="1">
        <v>4.1599999999999998E-2</v>
      </c>
      <c r="H335" s="1">
        <v>5.1200000000000002E-2</v>
      </c>
      <c r="I335" s="1">
        <v>4.1599999999999998E-2</v>
      </c>
      <c r="J335" s="1">
        <v>7.3200000000000001E-4</v>
      </c>
      <c r="K335" s="1">
        <v>1.92E-3</v>
      </c>
      <c r="L335" s="1">
        <v>5.1200000000000002E-2</v>
      </c>
      <c r="M335" s="1">
        <v>4.1599999999999998E-2</v>
      </c>
      <c r="N335">
        <f t="shared" si="25"/>
        <v>-6.8509999999999991</v>
      </c>
      <c r="O335" s="1">
        <f t="shared" si="26"/>
        <v>0.155</v>
      </c>
      <c r="P335" s="1">
        <f t="shared" si="27"/>
        <v>-0.129</v>
      </c>
      <c r="Q335" s="1">
        <f t="shared" si="28"/>
        <v>0.28400000000000003</v>
      </c>
      <c r="R335" s="1">
        <f t="shared" si="29"/>
        <v>-1.945684</v>
      </c>
    </row>
    <row r="336" spans="1:18">
      <c r="A336">
        <v>9.8350000000000009</v>
      </c>
      <c r="B336" s="1">
        <v>0.156</v>
      </c>
      <c r="C336" s="1">
        <v>0.128</v>
      </c>
      <c r="D336" s="1">
        <v>5.4299999999999997E-4</v>
      </c>
      <c r="E336" s="1">
        <v>1.58E-3</v>
      </c>
      <c r="F336" s="1">
        <v>5.16E-2</v>
      </c>
      <c r="G336" s="1">
        <v>4.1500000000000002E-2</v>
      </c>
      <c r="H336" s="1">
        <v>5.16E-2</v>
      </c>
      <c r="I336" s="1">
        <v>4.1500000000000002E-2</v>
      </c>
      <c r="J336" s="1">
        <v>5.4299999999999997E-4</v>
      </c>
      <c r="K336" s="1">
        <v>1.58E-3</v>
      </c>
      <c r="L336" s="1">
        <v>5.16E-2</v>
      </c>
      <c r="M336" s="1">
        <v>4.1500000000000002E-2</v>
      </c>
      <c r="N336">
        <f t="shared" si="25"/>
        <v>-6.8409999999999975</v>
      </c>
      <c r="O336" s="1">
        <f t="shared" si="26"/>
        <v>0.156</v>
      </c>
      <c r="P336" s="1">
        <f t="shared" si="27"/>
        <v>-0.128</v>
      </c>
      <c r="Q336" s="1">
        <f t="shared" si="28"/>
        <v>0.28400000000000003</v>
      </c>
      <c r="R336" s="1">
        <f t="shared" si="29"/>
        <v>-1.9428439999999996</v>
      </c>
    </row>
    <row r="337" spans="1:18">
      <c r="A337">
        <v>9.8450000000000006</v>
      </c>
      <c r="B337" s="1">
        <v>0.156</v>
      </c>
      <c r="C337" s="1">
        <v>0.127</v>
      </c>
      <c r="D337" s="1">
        <v>4.3600000000000003E-4</v>
      </c>
      <c r="E337" s="1">
        <v>1.25E-3</v>
      </c>
      <c r="F337" s="1">
        <v>5.1799999999999999E-2</v>
      </c>
      <c r="G337" s="1">
        <v>4.1599999999999998E-2</v>
      </c>
      <c r="H337" s="1">
        <v>5.1799999999999999E-2</v>
      </c>
      <c r="I337" s="1">
        <v>4.1599999999999998E-2</v>
      </c>
      <c r="J337" s="1">
        <v>4.3600000000000003E-4</v>
      </c>
      <c r="K337" s="1">
        <v>1.25E-3</v>
      </c>
      <c r="L337" s="1">
        <v>5.1799999999999999E-2</v>
      </c>
      <c r="M337" s="1">
        <v>4.1599999999999998E-2</v>
      </c>
      <c r="N337">
        <f t="shared" si="25"/>
        <v>-6.8309999999999977</v>
      </c>
      <c r="O337" s="1">
        <f t="shared" si="26"/>
        <v>0.156</v>
      </c>
      <c r="P337" s="1">
        <f t="shared" si="27"/>
        <v>-0.127</v>
      </c>
      <c r="Q337" s="1">
        <f t="shared" si="28"/>
        <v>0.28300000000000003</v>
      </c>
      <c r="R337" s="1">
        <f t="shared" si="29"/>
        <v>-1.9331729999999996</v>
      </c>
    </row>
    <row r="338" spans="1:18">
      <c r="A338">
        <v>9.8550000000000004</v>
      </c>
      <c r="B338" s="1">
        <v>0.157</v>
      </c>
      <c r="C338" s="1">
        <v>0.128</v>
      </c>
      <c r="D338" s="1">
        <v>4.2299999999999998E-4</v>
      </c>
      <c r="E338" s="1">
        <v>9.4700000000000003E-4</v>
      </c>
      <c r="F338" s="1">
        <v>5.1900000000000002E-2</v>
      </c>
      <c r="G338" s="1">
        <v>4.19E-2</v>
      </c>
      <c r="H338" s="1">
        <v>5.1900000000000002E-2</v>
      </c>
      <c r="I338" s="1">
        <v>4.19E-2</v>
      </c>
      <c r="J338" s="1">
        <v>4.2299999999999998E-4</v>
      </c>
      <c r="K338" s="1">
        <v>9.4700000000000003E-4</v>
      </c>
      <c r="L338" s="1">
        <v>5.1900000000000002E-2</v>
      </c>
      <c r="M338" s="1">
        <v>4.19E-2</v>
      </c>
      <c r="N338">
        <f t="shared" si="25"/>
        <v>-6.820999999999998</v>
      </c>
      <c r="O338" s="1">
        <f t="shared" si="26"/>
        <v>0.157</v>
      </c>
      <c r="P338" s="1">
        <f t="shared" si="27"/>
        <v>-0.128</v>
      </c>
      <c r="Q338" s="1">
        <f t="shared" si="28"/>
        <v>0.28500000000000003</v>
      </c>
      <c r="R338" s="1">
        <f t="shared" si="29"/>
        <v>-1.9439849999999996</v>
      </c>
    </row>
    <row r="339" spans="1:18">
      <c r="A339">
        <v>9.8650000000000002</v>
      </c>
      <c r="B339" s="1">
        <v>0.156</v>
      </c>
      <c r="C339" s="1">
        <v>0.129</v>
      </c>
      <c r="D339" s="1">
        <v>5.13E-4</v>
      </c>
      <c r="E339" s="1">
        <v>6.8199999999999999E-4</v>
      </c>
      <c r="F339" s="1">
        <v>5.16E-2</v>
      </c>
      <c r="G339" s="1">
        <v>4.2500000000000003E-2</v>
      </c>
      <c r="H339" s="1">
        <v>5.16E-2</v>
      </c>
      <c r="I339" s="1">
        <v>4.2500000000000003E-2</v>
      </c>
      <c r="J339" s="1">
        <v>5.13E-4</v>
      </c>
      <c r="K339" s="1">
        <v>6.8199999999999999E-4</v>
      </c>
      <c r="L339" s="1">
        <v>5.16E-2</v>
      </c>
      <c r="M339" s="1">
        <v>4.2500000000000003E-2</v>
      </c>
      <c r="N339">
        <f t="shared" si="25"/>
        <v>-6.8109999999999982</v>
      </c>
      <c r="O339" s="1">
        <f t="shared" si="26"/>
        <v>0.156</v>
      </c>
      <c r="P339" s="1">
        <f t="shared" si="27"/>
        <v>-0.129</v>
      </c>
      <c r="Q339" s="1">
        <f t="shared" si="28"/>
        <v>0.28500000000000003</v>
      </c>
      <c r="R339" s="1">
        <f t="shared" si="29"/>
        <v>-1.9411349999999996</v>
      </c>
    </row>
    <row r="340" spans="1:18">
      <c r="A340">
        <v>9.875</v>
      </c>
      <c r="B340" s="1">
        <v>0.154</v>
      </c>
      <c r="C340" s="1">
        <v>0.13100000000000001</v>
      </c>
      <c r="D340" s="1">
        <v>7.1299999999999998E-4</v>
      </c>
      <c r="E340" s="1">
        <v>4.6900000000000002E-4</v>
      </c>
      <c r="F340" s="1">
        <v>5.0999999999999997E-2</v>
      </c>
      <c r="G340" s="1">
        <v>4.3200000000000002E-2</v>
      </c>
      <c r="H340" s="1">
        <v>5.0999999999999997E-2</v>
      </c>
      <c r="I340" s="1">
        <v>4.3200000000000002E-2</v>
      </c>
      <c r="J340" s="1">
        <v>7.1299999999999998E-4</v>
      </c>
      <c r="K340" s="1">
        <v>4.6900000000000002E-4</v>
      </c>
      <c r="L340" s="1">
        <v>5.0999999999999997E-2</v>
      </c>
      <c r="M340" s="1">
        <v>4.3200000000000002E-2</v>
      </c>
      <c r="N340">
        <f t="shared" si="25"/>
        <v>-6.8009999999999984</v>
      </c>
      <c r="O340" s="1">
        <f t="shared" si="26"/>
        <v>0.154</v>
      </c>
      <c r="P340" s="1">
        <f t="shared" si="27"/>
        <v>-0.13100000000000001</v>
      </c>
      <c r="Q340" s="1">
        <f t="shared" si="28"/>
        <v>0.28500000000000003</v>
      </c>
      <c r="R340" s="1">
        <f t="shared" si="29"/>
        <v>-1.9382849999999998</v>
      </c>
    </row>
    <row r="341" spans="1:18">
      <c r="A341">
        <v>9.8849999999999998</v>
      </c>
      <c r="B341" s="1">
        <v>0.152</v>
      </c>
      <c r="C341" s="1">
        <v>0.13300000000000001</v>
      </c>
      <c r="D341" s="1">
        <v>1.0200000000000001E-3</v>
      </c>
      <c r="E341" s="1">
        <v>3.1700000000000001E-4</v>
      </c>
      <c r="F341" s="1">
        <v>4.99E-2</v>
      </c>
      <c r="G341" s="1">
        <v>4.41E-2</v>
      </c>
      <c r="H341" s="1">
        <v>4.99E-2</v>
      </c>
      <c r="I341" s="1">
        <v>4.41E-2</v>
      </c>
      <c r="J341" s="1">
        <v>1.0200000000000001E-3</v>
      </c>
      <c r="K341" s="1">
        <v>3.1700000000000001E-4</v>
      </c>
      <c r="L341" s="1">
        <v>4.99E-2</v>
      </c>
      <c r="M341" s="1">
        <v>4.41E-2</v>
      </c>
      <c r="N341">
        <f t="shared" si="25"/>
        <v>-6.7909999999999986</v>
      </c>
      <c r="O341" s="1">
        <f t="shared" si="26"/>
        <v>0.152</v>
      </c>
      <c r="P341" s="1">
        <f t="shared" si="27"/>
        <v>-0.13300000000000001</v>
      </c>
      <c r="Q341" s="1">
        <f t="shared" si="28"/>
        <v>0.28500000000000003</v>
      </c>
      <c r="R341" s="1">
        <f t="shared" si="29"/>
        <v>-1.9354349999999998</v>
      </c>
    </row>
    <row r="342" spans="1:18">
      <c r="A342">
        <v>9.8949999999999996</v>
      </c>
      <c r="B342" s="1">
        <v>0.14799999999999999</v>
      </c>
      <c r="C342" s="1">
        <v>0.13600000000000001</v>
      </c>
      <c r="D342" s="1">
        <v>1.4400000000000001E-3</v>
      </c>
      <c r="E342" s="1">
        <v>2.33E-4</v>
      </c>
      <c r="F342" s="1">
        <v>4.8300000000000003E-2</v>
      </c>
      <c r="G342" s="1">
        <v>4.5100000000000001E-2</v>
      </c>
      <c r="H342" s="1">
        <v>4.8300000000000003E-2</v>
      </c>
      <c r="I342" s="1">
        <v>4.5100000000000001E-2</v>
      </c>
      <c r="J342" s="1">
        <v>1.4400000000000001E-3</v>
      </c>
      <c r="K342" s="1">
        <v>2.33E-4</v>
      </c>
      <c r="L342" s="1">
        <v>4.8300000000000003E-2</v>
      </c>
      <c r="M342" s="1">
        <v>4.5100000000000001E-2</v>
      </c>
      <c r="N342">
        <f t="shared" si="25"/>
        <v>-6.7809999999999988</v>
      </c>
      <c r="O342" s="1">
        <f t="shared" si="26"/>
        <v>0.14799999999999999</v>
      </c>
      <c r="P342" s="1">
        <f t="shared" si="27"/>
        <v>-0.13600000000000001</v>
      </c>
      <c r="Q342" s="1">
        <f t="shared" si="28"/>
        <v>0.28400000000000003</v>
      </c>
      <c r="R342" s="1">
        <f t="shared" si="29"/>
        <v>-1.9258039999999998</v>
      </c>
    </row>
    <row r="343" spans="1:18">
      <c r="A343">
        <v>9.9049999999999994</v>
      </c>
      <c r="B343" s="1">
        <v>0.14199999999999999</v>
      </c>
      <c r="C343" s="1">
        <v>0.13900000000000001</v>
      </c>
      <c r="D343" s="1">
        <v>1.9599999999999999E-3</v>
      </c>
      <c r="E343" s="1">
        <v>2.23E-4</v>
      </c>
      <c r="F343" s="1">
        <v>4.6100000000000002E-2</v>
      </c>
      <c r="G343" s="1">
        <v>4.6100000000000002E-2</v>
      </c>
      <c r="H343" s="1">
        <v>4.6100000000000002E-2</v>
      </c>
      <c r="I343" s="1">
        <v>4.6100000000000002E-2</v>
      </c>
      <c r="J343" s="1">
        <v>1.9599999999999999E-3</v>
      </c>
      <c r="K343" s="1">
        <v>2.23E-4</v>
      </c>
      <c r="L343" s="1">
        <v>4.6100000000000002E-2</v>
      </c>
      <c r="M343" s="1">
        <v>4.6100000000000002E-2</v>
      </c>
      <c r="N343">
        <f t="shared" si="25"/>
        <v>-6.770999999999999</v>
      </c>
      <c r="O343" s="1">
        <f t="shared" si="26"/>
        <v>0.14199999999999999</v>
      </c>
      <c r="P343" s="1">
        <f t="shared" si="27"/>
        <v>-0.13900000000000001</v>
      </c>
      <c r="Q343" s="1">
        <f t="shared" si="28"/>
        <v>0.28100000000000003</v>
      </c>
      <c r="R343" s="1">
        <f t="shared" si="29"/>
        <v>-1.9026509999999999</v>
      </c>
    </row>
    <row r="344" spans="1:18">
      <c r="A344">
        <v>9.9149999999999991</v>
      </c>
      <c r="B344" s="1">
        <v>0.13500000000000001</v>
      </c>
      <c r="C344" s="1">
        <v>0.14099999999999999</v>
      </c>
      <c r="D344" s="1">
        <v>2.5799999999999998E-3</v>
      </c>
      <c r="E344" s="1">
        <v>2.9E-4</v>
      </c>
      <c r="F344" s="1">
        <v>4.3299999999999998E-2</v>
      </c>
      <c r="G344" s="1">
        <v>4.6899999999999997E-2</v>
      </c>
      <c r="H344" s="1">
        <v>4.3299999999999998E-2</v>
      </c>
      <c r="I344" s="1">
        <v>4.6899999999999997E-2</v>
      </c>
      <c r="J344" s="1">
        <v>2.5799999999999998E-3</v>
      </c>
      <c r="K344" s="1">
        <v>2.9E-4</v>
      </c>
      <c r="L344" s="1">
        <v>4.3299999999999998E-2</v>
      </c>
      <c r="M344" s="1">
        <v>4.6899999999999997E-2</v>
      </c>
      <c r="N344">
        <f t="shared" si="25"/>
        <v>-6.7609999999999992</v>
      </c>
      <c r="O344" s="1">
        <f t="shared" si="26"/>
        <v>0.13500000000000001</v>
      </c>
      <c r="P344" s="1">
        <f t="shared" si="27"/>
        <v>-0.14099999999999999</v>
      </c>
      <c r="Q344" s="1">
        <f t="shared" si="28"/>
        <v>0.27600000000000002</v>
      </c>
      <c r="R344" s="1">
        <f t="shared" si="29"/>
        <v>-1.866036</v>
      </c>
    </row>
    <row r="345" spans="1:18">
      <c r="A345">
        <v>9.9250000000000007</v>
      </c>
      <c r="B345" s="1">
        <v>0.127</v>
      </c>
      <c r="C345" s="1">
        <v>0.14299999999999999</v>
      </c>
      <c r="D345" s="1">
        <v>3.2699999999999999E-3</v>
      </c>
      <c r="E345" s="1">
        <v>4.3300000000000001E-4</v>
      </c>
      <c r="F345" s="1">
        <v>0.04</v>
      </c>
      <c r="G345" s="1">
        <v>4.7500000000000001E-2</v>
      </c>
      <c r="H345" s="1">
        <v>0.04</v>
      </c>
      <c r="I345" s="1">
        <v>4.7500000000000001E-2</v>
      </c>
      <c r="J345" s="1">
        <v>3.2699999999999999E-3</v>
      </c>
      <c r="K345" s="1">
        <v>4.3300000000000001E-4</v>
      </c>
      <c r="L345" s="1">
        <v>0.04</v>
      </c>
      <c r="M345" s="1">
        <v>4.7500000000000001E-2</v>
      </c>
      <c r="N345">
        <f t="shared" si="25"/>
        <v>-6.7509999999999977</v>
      </c>
      <c r="O345" s="1">
        <f t="shared" si="26"/>
        <v>0.127</v>
      </c>
      <c r="P345" s="1">
        <f t="shared" si="27"/>
        <v>-0.14299999999999999</v>
      </c>
      <c r="Q345" s="1">
        <f t="shared" si="28"/>
        <v>0.27</v>
      </c>
      <c r="R345" s="1">
        <f t="shared" si="29"/>
        <v>-1.8227699999999996</v>
      </c>
    </row>
    <row r="346" spans="1:18">
      <c r="A346">
        <v>9.9350000000000005</v>
      </c>
      <c r="B346" s="1">
        <v>0.11700000000000001</v>
      </c>
      <c r="C346" s="1">
        <v>0.14399999999999999</v>
      </c>
      <c r="D346" s="1">
        <v>4.0299999999999997E-3</v>
      </c>
      <c r="E346" s="1">
        <v>6.5099999999999999E-4</v>
      </c>
      <c r="F346" s="1">
        <v>3.6299999999999999E-2</v>
      </c>
      <c r="G346" s="1">
        <v>4.7699999999999999E-2</v>
      </c>
      <c r="H346" s="1">
        <v>3.6299999999999999E-2</v>
      </c>
      <c r="I346" s="1">
        <v>4.7699999999999999E-2</v>
      </c>
      <c r="J346" s="1">
        <v>4.0299999999999997E-3</v>
      </c>
      <c r="K346" s="1">
        <v>6.5099999999999999E-4</v>
      </c>
      <c r="L346" s="1">
        <v>3.6299999999999999E-2</v>
      </c>
      <c r="M346" s="1">
        <v>4.7699999999999999E-2</v>
      </c>
      <c r="N346">
        <f t="shared" si="25"/>
        <v>-6.7409999999999979</v>
      </c>
      <c r="O346" s="1">
        <f t="shared" si="26"/>
        <v>0.11700000000000001</v>
      </c>
      <c r="P346" s="1">
        <f t="shared" si="27"/>
        <v>-0.14399999999999999</v>
      </c>
      <c r="Q346" s="1">
        <f t="shared" si="28"/>
        <v>0.26100000000000001</v>
      </c>
      <c r="R346" s="1">
        <f t="shared" si="29"/>
        <v>-1.7594009999999995</v>
      </c>
    </row>
    <row r="347" spans="1:18">
      <c r="A347">
        <v>9.9450000000000003</v>
      </c>
      <c r="B347" s="1">
        <v>0.106</v>
      </c>
      <c r="C347" s="1">
        <v>0.14399999999999999</v>
      </c>
      <c r="D347" s="1">
        <v>4.8399999999999997E-3</v>
      </c>
      <c r="E347" s="1">
        <v>9.3899999999999995E-4</v>
      </c>
      <c r="F347" s="1">
        <v>3.2099999999999997E-2</v>
      </c>
      <c r="G347" s="1">
        <v>4.7399999999999998E-2</v>
      </c>
      <c r="H347" s="1">
        <v>3.2099999999999997E-2</v>
      </c>
      <c r="I347" s="1">
        <v>4.7399999999999998E-2</v>
      </c>
      <c r="J347" s="1">
        <v>4.8399999999999997E-3</v>
      </c>
      <c r="K347" s="1">
        <v>9.3899999999999995E-4</v>
      </c>
      <c r="L347" s="1">
        <v>3.2099999999999997E-2</v>
      </c>
      <c r="M347" s="1">
        <v>4.7399999999999998E-2</v>
      </c>
      <c r="N347">
        <f t="shared" si="25"/>
        <v>-6.7309999999999981</v>
      </c>
      <c r="O347" s="1">
        <f t="shared" si="26"/>
        <v>0.106</v>
      </c>
      <c r="P347" s="1">
        <f t="shared" si="27"/>
        <v>-0.14399999999999999</v>
      </c>
      <c r="Q347" s="1">
        <f t="shared" si="28"/>
        <v>0.25</v>
      </c>
      <c r="R347" s="1">
        <f t="shared" si="29"/>
        <v>-1.6827499999999995</v>
      </c>
    </row>
    <row r="348" spans="1:18">
      <c r="A348">
        <v>9.9550000000000001</v>
      </c>
      <c r="B348" s="1">
        <v>9.4600000000000004E-2</v>
      </c>
      <c r="C348" s="1">
        <v>0.14199999999999999</v>
      </c>
      <c r="D348" s="1">
        <v>5.6899999999999997E-3</v>
      </c>
      <c r="E348" s="1">
        <v>1.2899999999999999E-3</v>
      </c>
      <c r="F348" s="1">
        <v>2.7799999999999998E-2</v>
      </c>
      <c r="G348" s="1">
        <v>4.6600000000000003E-2</v>
      </c>
      <c r="H348" s="1">
        <v>2.7799999999999998E-2</v>
      </c>
      <c r="I348" s="1">
        <v>4.6600000000000003E-2</v>
      </c>
      <c r="J348" s="1">
        <v>5.6899999999999997E-3</v>
      </c>
      <c r="K348" s="1">
        <v>1.2899999999999999E-3</v>
      </c>
      <c r="L348" s="1">
        <v>2.7799999999999998E-2</v>
      </c>
      <c r="M348" s="1">
        <v>4.6600000000000003E-2</v>
      </c>
      <c r="N348">
        <f t="shared" si="25"/>
        <v>-6.7209999999999983</v>
      </c>
      <c r="O348" s="1">
        <f t="shared" si="26"/>
        <v>9.4600000000000004E-2</v>
      </c>
      <c r="P348" s="1">
        <f t="shared" si="27"/>
        <v>-0.14199999999999999</v>
      </c>
      <c r="Q348" s="1">
        <f t="shared" si="28"/>
        <v>0.23659999999999998</v>
      </c>
      <c r="R348" s="1">
        <f t="shared" si="29"/>
        <v>-1.5901885999999994</v>
      </c>
    </row>
    <row r="349" spans="1:18">
      <c r="A349">
        <v>9.9649999999999999</v>
      </c>
      <c r="B349" s="1">
        <v>8.3000000000000004E-2</v>
      </c>
      <c r="C349" s="1">
        <v>0.13900000000000001</v>
      </c>
      <c r="D349" s="1">
        <v>6.5599999999999999E-3</v>
      </c>
      <c r="E349" s="1">
        <v>1.7099999999999999E-3</v>
      </c>
      <c r="F349" s="1">
        <v>2.3300000000000001E-2</v>
      </c>
      <c r="G349" s="1">
        <v>4.5199999999999997E-2</v>
      </c>
      <c r="H349" s="1">
        <v>2.3300000000000001E-2</v>
      </c>
      <c r="I349" s="1">
        <v>4.5199999999999997E-2</v>
      </c>
      <c r="J349" s="1">
        <v>6.5599999999999999E-3</v>
      </c>
      <c r="K349" s="1">
        <v>1.7099999999999999E-3</v>
      </c>
      <c r="L349" s="1">
        <v>2.3300000000000001E-2</v>
      </c>
      <c r="M349" s="1">
        <v>4.5199999999999997E-2</v>
      </c>
      <c r="N349">
        <f t="shared" si="25"/>
        <v>-6.7109999999999985</v>
      </c>
      <c r="O349" s="1">
        <f t="shared" si="26"/>
        <v>8.3000000000000004E-2</v>
      </c>
      <c r="P349" s="1">
        <f t="shared" si="27"/>
        <v>-0.13900000000000001</v>
      </c>
      <c r="Q349" s="1">
        <f t="shared" si="28"/>
        <v>0.22200000000000003</v>
      </c>
      <c r="R349" s="1">
        <f t="shared" si="29"/>
        <v>-1.4898419999999999</v>
      </c>
    </row>
    <row r="350" spans="1:18">
      <c r="A350">
        <v>9.9749999999999996</v>
      </c>
      <c r="B350" s="1">
        <v>7.1400000000000005E-2</v>
      </c>
      <c r="C350" s="1">
        <v>0.13400000000000001</v>
      </c>
      <c r="D350" s="1">
        <v>7.4599999999999996E-3</v>
      </c>
      <c r="E350" s="1">
        <v>2.1700000000000001E-3</v>
      </c>
      <c r="F350" s="1">
        <v>1.8800000000000001E-2</v>
      </c>
      <c r="G350" s="1">
        <v>4.3099999999999999E-2</v>
      </c>
      <c r="H350" s="1">
        <v>1.8800000000000001E-2</v>
      </c>
      <c r="I350" s="1">
        <v>4.3099999999999999E-2</v>
      </c>
      <c r="J350" s="1">
        <v>7.4599999999999996E-3</v>
      </c>
      <c r="K350" s="1">
        <v>2.1700000000000001E-3</v>
      </c>
      <c r="L350" s="1">
        <v>1.8800000000000001E-2</v>
      </c>
      <c r="M350" s="1">
        <v>4.3099999999999999E-2</v>
      </c>
      <c r="N350">
        <f t="shared" si="25"/>
        <v>-6.7009999999999987</v>
      </c>
      <c r="O350" s="1">
        <f t="shared" si="26"/>
        <v>7.1400000000000005E-2</v>
      </c>
      <c r="P350" s="1">
        <f t="shared" si="27"/>
        <v>-0.13400000000000001</v>
      </c>
      <c r="Q350" s="1">
        <f t="shared" si="28"/>
        <v>0.20540000000000003</v>
      </c>
      <c r="R350" s="1">
        <f t="shared" si="29"/>
        <v>-1.3763854</v>
      </c>
    </row>
    <row r="351" spans="1:18">
      <c r="A351">
        <v>9.9849999999999994</v>
      </c>
      <c r="B351" s="1">
        <v>6.0600000000000001E-2</v>
      </c>
      <c r="C351" s="1">
        <v>0.127</v>
      </c>
      <c r="D351" s="1">
        <v>8.3700000000000007E-3</v>
      </c>
      <c r="E351" s="1">
        <v>2.6900000000000001E-3</v>
      </c>
      <c r="F351" s="1">
        <v>1.46E-2</v>
      </c>
      <c r="G351" s="1">
        <v>4.0500000000000001E-2</v>
      </c>
      <c r="H351" s="1">
        <v>1.46E-2</v>
      </c>
      <c r="I351" s="1">
        <v>4.0500000000000001E-2</v>
      </c>
      <c r="J351" s="1">
        <v>8.3700000000000007E-3</v>
      </c>
      <c r="K351" s="1">
        <v>2.6900000000000001E-3</v>
      </c>
      <c r="L351" s="1">
        <v>1.46E-2</v>
      </c>
      <c r="M351" s="1">
        <v>4.0500000000000001E-2</v>
      </c>
      <c r="N351">
        <f t="shared" si="25"/>
        <v>-6.6909999999999989</v>
      </c>
      <c r="O351" s="1">
        <f t="shared" si="26"/>
        <v>6.0600000000000001E-2</v>
      </c>
      <c r="P351" s="1">
        <f t="shared" si="27"/>
        <v>-0.127</v>
      </c>
      <c r="Q351" s="1">
        <f t="shared" si="28"/>
        <v>0.18759999999999999</v>
      </c>
      <c r="R351" s="1">
        <f t="shared" si="29"/>
        <v>-1.2552315999999997</v>
      </c>
    </row>
    <row r="352" spans="1:18">
      <c r="A352">
        <v>9.9949999999999992</v>
      </c>
      <c r="B352" s="1">
        <v>5.0900000000000001E-2</v>
      </c>
      <c r="C352" s="1">
        <v>0.11799999999999999</v>
      </c>
      <c r="D352" s="1">
        <v>9.3100000000000006E-3</v>
      </c>
      <c r="E352" s="1">
        <v>3.2399999999999998E-3</v>
      </c>
      <c r="F352" s="1">
        <v>1.0699999999999999E-2</v>
      </c>
      <c r="G352" s="1">
        <v>3.73E-2</v>
      </c>
      <c r="H352" s="1">
        <v>1.0699999999999999E-2</v>
      </c>
      <c r="I352" s="1">
        <v>3.73E-2</v>
      </c>
      <c r="J352" s="1">
        <v>9.3100000000000006E-3</v>
      </c>
      <c r="K352" s="1">
        <v>3.2399999999999998E-3</v>
      </c>
      <c r="L352" s="1">
        <v>1.0699999999999999E-2</v>
      </c>
      <c r="M352" s="1">
        <v>3.73E-2</v>
      </c>
      <c r="N352">
        <f t="shared" si="25"/>
        <v>-6.6809999999999992</v>
      </c>
      <c r="O352" s="1">
        <f t="shared" si="26"/>
        <v>5.0900000000000001E-2</v>
      </c>
      <c r="P352" s="1">
        <f t="shared" si="27"/>
        <v>-0.11799999999999999</v>
      </c>
      <c r="Q352" s="1">
        <f t="shared" si="28"/>
        <v>0.16889999999999999</v>
      </c>
      <c r="R352" s="1">
        <f t="shared" si="29"/>
        <v>-1.1284208999999998</v>
      </c>
    </row>
    <row r="353" spans="1:18">
      <c r="A353">
        <v>10.005000000000001</v>
      </c>
      <c r="B353" s="1">
        <v>4.2799999999999998E-2</v>
      </c>
      <c r="C353" s="1">
        <v>0.108</v>
      </c>
      <c r="D353" s="1">
        <v>1.03E-2</v>
      </c>
      <c r="E353" s="1">
        <v>3.8400000000000001E-3</v>
      </c>
      <c r="F353" s="1">
        <v>7.4099999999999999E-3</v>
      </c>
      <c r="G353" s="1">
        <v>3.3599999999999998E-2</v>
      </c>
      <c r="H353" s="1">
        <v>7.4099999999999999E-3</v>
      </c>
      <c r="I353" s="1">
        <v>3.3599999999999998E-2</v>
      </c>
      <c r="J353" s="1">
        <v>1.03E-2</v>
      </c>
      <c r="K353" s="1">
        <v>3.8400000000000001E-3</v>
      </c>
      <c r="L353" s="1">
        <v>7.4099999999999999E-3</v>
      </c>
      <c r="M353" s="1">
        <v>3.3599999999999998E-2</v>
      </c>
      <c r="N353">
        <f t="shared" si="25"/>
        <v>-6.6709999999999976</v>
      </c>
      <c r="O353" s="1">
        <f t="shared" si="26"/>
        <v>4.2799999999999998E-2</v>
      </c>
      <c r="P353" s="1">
        <f t="shared" si="27"/>
        <v>-0.108</v>
      </c>
      <c r="Q353" s="1">
        <f t="shared" si="28"/>
        <v>0.15079999999999999</v>
      </c>
      <c r="R353" s="1">
        <f t="shared" si="29"/>
        <v>-1.0059867999999996</v>
      </c>
    </row>
    <row r="354" spans="1:18">
      <c r="A354">
        <v>10.015000000000001</v>
      </c>
      <c r="B354" s="1">
        <v>3.6900000000000002E-2</v>
      </c>
      <c r="C354" s="1">
        <v>9.7600000000000006E-2</v>
      </c>
      <c r="D354" s="1">
        <v>1.1299999999999999E-2</v>
      </c>
      <c r="E354" s="1">
        <v>4.47E-3</v>
      </c>
      <c r="F354" s="1">
        <v>4.7400000000000003E-3</v>
      </c>
      <c r="G354" s="1">
        <v>2.9600000000000001E-2</v>
      </c>
      <c r="H354" s="1">
        <v>4.7400000000000003E-3</v>
      </c>
      <c r="I354" s="1">
        <v>2.9600000000000001E-2</v>
      </c>
      <c r="J354" s="1">
        <v>1.1299999999999999E-2</v>
      </c>
      <c r="K354" s="1">
        <v>4.47E-3</v>
      </c>
      <c r="L354" s="1">
        <v>4.7400000000000003E-3</v>
      </c>
      <c r="M354" s="1">
        <v>2.9600000000000001E-2</v>
      </c>
      <c r="N354">
        <f t="shared" si="25"/>
        <v>-6.6609999999999978</v>
      </c>
      <c r="O354" s="1">
        <f t="shared" si="26"/>
        <v>3.6900000000000002E-2</v>
      </c>
      <c r="P354" s="1">
        <f t="shared" si="27"/>
        <v>-9.7600000000000006E-2</v>
      </c>
      <c r="Q354" s="1">
        <f t="shared" si="28"/>
        <v>0.13450000000000001</v>
      </c>
      <c r="R354" s="1">
        <f t="shared" si="29"/>
        <v>-0.89590449999999977</v>
      </c>
    </row>
    <row r="355" spans="1:18">
      <c r="A355">
        <v>10.025</v>
      </c>
      <c r="B355" s="1">
        <v>3.3500000000000002E-2</v>
      </c>
      <c r="C355" s="1">
        <v>8.6300000000000002E-2</v>
      </c>
      <c r="D355" s="1">
        <v>1.24E-2</v>
      </c>
      <c r="E355" s="1">
        <v>5.1500000000000001E-3</v>
      </c>
      <c r="F355" s="1">
        <v>2.8700000000000002E-3</v>
      </c>
      <c r="G355" s="1">
        <v>2.53E-2</v>
      </c>
      <c r="H355" s="1">
        <v>2.8700000000000002E-3</v>
      </c>
      <c r="I355" s="1">
        <v>2.53E-2</v>
      </c>
      <c r="J355" s="1">
        <v>1.24E-2</v>
      </c>
      <c r="K355" s="1">
        <v>5.1500000000000001E-3</v>
      </c>
      <c r="L355" s="1">
        <v>2.8700000000000002E-3</v>
      </c>
      <c r="M355" s="1">
        <v>2.53E-2</v>
      </c>
      <c r="N355">
        <f t="shared" si="25"/>
        <v>-6.650999999999998</v>
      </c>
      <c r="O355" s="1">
        <f t="shared" si="26"/>
        <v>3.3500000000000002E-2</v>
      </c>
      <c r="P355" s="1">
        <f t="shared" si="27"/>
        <v>-8.6300000000000002E-2</v>
      </c>
      <c r="Q355" s="1">
        <f t="shared" si="28"/>
        <v>0.1198</v>
      </c>
      <c r="R355" s="1">
        <f t="shared" si="29"/>
        <v>-0.79678979999999977</v>
      </c>
    </row>
    <row r="356" spans="1:18">
      <c r="A356">
        <v>10.035</v>
      </c>
      <c r="B356" s="1">
        <v>3.3099999999999997E-2</v>
      </c>
      <c r="C356" s="1">
        <v>7.4899999999999994E-2</v>
      </c>
      <c r="D356" s="1">
        <v>1.37E-2</v>
      </c>
      <c r="E356" s="1">
        <v>5.8799999999999998E-3</v>
      </c>
      <c r="F356" s="1">
        <v>1.92E-3</v>
      </c>
      <c r="G356" s="1">
        <v>2.1000000000000001E-2</v>
      </c>
      <c r="H356" s="1">
        <v>1.92E-3</v>
      </c>
      <c r="I356" s="1">
        <v>2.1000000000000001E-2</v>
      </c>
      <c r="J356" s="1">
        <v>1.37E-2</v>
      </c>
      <c r="K356" s="1">
        <v>5.8799999999999998E-3</v>
      </c>
      <c r="L356" s="1">
        <v>1.92E-3</v>
      </c>
      <c r="M356" s="1">
        <v>2.1000000000000001E-2</v>
      </c>
      <c r="N356">
        <f t="shared" si="25"/>
        <v>-6.6409999999999982</v>
      </c>
      <c r="O356" s="1">
        <f t="shared" si="26"/>
        <v>3.3099999999999997E-2</v>
      </c>
      <c r="P356" s="1">
        <f t="shared" si="27"/>
        <v>-7.4899999999999994E-2</v>
      </c>
      <c r="Q356" s="1">
        <f t="shared" si="28"/>
        <v>0.10799999999999998</v>
      </c>
      <c r="R356" s="1">
        <f t="shared" si="29"/>
        <v>-0.71722799999999975</v>
      </c>
    </row>
    <row r="357" spans="1:18">
      <c r="A357">
        <v>10.045</v>
      </c>
      <c r="B357" s="1">
        <v>3.5999999999999997E-2</v>
      </c>
      <c r="C357" s="1">
        <v>6.3899999999999998E-2</v>
      </c>
      <c r="D357" s="1">
        <v>1.5100000000000001E-2</v>
      </c>
      <c r="E357" s="1">
        <v>6.6699999999999997E-3</v>
      </c>
      <c r="F357" s="1">
        <v>1.9599999999999999E-3</v>
      </c>
      <c r="G357" s="1">
        <v>1.6799999999999999E-2</v>
      </c>
      <c r="H357" s="1">
        <v>1.9599999999999999E-3</v>
      </c>
      <c r="I357" s="1">
        <v>1.6799999999999999E-2</v>
      </c>
      <c r="J357" s="1">
        <v>1.5100000000000001E-2</v>
      </c>
      <c r="K357" s="1">
        <v>6.6699999999999997E-3</v>
      </c>
      <c r="L357" s="1">
        <v>1.9599999999999999E-3</v>
      </c>
      <c r="M357" s="1">
        <v>1.6799999999999999E-2</v>
      </c>
      <c r="N357">
        <f t="shared" si="25"/>
        <v>-6.6309999999999985</v>
      </c>
      <c r="O357" s="1">
        <f t="shared" si="26"/>
        <v>3.5999999999999997E-2</v>
      </c>
      <c r="P357" s="1">
        <f t="shared" si="27"/>
        <v>-6.3899999999999998E-2</v>
      </c>
      <c r="Q357" s="1">
        <f t="shared" si="28"/>
        <v>9.9899999999999989E-2</v>
      </c>
      <c r="R357" s="1">
        <f t="shared" si="29"/>
        <v>-0.66243689999999977</v>
      </c>
    </row>
    <row r="358" spans="1:18">
      <c r="A358">
        <v>10.055</v>
      </c>
      <c r="B358" s="1">
        <v>4.2500000000000003E-2</v>
      </c>
      <c r="C358" s="1">
        <v>5.3900000000000003E-2</v>
      </c>
      <c r="D358" s="1">
        <v>1.67E-2</v>
      </c>
      <c r="E358" s="1">
        <v>7.5399999999999998E-3</v>
      </c>
      <c r="F358" s="1">
        <v>3.0599999999999998E-3</v>
      </c>
      <c r="G358" s="1">
        <v>1.29E-2</v>
      </c>
      <c r="H358" s="1">
        <v>3.0599999999999998E-3</v>
      </c>
      <c r="I358" s="1">
        <v>1.29E-2</v>
      </c>
      <c r="J358" s="1">
        <v>1.67E-2</v>
      </c>
      <c r="K358" s="1">
        <v>7.5399999999999998E-3</v>
      </c>
      <c r="L358" s="1">
        <v>3.0599999999999998E-3</v>
      </c>
      <c r="M358" s="1">
        <v>1.29E-2</v>
      </c>
      <c r="N358">
        <f t="shared" si="25"/>
        <v>-6.6209999999999987</v>
      </c>
      <c r="O358" s="1">
        <f t="shared" si="26"/>
        <v>4.2500000000000003E-2</v>
      </c>
      <c r="P358" s="1">
        <f t="shared" si="27"/>
        <v>-5.3900000000000003E-2</v>
      </c>
      <c r="Q358" s="1">
        <f t="shared" si="28"/>
        <v>9.6400000000000013E-2</v>
      </c>
      <c r="R358" s="1">
        <f t="shared" si="29"/>
        <v>-0.63826439999999995</v>
      </c>
    </row>
    <row r="359" spans="1:18">
      <c r="A359">
        <v>10.065</v>
      </c>
      <c r="B359" s="1">
        <v>5.28E-2</v>
      </c>
      <c r="C359" s="1">
        <v>4.53E-2</v>
      </c>
      <c r="D359" s="1">
        <v>1.8499999999999999E-2</v>
      </c>
      <c r="E359" s="1">
        <v>8.4899999999999993E-3</v>
      </c>
      <c r="F359" s="1">
        <v>5.2599999999999999E-3</v>
      </c>
      <c r="G359" s="1">
        <v>9.4500000000000001E-3</v>
      </c>
      <c r="H359" s="1">
        <v>5.2599999999999999E-3</v>
      </c>
      <c r="I359" s="1">
        <v>9.4500000000000001E-3</v>
      </c>
      <c r="J359" s="1">
        <v>1.8499999999999999E-2</v>
      </c>
      <c r="K359" s="1">
        <v>8.4899999999999993E-3</v>
      </c>
      <c r="L359" s="1">
        <v>5.2599999999999999E-3</v>
      </c>
      <c r="M359" s="1">
        <v>9.4500000000000001E-3</v>
      </c>
      <c r="N359">
        <f t="shared" si="25"/>
        <v>-6.6109999999999989</v>
      </c>
      <c r="O359" s="1">
        <f t="shared" si="26"/>
        <v>5.28E-2</v>
      </c>
      <c r="P359" s="1">
        <f t="shared" si="27"/>
        <v>-4.53E-2</v>
      </c>
      <c r="Q359" s="1">
        <f t="shared" si="28"/>
        <v>9.8099999999999993E-2</v>
      </c>
      <c r="R359" s="1">
        <f t="shared" si="29"/>
        <v>-0.64853909999999981</v>
      </c>
    </row>
    <row r="360" spans="1:18">
      <c r="A360">
        <v>10.074999999999999</v>
      </c>
      <c r="B360" s="1">
        <v>6.6900000000000001E-2</v>
      </c>
      <c r="C360" s="1">
        <v>3.8800000000000001E-2</v>
      </c>
      <c r="D360" s="1">
        <v>2.06E-2</v>
      </c>
      <c r="E360" s="1">
        <v>9.5600000000000008E-3</v>
      </c>
      <c r="F360" s="1">
        <v>8.5299999999999994E-3</v>
      </c>
      <c r="G360" s="1">
        <v>6.5599999999999999E-3</v>
      </c>
      <c r="H360" s="1">
        <v>8.5299999999999994E-3</v>
      </c>
      <c r="I360" s="1">
        <v>6.5599999999999999E-3</v>
      </c>
      <c r="J360" s="1">
        <v>2.06E-2</v>
      </c>
      <c r="K360" s="1">
        <v>9.5600000000000008E-3</v>
      </c>
      <c r="L360" s="1">
        <v>8.5299999999999994E-3</v>
      </c>
      <c r="M360" s="1">
        <v>6.5599999999999999E-3</v>
      </c>
      <c r="N360">
        <f t="shared" si="25"/>
        <v>-6.6009999999999991</v>
      </c>
      <c r="O360" s="1">
        <f t="shared" si="26"/>
        <v>6.6900000000000001E-2</v>
      </c>
      <c r="P360" s="1">
        <f t="shared" si="27"/>
        <v>-3.8800000000000001E-2</v>
      </c>
      <c r="Q360" s="1">
        <f t="shared" si="28"/>
        <v>0.1057</v>
      </c>
      <c r="R360" s="1">
        <f t="shared" si="29"/>
        <v>-0.69772569999999989</v>
      </c>
    </row>
    <row r="361" spans="1:18">
      <c r="A361">
        <v>10.085000000000001</v>
      </c>
      <c r="B361" s="1">
        <v>8.4699999999999998E-2</v>
      </c>
      <c r="C361" s="1">
        <v>3.4799999999999998E-2</v>
      </c>
      <c r="D361" s="1">
        <v>2.3099999999999999E-2</v>
      </c>
      <c r="E361" s="1">
        <v>1.0800000000000001E-2</v>
      </c>
      <c r="F361" s="1">
        <v>1.29E-2</v>
      </c>
      <c r="G361" s="1">
        <v>4.4099999999999999E-3</v>
      </c>
      <c r="H361" s="1">
        <v>1.29E-2</v>
      </c>
      <c r="I361" s="1">
        <v>4.4099999999999999E-3</v>
      </c>
      <c r="J361" s="1">
        <v>2.3099999999999999E-2</v>
      </c>
      <c r="K361" s="1">
        <v>1.0800000000000001E-2</v>
      </c>
      <c r="L361" s="1">
        <v>1.29E-2</v>
      </c>
      <c r="M361" s="1">
        <v>4.4099999999999999E-3</v>
      </c>
      <c r="N361">
        <f t="shared" si="25"/>
        <v>-6.5909999999999975</v>
      </c>
      <c r="O361" s="1">
        <f t="shared" si="26"/>
        <v>8.4699999999999998E-2</v>
      </c>
      <c r="P361" s="1">
        <f t="shared" si="27"/>
        <v>-3.4799999999999998E-2</v>
      </c>
      <c r="Q361" s="1">
        <f t="shared" si="28"/>
        <v>0.1195</v>
      </c>
      <c r="R361" s="1">
        <f t="shared" si="29"/>
        <v>-0.78762449999999973</v>
      </c>
    </row>
    <row r="362" spans="1:18">
      <c r="A362">
        <v>10.095000000000001</v>
      </c>
      <c r="B362" s="1">
        <v>0.106</v>
      </c>
      <c r="C362" s="1">
        <v>3.3599999999999998E-2</v>
      </c>
      <c r="D362" s="1">
        <v>2.5899999999999999E-2</v>
      </c>
      <c r="E362" s="1">
        <v>1.21E-2</v>
      </c>
      <c r="F362" s="1">
        <v>1.8200000000000001E-2</v>
      </c>
      <c r="G362" s="1">
        <v>3.1199999999999999E-3</v>
      </c>
      <c r="H362" s="1">
        <v>1.8200000000000001E-2</v>
      </c>
      <c r="I362" s="1">
        <v>3.1199999999999999E-3</v>
      </c>
      <c r="J362" s="1">
        <v>2.5899999999999999E-2</v>
      </c>
      <c r="K362" s="1">
        <v>1.21E-2</v>
      </c>
      <c r="L362" s="1">
        <v>1.8200000000000001E-2</v>
      </c>
      <c r="M362" s="1">
        <v>3.1199999999999999E-3</v>
      </c>
      <c r="N362">
        <f t="shared" si="25"/>
        <v>-6.5809999999999977</v>
      </c>
      <c r="O362" s="1">
        <f t="shared" si="26"/>
        <v>0.106</v>
      </c>
      <c r="P362" s="1">
        <f t="shared" si="27"/>
        <v>-3.3599999999999998E-2</v>
      </c>
      <c r="Q362" s="1">
        <f t="shared" si="28"/>
        <v>0.1396</v>
      </c>
      <c r="R362" s="1">
        <f t="shared" si="29"/>
        <v>-0.91870759999999974</v>
      </c>
    </row>
    <row r="363" spans="1:18">
      <c r="A363">
        <v>10.105</v>
      </c>
      <c r="B363" s="1">
        <v>0.13100000000000001</v>
      </c>
      <c r="C363" s="1">
        <v>3.5700000000000003E-2</v>
      </c>
      <c r="D363" s="1">
        <v>2.9100000000000001E-2</v>
      </c>
      <c r="E363" s="1">
        <v>1.37E-2</v>
      </c>
      <c r="F363" s="1">
        <v>2.4299999999999999E-2</v>
      </c>
      <c r="G363" s="1">
        <v>2.8E-3</v>
      </c>
      <c r="H363" s="1">
        <v>2.4299999999999999E-2</v>
      </c>
      <c r="I363" s="1">
        <v>2.8E-3</v>
      </c>
      <c r="J363" s="1">
        <v>2.9100000000000001E-2</v>
      </c>
      <c r="K363" s="1">
        <v>1.37E-2</v>
      </c>
      <c r="L363" s="1">
        <v>2.4299999999999999E-2</v>
      </c>
      <c r="M363" s="1">
        <v>2.8E-3</v>
      </c>
      <c r="N363">
        <f t="shared" si="25"/>
        <v>-6.570999999999998</v>
      </c>
      <c r="O363" s="1">
        <f t="shared" si="26"/>
        <v>0.13100000000000001</v>
      </c>
      <c r="P363" s="1">
        <f t="shared" si="27"/>
        <v>-3.5700000000000003E-2</v>
      </c>
      <c r="Q363" s="1">
        <f t="shared" si="28"/>
        <v>0.16670000000000001</v>
      </c>
      <c r="R363" s="1">
        <f t="shared" si="29"/>
        <v>-1.0953856999999998</v>
      </c>
    </row>
    <row r="364" spans="1:18">
      <c r="A364">
        <v>10.115</v>
      </c>
      <c r="B364" s="1">
        <v>0.159</v>
      </c>
      <c r="C364" s="1">
        <v>4.1399999999999999E-2</v>
      </c>
      <c r="D364" s="1">
        <v>3.27E-2</v>
      </c>
      <c r="E364" s="1">
        <v>1.54E-2</v>
      </c>
      <c r="F364" s="1">
        <v>3.1199999999999999E-2</v>
      </c>
      <c r="G364" s="1">
        <v>3.5100000000000001E-3</v>
      </c>
      <c r="H364" s="1">
        <v>3.1199999999999999E-2</v>
      </c>
      <c r="I364" s="1">
        <v>3.5100000000000001E-3</v>
      </c>
      <c r="J364" s="1">
        <v>3.27E-2</v>
      </c>
      <c r="K364" s="1">
        <v>1.54E-2</v>
      </c>
      <c r="L364" s="1">
        <v>3.1199999999999999E-2</v>
      </c>
      <c r="M364" s="1">
        <v>3.5100000000000001E-3</v>
      </c>
      <c r="N364">
        <f t="shared" si="25"/>
        <v>-6.5609999999999982</v>
      </c>
      <c r="O364" s="1">
        <f t="shared" si="26"/>
        <v>0.159</v>
      </c>
      <c r="P364" s="1">
        <f t="shared" si="27"/>
        <v>-4.1399999999999999E-2</v>
      </c>
      <c r="Q364" s="1">
        <f t="shared" si="28"/>
        <v>0.20039999999999999</v>
      </c>
      <c r="R364" s="1">
        <f t="shared" si="29"/>
        <v>-1.3148243999999996</v>
      </c>
    </row>
    <row r="365" spans="1:18">
      <c r="A365">
        <v>10.125</v>
      </c>
      <c r="B365" s="1">
        <v>0.189</v>
      </c>
      <c r="C365" s="1">
        <v>5.0700000000000002E-2</v>
      </c>
      <c r="D365" s="1">
        <v>3.6700000000000003E-2</v>
      </c>
      <c r="E365" s="1">
        <v>1.7399999999999999E-2</v>
      </c>
      <c r="F365" s="1">
        <v>3.8600000000000002E-2</v>
      </c>
      <c r="G365" s="1">
        <v>5.3099999999999996E-3</v>
      </c>
      <c r="H365" s="1">
        <v>3.8600000000000002E-2</v>
      </c>
      <c r="I365" s="1">
        <v>5.3099999999999996E-3</v>
      </c>
      <c r="J365" s="1">
        <v>3.6700000000000003E-2</v>
      </c>
      <c r="K365" s="1">
        <v>1.7399999999999999E-2</v>
      </c>
      <c r="L365" s="1">
        <v>3.8600000000000002E-2</v>
      </c>
      <c r="M365" s="1">
        <v>5.3099999999999996E-3</v>
      </c>
      <c r="N365">
        <f t="shared" si="25"/>
        <v>-6.5509999999999984</v>
      </c>
      <c r="O365" s="1">
        <f t="shared" si="26"/>
        <v>0.189</v>
      </c>
      <c r="P365" s="1">
        <f t="shared" si="27"/>
        <v>-5.0700000000000002E-2</v>
      </c>
      <c r="Q365" s="1">
        <f t="shared" si="28"/>
        <v>0.2397</v>
      </c>
      <c r="R365" s="1">
        <f t="shared" si="29"/>
        <v>-1.5702746999999997</v>
      </c>
    </row>
    <row r="366" spans="1:18">
      <c r="A366">
        <v>10.135</v>
      </c>
      <c r="B366" s="1">
        <v>0.221</v>
      </c>
      <c r="C366" s="1">
        <v>6.3799999999999996E-2</v>
      </c>
      <c r="D366" s="1">
        <v>4.1099999999999998E-2</v>
      </c>
      <c r="E366" s="1">
        <v>1.9599999999999999E-2</v>
      </c>
      <c r="F366" s="1">
        <v>4.6399999999999997E-2</v>
      </c>
      <c r="G366" s="1">
        <v>8.2100000000000003E-3</v>
      </c>
      <c r="H366" s="1">
        <v>4.6399999999999997E-2</v>
      </c>
      <c r="I366" s="1">
        <v>8.2100000000000003E-3</v>
      </c>
      <c r="J366" s="1">
        <v>4.1099999999999998E-2</v>
      </c>
      <c r="K366" s="1">
        <v>1.9599999999999999E-2</v>
      </c>
      <c r="L366" s="1">
        <v>4.6399999999999997E-2</v>
      </c>
      <c r="M366" s="1">
        <v>8.2100000000000003E-3</v>
      </c>
      <c r="N366">
        <f t="shared" si="25"/>
        <v>-6.5409999999999986</v>
      </c>
      <c r="O366" s="1">
        <f t="shared" si="26"/>
        <v>0.221</v>
      </c>
      <c r="P366" s="1">
        <f t="shared" si="27"/>
        <v>-6.3799999999999996E-2</v>
      </c>
      <c r="Q366" s="1">
        <f t="shared" si="28"/>
        <v>0.2848</v>
      </c>
      <c r="R366" s="1">
        <f t="shared" si="29"/>
        <v>-1.8628767999999996</v>
      </c>
    </row>
    <row r="367" spans="1:18">
      <c r="A367">
        <v>10.145</v>
      </c>
      <c r="B367" s="1">
        <v>0.254</v>
      </c>
      <c r="C367" s="1">
        <v>8.0600000000000005E-2</v>
      </c>
      <c r="D367" s="1">
        <v>4.58E-2</v>
      </c>
      <c r="E367" s="1">
        <v>2.2100000000000002E-2</v>
      </c>
      <c r="F367" s="1">
        <v>5.4300000000000001E-2</v>
      </c>
      <c r="G367" s="1">
        <v>1.2200000000000001E-2</v>
      </c>
      <c r="H367" s="1">
        <v>5.4300000000000001E-2</v>
      </c>
      <c r="I367" s="1">
        <v>1.2200000000000001E-2</v>
      </c>
      <c r="J367" s="1">
        <v>4.58E-2</v>
      </c>
      <c r="K367" s="1">
        <v>2.2100000000000002E-2</v>
      </c>
      <c r="L367" s="1">
        <v>5.4300000000000001E-2</v>
      </c>
      <c r="M367" s="1">
        <v>1.2200000000000001E-2</v>
      </c>
      <c r="N367">
        <f t="shared" si="25"/>
        <v>-6.5309999999999988</v>
      </c>
      <c r="O367" s="1">
        <f t="shared" si="26"/>
        <v>0.254</v>
      </c>
      <c r="P367" s="1">
        <f t="shared" si="27"/>
        <v>-8.0600000000000005E-2</v>
      </c>
      <c r="Q367" s="1">
        <f t="shared" si="28"/>
        <v>0.33460000000000001</v>
      </c>
      <c r="R367" s="1">
        <f t="shared" si="29"/>
        <v>-2.1852725999999998</v>
      </c>
    </row>
    <row r="368" spans="1:18">
      <c r="A368">
        <v>10.154999999999999</v>
      </c>
      <c r="B368" s="1">
        <v>0.28799999999999998</v>
      </c>
      <c r="C368" s="1">
        <v>0.10100000000000001</v>
      </c>
      <c r="D368" s="1">
        <v>5.0900000000000001E-2</v>
      </c>
      <c r="E368" s="1">
        <v>2.4799999999999999E-2</v>
      </c>
      <c r="F368" s="1">
        <v>6.2E-2</v>
      </c>
      <c r="G368" s="1">
        <v>1.7100000000000001E-2</v>
      </c>
      <c r="H368" s="1">
        <v>6.2E-2</v>
      </c>
      <c r="I368" s="1">
        <v>1.7100000000000001E-2</v>
      </c>
      <c r="J368" s="1">
        <v>5.0900000000000001E-2</v>
      </c>
      <c r="K368" s="1">
        <v>2.4799999999999999E-2</v>
      </c>
      <c r="L368" s="1">
        <v>6.2E-2</v>
      </c>
      <c r="M368" s="1">
        <v>1.7100000000000001E-2</v>
      </c>
      <c r="N368">
        <f t="shared" si="25"/>
        <v>-6.520999999999999</v>
      </c>
      <c r="O368" s="1">
        <f t="shared" si="26"/>
        <v>0.28799999999999998</v>
      </c>
      <c r="P368" s="1">
        <f t="shared" si="27"/>
        <v>-0.10100000000000001</v>
      </c>
      <c r="Q368" s="1">
        <f t="shared" si="28"/>
        <v>0.38900000000000001</v>
      </c>
      <c r="R368" s="1">
        <f t="shared" si="29"/>
        <v>-2.5366689999999998</v>
      </c>
    </row>
    <row r="369" spans="1:18">
      <c r="A369">
        <v>10.164999999999999</v>
      </c>
      <c r="B369" s="1">
        <v>0.32100000000000001</v>
      </c>
      <c r="C369" s="1">
        <v>0.125</v>
      </c>
      <c r="D369" s="1">
        <v>5.6099999999999997E-2</v>
      </c>
      <c r="E369" s="1">
        <v>2.7799999999999998E-2</v>
      </c>
      <c r="F369" s="1">
        <v>6.9500000000000006E-2</v>
      </c>
      <c r="G369" s="1">
        <v>2.3E-2</v>
      </c>
      <c r="H369" s="1">
        <v>6.9500000000000006E-2</v>
      </c>
      <c r="I369" s="1">
        <v>2.3E-2</v>
      </c>
      <c r="J369" s="1">
        <v>5.6099999999999997E-2</v>
      </c>
      <c r="K369" s="1">
        <v>2.7799999999999998E-2</v>
      </c>
      <c r="L369" s="1">
        <v>6.9500000000000006E-2</v>
      </c>
      <c r="M369" s="1">
        <v>2.3E-2</v>
      </c>
      <c r="N369">
        <f t="shared" si="25"/>
        <v>-6.5109999999999992</v>
      </c>
      <c r="O369" s="1">
        <f t="shared" si="26"/>
        <v>0.32100000000000001</v>
      </c>
      <c r="P369" s="1">
        <f t="shared" si="27"/>
        <v>-0.125</v>
      </c>
      <c r="Q369" s="1">
        <f t="shared" si="28"/>
        <v>0.44600000000000001</v>
      </c>
      <c r="R369" s="1">
        <f t="shared" si="29"/>
        <v>-2.9039059999999997</v>
      </c>
    </row>
    <row r="370" spans="1:18">
      <c r="A370">
        <v>10.175000000000001</v>
      </c>
      <c r="B370" s="1">
        <v>0.35199999999999998</v>
      </c>
      <c r="C370" s="1">
        <v>0.151</v>
      </c>
      <c r="D370" s="1">
        <v>6.1600000000000002E-2</v>
      </c>
      <c r="E370" s="1">
        <v>3.1E-2</v>
      </c>
      <c r="F370" s="1">
        <v>7.6399999999999996E-2</v>
      </c>
      <c r="G370" s="1">
        <v>2.9700000000000001E-2</v>
      </c>
      <c r="H370" s="1">
        <v>7.6399999999999996E-2</v>
      </c>
      <c r="I370" s="1">
        <v>2.9700000000000001E-2</v>
      </c>
      <c r="J370" s="1">
        <v>6.1600000000000002E-2</v>
      </c>
      <c r="K370" s="1">
        <v>3.1E-2</v>
      </c>
      <c r="L370" s="1">
        <v>7.6399999999999996E-2</v>
      </c>
      <c r="M370" s="1">
        <v>2.9700000000000001E-2</v>
      </c>
      <c r="N370">
        <f t="shared" si="25"/>
        <v>-6.5009999999999977</v>
      </c>
      <c r="O370" s="1">
        <f t="shared" si="26"/>
        <v>0.35199999999999998</v>
      </c>
      <c r="P370" s="1">
        <f t="shared" si="27"/>
        <v>-0.151</v>
      </c>
      <c r="Q370" s="1">
        <f t="shared" si="28"/>
        <v>0.503</v>
      </c>
      <c r="R370" s="1">
        <f t="shared" si="29"/>
        <v>-3.2700029999999987</v>
      </c>
    </row>
    <row r="371" spans="1:18">
      <c r="A371">
        <v>10.185</v>
      </c>
      <c r="B371" s="1">
        <v>0.38200000000000001</v>
      </c>
      <c r="C371" s="1">
        <v>0.18</v>
      </c>
      <c r="D371" s="1">
        <v>6.7199999999999996E-2</v>
      </c>
      <c r="E371" s="1">
        <v>3.4500000000000003E-2</v>
      </c>
      <c r="F371" s="1">
        <v>8.2500000000000004E-2</v>
      </c>
      <c r="G371" s="1">
        <v>3.6900000000000002E-2</v>
      </c>
      <c r="H371" s="1">
        <v>8.2500000000000004E-2</v>
      </c>
      <c r="I371" s="1">
        <v>3.6900000000000002E-2</v>
      </c>
      <c r="J371" s="1">
        <v>6.7199999999999996E-2</v>
      </c>
      <c r="K371" s="1">
        <v>3.4500000000000003E-2</v>
      </c>
      <c r="L371" s="1">
        <v>8.2500000000000004E-2</v>
      </c>
      <c r="M371" s="1">
        <v>3.6900000000000002E-2</v>
      </c>
      <c r="N371">
        <f t="shared" si="25"/>
        <v>-6.4909999999999979</v>
      </c>
      <c r="O371" s="1">
        <f t="shared" si="26"/>
        <v>0.38200000000000001</v>
      </c>
      <c r="P371" s="1">
        <f t="shared" si="27"/>
        <v>-0.18</v>
      </c>
      <c r="Q371" s="1">
        <f t="shared" si="28"/>
        <v>0.56200000000000006</v>
      </c>
      <c r="R371" s="1">
        <f t="shared" si="29"/>
        <v>-3.6479419999999991</v>
      </c>
    </row>
    <row r="372" spans="1:18">
      <c r="A372">
        <v>10.195</v>
      </c>
      <c r="B372" s="1">
        <v>0.40899999999999997</v>
      </c>
      <c r="C372" s="1">
        <v>0.21</v>
      </c>
      <c r="D372" s="1">
        <v>7.2800000000000004E-2</v>
      </c>
      <c r="E372" s="1">
        <v>3.8199999999999998E-2</v>
      </c>
      <c r="F372" s="1">
        <v>8.77E-2</v>
      </c>
      <c r="G372" s="1">
        <v>4.4499999999999998E-2</v>
      </c>
      <c r="H372" s="1">
        <v>8.77E-2</v>
      </c>
      <c r="I372" s="1">
        <v>4.4499999999999998E-2</v>
      </c>
      <c r="J372" s="1">
        <v>7.2800000000000004E-2</v>
      </c>
      <c r="K372" s="1">
        <v>3.8199999999999998E-2</v>
      </c>
      <c r="L372" s="1">
        <v>8.77E-2</v>
      </c>
      <c r="M372" s="1">
        <v>4.4499999999999998E-2</v>
      </c>
      <c r="N372">
        <f t="shared" si="25"/>
        <v>-6.4809999999999981</v>
      </c>
      <c r="O372" s="1">
        <f t="shared" si="26"/>
        <v>0.40899999999999997</v>
      </c>
      <c r="P372" s="1">
        <f t="shared" si="27"/>
        <v>-0.21</v>
      </c>
      <c r="Q372" s="1">
        <f t="shared" si="28"/>
        <v>0.61899999999999999</v>
      </c>
      <c r="R372" s="1">
        <f t="shared" si="29"/>
        <v>-4.0117389999999986</v>
      </c>
    </row>
    <row r="373" spans="1:18">
      <c r="A373">
        <v>10.205</v>
      </c>
      <c r="B373" s="1">
        <v>0.432</v>
      </c>
      <c r="C373" s="1">
        <v>0.24099999999999999</v>
      </c>
      <c r="D373" s="1">
        <v>7.8200000000000006E-2</v>
      </c>
      <c r="E373" s="1">
        <v>4.2099999999999999E-2</v>
      </c>
      <c r="F373" s="1">
        <v>9.1800000000000007E-2</v>
      </c>
      <c r="G373" s="1">
        <v>5.2299999999999999E-2</v>
      </c>
      <c r="H373" s="1">
        <v>9.1800000000000007E-2</v>
      </c>
      <c r="I373" s="1">
        <v>5.2299999999999999E-2</v>
      </c>
      <c r="J373" s="1">
        <v>7.8200000000000006E-2</v>
      </c>
      <c r="K373" s="1">
        <v>4.2099999999999999E-2</v>
      </c>
      <c r="L373" s="1">
        <v>9.1800000000000007E-2</v>
      </c>
      <c r="M373" s="1">
        <v>5.2299999999999999E-2</v>
      </c>
      <c r="N373">
        <f t="shared" si="25"/>
        <v>-6.4709999999999983</v>
      </c>
      <c r="O373" s="1">
        <f t="shared" si="26"/>
        <v>0.432</v>
      </c>
      <c r="P373" s="1">
        <f t="shared" si="27"/>
        <v>-0.24099999999999999</v>
      </c>
      <c r="Q373" s="1">
        <f t="shared" si="28"/>
        <v>0.67300000000000004</v>
      </c>
      <c r="R373" s="1">
        <f t="shared" si="29"/>
        <v>-4.3549829999999989</v>
      </c>
    </row>
    <row r="374" spans="1:18">
      <c r="A374">
        <v>10.215</v>
      </c>
      <c r="B374" s="1">
        <v>0.45100000000000001</v>
      </c>
      <c r="C374" s="1">
        <v>0.27200000000000002</v>
      </c>
      <c r="D374" s="1">
        <v>8.3500000000000005E-2</v>
      </c>
      <c r="E374" s="1">
        <v>4.6199999999999998E-2</v>
      </c>
      <c r="F374" s="1">
        <v>9.4700000000000006E-2</v>
      </c>
      <c r="G374" s="1">
        <v>0.06</v>
      </c>
      <c r="H374" s="1">
        <v>9.4700000000000006E-2</v>
      </c>
      <c r="I374" s="1">
        <v>0.06</v>
      </c>
      <c r="J374" s="1">
        <v>8.3500000000000005E-2</v>
      </c>
      <c r="K374" s="1">
        <v>4.6199999999999998E-2</v>
      </c>
      <c r="L374" s="1">
        <v>9.4700000000000006E-2</v>
      </c>
      <c r="M374" s="1">
        <v>0.06</v>
      </c>
      <c r="N374">
        <f t="shared" si="25"/>
        <v>-6.4609999999999985</v>
      </c>
      <c r="O374" s="1">
        <f t="shared" si="26"/>
        <v>0.45100000000000001</v>
      </c>
      <c r="P374" s="1">
        <f t="shared" si="27"/>
        <v>-0.27200000000000002</v>
      </c>
      <c r="Q374" s="1">
        <f t="shared" si="28"/>
        <v>0.72300000000000009</v>
      </c>
      <c r="R374" s="1">
        <f t="shared" si="29"/>
        <v>-4.6713029999999991</v>
      </c>
    </row>
    <row r="375" spans="1:18">
      <c r="A375">
        <v>10.225</v>
      </c>
      <c r="B375" s="1">
        <v>0.46700000000000003</v>
      </c>
      <c r="C375" s="1">
        <v>0.30299999999999999</v>
      </c>
      <c r="D375" s="1">
        <v>8.8499999999999995E-2</v>
      </c>
      <c r="E375" s="1">
        <v>5.0500000000000003E-2</v>
      </c>
      <c r="F375" s="1">
        <v>9.6500000000000002E-2</v>
      </c>
      <c r="G375" s="1">
        <v>6.7299999999999999E-2</v>
      </c>
      <c r="H375" s="1">
        <v>9.6500000000000002E-2</v>
      </c>
      <c r="I375" s="1">
        <v>6.7299999999999999E-2</v>
      </c>
      <c r="J375" s="1">
        <v>8.8499999999999995E-2</v>
      </c>
      <c r="K375" s="1">
        <v>5.0500000000000003E-2</v>
      </c>
      <c r="L375" s="1">
        <v>9.6500000000000002E-2</v>
      </c>
      <c r="M375" s="1">
        <v>6.7299999999999999E-2</v>
      </c>
      <c r="N375">
        <f t="shared" si="25"/>
        <v>-6.4509999999999987</v>
      </c>
      <c r="O375" s="1">
        <f t="shared" si="26"/>
        <v>0.46700000000000003</v>
      </c>
      <c r="P375" s="1">
        <f t="shared" si="27"/>
        <v>-0.30299999999999999</v>
      </c>
      <c r="Q375" s="1">
        <f t="shared" si="28"/>
        <v>0.77</v>
      </c>
      <c r="R375" s="1">
        <f t="shared" si="29"/>
        <v>-4.9672699999999992</v>
      </c>
    </row>
    <row r="376" spans="1:18">
      <c r="A376">
        <v>10.234999999999999</v>
      </c>
      <c r="B376" s="1">
        <v>0.47699999999999998</v>
      </c>
      <c r="C376" s="1">
        <v>0.33200000000000002</v>
      </c>
      <c r="D376" s="1">
        <v>9.3200000000000005E-2</v>
      </c>
      <c r="E376" s="1">
        <v>5.4899999999999997E-2</v>
      </c>
      <c r="F376" s="1">
        <v>9.7000000000000003E-2</v>
      </c>
      <c r="G376" s="1">
        <v>7.4200000000000002E-2</v>
      </c>
      <c r="H376" s="1">
        <v>9.7000000000000003E-2</v>
      </c>
      <c r="I376" s="1">
        <v>7.4200000000000002E-2</v>
      </c>
      <c r="J376" s="1">
        <v>9.3200000000000005E-2</v>
      </c>
      <c r="K376" s="1">
        <v>5.4899999999999997E-2</v>
      </c>
      <c r="L376" s="1">
        <v>9.7000000000000003E-2</v>
      </c>
      <c r="M376" s="1">
        <v>7.4200000000000002E-2</v>
      </c>
      <c r="N376">
        <f t="shared" si="25"/>
        <v>-6.4409999999999989</v>
      </c>
      <c r="O376" s="1">
        <f t="shared" si="26"/>
        <v>0.47699999999999998</v>
      </c>
      <c r="P376" s="1">
        <f t="shared" si="27"/>
        <v>-0.33200000000000002</v>
      </c>
      <c r="Q376" s="1">
        <f t="shared" si="28"/>
        <v>0.80899999999999994</v>
      </c>
      <c r="R376" s="1">
        <f t="shared" si="29"/>
        <v>-5.2107689999999991</v>
      </c>
    </row>
    <row r="377" spans="1:18">
      <c r="A377">
        <v>10.244999999999999</v>
      </c>
      <c r="B377" s="1">
        <v>0.48399999999999999</v>
      </c>
      <c r="C377" s="1">
        <v>0.35899999999999999</v>
      </c>
      <c r="D377" s="1">
        <v>9.7299999999999998E-2</v>
      </c>
      <c r="E377" s="1">
        <v>5.9299999999999999E-2</v>
      </c>
      <c r="F377" s="1">
        <v>9.64E-2</v>
      </c>
      <c r="G377" s="1">
        <v>8.0199999999999994E-2</v>
      </c>
      <c r="H377" s="1">
        <v>9.64E-2</v>
      </c>
      <c r="I377" s="1">
        <v>8.0199999999999994E-2</v>
      </c>
      <c r="J377" s="1">
        <v>9.7299999999999998E-2</v>
      </c>
      <c r="K377" s="1">
        <v>5.9299999999999999E-2</v>
      </c>
      <c r="L377" s="1">
        <v>9.64E-2</v>
      </c>
      <c r="M377" s="1">
        <v>8.0199999999999994E-2</v>
      </c>
      <c r="N377">
        <f t="shared" si="25"/>
        <v>-6.4309999999999992</v>
      </c>
      <c r="O377" s="1">
        <f t="shared" si="26"/>
        <v>0.48399999999999999</v>
      </c>
      <c r="P377" s="1">
        <f t="shared" si="27"/>
        <v>-0.35899999999999999</v>
      </c>
      <c r="Q377" s="1">
        <f t="shared" si="28"/>
        <v>0.84299999999999997</v>
      </c>
      <c r="R377" s="1">
        <f t="shared" si="29"/>
        <v>-5.4213329999999988</v>
      </c>
    </row>
    <row r="378" spans="1:18">
      <c r="A378">
        <v>10.255000000000001</v>
      </c>
      <c r="B378" s="1">
        <v>0.48599999999999999</v>
      </c>
      <c r="C378" s="1">
        <v>0.38400000000000001</v>
      </c>
      <c r="D378" s="1">
        <v>0.10100000000000001</v>
      </c>
      <c r="E378" s="1">
        <v>6.3799999999999996E-2</v>
      </c>
      <c r="F378" s="1">
        <v>9.4700000000000006E-2</v>
      </c>
      <c r="G378" s="1">
        <v>8.5400000000000004E-2</v>
      </c>
      <c r="H378" s="1">
        <v>9.4700000000000006E-2</v>
      </c>
      <c r="I378" s="1">
        <v>8.5400000000000004E-2</v>
      </c>
      <c r="J378" s="1">
        <v>0.10100000000000001</v>
      </c>
      <c r="K378" s="1">
        <v>6.3799999999999996E-2</v>
      </c>
      <c r="L378" s="1">
        <v>9.4700000000000006E-2</v>
      </c>
      <c r="M378" s="1">
        <v>8.5400000000000004E-2</v>
      </c>
      <c r="N378">
        <f t="shared" si="25"/>
        <v>-6.4209999999999976</v>
      </c>
      <c r="O378" s="1">
        <f t="shared" si="26"/>
        <v>0.48599999999999999</v>
      </c>
      <c r="P378" s="1">
        <f t="shared" si="27"/>
        <v>-0.38400000000000001</v>
      </c>
      <c r="Q378" s="1">
        <f t="shared" si="28"/>
        <v>0.87</v>
      </c>
      <c r="R378" s="1">
        <f t="shared" si="29"/>
        <v>-5.5862699999999981</v>
      </c>
    </row>
    <row r="379" spans="1:18">
      <c r="A379">
        <v>10.265000000000001</v>
      </c>
      <c r="B379" s="1">
        <v>0.48399999999999999</v>
      </c>
      <c r="C379" s="1">
        <v>0.40500000000000003</v>
      </c>
      <c r="D379" s="1">
        <v>0.104</v>
      </c>
      <c r="E379" s="1">
        <v>6.8199999999999997E-2</v>
      </c>
      <c r="F379" s="1">
        <v>9.2100000000000001E-2</v>
      </c>
      <c r="G379" s="1">
        <v>8.9399999999999993E-2</v>
      </c>
      <c r="H379" s="1">
        <v>9.2100000000000001E-2</v>
      </c>
      <c r="I379" s="1">
        <v>8.9399999999999993E-2</v>
      </c>
      <c r="J379" s="1">
        <v>0.104</v>
      </c>
      <c r="K379" s="1">
        <v>6.8199999999999997E-2</v>
      </c>
      <c r="L379" s="1">
        <v>9.2100000000000001E-2</v>
      </c>
      <c r="M379" s="1">
        <v>8.9399999999999993E-2</v>
      </c>
      <c r="N379">
        <f t="shared" si="25"/>
        <v>-6.4109999999999978</v>
      </c>
      <c r="O379" s="1">
        <f t="shared" si="26"/>
        <v>0.48399999999999999</v>
      </c>
      <c r="P379" s="1">
        <f t="shared" si="27"/>
        <v>-0.40500000000000003</v>
      </c>
      <c r="Q379" s="1">
        <f t="shared" si="28"/>
        <v>0.88900000000000001</v>
      </c>
      <c r="R379" s="1">
        <f t="shared" si="29"/>
        <v>-5.6993789999999978</v>
      </c>
    </row>
    <row r="380" spans="1:18">
      <c r="A380">
        <v>10.275</v>
      </c>
      <c r="B380" s="1">
        <v>0.47899999999999998</v>
      </c>
      <c r="C380" s="1">
        <v>0.42199999999999999</v>
      </c>
      <c r="D380" s="1">
        <v>0.107</v>
      </c>
      <c r="E380" s="1">
        <v>7.2599999999999998E-2</v>
      </c>
      <c r="F380" s="1">
        <v>8.8599999999999998E-2</v>
      </c>
      <c r="G380" s="1">
        <v>9.2299999999999993E-2</v>
      </c>
      <c r="H380" s="1">
        <v>8.8599999999999998E-2</v>
      </c>
      <c r="I380" s="1">
        <v>9.2299999999999993E-2</v>
      </c>
      <c r="J380" s="1">
        <v>0.107</v>
      </c>
      <c r="K380" s="1">
        <v>7.2599999999999998E-2</v>
      </c>
      <c r="L380" s="1">
        <v>8.8599999999999998E-2</v>
      </c>
      <c r="M380" s="1">
        <v>9.2299999999999993E-2</v>
      </c>
      <c r="N380">
        <f t="shared" si="25"/>
        <v>-6.400999999999998</v>
      </c>
      <c r="O380" s="1">
        <f t="shared" si="26"/>
        <v>0.47899999999999998</v>
      </c>
      <c r="P380" s="1">
        <f t="shared" si="27"/>
        <v>-0.42199999999999999</v>
      </c>
      <c r="Q380" s="1">
        <f t="shared" si="28"/>
        <v>0.90100000000000002</v>
      </c>
      <c r="R380" s="1">
        <f t="shared" si="29"/>
        <v>-5.767300999999998</v>
      </c>
    </row>
    <row r="381" spans="1:18">
      <c r="A381">
        <v>10.285</v>
      </c>
      <c r="B381" s="1">
        <v>0.47099999999999997</v>
      </c>
      <c r="C381" s="1">
        <v>0.435</v>
      </c>
      <c r="D381" s="1">
        <v>0.109</v>
      </c>
      <c r="E381" s="1">
        <v>7.6799999999999993E-2</v>
      </c>
      <c r="F381" s="1">
        <v>8.4599999999999995E-2</v>
      </c>
      <c r="G381" s="1">
        <v>9.3899999999999997E-2</v>
      </c>
      <c r="H381" s="1">
        <v>8.4599999999999995E-2</v>
      </c>
      <c r="I381" s="1">
        <v>9.3899999999999997E-2</v>
      </c>
      <c r="J381" s="1">
        <v>0.109</v>
      </c>
      <c r="K381" s="1">
        <v>7.6799999999999993E-2</v>
      </c>
      <c r="L381" s="1">
        <v>8.4599999999999995E-2</v>
      </c>
      <c r="M381" s="1">
        <v>9.3899999999999997E-2</v>
      </c>
      <c r="N381">
        <f t="shared" si="25"/>
        <v>-6.3909999999999982</v>
      </c>
      <c r="O381" s="1">
        <f t="shared" si="26"/>
        <v>0.47099999999999997</v>
      </c>
      <c r="P381" s="1">
        <f t="shared" si="27"/>
        <v>-0.435</v>
      </c>
      <c r="Q381" s="1">
        <f t="shared" si="28"/>
        <v>0.90599999999999992</v>
      </c>
      <c r="R381" s="1">
        <f t="shared" si="29"/>
        <v>-5.790245999999998</v>
      </c>
    </row>
    <row r="382" spans="1:18">
      <c r="A382">
        <v>10.295</v>
      </c>
      <c r="B382" s="1">
        <v>0.46</v>
      </c>
      <c r="C382" s="1">
        <v>0.44500000000000001</v>
      </c>
      <c r="D382" s="1">
        <v>0.11</v>
      </c>
      <c r="E382" s="1">
        <v>8.0799999999999997E-2</v>
      </c>
      <c r="F382" s="1">
        <v>0.08</v>
      </c>
      <c r="G382" s="1">
        <v>9.4399999999999998E-2</v>
      </c>
      <c r="H382" s="1">
        <v>0.08</v>
      </c>
      <c r="I382" s="1">
        <v>9.4399999999999998E-2</v>
      </c>
      <c r="J382" s="1">
        <v>0.11</v>
      </c>
      <c r="K382" s="1">
        <v>8.0799999999999997E-2</v>
      </c>
      <c r="L382" s="1">
        <v>0.08</v>
      </c>
      <c r="M382" s="1">
        <v>9.4399999999999998E-2</v>
      </c>
      <c r="N382">
        <f t="shared" si="25"/>
        <v>-6.3809999999999985</v>
      </c>
      <c r="O382" s="1">
        <f t="shared" si="26"/>
        <v>0.46</v>
      </c>
      <c r="P382" s="1">
        <f t="shared" si="27"/>
        <v>-0.44500000000000001</v>
      </c>
      <c r="Q382" s="1">
        <f t="shared" si="28"/>
        <v>0.90500000000000003</v>
      </c>
      <c r="R382" s="1">
        <f t="shared" si="29"/>
        <v>-5.7748049999999989</v>
      </c>
    </row>
    <row r="383" spans="1:18">
      <c r="A383">
        <v>10.305</v>
      </c>
      <c r="B383" s="1">
        <v>0.44700000000000001</v>
      </c>
      <c r="C383" s="1">
        <v>0.45</v>
      </c>
      <c r="D383" s="1">
        <v>0.111</v>
      </c>
      <c r="E383" s="1">
        <v>8.4500000000000006E-2</v>
      </c>
      <c r="F383" s="1">
        <v>7.51E-2</v>
      </c>
      <c r="G383" s="1">
        <v>9.3700000000000006E-2</v>
      </c>
      <c r="H383" s="1">
        <v>7.51E-2</v>
      </c>
      <c r="I383" s="1">
        <v>9.3700000000000006E-2</v>
      </c>
      <c r="J383" s="1">
        <v>0.111</v>
      </c>
      <c r="K383" s="1">
        <v>8.4500000000000006E-2</v>
      </c>
      <c r="L383" s="1">
        <v>7.51E-2</v>
      </c>
      <c r="M383" s="1">
        <v>9.3700000000000006E-2</v>
      </c>
      <c r="N383">
        <f t="shared" si="25"/>
        <v>-6.3709999999999987</v>
      </c>
      <c r="O383" s="1">
        <f t="shared" si="26"/>
        <v>0.44700000000000001</v>
      </c>
      <c r="P383" s="1">
        <f t="shared" si="27"/>
        <v>-0.45</v>
      </c>
      <c r="Q383" s="1">
        <f t="shared" si="28"/>
        <v>0.89700000000000002</v>
      </c>
      <c r="R383" s="1">
        <f t="shared" si="29"/>
        <v>-5.7147869999999985</v>
      </c>
    </row>
    <row r="384" spans="1:18">
      <c r="A384">
        <v>10.315</v>
      </c>
      <c r="B384" s="1">
        <v>0.433</v>
      </c>
      <c r="C384" s="1">
        <v>0.45200000000000001</v>
      </c>
      <c r="D384" s="1">
        <v>0.111</v>
      </c>
      <c r="E384" s="1">
        <v>8.7999999999999995E-2</v>
      </c>
      <c r="F384" s="1">
        <v>7.0199999999999999E-2</v>
      </c>
      <c r="G384" s="1">
        <v>9.1899999999999996E-2</v>
      </c>
      <c r="H384" s="1">
        <v>7.0199999999999999E-2</v>
      </c>
      <c r="I384" s="1">
        <v>9.1899999999999996E-2</v>
      </c>
      <c r="J384" s="1">
        <v>0.111</v>
      </c>
      <c r="K384" s="1">
        <v>8.7999999999999995E-2</v>
      </c>
      <c r="L384" s="1">
        <v>7.0199999999999999E-2</v>
      </c>
      <c r="M384" s="1">
        <v>9.1899999999999996E-2</v>
      </c>
      <c r="N384">
        <f t="shared" si="25"/>
        <v>-6.3609999999999989</v>
      </c>
      <c r="O384" s="1">
        <f t="shared" si="26"/>
        <v>0.433</v>
      </c>
      <c r="P384" s="1">
        <f t="shared" si="27"/>
        <v>-0.45200000000000001</v>
      </c>
      <c r="Q384" s="1">
        <f t="shared" si="28"/>
        <v>0.88500000000000001</v>
      </c>
      <c r="R384" s="1">
        <f t="shared" si="29"/>
        <v>-5.629484999999999</v>
      </c>
    </row>
    <row r="385" spans="1:18">
      <c r="A385">
        <v>10.324999999999999</v>
      </c>
      <c r="B385" s="1">
        <v>0.41799999999999998</v>
      </c>
      <c r="C385" s="1">
        <v>0.45</v>
      </c>
      <c r="D385" s="1">
        <v>0.111</v>
      </c>
      <c r="E385" s="1">
        <v>9.1200000000000003E-2</v>
      </c>
      <c r="F385" s="1">
        <v>6.5199999999999994E-2</v>
      </c>
      <c r="G385" s="1">
        <v>8.9300000000000004E-2</v>
      </c>
      <c r="H385" s="1">
        <v>6.5199999999999994E-2</v>
      </c>
      <c r="I385" s="1">
        <v>8.9300000000000004E-2</v>
      </c>
      <c r="J385" s="1">
        <v>0.111</v>
      </c>
      <c r="K385" s="1">
        <v>9.1200000000000003E-2</v>
      </c>
      <c r="L385" s="1">
        <v>6.5199999999999994E-2</v>
      </c>
      <c r="M385" s="1">
        <v>8.9300000000000004E-2</v>
      </c>
      <c r="N385">
        <f t="shared" si="25"/>
        <v>-6.3509999999999991</v>
      </c>
      <c r="O385" s="1">
        <f t="shared" si="26"/>
        <v>0.41799999999999998</v>
      </c>
      <c r="P385" s="1">
        <f t="shared" si="27"/>
        <v>-0.45</v>
      </c>
      <c r="Q385" s="1">
        <f t="shared" si="28"/>
        <v>0.86799999999999999</v>
      </c>
      <c r="R385" s="1">
        <f t="shared" si="29"/>
        <v>-5.5126679999999988</v>
      </c>
    </row>
    <row r="386" spans="1:18">
      <c r="A386">
        <v>10.335000000000001</v>
      </c>
      <c r="B386" s="1">
        <v>0.40400000000000003</v>
      </c>
      <c r="C386" s="1">
        <v>0.44600000000000001</v>
      </c>
      <c r="D386" s="1">
        <v>0.111</v>
      </c>
      <c r="E386" s="1">
        <v>9.4E-2</v>
      </c>
      <c r="F386" s="1">
        <v>6.0499999999999998E-2</v>
      </c>
      <c r="G386" s="1">
        <v>8.5900000000000004E-2</v>
      </c>
      <c r="H386" s="1">
        <v>6.0499999999999998E-2</v>
      </c>
      <c r="I386" s="1">
        <v>8.5900000000000004E-2</v>
      </c>
      <c r="J386" s="1">
        <v>0.111</v>
      </c>
      <c r="K386" s="1">
        <v>9.4E-2</v>
      </c>
      <c r="L386" s="1">
        <v>6.0499999999999998E-2</v>
      </c>
      <c r="M386" s="1">
        <v>8.5900000000000004E-2</v>
      </c>
      <c r="N386">
        <f t="shared" ref="N386:N449" si="30">A386-16.676</f>
        <v>-6.3409999999999975</v>
      </c>
      <c r="O386" s="1">
        <f t="shared" ref="O386:O449" si="31">B386</f>
        <v>0.40400000000000003</v>
      </c>
      <c r="P386" s="1">
        <f t="shared" ref="P386:P449" si="32">C386*-1</f>
        <v>-0.44600000000000001</v>
      </c>
      <c r="Q386" s="1">
        <f t="shared" ref="Q386:Q449" si="33">O386+P386*-1</f>
        <v>0.85000000000000009</v>
      </c>
      <c r="R386" s="1">
        <f t="shared" ref="R386:R449" si="34">N386*Q386</f>
        <v>-5.3898499999999983</v>
      </c>
    </row>
    <row r="387" spans="1:18">
      <c r="A387">
        <v>10.345000000000001</v>
      </c>
      <c r="B387" s="1">
        <v>0.39</v>
      </c>
      <c r="C387" s="1">
        <v>0.439</v>
      </c>
      <c r="D387" s="1">
        <v>0.111</v>
      </c>
      <c r="E387" s="1">
        <v>9.6500000000000002E-2</v>
      </c>
      <c r="F387" s="1">
        <v>5.6000000000000001E-2</v>
      </c>
      <c r="G387" s="1">
        <v>8.1900000000000001E-2</v>
      </c>
      <c r="H387" s="1">
        <v>5.6000000000000001E-2</v>
      </c>
      <c r="I387" s="1">
        <v>8.1900000000000001E-2</v>
      </c>
      <c r="J387" s="1">
        <v>0.111</v>
      </c>
      <c r="K387" s="1">
        <v>9.6500000000000002E-2</v>
      </c>
      <c r="L387" s="1">
        <v>5.6000000000000001E-2</v>
      </c>
      <c r="M387" s="1">
        <v>8.1900000000000001E-2</v>
      </c>
      <c r="N387">
        <f t="shared" si="30"/>
        <v>-6.3309999999999977</v>
      </c>
      <c r="O387" s="1">
        <f t="shared" si="31"/>
        <v>0.39</v>
      </c>
      <c r="P387" s="1">
        <f t="shared" si="32"/>
        <v>-0.439</v>
      </c>
      <c r="Q387" s="1">
        <f t="shared" si="33"/>
        <v>0.82899999999999996</v>
      </c>
      <c r="R387" s="1">
        <f t="shared" si="34"/>
        <v>-5.2483989999999983</v>
      </c>
    </row>
    <row r="388" spans="1:18">
      <c r="A388">
        <v>10.355</v>
      </c>
      <c r="B388" s="1">
        <v>0.377</v>
      </c>
      <c r="C388" s="1">
        <v>0.43</v>
      </c>
      <c r="D388" s="1">
        <v>0.11</v>
      </c>
      <c r="E388" s="1">
        <v>9.8699999999999996E-2</v>
      </c>
      <c r="F388" s="1">
        <v>5.1999999999999998E-2</v>
      </c>
      <c r="G388" s="1">
        <v>7.7499999999999999E-2</v>
      </c>
      <c r="H388" s="1">
        <v>5.1999999999999998E-2</v>
      </c>
      <c r="I388" s="1">
        <v>7.7499999999999999E-2</v>
      </c>
      <c r="J388" s="1">
        <v>0.11</v>
      </c>
      <c r="K388" s="1">
        <v>9.8699999999999996E-2</v>
      </c>
      <c r="L388" s="1">
        <v>5.1999999999999998E-2</v>
      </c>
      <c r="M388" s="1">
        <v>7.7499999999999999E-2</v>
      </c>
      <c r="N388">
        <f t="shared" si="30"/>
        <v>-6.320999999999998</v>
      </c>
      <c r="O388" s="1">
        <f t="shared" si="31"/>
        <v>0.377</v>
      </c>
      <c r="P388" s="1">
        <f t="shared" si="32"/>
        <v>-0.43</v>
      </c>
      <c r="Q388" s="1">
        <f t="shared" si="33"/>
        <v>0.80699999999999994</v>
      </c>
      <c r="R388" s="1">
        <f t="shared" si="34"/>
        <v>-5.1010469999999977</v>
      </c>
    </row>
    <row r="389" spans="1:18">
      <c r="A389">
        <v>10.365</v>
      </c>
      <c r="B389" s="1">
        <v>0.36499999999999999</v>
      </c>
      <c r="C389" s="1">
        <v>0.42</v>
      </c>
      <c r="D389" s="1">
        <v>0.11</v>
      </c>
      <c r="E389" s="1">
        <v>0.10100000000000001</v>
      </c>
      <c r="F389" s="1">
        <v>4.8500000000000001E-2</v>
      </c>
      <c r="G389" s="1">
        <v>7.2900000000000006E-2</v>
      </c>
      <c r="H389" s="1">
        <v>4.8500000000000001E-2</v>
      </c>
      <c r="I389" s="1">
        <v>7.2900000000000006E-2</v>
      </c>
      <c r="J389" s="1">
        <v>0.11</v>
      </c>
      <c r="K389" s="1">
        <v>0.10100000000000001</v>
      </c>
      <c r="L389" s="1">
        <v>4.8500000000000001E-2</v>
      </c>
      <c r="M389" s="1">
        <v>7.2900000000000006E-2</v>
      </c>
      <c r="N389">
        <f t="shared" si="30"/>
        <v>-6.3109999999999982</v>
      </c>
      <c r="O389" s="1">
        <f t="shared" si="31"/>
        <v>0.36499999999999999</v>
      </c>
      <c r="P389" s="1">
        <f t="shared" si="32"/>
        <v>-0.42</v>
      </c>
      <c r="Q389" s="1">
        <f t="shared" si="33"/>
        <v>0.78499999999999992</v>
      </c>
      <c r="R389" s="1">
        <f t="shared" si="34"/>
        <v>-4.9541349999999982</v>
      </c>
    </row>
    <row r="390" spans="1:18">
      <c r="A390">
        <v>10.375</v>
      </c>
      <c r="B390" s="1">
        <v>0.35499999999999998</v>
      </c>
      <c r="C390" s="1">
        <v>0.40899999999999997</v>
      </c>
      <c r="D390" s="1">
        <v>0.109</v>
      </c>
      <c r="E390" s="1">
        <v>0.10199999999999999</v>
      </c>
      <c r="F390" s="1">
        <v>4.5499999999999999E-2</v>
      </c>
      <c r="G390" s="1">
        <v>6.83E-2</v>
      </c>
      <c r="H390" s="1">
        <v>4.5499999999999999E-2</v>
      </c>
      <c r="I390" s="1">
        <v>6.83E-2</v>
      </c>
      <c r="J390" s="1">
        <v>0.109</v>
      </c>
      <c r="K390" s="1">
        <v>0.10199999999999999</v>
      </c>
      <c r="L390" s="1">
        <v>4.5499999999999999E-2</v>
      </c>
      <c r="M390" s="1">
        <v>6.83E-2</v>
      </c>
      <c r="N390">
        <f t="shared" si="30"/>
        <v>-6.3009999999999984</v>
      </c>
      <c r="O390" s="1">
        <f t="shared" si="31"/>
        <v>0.35499999999999998</v>
      </c>
      <c r="P390" s="1">
        <f t="shared" si="32"/>
        <v>-0.40899999999999997</v>
      </c>
      <c r="Q390" s="1">
        <f t="shared" si="33"/>
        <v>0.76400000000000001</v>
      </c>
      <c r="R390" s="1">
        <f t="shared" si="34"/>
        <v>-4.8139639999999986</v>
      </c>
    </row>
    <row r="391" spans="1:18">
      <c r="A391">
        <v>10.385</v>
      </c>
      <c r="B391" s="1">
        <v>0.34699999999999998</v>
      </c>
      <c r="C391" s="1">
        <v>0.39900000000000002</v>
      </c>
      <c r="D391" s="1">
        <v>0.109</v>
      </c>
      <c r="E391" s="1">
        <v>0.104</v>
      </c>
      <c r="F391" s="1">
        <v>4.3099999999999999E-2</v>
      </c>
      <c r="G391" s="1">
        <v>6.3899999999999998E-2</v>
      </c>
      <c r="H391" s="1">
        <v>4.3099999999999999E-2</v>
      </c>
      <c r="I391" s="1">
        <v>6.3899999999999998E-2</v>
      </c>
      <c r="J391" s="1">
        <v>0.109</v>
      </c>
      <c r="K391" s="1">
        <v>0.104</v>
      </c>
      <c r="L391" s="1">
        <v>4.3099999999999999E-2</v>
      </c>
      <c r="M391" s="1">
        <v>6.3899999999999998E-2</v>
      </c>
      <c r="N391">
        <f t="shared" si="30"/>
        <v>-6.2909999999999986</v>
      </c>
      <c r="O391" s="1">
        <f t="shared" si="31"/>
        <v>0.34699999999999998</v>
      </c>
      <c r="P391" s="1">
        <f t="shared" si="32"/>
        <v>-0.39900000000000002</v>
      </c>
      <c r="Q391" s="1">
        <f t="shared" si="33"/>
        <v>0.746</v>
      </c>
      <c r="R391" s="1">
        <f t="shared" si="34"/>
        <v>-4.6930859999999992</v>
      </c>
    </row>
    <row r="392" spans="1:18">
      <c r="A392">
        <v>10.395</v>
      </c>
      <c r="B392" s="1">
        <v>0.34</v>
      </c>
      <c r="C392" s="1">
        <v>0.38900000000000001</v>
      </c>
      <c r="D392" s="1">
        <v>0.108</v>
      </c>
      <c r="E392" s="1">
        <v>0.105</v>
      </c>
      <c r="F392" s="1">
        <v>4.1200000000000001E-2</v>
      </c>
      <c r="G392" s="1">
        <v>5.96E-2</v>
      </c>
      <c r="H392" s="1">
        <v>4.1200000000000001E-2</v>
      </c>
      <c r="I392" s="1">
        <v>5.96E-2</v>
      </c>
      <c r="J392" s="1">
        <v>0.108</v>
      </c>
      <c r="K392" s="1">
        <v>0.105</v>
      </c>
      <c r="L392" s="1">
        <v>4.1200000000000001E-2</v>
      </c>
      <c r="M392" s="1">
        <v>5.96E-2</v>
      </c>
      <c r="N392">
        <f t="shared" si="30"/>
        <v>-6.2809999999999988</v>
      </c>
      <c r="O392" s="1">
        <f t="shared" si="31"/>
        <v>0.34</v>
      </c>
      <c r="P392" s="1">
        <f t="shared" si="32"/>
        <v>-0.38900000000000001</v>
      </c>
      <c r="Q392" s="1">
        <f t="shared" si="33"/>
        <v>0.72900000000000009</v>
      </c>
      <c r="R392" s="1">
        <f t="shared" si="34"/>
        <v>-4.5788489999999999</v>
      </c>
    </row>
    <row r="393" spans="1:18">
      <c r="A393">
        <v>10.404999999999999</v>
      </c>
      <c r="B393" s="1">
        <v>0.33500000000000002</v>
      </c>
      <c r="C393" s="1">
        <v>0.379</v>
      </c>
      <c r="D393" s="1">
        <v>0.108</v>
      </c>
      <c r="E393" s="1">
        <v>0.106</v>
      </c>
      <c r="F393" s="1">
        <v>3.9899999999999998E-2</v>
      </c>
      <c r="G393" s="1">
        <v>5.5800000000000002E-2</v>
      </c>
      <c r="H393" s="1">
        <v>3.9899999999999998E-2</v>
      </c>
      <c r="I393" s="1">
        <v>5.5800000000000002E-2</v>
      </c>
      <c r="J393" s="1">
        <v>0.108</v>
      </c>
      <c r="K393" s="1">
        <v>0.106</v>
      </c>
      <c r="L393" s="1">
        <v>3.9899999999999998E-2</v>
      </c>
      <c r="M393" s="1">
        <v>5.5800000000000002E-2</v>
      </c>
      <c r="N393">
        <f t="shared" si="30"/>
        <v>-6.270999999999999</v>
      </c>
      <c r="O393" s="1">
        <f t="shared" si="31"/>
        <v>0.33500000000000002</v>
      </c>
      <c r="P393" s="1">
        <f t="shared" si="32"/>
        <v>-0.379</v>
      </c>
      <c r="Q393" s="1">
        <f t="shared" si="33"/>
        <v>0.71399999999999997</v>
      </c>
      <c r="R393" s="1">
        <f t="shared" si="34"/>
        <v>-4.4774939999999992</v>
      </c>
    </row>
    <row r="394" spans="1:18">
      <c r="A394">
        <v>10.414999999999999</v>
      </c>
      <c r="B394" s="1">
        <v>0.33100000000000002</v>
      </c>
      <c r="C394" s="1">
        <v>0.371</v>
      </c>
      <c r="D394" s="1">
        <v>0.107</v>
      </c>
      <c r="E394" s="1">
        <v>0.107</v>
      </c>
      <c r="F394" s="1">
        <v>3.9199999999999999E-2</v>
      </c>
      <c r="G394" s="1">
        <v>5.2400000000000002E-2</v>
      </c>
      <c r="H394" s="1">
        <v>3.9199999999999999E-2</v>
      </c>
      <c r="I394" s="1">
        <v>5.2400000000000002E-2</v>
      </c>
      <c r="J394" s="1">
        <v>0.107</v>
      </c>
      <c r="K394" s="1">
        <v>0.107</v>
      </c>
      <c r="L394" s="1">
        <v>3.9199999999999999E-2</v>
      </c>
      <c r="M394" s="1">
        <v>5.2400000000000002E-2</v>
      </c>
      <c r="N394">
        <f t="shared" si="30"/>
        <v>-6.2609999999999992</v>
      </c>
      <c r="O394" s="1">
        <f t="shared" si="31"/>
        <v>0.33100000000000002</v>
      </c>
      <c r="P394" s="1">
        <f t="shared" si="32"/>
        <v>-0.371</v>
      </c>
      <c r="Q394" s="1">
        <f t="shared" si="33"/>
        <v>0.70199999999999996</v>
      </c>
      <c r="R394" s="1">
        <f t="shared" si="34"/>
        <v>-4.3952219999999995</v>
      </c>
    </row>
    <row r="395" spans="1:18">
      <c r="A395">
        <v>10.425000000000001</v>
      </c>
      <c r="B395" s="1">
        <v>0.32800000000000001</v>
      </c>
      <c r="C395" s="1">
        <v>0.36399999999999999</v>
      </c>
      <c r="D395" s="1">
        <v>0.106</v>
      </c>
      <c r="E395" s="1">
        <v>0.108</v>
      </c>
      <c r="F395" s="1">
        <v>3.8899999999999997E-2</v>
      </c>
      <c r="G395" s="1">
        <v>4.9399999999999999E-2</v>
      </c>
      <c r="H395" s="1">
        <v>3.8899999999999997E-2</v>
      </c>
      <c r="I395" s="1">
        <v>4.9399999999999999E-2</v>
      </c>
      <c r="J395" s="1">
        <v>0.106</v>
      </c>
      <c r="K395" s="1">
        <v>0.108</v>
      </c>
      <c r="L395" s="1">
        <v>3.8899999999999997E-2</v>
      </c>
      <c r="M395" s="1">
        <v>4.9399999999999999E-2</v>
      </c>
      <c r="N395">
        <f t="shared" si="30"/>
        <v>-6.2509999999999977</v>
      </c>
      <c r="O395" s="1">
        <f t="shared" si="31"/>
        <v>0.32800000000000001</v>
      </c>
      <c r="P395" s="1">
        <f t="shared" si="32"/>
        <v>-0.36399999999999999</v>
      </c>
      <c r="Q395" s="1">
        <f t="shared" si="33"/>
        <v>0.69199999999999995</v>
      </c>
      <c r="R395" s="1">
        <f t="shared" si="34"/>
        <v>-4.3256919999999983</v>
      </c>
    </row>
    <row r="396" spans="1:18">
      <c r="A396">
        <v>10.435</v>
      </c>
      <c r="B396" s="1">
        <v>0.32600000000000001</v>
      </c>
      <c r="C396" s="1">
        <v>0.35899999999999999</v>
      </c>
      <c r="D396" s="1">
        <v>0.105</v>
      </c>
      <c r="E396" s="1">
        <v>0.109</v>
      </c>
      <c r="F396" s="1">
        <v>3.9E-2</v>
      </c>
      <c r="G396" s="1">
        <v>4.7E-2</v>
      </c>
      <c r="H396" s="1">
        <v>3.9E-2</v>
      </c>
      <c r="I396" s="1">
        <v>4.7E-2</v>
      </c>
      <c r="J396" s="1">
        <v>0.105</v>
      </c>
      <c r="K396" s="1">
        <v>0.109</v>
      </c>
      <c r="L396" s="1">
        <v>3.9E-2</v>
      </c>
      <c r="M396" s="1">
        <v>4.7E-2</v>
      </c>
      <c r="N396">
        <f t="shared" si="30"/>
        <v>-6.2409999999999979</v>
      </c>
      <c r="O396" s="1">
        <f t="shared" si="31"/>
        <v>0.32600000000000001</v>
      </c>
      <c r="P396" s="1">
        <f t="shared" si="32"/>
        <v>-0.35899999999999999</v>
      </c>
      <c r="Q396" s="1">
        <f t="shared" si="33"/>
        <v>0.68500000000000005</v>
      </c>
      <c r="R396" s="1">
        <f t="shared" si="34"/>
        <v>-4.2750849999999989</v>
      </c>
    </row>
    <row r="397" spans="1:18">
      <c r="A397">
        <v>10.445</v>
      </c>
      <c r="B397" s="1">
        <v>0.32400000000000001</v>
      </c>
      <c r="C397" s="1">
        <v>0.35499999999999998</v>
      </c>
      <c r="D397" s="1">
        <v>0.10299999999999999</v>
      </c>
      <c r="E397" s="1">
        <v>0.11</v>
      </c>
      <c r="F397" s="1">
        <v>3.9399999999999998E-2</v>
      </c>
      <c r="G397" s="1">
        <v>4.5100000000000001E-2</v>
      </c>
      <c r="H397" s="1">
        <v>3.9399999999999998E-2</v>
      </c>
      <c r="I397" s="1">
        <v>4.5100000000000001E-2</v>
      </c>
      <c r="J397" s="1">
        <v>0.10299999999999999</v>
      </c>
      <c r="K397" s="1">
        <v>0.11</v>
      </c>
      <c r="L397" s="1">
        <v>3.9399999999999998E-2</v>
      </c>
      <c r="M397" s="1">
        <v>4.5100000000000001E-2</v>
      </c>
      <c r="N397">
        <f t="shared" si="30"/>
        <v>-6.2309999999999981</v>
      </c>
      <c r="O397" s="1">
        <f t="shared" si="31"/>
        <v>0.32400000000000001</v>
      </c>
      <c r="P397" s="1">
        <f t="shared" si="32"/>
        <v>-0.35499999999999998</v>
      </c>
      <c r="Q397" s="1">
        <f t="shared" si="33"/>
        <v>0.67900000000000005</v>
      </c>
      <c r="R397" s="1">
        <f t="shared" si="34"/>
        <v>-4.2308489999999992</v>
      </c>
    </row>
    <row r="398" spans="1:18">
      <c r="A398">
        <v>10.455</v>
      </c>
      <c r="B398" s="1">
        <v>0.32200000000000001</v>
      </c>
      <c r="C398" s="1">
        <v>0.35299999999999998</v>
      </c>
      <c r="D398" s="1">
        <v>0.10100000000000001</v>
      </c>
      <c r="E398" s="1">
        <v>0.111</v>
      </c>
      <c r="F398" s="1">
        <v>0.04</v>
      </c>
      <c r="G398" s="1">
        <v>4.36E-2</v>
      </c>
      <c r="H398" s="1">
        <v>0.04</v>
      </c>
      <c r="I398" s="1">
        <v>4.36E-2</v>
      </c>
      <c r="J398" s="1">
        <v>0.10100000000000001</v>
      </c>
      <c r="K398" s="1">
        <v>0.111</v>
      </c>
      <c r="L398" s="1">
        <v>0.04</v>
      </c>
      <c r="M398" s="1">
        <v>4.36E-2</v>
      </c>
      <c r="N398">
        <f t="shared" si="30"/>
        <v>-6.2209999999999983</v>
      </c>
      <c r="O398" s="1">
        <f t="shared" si="31"/>
        <v>0.32200000000000001</v>
      </c>
      <c r="P398" s="1">
        <f t="shared" si="32"/>
        <v>-0.35299999999999998</v>
      </c>
      <c r="Q398" s="1">
        <f t="shared" si="33"/>
        <v>0.67500000000000004</v>
      </c>
      <c r="R398" s="1">
        <f t="shared" si="34"/>
        <v>-4.1991749999999994</v>
      </c>
    </row>
    <row r="399" spans="1:18">
      <c r="A399">
        <v>10.465</v>
      </c>
      <c r="B399" s="1">
        <v>0.31900000000000001</v>
      </c>
      <c r="C399" s="1">
        <v>0.35099999999999998</v>
      </c>
      <c r="D399" s="1">
        <v>9.8299999999999998E-2</v>
      </c>
      <c r="E399" s="1">
        <v>0.112</v>
      </c>
      <c r="F399" s="1">
        <v>4.0899999999999999E-2</v>
      </c>
      <c r="G399" s="1">
        <v>4.2599999999999999E-2</v>
      </c>
      <c r="H399" s="1">
        <v>4.0899999999999999E-2</v>
      </c>
      <c r="I399" s="1">
        <v>4.2599999999999999E-2</v>
      </c>
      <c r="J399" s="1">
        <v>9.8299999999999998E-2</v>
      </c>
      <c r="K399" s="1">
        <v>0.112</v>
      </c>
      <c r="L399" s="1">
        <v>4.0899999999999999E-2</v>
      </c>
      <c r="M399" s="1">
        <v>4.2599999999999999E-2</v>
      </c>
      <c r="N399">
        <f t="shared" si="30"/>
        <v>-6.2109999999999985</v>
      </c>
      <c r="O399" s="1">
        <f t="shared" si="31"/>
        <v>0.31900000000000001</v>
      </c>
      <c r="P399" s="1">
        <f t="shared" si="32"/>
        <v>-0.35099999999999998</v>
      </c>
      <c r="Q399" s="1">
        <f t="shared" si="33"/>
        <v>0.66999999999999993</v>
      </c>
      <c r="R399" s="1">
        <f t="shared" si="34"/>
        <v>-4.1613699999999989</v>
      </c>
    </row>
    <row r="400" spans="1:18">
      <c r="A400">
        <v>10.475</v>
      </c>
      <c r="B400" s="1">
        <v>0.316</v>
      </c>
      <c r="C400" s="1">
        <v>0.35</v>
      </c>
      <c r="D400" s="1">
        <v>9.5100000000000004E-2</v>
      </c>
      <c r="E400" s="1">
        <v>0.112</v>
      </c>
      <c r="F400" s="1">
        <v>4.19E-2</v>
      </c>
      <c r="G400" s="1">
        <v>4.1799999999999997E-2</v>
      </c>
      <c r="H400" s="1">
        <v>4.19E-2</v>
      </c>
      <c r="I400" s="1">
        <v>4.1799999999999997E-2</v>
      </c>
      <c r="J400" s="1">
        <v>9.5100000000000004E-2</v>
      </c>
      <c r="K400" s="1">
        <v>0.112</v>
      </c>
      <c r="L400" s="1">
        <v>4.19E-2</v>
      </c>
      <c r="M400" s="1">
        <v>4.1799999999999997E-2</v>
      </c>
      <c r="N400">
        <f t="shared" si="30"/>
        <v>-6.2009999999999987</v>
      </c>
      <c r="O400" s="1">
        <f t="shared" si="31"/>
        <v>0.316</v>
      </c>
      <c r="P400" s="1">
        <f t="shared" si="32"/>
        <v>-0.35</v>
      </c>
      <c r="Q400" s="1">
        <f t="shared" si="33"/>
        <v>0.66599999999999993</v>
      </c>
      <c r="R400" s="1">
        <f t="shared" si="34"/>
        <v>-4.1298659999999989</v>
      </c>
    </row>
    <row r="401" spans="1:18">
      <c r="A401">
        <v>10.484999999999999</v>
      </c>
      <c r="B401" s="1">
        <v>0.312</v>
      </c>
      <c r="C401" s="1">
        <v>0.34899999999999998</v>
      </c>
      <c r="D401" s="1">
        <v>9.1399999999999995E-2</v>
      </c>
      <c r="E401" s="1">
        <v>0.112</v>
      </c>
      <c r="F401" s="1">
        <v>4.2900000000000001E-2</v>
      </c>
      <c r="G401" s="1">
        <v>4.1399999999999999E-2</v>
      </c>
      <c r="H401" s="1">
        <v>4.2900000000000001E-2</v>
      </c>
      <c r="I401" s="1">
        <v>4.1399999999999999E-2</v>
      </c>
      <c r="J401" s="1">
        <v>9.1399999999999995E-2</v>
      </c>
      <c r="K401" s="1">
        <v>0.112</v>
      </c>
      <c r="L401" s="1">
        <v>4.2900000000000001E-2</v>
      </c>
      <c r="M401" s="1">
        <v>4.1399999999999999E-2</v>
      </c>
      <c r="N401">
        <f t="shared" si="30"/>
        <v>-6.1909999999999989</v>
      </c>
      <c r="O401" s="1">
        <f t="shared" si="31"/>
        <v>0.312</v>
      </c>
      <c r="P401" s="1">
        <f t="shared" si="32"/>
        <v>-0.34899999999999998</v>
      </c>
      <c r="Q401" s="1">
        <f t="shared" si="33"/>
        <v>0.66100000000000003</v>
      </c>
      <c r="R401" s="1">
        <f t="shared" si="34"/>
        <v>-4.0922509999999992</v>
      </c>
    </row>
    <row r="402" spans="1:18">
      <c r="A402">
        <v>10.494999999999999</v>
      </c>
      <c r="B402" s="1">
        <v>0.307</v>
      </c>
      <c r="C402" s="1">
        <v>0.34799999999999998</v>
      </c>
      <c r="D402" s="1">
        <v>8.7099999999999997E-2</v>
      </c>
      <c r="E402" s="1">
        <v>0.112</v>
      </c>
      <c r="F402" s="1">
        <v>4.41E-2</v>
      </c>
      <c r="G402" s="1">
        <v>4.1099999999999998E-2</v>
      </c>
      <c r="H402" s="1">
        <v>4.41E-2</v>
      </c>
      <c r="I402" s="1">
        <v>4.1099999999999998E-2</v>
      </c>
      <c r="J402" s="1">
        <v>8.7099999999999997E-2</v>
      </c>
      <c r="K402" s="1">
        <v>0.112</v>
      </c>
      <c r="L402" s="1">
        <v>4.41E-2</v>
      </c>
      <c r="M402" s="1">
        <v>4.1099999999999998E-2</v>
      </c>
      <c r="N402">
        <f t="shared" si="30"/>
        <v>-6.1809999999999992</v>
      </c>
      <c r="O402" s="1">
        <f t="shared" si="31"/>
        <v>0.307</v>
      </c>
      <c r="P402" s="1">
        <f t="shared" si="32"/>
        <v>-0.34799999999999998</v>
      </c>
      <c r="Q402" s="1">
        <f t="shared" si="33"/>
        <v>0.65500000000000003</v>
      </c>
      <c r="R402" s="1">
        <f t="shared" si="34"/>
        <v>-4.0485549999999995</v>
      </c>
    </row>
    <row r="403" spans="1:18">
      <c r="A403">
        <v>10.505000000000001</v>
      </c>
      <c r="B403" s="1">
        <v>0.30099999999999999</v>
      </c>
      <c r="C403" s="1">
        <v>0.34599999999999997</v>
      </c>
      <c r="D403" s="1">
        <v>8.2299999999999998E-2</v>
      </c>
      <c r="E403" s="1">
        <v>0.112</v>
      </c>
      <c r="F403" s="1">
        <v>4.5400000000000003E-2</v>
      </c>
      <c r="G403" s="1">
        <v>4.1000000000000002E-2</v>
      </c>
      <c r="H403" s="1">
        <v>4.5400000000000003E-2</v>
      </c>
      <c r="I403" s="1">
        <v>4.1000000000000002E-2</v>
      </c>
      <c r="J403" s="1">
        <v>8.2299999999999998E-2</v>
      </c>
      <c r="K403" s="1">
        <v>0.112</v>
      </c>
      <c r="L403" s="1">
        <v>4.5400000000000003E-2</v>
      </c>
      <c r="M403" s="1">
        <v>4.1000000000000002E-2</v>
      </c>
      <c r="N403">
        <f t="shared" si="30"/>
        <v>-6.1709999999999976</v>
      </c>
      <c r="O403" s="1">
        <f t="shared" si="31"/>
        <v>0.30099999999999999</v>
      </c>
      <c r="P403" s="1">
        <f t="shared" si="32"/>
        <v>-0.34599999999999997</v>
      </c>
      <c r="Q403" s="1">
        <f t="shared" si="33"/>
        <v>0.64700000000000002</v>
      </c>
      <c r="R403" s="1">
        <f t="shared" si="34"/>
        <v>-3.9926369999999984</v>
      </c>
    </row>
    <row r="404" spans="1:18">
      <c r="A404">
        <v>10.515000000000001</v>
      </c>
      <c r="B404" s="1">
        <v>0.29499999999999998</v>
      </c>
      <c r="C404" s="1">
        <v>0.34399999999999997</v>
      </c>
      <c r="D404" s="1">
        <v>7.7200000000000005E-2</v>
      </c>
      <c r="E404" s="1">
        <v>0.11</v>
      </c>
      <c r="F404" s="1">
        <v>4.7E-2</v>
      </c>
      <c r="G404" s="1">
        <v>4.0899999999999999E-2</v>
      </c>
      <c r="H404" s="1">
        <v>4.7E-2</v>
      </c>
      <c r="I404" s="1">
        <v>4.0899999999999999E-2</v>
      </c>
      <c r="J404" s="1">
        <v>7.7200000000000005E-2</v>
      </c>
      <c r="K404" s="1">
        <v>0.11</v>
      </c>
      <c r="L404" s="1">
        <v>4.7E-2</v>
      </c>
      <c r="M404" s="1">
        <v>4.0899999999999999E-2</v>
      </c>
      <c r="N404">
        <f t="shared" si="30"/>
        <v>-6.1609999999999978</v>
      </c>
      <c r="O404" s="1">
        <f t="shared" si="31"/>
        <v>0.29499999999999998</v>
      </c>
      <c r="P404" s="1">
        <f t="shared" si="32"/>
        <v>-0.34399999999999997</v>
      </c>
      <c r="Q404" s="1">
        <f t="shared" si="33"/>
        <v>0.63900000000000001</v>
      </c>
      <c r="R404" s="1">
        <f t="shared" si="34"/>
        <v>-3.9368789999999985</v>
      </c>
    </row>
    <row r="405" spans="1:18">
      <c r="A405">
        <v>10.525</v>
      </c>
      <c r="B405" s="1">
        <v>0.28999999999999998</v>
      </c>
      <c r="C405" s="1">
        <v>0.33900000000000002</v>
      </c>
      <c r="D405" s="1">
        <v>7.1800000000000003E-2</v>
      </c>
      <c r="E405" s="1">
        <v>0.109</v>
      </c>
      <c r="F405" s="1">
        <v>4.8800000000000003E-2</v>
      </c>
      <c r="G405" s="1">
        <v>4.07E-2</v>
      </c>
      <c r="H405" s="1">
        <v>4.8800000000000003E-2</v>
      </c>
      <c r="I405" s="1">
        <v>4.07E-2</v>
      </c>
      <c r="J405" s="1">
        <v>7.1800000000000003E-2</v>
      </c>
      <c r="K405" s="1">
        <v>0.109</v>
      </c>
      <c r="L405" s="1">
        <v>4.8800000000000003E-2</v>
      </c>
      <c r="M405" s="1">
        <v>4.07E-2</v>
      </c>
      <c r="N405">
        <f t="shared" si="30"/>
        <v>-6.150999999999998</v>
      </c>
      <c r="O405" s="1">
        <f t="shared" si="31"/>
        <v>0.28999999999999998</v>
      </c>
      <c r="P405" s="1">
        <f t="shared" si="32"/>
        <v>-0.33900000000000002</v>
      </c>
      <c r="Q405" s="1">
        <f t="shared" si="33"/>
        <v>0.629</v>
      </c>
      <c r="R405" s="1">
        <f t="shared" si="34"/>
        <v>-3.8689789999999986</v>
      </c>
    </row>
    <row r="406" spans="1:18">
      <c r="A406">
        <v>10.535</v>
      </c>
      <c r="B406" s="1">
        <v>0.28599999999999998</v>
      </c>
      <c r="C406" s="1">
        <v>0.33400000000000002</v>
      </c>
      <c r="D406" s="1">
        <v>6.6299999999999998E-2</v>
      </c>
      <c r="E406" s="1">
        <v>0.106</v>
      </c>
      <c r="F406" s="1">
        <v>5.0999999999999997E-2</v>
      </c>
      <c r="G406" s="1">
        <v>4.0599999999999997E-2</v>
      </c>
      <c r="H406" s="1">
        <v>5.0999999999999997E-2</v>
      </c>
      <c r="I406" s="1">
        <v>4.0599999999999997E-2</v>
      </c>
      <c r="J406" s="1">
        <v>6.6299999999999998E-2</v>
      </c>
      <c r="K406" s="1">
        <v>0.106</v>
      </c>
      <c r="L406" s="1">
        <v>5.0999999999999997E-2</v>
      </c>
      <c r="M406" s="1">
        <v>4.0599999999999997E-2</v>
      </c>
      <c r="N406">
        <f t="shared" si="30"/>
        <v>-6.1409999999999982</v>
      </c>
      <c r="O406" s="1">
        <f t="shared" si="31"/>
        <v>0.28599999999999998</v>
      </c>
      <c r="P406" s="1">
        <f t="shared" si="32"/>
        <v>-0.33400000000000002</v>
      </c>
      <c r="Q406" s="1">
        <f t="shared" si="33"/>
        <v>0.62</v>
      </c>
      <c r="R406" s="1">
        <f t="shared" si="34"/>
        <v>-3.8074199999999987</v>
      </c>
    </row>
    <row r="407" spans="1:18">
      <c r="A407">
        <v>10.545</v>
      </c>
      <c r="B407" s="1">
        <v>0.28299999999999997</v>
      </c>
      <c r="C407" s="1">
        <v>0.32700000000000001</v>
      </c>
      <c r="D407" s="1">
        <v>6.0900000000000003E-2</v>
      </c>
      <c r="E407" s="1">
        <v>0.10299999999999999</v>
      </c>
      <c r="F407" s="1">
        <v>5.3800000000000001E-2</v>
      </c>
      <c r="G407" s="1">
        <v>4.0399999999999998E-2</v>
      </c>
      <c r="H407" s="1">
        <v>5.3800000000000001E-2</v>
      </c>
      <c r="I407" s="1">
        <v>4.0399999999999998E-2</v>
      </c>
      <c r="J407" s="1">
        <v>6.0900000000000003E-2</v>
      </c>
      <c r="K407" s="1">
        <v>0.10299999999999999</v>
      </c>
      <c r="L407" s="1">
        <v>5.3800000000000001E-2</v>
      </c>
      <c r="M407" s="1">
        <v>4.0399999999999998E-2</v>
      </c>
      <c r="N407">
        <f t="shared" si="30"/>
        <v>-6.1309999999999985</v>
      </c>
      <c r="O407" s="1">
        <f t="shared" si="31"/>
        <v>0.28299999999999997</v>
      </c>
      <c r="P407" s="1">
        <f t="shared" si="32"/>
        <v>-0.32700000000000001</v>
      </c>
      <c r="Q407" s="1">
        <f t="shared" si="33"/>
        <v>0.61</v>
      </c>
      <c r="R407" s="1">
        <f t="shared" si="34"/>
        <v>-3.7399099999999992</v>
      </c>
    </row>
    <row r="408" spans="1:18">
      <c r="A408">
        <v>10.555</v>
      </c>
      <c r="B408" s="1">
        <v>0.28299999999999997</v>
      </c>
      <c r="C408" s="1">
        <v>0.318</v>
      </c>
      <c r="D408" s="1">
        <v>5.5800000000000002E-2</v>
      </c>
      <c r="E408" s="1">
        <v>9.8699999999999996E-2</v>
      </c>
      <c r="F408" s="1">
        <v>5.7299999999999997E-2</v>
      </c>
      <c r="G408" s="1">
        <v>4.02E-2</v>
      </c>
      <c r="H408" s="1">
        <v>5.7299999999999997E-2</v>
      </c>
      <c r="I408" s="1">
        <v>4.02E-2</v>
      </c>
      <c r="J408" s="1">
        <v>5.5800000000000002E-2</v>
      </c>
      <c r="K408" s="1">
        <v>9.8699999999999996E-2</v>
      </c>
      <c r="L408" s="1">
        <v>5.7299999999999997E-2</v>
      </c>
      <c r="M408" s="1">
        <v>4.02E-2</v>
      </c>
      <c r="N408">
        <f t="shared" si="30"/>
        <v>-6.1209999999999987</v>
      </c>
      <c r="O408" s="1">
        <f t="shared" si="31"/>
        <v>0.28299999999999997</v>
      </c>
      <c r="P408" s="1">
        <f t="shared" si="32"/>
        <v>-0.318</v>
      </c>
      <c r="Q408" s="1">
        <f t="shared" si="33"/>
        <v>0.60099999999999998</v>
      </c>
      <c r="R408" s="1">
        <f t="shared" si="34"/>
        <v>-3.678720999999999</v>
      </c>
    </row>
    <row r="409" spans="1:18">
      <c r="A409">
        <v>10.565</v>
      </c>
      <c r="B409" s="1">
        <v>0.28699999999999998</v>
      </c>
      <c r="C409" s="1">
        <v>0.308</v>
      </c>
      <c r="D409" s="1">
        <v>5.1200000000000002E-2</v>
      </c>
      <c r="E409" s="1">
        <v>9.4100000000000003E-2</v>
      </c>
      <c r="F409" s="1">
        <v>6.1600000000000002E-2</v>
      </c>
      <c r="G409" s="1">
        <v>0.04</v>
      </c>
      <c r="H409" s="1">
        <v>6.1600000000000002E-2</v>
      </c>
      <c r="I409" s="1">
        <v>0.04</v>
      </c>
      <c r="J409" s="1">
        <v>5.1200000000000002E-2</v>
      </c>
      <c r="K409" s="1">
        <v>9.4100000000000003E-2</v>
      </c>
      <c r="L409" s="1">
        <v>6.1600000000000002E-2</v>
      </c>
      <c r="M409" s="1">
        <v>0.04</v>
      </c>
      <c r="N409">
        <f t="shared" si="30"/>
        <v>-6.1109999999999989</v>
      </c>
      <c r="O409" s="1">
        <f t="shared" si="31"/>
        <v>0.28699999999999998</v>
      </c>
      <c r="P409" s="1">
        <f t="shared" si="32"/>
        <v>-0.308</v>
      </c>
      <c r="Q409" s="1">
        <f t="shared" si="33"/>
        <v>0.59499999999999997</v>
      </c>
      <c r="R409" s="1">
        <f t="shared" si="34"/>
        <v>-3.6360449999999993</v>
      </c>
    </row>
    <row r="410" spans="1:18">
      <c r="A410">
        <v>10.574999999999999</v>
      </c>
      <c r="B410" s="1">
        <v>0.29499999999999998</v>
      </c>
      <c r="C410" s="1">
        <v>0.29699999999999999</v>
      </c>
      <c r="D410" s="1">
        <v>4.7300000000000002E-2</v>
      </c>
      <c r="E410" s="1">
        <v>8.8800000000000004E-2</v>
      </c>
      <c r="F410" s="1">
        <v>6.6799999999999998E-2</v>
      </c>
      <c r="G410" s="1">
        <v>3.9899999999999998E-2</v>
      </c>
      <c r="H410" s="1">
        <v>6.6799999999999998E-2</v>
      </c>
      <c r="I410" s="1">
        <v>3.9899999999999998E-2</v>
      </c>
      <c r="J410" s="1">
        <v>4.7300000000000002E-2</v>
      </c>
      <c r="K410" s="1">
        <v>8.8800000000000004E-2</v>
      </c>
      <c r="L410" s="1">
        <v>6.6799999999999998E-2</v>
      </c>
      <c r="M410" s="1">
        <v>3.9899999999999998E-2</v>
      </c>
      <c r="N410">
        <f t="shared" si="30"/>
        <v>-6.1009999999999991</v>
      </c>
      <c r="O410" s="1">
        <f t="shared" si="31"/>
        <v>0.29499999999999998</v>
      </c>
      <c r="P410" s="1">
        <f t="shared" si="32"/>
        <v>-0.29699999999999999</v>
      </c>
      <c r="Q410" s="1">
        <f t="shared" si="33"/>
        <v>0.59199999999999997</v>
      </c>
      <c r="R410" s="1">
        <f t="shared" si="34"/>
        <v>-3.6117919999999994</v>
      </c>
    </row>
    <row r="411" spans="1:18">
      <c r="A411">
        <v>10.585000000000001</v>
      </c>
      <c r="B411" s="1">
        <v>0.308</v>
      </c>
      <c r="C411" s="1">
        <v>0.28699999999999998</v>
      </c>
      <c r="D411" s="1">
        <v>4.4200000000000003E-2</v>
      </c>
      <c r="E411" s="1">
        <v>8.3099999999999993E-2</v>
      </c>
      <c r="F411" s="1">
        <v>7.3099999999999998E-2</v>
      </c>
      <c r="G411" s="1">
        <v>4.02E-2</v>
      </c>
      <c r="H411" s="1">
        <v>7.3099999999999998E-2</v>
      </c>
      <c r="I411" s="1">
        <v>4.02E-2</v>
      </c>
      <c r="J411" s="1">
        <v>4.4200000000000003E-2</v>
      </c>
      <c r="K411" s="1">
        <v>8.3099999999999993E-2</v>
      </c>
      <c r="L411" s="1">
        <v>7.3099999999999998E-2</v>
      </c>
      <c r="M411" s="1">
        <v>4.02E-2</v>
      </c>
      <c r="N411">
        <f t="shared" si="30"/>
        <v>-6.0909999999999975</v>
      </c>
      <c r="O411" s="1">
        <f t="shared" si="31"/>
        <v>0.308</v>
      </c>
      <c r="P411" s="1">
        <f t="shared" si="32"/>
        <v>-0.28699999999999998</v>
      </c>
      <c r="Q411" s="1">
        <f t="shared" si="33"/>
        <v>0.59499999999999997</v>
      </c>
      <c r="R411" s="1">
        <f t="shared" si="34"/>
        <v>-3.6241449999999982</v>
      </c>
    </row>
    <row r="412" spans="1:18">
      <c r="A412">
        <v>10.595000000000001</v>
      </c>
      <c r="B412" s="1">
        <v>0.32600000000000001</v>
      </c>
      <c r="C412" s="1">
        <v>0.27600000000000002</v>
      </c>
      <c r="D412" s="1">
        <v>4.2299999999999997E-2</v>
      </c>
      <c r="E412" s="1">
        <v>7.6999999999999999E-2</v>
      </c>
      <c r="F412" s="1">
        <v>8.0399999999999999E-2</v>
      </c>
      <c r="G412" s="1">
        <v>4.0800000000000003E-2</v>
      </c>
      <c r="H412" s="1">
        <v>8.0399999999999999E-2</v>
      </c>
      <c r="I412" s="1">
        <v>4.0800000000000003E-2</v>
      </c>
      <c r="J412" s="1">
        <v>4.2299999999999997E-2</v>
      </c>
      <c r="K412" s="1">
        <v>7.6999999999999999E-2</v>
      </c>
      <c r="L412" s="1">
        <v>8.0399999999999999E-2</v>
      </c>
      <c r="M412" s="1">
        <v>4.0800000000000003E-2</v>
      </c>
      <c r="N412">
        <f t="shared" si="30"/>
        <v>-6.0809999999999977</v>
      </c>
      <c r="O412" s="1">
        <f t="shared" si="31"/>
        <v>0.32600000000000001</v>
      </c>
      <c r="P412" s="1">
        <f t="shared" si="32"/>
        <v>-0.27600000000000002</v>
      </c>
      <c r="Q412" s="1">
        <f t="shared" si="33"/>
        <v>0.60200000000000009</v>
      </c>
      <c r="R412" s="1">
        <f t="shared" si="34"/>
        <v>-3.6607619999999992</v>
      </c>
    </row>
    <row r="413" spans="1:18">
      <c r="A413">
        <v>10.605</v>
      </c>
      <c r="B413" s="1">
        <v>0.35</v>
      </c>
      <c r="C413" s="1">
        <v>0.26800000000000002</v>
      </c>
      <c r="D413" s="1">
        <v>4.1500000000000002E-2</v>
      </c>
      <c r="E413" s="1">
        <v>7.0800000000000002E-2</v>
      </c>
      <c r="F413" s="1">
        <v>8.8800000000000004E-2</v>
      </c>
      <c r="G413" s="1">
        <v>4.2099999999999999E-2</v>
      </c>
      <c r="H413" s="1">
        <v>8.8800000000000004E-2</v>
      </c>
      <c r="I413" s="1">
        <v>4.2099999999999999E-2</v>
      </c>
      <c r="J413" s="1">
        <v>4.1500000000000002E-2</v>
      </c>
      <c r="K413" s="1">
        <v>7.0800000000000002E-2</v>
      </c>
      <c r="L413" s="1">
        <v>8.8800000000000004E-2</v>
      </c>
      <c r="M413" s="1">
        <v>4.2099999999999999E-2</v>
      </c>
      <c r="N413">
        <f t="shared" si="30"/>
        <v>-6.070999999999998</v>
      </c>
      <c r="O413" s="1">
        <f t="shared" si="31"/>
        <v>0.35</v>
      </c>
      <c r="P413" s="1">
        <f t="shared" si="32"/>
        <v>-0.26800000000000002</v>
      </c>
      <c r="Q413" s="1">
        <f t="shared" si="33"/>
        <v>0.61799999999999999</v>
      </c>
      <c r="R413" s="1">
        <f t="shared" si="34"/>
        <v>-3.7518779999999987</v>
      </c>
    </row>
    <row r="414" spans="1:18">
      <c r="A414">
        <v>10.615</v>
      </c>
      <c r="B414" s="1">
        <v>0.379</v>
      </c>
      <c r="C414" s="1">
        <v>0.26100000000000001</v>
      </c>
      <c r="D414" s="1">
        <v>4.2099999999999999E-2</v>
      </c>
      <c r="E414" s="1">
        <v>6.4600000000000005E-2</v>
      </c>
      <c r="F414" s="1">
        <v>9.8199999999999996E-2</v>
      </c>
      <c r="G414" s="1">
        <v>4.3999999999999997E-2</v>
      </c>
      <c r="H414" s="1">
        <v>9.8199999999999996E-2</v>
      </c>
      <c r="I414" s="1">
        <v>4.3999999999999997E-2</v>
      </c>
      <c r="J414" s="1">
        <v>4.2099999999999999E-2</v>
      </c>
      <c r="K414" s="1">
        <v>6.4600000000000005E-2</v>
      </c>
      <c r="L414" s="1">
        <v>9.8199999999999996E-2</v>
      </c>
      <c r="M414" s="1">
        <v>4.3999999999999997E-2</v>
      </c>
      <c r="N414">
        <f t="shared" si="30"/>
        <v>-6.0609999999999982</v>
      </c>
      <c r="O414" s="1">
        <f t="shared" si="31"/>
        <v>0.379</v>
      </c>
      <c r="P414" s="1">
        <f t="shared" si="32"/>
        <v>-0.26100000000000001</v>
      </c>
      <c r="Q414" s="1">
        <f t="shared" si="33"/>
        <v>0.64</v>
      </c>
      <c r="R414" s="1">
        <f t="shared" si="34"/>
        <v>-3.8790399999999989</v>
      </c>
    </row>
    <row r="415" spans="1:18">
      <c r="A415">
        <v>10.625</v>
      </c>
      <c r="B415" s="1">
        <v>0.41399999999999998</v>
      </c>
      <c r="C415" s="1">
        <v>0.25800000000000001</v>
      </c>
      <c r="D415" s="1">
        <v>4.4200000000000003E-2</v>
      </c>
      <c r="E415" s="1">
        <v>5.8599999999999999E-2</v>
      </c>
      <c r="F415" s="1">
        <v>0.108</v>
      </c>
      <c r="G415" s="1">
        <v>4.6899999999999997E-2</v>
      </c>
      <c r="H415" s="1">
        <v>0.108</v>
      </c>
      <c r="I415" s="1">
        <v>4.6899999999999997E-2</v>
      </c>
      <c r="J415" s="1">
        <v>4.4200000000000003E-2</v>
      </c>
      <c r="K415" s="1">
        <v>5.8599999999999999E-2</v>
      </c>
      <c r="L415" s="1">
        <v>0.108</v>
      </c>
      <c r="M415" s="1">
        <v>4.6899999999999997E-2</v>
      </c>
      <c r="N415">
        <f t="shared" si="30"/>
        <v>-6.0509999999999984</v>
      </c>
      <c r="O415" s="1">
        <f t="shared" si="31"/>
        <v>0.41399999999999998</v>
      </c>
      <c r="P415" s="1">
        <f t="shared" si="32"/>
        <v>-0.25800000000000001</v>
      </c>
      <c r="Q415" s="1">
        <f t="shared" si="33"/>
        <v>0.67199999999999993</v>
      </c>
      <c r="R415" s="1">
        <f t="shared" si="34"/>
        <v>-4.0662719999999988</v>
      </c>
    </row>
    <row r="416" spans="1:18">
      <c r="A416">
        <v>10.635</v>
      </c>
      <c r="B416" s="1">
        <v>0.45300000000000001</v>
      </c>
      <c r="C416" s="1">
        <v>0.25900000000000001</v>
      </c>
      <c r="D416" s="1">
        <v>4.7699999999999999E-2</v>
      </c>
      <c r="E416" s="1">
        <v>5.2999999999999999E-2</v>
      </c>
      <c r="F416" s="1">
        <v>0.11899999999999999</v>
      </c>
      <c r="G416" s="1">
        <v>5.0900000000000001E-2</v>
      </c>
      <c r="H416" s="1">
        <v>0.11899999999999999</v>
      </c>
      <c r="I416" s="1">
        <v>5.0900000000000001E-2</v>
      </c>
      <c r="J416" s="1">
        <v>4.7699999999999999E-2</v>
      </c>
      <c r="K416" s="1">
        <v>5.2999999999999999E-2</v>
      </c>
      <c r="L416" s="1">
        <v>0.11899999999999999</v>
      </c>
      <c r="M416" s="1">
        <v>5.0900000000000001E-2</v>
      </c>
      <c r="N416">
        <f t="shared" si="30"/>
        <v>-6.0409999999999986</v>
      </c>
      <c r="O416" s="1">
        <f t="shared" si="31"/>
        <v>0.45300000000000001</v>
      </c>
      <c r="P416" s="1">
        <f t="shared" si="32"/>
        <v>-0.25900000000000001</v>
      </c>
      <c r="Q416" s="1">
        <f t="shared" si="33"/>
        <v>0.71199999999999997</v>
      </c>
      <c r="R416" s="1">
        <f t="shared" si="34"/>
        <v>-4.3011919999999986</v>
      </c>
    </row>
    <row r="417" spans="1:18">
      <c r="A417">
        <v>10.645</v>
      </c>
      <c r="B417" s="1">
        <v>0.496</v>
      </c>
      <c r="C417" s="1">
        <v>0.26400000000000001</v>
      </c>
      <c r="D417" s="1">
        <v>5.2699999999999997E-2</v>
      </c>
      <c r="E417" s="1">
        <v>4.8000000000000001E-2</v>
      </c>
      <c r="F417" s="1">
        <v>0.13</v>
      </c>
      <c r="G417" s="1">
        <v>5.6000000000000001E-2</v>
      </c>
      <c r="H417" s="1">
        <v>0.13</v>
      </c>
      <c r="I417" s="1">
        <v>5.6000000000000001E-2</v>
      </c>
      <c r="J417" s="1">
        <v>5.2699999999999997E-2</v>
      </c>
      <c r="K417" s="1">
        <v>4.8000000000000001E-2</v>
      </c>
      <c r="L417" s="1">
        <v>0.13</v>
      </c>
      <c r="M417" s="1">
        <v>5.6000000000000001E-2</v>
      </c>
      <c r="N417">
        <f t="shared" si="30"/>
        <v>-6.0309999999999988</v>
      </c>
      <c r="O417" s="1">
        <f t="shared" si="31"/>
        <v>0.496</v>
      </c>
      <c r="P417" s="1">
        <f t="shared" si="32"/>
        <v>-0.26400000000000001</v>
      </c>
      <c r="Q417" s="1">
        <f t="shared" si="33"/>
        <v>0.76</v>
      </c>
      <c r="R417" s="1">
        <f t="shared" si="34"/>
        <v>-4.5835599999999994</v>
      </c>
    </row>
    <row r="418" spans="1:18">
      <c r="A418">
        <v>10.654999999999999</v>
      </c>
      <c r="B418" s="1">
        <v>0.54300000000000004</v>
      </c>
      <c r="C418" s="1">
        <v>0.27500000000000002</v>
      </c>
      <c r="D418" s="1">
        <v>5.9200000000000003E-2</v>
      </c>
      <c r="E418" s="1">
        <v>4.3799999999999999E-2</v>
      </c>
      <c r="F418" s="1">
        <v>0.14199999999999999</v>
      </c>
      <c r="G418" s="1">
        <v>6.2399999999999997E-2</v>
      </c>
      <c r="H418" s="1">
        <v>0.14199999999999999</v>
      </c>
      <c r="I418" s="1">
        <v>6.2399999999999997E-2</v>
      </c>
      <c r="J418" s="1">
        <v>5.9200000000000003E-2</v>
      </c>
      <c r="K418" s="1">
        <v>4.3799999999999999E-2</v>
      </c>
      <c r="L418" s="1">
        <v>0.14199999999999999</v>
      </c>
      <c r="M418" s="1">
        <v>6.2399999999999997E-2</v>
      </c>
      <c r="N418">
        <f t="shared" si="30"/>
        <v>-6.020999999999999</v>
      </c>
      <c r="O418" s="1">
        <f t="shared" si="31"/>
        <v>0.54300000000000004</v>
      </c>
      <c r="P418" s="1">
        <f t="shared" si="32"/>
        <v>-0.27500000000000002</v>
      </c>
      <c r="Q418" s="1">
        <f t="shared" si="33"/>
        <v>0.81800000000000006</v>
      </c>
      <c r="R418" s="1">
        <f t="shared" si="34"/>
        <v>-4.9251779999999998</v>
      </c>
    </row>
    <row r="419" spans="1:18">
      <c r="A419">
        <v>10.664999999999999</v>
      </c>
      <c r="B419" s="1">
        <v>0.59099999999999997</v>
      </c>
      <c r="C419" s="1">
        <v>0.29099999999999998</v>
      </c>
      <c r="D419" s="1">
        <v>6.7000000000000004E-2</v>
      </c>
      <c r="E419" s="1">
        <v>4.0500000000000001E-2</v>
      </c>
      <c r="F419" s="1">
        <v>0.152</v>
      </c>
      <c r="G419" s="1">
        <v>7.0000000000000007E-2</v>
      </c>
      <c r="H419" s="1">
        <v>0.152</v>
      </c>
      <c r="I419" s="1">
        <v>7.0000000000000007E-2</v>
      </c>
      <c r="J419" s="1">
        <v>6.7000000000000004E-2</v>
      </c>
      <c r="K419" s="1">
        <v>4.0500000000000001E-2</v>
      </c>
      <c r="L419" s="1">
        <v>0.152</v>
      </c>
      <c r="M419" s="1">
        <v>7.0000000000000007E-2</v>
      </c>
      <c r="N419">
        <f t="shared" si="30"/>
        <v>-6.0109999999999992</v>
      </c>
      <c r="O419" s="1">
        <f t="shared" si="31"/>
        <v>0.59099999999999997</v>
      </c>
      <c r="P419" s="1">
        <f t="shared" si="32"/>
        <v>-0.29099999999999998</v>
      </c>
      <c r="Q419" s="1">
        <f t="shared" si="33"/>
        <v>0.8819999999999999</v>
      </c>
      <c r="R419" s="1">
        <f t="shared" si="34"/>
        <v>-5.3017019999999988</v>
      </c>
    </row>
    <row r="420" spans="1:18">
      <c r="A420">
        <v>10.675000000000001</v>
      </c>
      <c r="B420" s="1">
        <v>0.64</v>
      </c>
      <c r="C420" s="1">
        <v>0.313</v>
      </c>
      <c r="D420" s="1">
        <v>7.6100000000000001E-2</v>
      </c>
      <c r="E420" s="1">
        <v>3.8300000000000001E-2</v>
      </c>
      <c r="F420" s="1">
        <v>0.16300000000000001</v>
      </c>
      <c r="G420" s="1">
        <v>7.8799999999999995E-2</v>
      </c>
      <c r="H420" s="1">
        <v>0.16300000000000001</v>
      </c>
      <c r="I420" s="1">
        <v>7.8799999999999995E-2</v>
      </c>
      <c r="J420" s="1">
        <v>7.6100000000000001E-2</v>
      </c>
      <c r="K420" s="1">
        <v>3.8300000000000001E-2</v>
      </c>
      <c r="L420" s="1">
        <v>0.16300000000000001</v>
      </c>
      <c r="M420" s="1">
        <v>7.8799999999999995E-2</v>
      </c>
      <c r="N420">
        <f t="shared" si="30"/>
        <v>-6.0009999999999977</v>
      </c>
      <c r="O420" s="1">
        <f t="shared" si="31"/>
        <v>0.64</v>
      </c>
      <c r="P420" s="1">
        <f t="shared" si="32"/>
        <v>-0.313</v>
      </c>
      <c r="Q420" s="1">
        <f t="shared" si="33"/>
        <v>0.95300000000000007</v>
      </c>
      <c r="R420" s="1">
        <f t="shared" si="34"/>
        <v>-5.7189529999999982</v>
      </c>
    </row>
    <row r="421" spans="1:18">
      <c r="A421">
        <v>10.685</v>
      </c>
      <c r="B421" s="1">
        <v>0.68799999999999994</v>
      </c>
      <c r="C421" s="1">
        <v>0.34</v>
      </c>
      <c r="D421" s="1">
        <v>8.6199999999999999E-2</v>
      </c>
      <c r="E421" s="1">
        <v>3.73E-2</v>
      </c>
      <c r="F421" s="1">
        <v>0.17199999999999999</v>
      </c>
      <c r="G421" s="1">
        <v>8.8599999999999998E-2</v>
      </c>
      <c r="H421" s="1">
        <v>0.17199999999999999</v>
      </c>
      <c r="I421" s="1">
        <v>8.8599999999999998E-2</v>
      </c>
      <c r="J421" s="1">
        <v>8.6199999999999999E-2</v>
      </c>
      <c r="K421" s="1">
        <v>3.73E-2</v>
      </c>
      <c r="L421" s="1">
        <v>0.17199999999999999</v>
      </c>
      <c r="M421" s="1">
        <v>8.8599999999999998E-2</v>
      </c>
      <c r="N421">
        <f t="shared" si="30"/>
        <v>-5.9909999999999979</v>
      </c>
      <c r="O421" s="1">
        <f t="shared" si="31"/>
        <v>0.68799999999999994</v>
      </c>
      <c r="P421" s="1">
        <f t="shared" si="32"/>
        <v>-0.34</v>
      </c>
      <c r="Q421" s="1">
        <f t="shared" si="33"/>
        <v>1.028</v>
      </c>
      <c r="R421" s="1">
        <f t="shared" si="34"/>
        <v>-6.1587479999999983</v>
      </c>
    </row>
    <row r="422" spans="1:18">
      <c r="A422">
        <v>10.695</v>
      </c>
      <c r="B422" s="1">
        <v>0.73399999999999999</v>
      </c>
      <c r="C422" s="1">
        <v>0.373</v>
      </c>
      <c r="D422" s="1">
        <v>9.7199999999999995E-2</v>
      </c>
      <c r="E422" s="1">
        <v>3.7600000000000001E-2</v>
      </c>
      <c r="F422" s="1">
        <v>0.18</v>
      </c>
      <c r="G422" s="1">
        <v>9.9400000000000002E-2</v>
      </c>
      <c r="H422" s="1">
        <v>0.18</v>
      </c>
      <c r="I422" s="1">
        <v>9.9400000000000002E-2</v>
      </c>
      <c r="J422" s="1">
        <v>9.7199999999999995E-2</v>
      </c>
      <c r="K422" s="1">
        <v>3.7600000000000001E-2</v>
      </c>
      <c r="L422" s="1">
        <v>0.18</v>
      </c>
      <c r="M422" s="1">
        <v>9.9400000000000002E-2</v>
      </c>
      <c r="N422">
        <f t="shared" si="30"/>
        <v>-5.9809999999999981</v>
      </c>
      <c r="O422" s="1">
        <f t="shared" si="31"/>
        <v>0.73399999999999999</v>
      </c>
      <c r="P422" s="1">
        <f t="shared" si="32"/>
        <v>-0.373</v>
      </c>
      <c r="Q422" s="1">
        <f t="shared" si="33"/>
        <v>1.107</v>
      </c>
      <c r="R422" s="1">
        <f t="shared" si="34"/>
        <v>-6.6209669999999976</v>
      </c>
    </row>
    <row r="423" spans="1:18">
      <c r="A423">
        <v>10.705</v>
      </c>
      <c r="B423" s="1">
        <v>0.77700000000000002</v>
      </c>
      <c r="C423" s="1">
        <v>0.41099999999999998</v>
      </c>
      <c r="D423" s="1">
        <v>0.109</v>
      </c>
      <c r="E423" s="1">
        <v>3.9199999999999999E-2</v>
      </c>
      <c r="F423" s="1">
        <v>0.187</v>
      </c>
      <c r="G423" s="1">
        <v>0.111</v>
      </c>
      <c r="H423" s="1">
        <v>0.187</v>
      </c>
      <c r="I423" s="1">
        <v>0.111</v>
      </c>
      <c r="J423" s="1">
        <v>0.109</v>
      </c>
      <c r="K423" s="1">
        <v>3.9199999999999999E-2</v>
      </c>
      <c r="L423" s="1">
        <v>0.187</v>
      </c>
      <c r="M423" s="1">
        <v>0.111</v>
      </c>
      <c r="N423">
        <f t="shared" si="30"/>
        <v>-5.9709999999999983</v>
      </c>
      <c r="O423" s="1">
        <f t="shared" si="31"/>
        <v>0.77700000000000002</v>
      </c>
      <c r="P423" s="1">
        <f t="shared" si="32"/>
        <v>-0.41099999999999998</v>
      </c>
      <c r="Q423" s="1">
        <f t="shared" si="33"/>
        <v>1.1879999999999999</v>
      </c>
      <c r="R423" s="1">
        <f t="shared" si="34"/>
        <v>-7.0935479999999975</v>
      </c>
    </row>
    <row r="424" spans="1:18">
      <c r="A424">
        <v>10.715</v>
      </c>
      <c r="B424" s="1">
        <v>0.81499999999999995</v>
      </c>
      <c r="C424" s="1">
        <v>0.45200000000000001</v>
      </c>
      <c r="D424" s="1">
        <v>0.12</v>
      </c>
      <c r="E424" s="1">
        <v>4.2299999999999997E-2</v>
      </c>
      <c r="F424" s="1">
        <v>0.191</v>
      </c>
      <c r="G424" s="1">
        <v>0.123</v>
      </c>
      <c r="H424" s="1">
        <v>0.191</v>
      </c>
      <c r="I424" s="1">
        <v>0.123</v>
      </c>
      <c r="J424" s="1">
        <v>0.12</v>
      </c>
      <c r="K424" s="1">
        <v>4.2299999999999997E-2</v>
      </c>
      <c r="L424" s="1">
        <v>0.191</v>
      </c>
      <c r="M424" s="1">
        <v>0.123</v>
      </c>
      <c r="N424">
        <f t="shared" si="30"/>
        <v>-5.9609999999999985</v>
      </c>
      <c r="O424" s="1">
        <f t="shared" si="31"/>
        <v>0.81499999999999995</v>
      </c>
      <c r="P424" s="1">
        <f t="shared" si="32"/>
        <v>-0.45200000000000001</v>
      </c>
      <c r="Q424" s="1">
        <f t="shared" si="33"/>
        <v>1.2669999999999999</v>
      </c>
      <c r="R424" s="1">
        <f t="shared" si="34"/>
        <v>-7.5525869999999973</v>
      </c>
    </row>
    <row r="425" spans="1:18">
      <c r="A425">
        <v>10.725</v>
      </c>
      <c r="B425" s="1">
        <v>0.84799999999999998</v>
      </c>
      <c r="C425" s="1">
        <v>0.497</v>
      </c>
      <c r="D425" s="1">
        <v>0.13200000000000001</v>
      </c>
      <c r="E425" s="1">
        <v>4.6699999999999998E-2</v>
      </c>
      <c r="F425" s="1">
        <v>0.19500000000000001</v>
      </c>
      <c r="G425" s="1">
        <v>0.13400000000000001</v>
      </c>
      <c r="H425" s="1">
        <v>0.19500000000000001</v>
      </c>
      <c r="I425" s="1">
        <v>0.13400000000000001</v>
      </c>
      <c r="J425" s="1">
        <v>0.13200000000000001</v>
      </c>
      <c r="K425" s="1">
        <v>4.6699999999999998E-2</v>
      </c>
      <c r="L425" s="1">
        <v>0.19500000000000001</v>
      </c>
      <c r="M425" s="1">
        <v>0.13400000000000001</v>
      </c>
      <c r="N425">
        <f t="shared" si="30"/>
        <v>-5.9509999999999987</v>
      </c>
      <c r="O425" s="1">
        <f t="shared" si="31"/>
        <v>0.84799999999999998</v>
      </c>
      <c r="P425" s="1">
        <f t="shared" si="32"/>
        <v>-0.497</v>
      </c>
      <c r="Q425" s="1">
        <f t="shared" si="33"/>
        <v>1.345</v>
      </c>
      <c r="R425" s="1">
        <f t="shared" si="34"/>
        <v>-8.0040949999999977</v>
      </c>
    </row>
    <row r="426" spans="1:18">
      <c r="A426">
        <v>10.734999999999999</v>
      </c>
      <c r="B426" s="1">
        <v>0.876</v>
      </c>
      <c r="C426" s="1">
        <v>0.54300000000000004</v>
      </c>
      <c r="D426" s="1">
        <v>0.14399999999999999</v>
      </c>
      <c r="E426" s="1">
        <v>5.2600000000000001E-2</v>
      </c>
      <c r="F426" s="1">
        <v>0.19600000000000001</v>
      </c>
      <c r="G426" s="1">
        <v>0.14599999999999999</v>
      </c>
      <c r="H426" s="1">
        <v>0.19600000000000001</v>
      </c>
      <c r="I426" s="1">
        <v>0.14599999999999999</v>
      </c>
      <c r="J426" s="1">
        <v>0.14399999999999999</v>
      </c>
      <c r="K426" s="1">
        <v>5.2600000000000001E-2</v>
      </c>
      <c r="L426" s="1">
        <v>0.19600000000000001</v>
      </c>
      <c r="M426" s="1">
        <v>0.14599999999999999</v>
      </c>
      <c r="N426">
        <f t="shared" si="30"/>
        <v>-5.9409999999999989</v>
      </c>
      <c r="O426" s="1">
        <f t="shared" si="31"/>
        <v>0.876</v>
      </c>
      <c r="P426" s="1">
        <f t="shared" si="32"/>
        <v>-0.54300000000000004</v>
      </c>
      <c r="Q426" s="1">
        <f t="shared" si="33"/>
        <v>1.419</v>
      </c>
      <c r="R426" s="1">
        <f t="shared" si="34"/>
        <v>-8.4302789999999987</v>
      </c>
    </row>
    <row r="427" spans="1:18">
      <c r="A427">
        <v>10.744999999999999</v>
      </c>
      <c r="B427" s="1">
        <v>0.89700000000000002</v>
      </c>
      <c r="C427" s="1">
        <v>0.58899999999999997</v>
      </c>
      <c r="D427" s="1">
        <v>0.155</v>
      </c>
      <c r="E427" s="1">
        <v>5.9700000000000003E-2</v>
      </c>
      <c r="F427" s="1">
        <v>0.19600000000000001</v>
      </c>
      <c r="G427" s="1">
        <v>0.157</v>
      </c>
      <c r="H427" s="1">
        <v>0.19600000000000001</v>
      </c>
      <c r="I427" s="1">
        <v>0.157</v>
      </c>
      <c r="J427" s="1">
        <v>0.155</v>
      </c>
      <c r="K427" s="1">
        <v>5.9700000000000003E-2</v>
      </c>
      <c r="L427" s="1">
        <v>0.19600000000000001</v>
      </c>
      <c r="M427" s="1">
        <v>0.157</v>
      </c>
      <c r="N427">
        <f t="shared" si="30"/>
        <v>-5.9309999999999992</v>
      </c>
      <c r="O427" s="1">
        <f t="shared" si="31"/>
        <v>0.89700000000000002</v>
      </c>
      <c r="P427" s="1">
        <f t="shared" si="32"/>
        <v>-0.58899999999999997</v>
      </c>
      <c r="Q427" s="1">
        <f t="shared" si="33"/>
        <v>1.486</v>
      </c>
      <c r="R427" s="1">
        <f t="shared" si="34"/>
        <v>-8.8134659999999982</v>
      </c>
    </row>
    <row r="428" spans="1:18">
      <c r="A428">
        <v>10.755000000000001</v>
      </c>
      <c r="B428" s="1">
        <v>0.91100000000000003</v>
      </c>
      <c r="C428" s="1">
        <v>0.63500000000000001</v>
      </c>
      <c r="D428" s="1">
        <v>0.16500000000000001</v>
      </c>
      <c r="E428" s="1">
        <v>6.8099999999999994E-2</v>
      </c>
      <c r="F428" s="1">
        <v>0.19400000000000001</v>
      </c>
      <c r="G428" s="1">
        <v>0.16600000000000001</v>
      </c>
      <c r="H428" s="1">
        <v>0.19400000000000001</v>
      </c>
      <c r="I428" s="1">
        <v>0.16600000000000001</v>
      </c>
      <c r="J428" s="1">
        <v>0.16500000000000001</v>
      </c>
      <c r="K428" s="1">
        <v>6.8099999999999994E-2</v>
      </c>
      <c r="L428" s="1">
        <v>0.19400000000000001</v>
      </c>
      <c r="M428" s="1">
        <v>0.16600000000000001</v>
      </c>
      <c r="N428">
        <f t="shared" si="30"/>
        <v>-5.9209999999999976</v>
      </c>
      <c r="O428" s="1">
        <f t="shared" si="31"/>
        <v>0.91100000000000003</v>
      </c>
      <c r="P428" s="1">
        <f t="shared" si="32"/>
        <v>-0.63500000000000001</v>
      </c>
      <c r="Q428" s="1">
        <f t="shared" si="33"/>
        <v>1.546</v>
      </c>
      <c r="R428" s="1">
        <f t="shared" si="34"/>
        <v>-9.1538659999999972</v>
      </c>
    </row>
    <row r="429" spans="1:18">
      <c r="A429">
        <v>10.765000000000001</v>
      </c>
      <c r="B429" s="1">
        <v>0.92</v>
      </c>
      <c r="C429" s="1">
        <v>0.67900000000000005</v>
      </c>
      <c r="D429" s="1">
        <v>0.17299999999999999</v>
      </c>
      <c r="E429" s="1">
        <v>7.7600000000000002E-2</v>
      </c>
      <c r="F429" s="1">
        <v>0.191</v>
      </c>
      <c r="G429" s="1">
        <v>0.17499999999999999</v>
      </c>
      <c r="H429" s="1">
        <v>0.191</v>
      </c>
      <c r="I429" s="1">
        <v>0.17499999999999999</v>
      </c>
      <c r="J429" s="1">
        <v>0.17299999999999999</v>
      </c>
      <c r="K429" s="1">
        <v>7.7600000000000002E-2</v>
      </c>
      <c r="L429" s="1">
        <v>0.191</v>
      </c>
      <c r="M429" s="1">
        <v>0.17499999999999999</v>
      </c>
      <c r="N429">
        <f t="shared" si="30"/>
        <v>-5.9109999999999978</v>
      </c>
      <c r="O429" s="1">
        <f t="shared" si="31"/>
        <v>0.92</v>
      </c>
      <c r="P429" s="1">
        <f t="shared" si="32"/>
        <v>-0.67900000000000005</v>
      </c>
      <c r="Q429" s="1">
        <f t="shared" si="33"/>
        <v>1.5990000000000002</v>
      </c>
      <c r="R429" s="1">
        <f t="shared" si="34"/>
        <v>-9.4516889999999982</v>
      </c>
    </row>
    <row r="430" spans="1:18">
      <c r="A430">
        <v>10.775</v>
      </c>
      <c r="B430" s="1">
        <v>0.92200000000000004</v>
      </c>
      <c r="C430" s="1">
        <v>0.72099999999999997</v>
      </c>
      <c r="D430" s="1">
        <v>0.18099999999999999</v>
      </c>
      <c r="E430" s="1">
        <v>8.7999999999999995E-2</v>
      </c>
      <c r="F430" s="1">
        <v>0.187</v>
      </c>
      <c r="G430" s="1">
        <v>0.182</v>
      </c>
      <c r="H430" s="1">
        <v>0.187</v>
      </c>
      <c r="I430" s="1">
        <v>0.182</v>
      </c>
      <c r="J430" s="1">
        <v>0.18099999999999999</v>
      </c>
      <c r="K430" s="1">
        <v>8.7999999999999995E-2</v>
      </c>
      <c r="L430" s="1">
        <v>0.187</v>
      </c>
      <c r="M430" s="1">
        <v>0.182</v>
      </c>
      <c r="N430">
        <f t="shared" si="30"/>
        <v>-5.900999999999998</v>
      </c>
      <c r="O430" s="1">
        <f t="shared" si="31"/>
        <v>0.92200000000000004</v>
      </c>
      <c r="P430" s="1">
        <f t="shared" si="32"/>
        <v>-0.72099999999999997</v>
      </c>
      <c r="Q430" s="1">
        <f t="shared" si="33"/>
        <v>1.643</v>
      </c>
      <c r="R430" s="1">
        <f t="shared" si="34"/>
        <v>-9.6953429999999976</v>
      </c>
    </row>
    <row r="431" spans="1:18">
      <c r="A431">
        <v>10.785</v>
      </c>
      <c r="B431" s="1">
        <v>0.91900000000000004</v>
      </c>
      <c r="C431" s="1">
        <v>0.75800000000000001</v>
      </c>
      <c r="D431" s="1">
        <v>0.186</v>
      </c>
      <c r="E431" s="1">
        <v>9.9099999999999994E-2</v>
      </c>
      <c r="F431" s="1">
        <v>0.182</v>
      </c>
      <c r="G431" s="1">
        <v>0.187</v>
      </c>
      <c r="H431" s="1">
        <v>0.182</v>
      </c>
      <c r="I431" s="1">
        <v>0.187</v>
      </c>
      <c r="J431" s="1">
        <v>0.186</v>
      </c>
      <c r="K431" s="1">
        <v>9.9099999999999994E-2</v>
      </c>
      <c r="L431" s="1">
        <v>0.182</v>
      </c>
      <c r="M431" s="1">
        <v>0.187</v>
      </c>
      <c r="N431">
        <f t="shared" si="30"/>
        <v>-5.8909999999999982</v>
      </c>
      <c r="O431" s="1">
        <f t="shared" si="31"/>
        <v>0.91900000000000004</v>
      </c>
      <c r="P431" s="1">
        <f t="shared" si="32"/>
        <v>-0.75800000000000001</v>
      </c>
      <c r="Q431" s="1">
        <f t="shared" si="33"/>
        <v>1.677</v>
      </c>
      <c r="R431" s="1">
        <f t="shared" si="34"/>
        <v>-9.8792069999999974</v>
      </c>
    </row>
    <row r="432" spans="1:18">
      <c r="A432">
        <v>10.795</v>
      </c>
      <c r="B432" s="1">
        <v>0.91</v>
      </c>
      <c r="C432" s="1">
        <v>0.79100000000000004</v>
      </c>
      <c r="D432" s="1">
        <v>0.19</v>
      </c>
      <c r="E432" s="1">
        <v>0.111</v>
      </c>
      <c r="F432" s="1">
        <v>0.17699999999999999</v>
      </c>
      <c r="G432" s="1">
        <v>0.19</v>
      </c>
      <c r="H432" s="1">
        <v>0.17699999999999999</v>
      </c>
      <c r="I432" s="1">
        <v>0.19</v>
      </c>
      <c r="J432" s="1">
        <v>0.19</v>
      </c>
      <c r="K432" s="1">
        <v>0.111</v>
      </c>
      <c r="L432" s="1">
        <v>0.17699999999999999</v>
      </c>
      <c r="M432" s="1">
        <v>0.19</v>
      </c>
      <c r="N432">
        <f t="shared" si="30"/>
        <v>-5.8809999999999985</v>
      </c>
      <c r="O432" s="1">
        <f t="shared" si="31"/>
        <v>0.91</v>
      </c>
      <c r="P432" s="1">
        <f t="shared" si="32"/>
        <v>-0.79100000000000004</v>
      </c>
      <c r="Q432" s="1">
        <f t="shared" si="33"/>
        <v>1.7010000000000001</v>
      </c>
      <c r="R432" s="1">
        <f t="shared" si="34"/>
        <v>-10.003580999999997</v>
      </c>
    </row>
    <row r="433" spans="1:18">
      <c r="A433">
        <v>10.805</v>
      </c>
      <c r="B433" s="1">
        <v>0.89700000000000002</v>
      </c>
      <c r="C433" s="1">
        <v>0.81899999999999995</v>
      </c>
      <c r="D433" s="1">
        <v>0.192</v>
      </c>
      <c r="E433" s="1">
        <v>0.122</v>
      </c>
      <c r="F433" s="1">
        <v>0.17100000000000001</v>
      </c>
      <c r="G433" s="1">
        <v>0.191</v>
      </c>
      <c r="H433" s="1">
        <v>0.17100000000000001</v>
      </c>
      <c r="I433" s="1">
        <v>0.191</v>
      </c>
      <c r="J433" s="1">
        <v>0.192</v>
      </c>
      <c r="K433" s="1">
        <v>0.122</v>
      </c>
      <c r="L433" s="1">
        <v>0.17100000000000001</v>
      </c>
      <c r="M433" s="1">
        <v>0.191</v>
      </c>
      <c r="N433">
        <f t="shared" si="30"/>
        <v>-5.8709999999999987</v>
      </c>
      <c r="O433" s="1">
        <f t="shared" si="31"/>
        <v>0.89700000000000002</v>
      </c>
      <c r="P433" s="1">
        <f t="shared" si="32"/>
        <v>-0.81899999999999995</v>
      </c>
      <c r="Q433" s="1">
        <f t="shared" si="33"/>
        <v>1.716</v>
      </c>
      <c r="R433" s="1">
        <f t="shared" si="34"/>
        <v>-10.074635999999998</v>
      </c>
    </row>
    <row r="434" spans="1:18">
      <c r="A434">
        <v>10.815</v>
      </c>
      <c r="B434" s="1">
        <v>0.88100000000000001</v>
      </c>
      <c r="C434" s="1">
        <v>0.84199999999999997</v>
      </c>
      <c r="D434" s="1">
        <v>0.192</v>
      </c>
      <c r="E434" s="1">
        <v>0.13400000000000001</v>
      </c>
      <c r="F434" s="1">
        <v>0.16600000000000001</v>
      </c>
      <c r="G434" s="1">
        <v>0.191</v>
      </c>
      <c r="H434" s="1">
        <v>0.16600000000000001</v>
      </c>
      <c r="I434" s="1">
        <v>0.191</v>
      </c>
      <c r="J434" s="1">
        <v>0.192</v>
      </c>
      <c r="K434" s="1">
        <v>0.13400000000000001</v>
      </c>
      <c r="L434" s="1">
        <v>0.16600000000000001</v>
      </c>
      <c r="M434" s="1">
        <v>0.191</v>
      </c>
      <c r="N434">
        <f t="shared" si="30"/>
        <v>-5.8609999999999989</v>
      </c>
      <c r="O434" s="1">
        <f t="shared" si="31"/>
        <v>0.88100000000000001</v>
      </c>
      <c r="P434" s="1">
        <f t="shared" si="32"/>
        <v>-0.84199999999999997</v>
      </c>
      <c r="Q434" s="1">
        <f t="shared" si="33"/>
        <v>1.7229999999999999</v>
      </c>
      <c r="R434" s="1">
        <f t="shared" si="34"/>
        <v>-10.098502999999997</v>
      </c>
    </row>
    <row r="435" spans="1:18">
      <c r="A435">
        <v>10.824999999999999</v>
      </c>
      <c r="B435" s="1">
        <v>0.86099999999999999</v>
      </c>
      <c r="C435" s="1">
        <v>0.85899999999999999</v>
      </c>
      <c r="D435" s="1">
        <v>0.19</v>
      </c>
      <c r="E435" s="1">
        <v>0.14599999999999999</v>
      </c>
      <c r="F435" s="1">
        <v>0.161</v>
      </c>
      <c r="G435" s="1">
        <v>0.189</v>
      </c>
      <c r="H435" s="1">
        <v>0.161</v>
      </c>
      <c r="I435" s="1">
        <v>0.189</v>
      </c>
      <c r="J435" s="1">
        <v>0.19</v>
      </c>
      <c r="K435" s="1">
        <v>0.14599999999999999</v>
      </c>
      <c r="L435" s="1">
        <v>0.161</v>
      </c>
      <c r="M435" s="1">
        <v>0.189</v>
      </c>
      <c r="N435">
        <f t="shared" si="30"/>
        <v>-5.8509999999999991</v>
      </c>
      <c r="O435" s="1">
        <f t="shared" si="31"/>
        <v>0.86099999999999999</v>
      </c>
      <c r="P435" s="1">
        <f t="shared" si="32"/>
        <v>-0.85899999999999999</v>
      </c>
      <c r="Q435" s="1">
        <f t="shared" si="33"/>
        <v>1.72</v>
      </c>
      <c r="R435" s="1">
        <f t="shared" si="34"/>
        <v>-10.063719999999998</v>
      </c>
    </row>
    <row r="436" spans="1:18">
      <c r="A436">
        <v>10.835000000000001</v>
      </c>
      <c r="B436" s="1">
        <v>0.83899999999999997</v>
      </c>
      <c r="C436" s="1">
        <v>0.871</v>
      </c>
      <c r="D436" s="1">
        <v>0.186</v>
      </c>
      <c r="E436" s="1">
        <v>0.156</v>
      </c>
      <c r="F436" s="1">
        <v>0.156</v>
      </c>
      <c r="G436" s="1">
        <v>0.186</v>
      </c>
      <c r="H436" s="1">
        <v>0.156</v>
      </c>
      <c r="I436" s="1">
        <v>0.186</v>
      </c>
      <c r="J436" s="1">
        <v>0.186</v>
      </c>
      <c r="K436" s="1">
        <v>0.156</v>
      </c>
      <c r="L436" s="1">
        <v>0.156</v>
      </c>
      <c r="M436" s="1">
        <v>0.186</v>
      </c>
      <c r="N436">
        <f t="shared" si="30"/>
        <v>-5.8409999999999975</v>
      </c>
      <c r="O436" s="1">
        <f t="shared" si="31"/>
        <v>0.83899999999999997</v>
      </c>
      <c r="P436" s="1">
        <f t="shared" si="32"/>
        <v>-0.871</v>
      </c>
      <c r="Q436" s="1">
        <f t="shared" si="33"/>
        <v>1.71</v>
      </c>
      <c r="R436" s="1">
        <f t="shared" si="34"/>
        <v>-9.9881099999999954</v>
      </c>
    </row>
    <row r="437" spans="1:18">
      <c r="A437">
        <v>10.845000000000001</v>
      </c>
      <c r="B437" s="1">
        <v>0.81499999999999995</v>
      </c>
      <c r="C437" s="1">
        <v>0.877</v>
      </c>
      <c r="D437" s="1">
        <v>0.18</v>
      </c>
      <c r="E437" s="1">
        <v>0.16600000000000001</v>
      </c>
      <c r="F437" s="1">
        <v>0.152</v>
      </c>
      <c r="G437" s="1">
        <v>0.182</v>
      </c>
      <c r="H437" s="1">
        <v>0.152</v>
      </c>
      <c r="I437" s="1">
        <v>0.182</v>
      </c>
      <c r="J437" s="1">
        <v>0.18</v>
      </c>
      <c r="K437" s="1">
        <v>0.16600000000000001</v>
      </c>
      <c r="L437" s="1">
        <v>0.152</v>
      </c>
      <c r="M437" s="1">
        <v>0.182</v>
      </c>
      <c r="N437">
        <f t="shared" si="30"/>
        <v>-5.8309999999999977</v>
      </c>
      <c r="O437" s="1">
        <f t="shared" si="31"/>
        <v>0.81499999999999995</v>
      </c>
      <c r="P437" s="1">
        <f t="shared" si="32"/>
        <v>-0.877</v>
      </c>
      <c r="Q437" s="1">
        <f t="shared" si="33"/>
        <v>1.6919999999999999</v>
      </c>
      <c r="R437" s="1">
        <f t="shared" si="34"/>
        <v>-9.8660519999999963</v>
      </c>
    </row>
    <row r="438" spans="1:18">
      <c r="A438">
        <v>10.855</v>
      </c>
      <c r="B438" s="1">
        <v>0.78900000000000003</v>
      </c>
      <c r="C438" s="1">
        <v>0.878</v>
      </c>
      <c r="D438" s="1">
        <v>0.17299999999999999</v>
      </c>
      <c r="E438" s="1">
        <v>0.17399999999999999</v>
      </c>
      <c r="F438" s="1">
        <v>0.14799999999999999</v>
      </c>
      <c r="G438" s="1">
        <v>0.17699999999999999</v>
      </c>
      <c r="H438" s="1">
        <v>0.14799999999999999</v>
      </c>
      <c r="I438" s="1">
        <v>0.17699999999999999</v>
      </c>
      <c r="J438" s="1">
        <v>0.17299999999999999</v>
      </c>
      <c r="K438" s="1">
        <v>0.17399999999999999</v>
      </c>
      <c r="L438" s="1">
        <v>0.14799999999999999</v>
      </c>
      <c r="M438" s="1">
        <v>0.17699999999999999</v>
      </c>
      <c r="N438">
        <f t="shared" si="30"/>
        <v>-5.820999999999998</v>
      </c>
      <c r="O438" s="1">
        <f t="shared" si="31"/>
        <v>0.78900000000000003</v>
      </c>
      <c r="P438" s="1">
        <f t="shared" si="32"/>
        <v>-0.878</v>
      </c>
      <c r="Q438" s="1">
        <f t="shared" si="33"/>
        <v>1.667</v>
      </c>
      <c r="R438" s="1">
        <f t="shared" si="34"/>
        <v>-9.7036069999999963</v>
      </c>
    </row>
    <row r="439" spans="1:18">
      <c r="A439">
        <v>10.865</v>
      </c>
      <c r="B439" s="1">
        <v>0.76300000000000001</v>
      </c>
      <c r="C439" s="1">
        <v>0.875</v>
      </c>
      <c r="D439" s="1">
        <v>0.16400000000000001</v>
      </c>
      <c r="E439" s="1">
        <v>0.18099999999999999</v>
      </c>
      <c r="F439" s="1">
        <v>0.14499999999999999</v>
      </c>
      <c r="G439" s="1">
        <v>0.17100000000000001</v>
      </c>
      <c r="H439" s="1">
        <v>0.14499999999999999</v>
      </c>
      <c r="I439" s="1">
        <v>0.17100000000000001</v>
      </c>
      <c r="J439" s="1">
        <v>0.16400000000000001</v>
      </c>
      <c r="K439" s="1">
        <v>0.18099999999999999</v>
      </c>
      <c r="L439" s="1">
        <v>0.14499999999999999</v>
      </c>
      <c r="M439" s="1">
        <v>0.17100000000000001</v>
      </c>
      <c r="N439">
        <f t="shared" si="30"/>
        <v>-5.8109999999999982</v>
      </c>
      <c r="O439" s="1">
        <f t="shared" si="31"/>
        <v>0.76300000000000001</v>
      </c>
      <c r="P439" s="1">
        <f t="shared" si="32"/>
        <v>-0.875</v>
      </c>
      <c r="Q439" s="1">
        <f t="shared" si="33"/>
        <v>1.6379999999999999</v>
      </c>
      <c r="R439" s="1">
        <f t="shared" si="34"/>
        <v>-9.5184179999999969</v>
      </c>
    </row>
    <row r="440" spans="1:18">
      <c r="A440">
        <v>10.875</v>
      </c>
      <c r="B440" s="1">
        <v>0.73599999999999999</v>
      </c>
      <c r="C440" s="1">
        <v>0.86799999999999999</v>
      </c>
      <c r="D440" s="1">
        <v>0.155</v>
      </c>
      <c r="E440" s="1">
        <v>0.186</v>
      </c>
      <c r="F440" s="1">
        <v>0.14199999999999999</v>
      </c>
      <c r="G440" s="1">
        <v>0.16500000000000001</v>
      </c>
      <c r="H440" s="1">
        <v>0.14199999999999999</v>
      </c>
      <c r="I440" s="1">
        <v>0.16500000000000001</v>
      </c>
      <c r="J440" s="1">
        <v>0.155</v>
      </c>
      <c r="K440" s="1">
        <v>0.186</v>
      </c>
      <c r="L440" s="1">
        <v>0.14199999999999999</v>
      </c>
      <c r="M440" s="1">
        <v>0.16500000000000001</v>
      </c>
      <c r="N440">
        <f t="shared" si="30"/>
        <v>-5.8009999999999984</v>
      </c>
      <c r="O440" s="1">
        <f t="shared" si="31"/>
        <v>0.73599999999999999</v>
      </c>
      <c r="P440" s="1">
        <f t="shared" si="32"/>
        <v>-0.86799999999999999</v>
      </c>
      <c r="Q440" s="1">
        <f t="shared" si="33"/>
        <v>1.6040000000000001</v>
      </c>
      <c r="R440" s="1">
        <f t="shared" si="34"/>
        <v>-9.3048039999999972</v>
      </c>
    </row>
    <row r="441" spans="1:18">
      <c r="A441">
        <v>10.885</v>
      </c>
      <c r="B441" s="1">
        <v>0.70899999999999996</v>
      </c>
      <c r="C441" s="1">
        <v>0.85799999999999998</v>
      </c>
      <c r="D441" s="1">
        <v>0.14499999999999999</v>
      </c>
      <c r="E441" s="1">
        <v>0.189</v>
      </c>
      <c r="F441" s="1">
        <v>0.14000000000000001</v>
      </c>
      <c r="G441" s="1">
        <v>0.16</v>
      </c>
      <c r="H441" s="1">
        <v>0.14000000000000001</v>
      </c>
      <c r="I441" s="1">
        <v>0.16</v>
      </c>
      <c r="J441" s="1">
        <v>0.14499999999999999</v>
      </c>
      <c r="K441" s="1">
        <v>0.189</v>
      </c>
      <c r="L441" s="1">
        <v>0.14000000000000001</v>
      </c>
      <c r="M441" s="1">
        <v>0.16</v>
      </c>
      <c r="N441">
        <f t="shared" si="30"/>
        <v>-5.7909999999999986</v>
      </c>
      <c r="O441" s="1">
        <f t="shared" si="31"/>
        <v>0.70899999999999996</v>
      </c>
      <c r="P441" s="1">
        <f t="shared" si="32"/>
        <v>-0.85799999999999998</v>
      </c>
      <c r="Q441" s="1">
        <f t="shared" si="33"/>
        <v>1.5669999999999999</v>
      </c>
      <c r="R441" s="1">
        <f t="shared" si="34"/>
        <v>-9.0744969999999974</v>
      </c>
    </row>
    <row r="442" spans="1:18">
      <c r="A442">
        <v>10.895</v>
      </c>
      <c r="B442" s="1">
        <v>0.68100000000000005</v>
      </c>
      <c r="C442" s="1">
        <v>0.84399999999999997</v>
      </c>
      <c r="D442" s="1">
        <v>0.13500000000000001</v>
      </c>
      <c r="E442" s="1">
        <v>0.19</v>
      </c>
      <c r="F442" s="1">
        <v>0.13700000000000001</v>
      </c>
      <c r="G442" s="1">
        <v>0.155</v>
      </c>
      <c r="H442" s="1">
        <v>0.13700000000000001</v>
      </c>
      <c r="I442" s="1">
        <v>0.155</v>
      </c>
      <c r="J442" s="1">
        <v>0.13500000000000001</v>
      </c>
      <c r="K442" s="1">
        <v>0.19</v>
      </c>
      <c r="L442" s="1">
        <v>0.13700000000000001</v>
      </c>
      <c r="M442" s="1">
        <v>0.155</v>
      </c>
      <c r="N442">
        <f t="shared" si="30"/>
        <v>-5.7809999999999988</v>
      </c>
      <c r="O442" s="1">
        <f t="shared" si="31"/>
        <v>0.68100000000000005</v>
      </c>
      <c r="P442" s="1">
        <f t="shared" si="32"/>
        <v>-0.84399999999999997</v>
      </c>
      <c r="Q442" s="1">
        <f t="shared" si="33"/>
        <v>1.5249999999999999</v>
      </c>
      <c r="R442" s="1">
        <f t="shared" si="34"/>
        <v>-8.816024999999998</v>
      </c>
    </row>
    <row r="443" spans="1:18">
      <c r="A443">
        <v>10.904999999999999</v>
      </c>
      <c r="B443" s="1">
        <v>0.65300000000000002</v>
      </c>
      <c r="C443" s="1">
        <v>0.82899999999999996</v>
      </c>
      <c r="D443" s="1">
        <v>0.124</v>
      </c>
      <c r="E443" s="1">
        <v>0.19</v>
      </c>
      <c r="F443" s="1">
        <v>0.13500000000000001</v>
      </c>
      <c r="G443" s="1">
        <v>0.15</v>
      </c>
      <c r="H443" s="1">
        <v>0.13500000000000001</v>
      </c>
      <c r="I443" s="1">
        <v>0.15</v>
      </c>
      <c r="J443" s="1">
        <v>0.124</v>
      </c>
      <c r="K443" s="1">
        <v>0.19</v>
      </c>
      <c r="L443" s="1">
        <v>0.13500000000000001</v>
      </c>
      <c r="M443" s="1">
        <v>0.15</v>
      </c>
      <c r="N443">
        <f t="shared" si="30"/>
        <v>-5.770999999999999</v>
      </c>
      <c r="O443" s="1">
        <f t="shared" si="31"/>
        <v>0.65300000000000002</v>
      </c>
      <c r="P443" s="1">
        <f t="shared" si="32"/>
        <v>-0.82899999999999996</v>
      </c>
      <c r="Q443" s="1">
        <f t="shared" si="33"/>
        <v>1.482</v>
      </c>
      <c r="R443" s="1">
        <f t="shared" si="34"/>
        <v>-8.5526219999999977</v>
      </c>
    </row>
    <row r="444" spans="1:18">
      <c r="A444">
        <v>10.914999999999999</v>
      </c>
      <c r="B444" s="1">
        <v>0.626</v>
      </c>
      <c r="C444" s="1">
        <v>0.81100000000000005</v>
      </c>
      <c r="D444" s="1">
        <v>0.114</v>
      </c>
      <c r="E444" s="1">
        <v>0.187</v>
      </c>
      <c r="F444" s="1">
        <v>0.13200000000000001</v>
      </c>
      <c r="G444" s="1">
        <v>0.14599999999999999</v>
      </c>
      <c r="H444" s="1">
        <v>0.13200000000000001</v>
      </c>
      <c r="I444" s="1">
        <v>0.14599999999999999</v>
      </c>
      <c r="J444" s="1">
        <v>0.114</v>
      </c>
      <c r="K444" s="1">
        <v>0.187</v>
      </c>
      <c r="L444" s="1">
        <v>0.13200000000000001</v>
      </c>
      <c r="M444" s="1">
        <v>0.14599999999999999</v>
      </c>
      <c r="N444">
        <f t="shared" si="30"/>
        <v>-5.7609999999999992</v>
      </c>
      <c r="O444" s="1">
        <f t="shared" si="31"/>
        <v>0.626</v>
      </c>
      <c r="P444" s="1">
        <f t="shared" si="32"/>
        <v>-0.81100000000000005</v>
      </c>
      <c r="Q444" s="1">
        <f t="shared" si="33"/>
        <v>1.4370000000000001</v>
      </c>
      <c r="R444" s="1">
        <f t="shared" si="34"/>
        <v>-8.2785569999999993</v>
      </c>
    </row>
    <row r="445" spans="1:18">
      <c r="A445">
        <v>10.925000000000001</v>
      </c>
      <c r="B445" s="1">
        <v>0.59699999999999998</v>
      </c>
      <c r="C445" s="1">
        <v>0.79100000000000004</v>
      </c>
      <c r="D445" s="1">
        <v>0.104</v>
      </c>
      <c r="E445" s="1">
        <v>0.182</v>
      </c>
      <c r="F445" s="1">
        <v>0.13</v>
      </c>
      <c r="G445" s="1">
        <v>0.14199999999999999</v>
      </c>
      <c r="H445" s="1">
        <v>0.13</v>
      </c>
      <c r="I445" s="1">
        <v>0.14199999999999999</v>
      </c>
      <c r="J445" s="1">
        <v>0.104</v>
      </c>
      <c r="K445" s="1">
        <v>0.182</v>
      </c>
      <c r="L445" s="1">
        <v>0.13</v>
      </c>
      <c r="M445" s="1">
        <v>0.14199999999999999</v>
      </c>
      <c r="N445">
        <f t="shared" si="30"/>
        <v>-5.7509999999999977</v>
      </c>
      <c r="O445" s="1">
        <f t="shared" si="31"/>
        <v>0.59699999999999998</v>
      </c>
      <c r="P445" s="1">
        <f t="shared" si="32"/>
        <v>-0.79100000000000004</v>
      </c>
      <c r="Q445" s="1">
        <f t="shared" si="33"/>
        <v>1.3879999999999999</v>
      </c>
      <c r="R445" s="1">
        <f t="shared" si="34"/>
        <v>-7.9823879999999958</v>
      </c>
    </row>
    <row r="446" spans="1:18">
      <c r="A446">
        <v>10.935</v>
      </c>
      <c r="B446" s="1">
        <v>0.56899999999999995</v>
      </c>
      <c r="C446" s="1">
        <v>0.77100000000000002</v>
      </c>
      <c r="D446" s="1">
        <v>9.4899999999999998E-2</v>
      </c>
      <c r="E446" s="1">
        <v>0.17599999999999999</v>
      </c>
      <c r="F446" s="1">
        <v>0.126</v>
      </c>
      <c r="G446" s="1">
        <v>0.13900000000000001</v>
      </c>
      <c r="H446" s="1">
        <v>0.126</v>
      </c>
      <c r="I446" s="1">
        <v>0.13900000000000001</v>
      </c>
      <c r="J446" s="1">
        <v>9.4899999999999998E-2</v>
      </c>
      <c r="K446" s="1">
        <v>0.17599999999999999</v>
      </c>
      <c r="L446" s="1">
        <v>0.126</v>
      </c>
      <c r="M446" s="1">
        <v>0.13900000000000001</v>
      </c>
      <c r="N446">
        <f t="shared" si="30"/>
        <v>-5.7409999999999979</v>
      </c>
      <c r="O446" s="1">
        <f t="shared" si="31"/>
        <v>0.56899999999999995</v>
      </c>
      <c r="P446" s="1">
        <f t="shared" si="32"/>
        <v>-0.77100000000000002</v>
      </c>
      <c r="Q446" s="1">
        <f t="shared" si="33"/>
        <v>1.3399999999999999</v>
      </c>
      <c r="R446" s="1">
        <f t="shared" si="34"/>
        <v>-7.6929399999999966</v>
      </c>
    </row>
    <row r="447" spans="1:18">
      <c r="A447">
        <v>10.945</v>
      </c>
      <c r="B447" s="1">
        <v>0.54</v>
      </c>
      <c r="C447" s="1">
        <v>0.749</v>
      </c>
      <c r="D447" s="1">
        <v>8.6300000000000002E-2</v>
      </c>
      <c r="E447" s="1">
        <v>0.16900000000000001</v>
      </c>
      <c r="F447" s="1">
        <v>0.123</v>
      </c>
      <c r="G447" s="1">
        <v>0.13700000000000001</v>
      </c>
      <c r="H447" s="1">
        <v>0.123</v>
      </c>
      <c r="I447" s="1">
        <v>0.13700000000000001</v>
      </c>
      <c r="J447" s="1">
        <v>8.6300000000000002E-2</v>
      </c>
      <c r="K447" s="1">
        <v>0.16900000000000001</v>
      </c>
      <c r="L447" s="1">
        <v>0.123</v>
      </c>
      <c r="M447" s="1">
        <v>0.13700000000000001</v>
      </c>
      <c r="N447">
        <f t="shared" si="30"/>
        <v>-5.7309999999999981</v>
      </c>
      <c r="O447" s="1">
        <f t="shared" si="31"/>
        <v>0.54</v>
      </c>
      <c r="P447" s="1">
        <f t="shared" si="32"/>
        <v>-0.749</v>
      </c>
      <c r="Q447" s="1">
        <f t="shared" si="33"/>
        <v>1.2890000000000001</v>
      </c>
      <c r="R447" s="1">
        <f t="shared" si="34"/>
        <v>-7.3872589999999985</v>
      </c>
    </row>
    <row r="448" spans="1:18">
      <c r="A448">
        <v>10.955</v>
      </c>
      <c r="B448" s="1">
        <v>0.51200000000000001</v>
      </c>
      <c r="C448" s="1">
        <v>0.72599999999999998</v>
      </c>
      <c r="D448" s="1">
        <v>7.85E-2</v>
      </c>
      <c r="E448" s="1">
        <v>0.16</v>
      </c>
      <c r="F448" s="1">
        <v>0.11799999999999999</v>
      </c>
      <c r="G448" s="1">
        <v>0.13600000000000001</v>
      </c>
      <c r="H448" s="1">
        <v>0.11799999999999999</v>
      </c>
      <c r="I448" s="1">
        <v>0.13600000000000001</v>
      </c>
      <c r="J448" s="1">
        <v>7.85E-2</v>
      </c>
      <c r="K448" s="1">
        <v>0.16</v>
      </c>
      <c r="L448" s="1">
        <v>0.11799999999999999</v>
      </c>
      <c r="M448" s="1">
        <v>0.13600000000000001</v>
      </c>
      <c r="N448">
        <f t="shared" si="30"/>
        <v>-5.7209999999999983</v>
      </c>
      <c r="O448" s="1">
        <f t="shared" si="31"/>
        <v>0.51200000000000001</v>
      </c>
      <c r="P448" s="1">
        <f t="shared" si="32"/>
        <v>-0.72599999999999998</v>
      </c>
      <c r="Q448" s="1">
        <f t="shared" si="33"/>
        <v>1.238</v>
      </c>
      <c r="R448" s="1">
        <f t="shared" si="34"/>
        <v>-7.0825979999999982</v>
      </c>
    </row>
    <row r="449" spans="1:18">
      <c r="A449">
        <v>10.965</v>
      </c>
      <c r="B449" s="1">
        <v>0.48299999999999998</v>
      </c>
      <c r="C449" s="1">
        <v>0.70299999999999996</v>
      </c>
      <c r="D449" s="1">
        <v>7.1400000000000005E-2</v>
      </c>
      <c r="E449" s="1">
        <v>0.15</v>
      </c>
      <c r="F449" s="1">
        <v>0.113</v>
      </c>
      <c r="G449" s="1">
        <v>0.13400000000000001</v>
      </c>
      <c r="H449" s="1">
        <v>0.113</v>
      </c>
      <c r="I449" s="1">
        <v>0.13400000000000001</v>
      </c>
      <c r="J449" s="1">
        <v>7.1400000000000005E-2</v>
      </c>
      <c r="K449" s="1">
        <v>0.15</v>
      </c>
      <c r="L449" s="1">
        <v>0.113</v>
      </c>
      <c r="M449" s="1">
        <v>0.13400000000000001</v>
      </c>
      <c r="N449">
        <f t="shared" si="30"/>
        <v>-5.7109999999999985</v>
      </c>
      <c r="O449" s="1">
        <f t="shared" si="31"/>
        <v>0.48299999999999998</v>
      </c>
      <c r="P449" s="1">
        <f t="shared" si="32"/>
        <v>-0.70299999999999996</v>
      </c>
      <c r="Q449" s="1">
        <f t="shared" si="33"/>
        <v>1.1859999999999999</v>
      </c>
      <c r="R449" s="1">
        <f t="shared" si="34"/>
        <v>-6.7732459999999977</v>
      </c>
    </row>
    <row r="450" spans="1:18">
      <c r="A450">
        <v>10.975</v>
      </c>
      <c r="B450" s="1">
        <v>0.45400000000000001</v>
      </c>
      <c r="C450" s="1">
        <v>0.67900000000000005</v>
      </c>
      <c r="D450" s="1">
        <v>6.5100000000000005E-2</v>
      </c>
      <c r="E450" s="1">
        <v>0.14000000000000001</v>
      </c>
      <c r="F450" s="1">
        <v>0.108</v>
      </c>
      <c r="G450" s="1">
        <v>0.13300000000000001</v>
      </c>
      <c r="H450" s="1">
        <v>0.108</v>
      </c>
      <c r="I450" s="1">
        <v>0.13300000000000001</v>
      </c>
      <c r="J450" s="1">
        <v>6.5100000000000005E-2</v>
      </c>
      <c r="K450" s="1">
        <v>0.14000000000000001</v>
      </c>
      <c r="L450" s="1">
        <v>0.108</v>
      </c>
      <c r="M450" s="1">
        <v>0.13300000000000001</v>
      </c>
      <c r="N450">
        <f t="shared" ref="N450:N513" si="35">A450-16.676</f>
        <v>-5.7009999999999987</v>
      </c>
      <c r="O450" s="1">
        <f t="shared" ref="O450:O513" si="36">B450</f>
        <v>0.45400000000000001</v>
      </c>
      <c r="P450" s="1">
        <f t="shared" ref="P450:P513" si="37">C450*-1</f>
        <v>-0.67900000000000005</v>
      </c>
      <c r="Q450" s="1">
        <f t="shared" ref="Q450:Q513" si="38">O450+P450*-1</f>
        <v>1.133</v>
      </c>
      <c r="R450" s="1">
        <f t="shared" ref="R450:R513" si="39">N450*Q450</f>
        <v>-6.4592329999999984</v>
      </c>
    </row>
    <row r="451" spans="1:18">
      <c r="A451">
        <v>10.984999999999999</v>
      </c>
      <c r="B451" s="1">
        <v>0.42499999999999999</v>
      </c>
      <c r="C451" s="1">
        <v>0.65500000000000003</v>
      </c>
      <c r="D451" s="1">
        <v>5.9499999999999997E-2</v>
      </c>
      <c r="E451" s="1">
        <v>0.13</v>
      </c>
      <c r="F451" s="1">
        <v>0.10199999999999999</v>
      </c>
      <c r="G451" s="1">
        <v>0.13100000000000001</v>
      </c>
      <c r="H451" s="1">
        <v>0.10199999999999999</v>
      </c>
      <c r="I451" s="1">
        <v>0.13100000000000001</v>
      </c>
      <c r="J451" s="1">
        <v>5.9499999999999997E-2</v>
      </c>
      <c r="K451" s="1">
        <v>0.13</v>
      </c>
      <c r="L451" s="1">
        <v>0.10199999999999999</v>
      </c>
      <c r="M451" s="1">
        <v>0.13100000000000001</v>
      </c>
      <c r="N451">
        <f t="shared" si="35"/>
        <v>-5.6909999999999989</v>
      </c>
      <c r="O451" s="1">
        <f t="shared" si="36"/>
        <v>0.42499999999999999</v>
      </c>
      <c r="P451" s="1">
        <f t="shared" si="37"/>
        <v>-0.65500000000000003</v>
      </c>
      <c r="Q451" s="1">
        <f t="shared" si="38"/>
        <v>1.08</v>
      </c>
      <c r="R451" s="1">
        <f t="shared" si="39"/>
        <v>-6.1462799999999991</v>
      </c>
    </row>
    <row r="452" spans="1:18">
      <c r="A452">
        <v>10.994999999999999</v>
      </c>
      <c r="B452" s="1">
        <v>0.39700000000000002</v>
      </c>
      <c r="C452" s="1">
        <v>0.63</v>
      </c>
      <c r="D452" s="1">
        <v>5.4600000000000003E-2</v>
      </c>
      <c r="E452" s="1">
        <v>0.12</v>
      </c>
      <c r="F452" s="1">
        <v>9.6100000000000005E-2</v>
      </c>
      <c r="G452" s="1">
        <v>0.13</v>
      </c>
      <c r="H452" s="1">
        <v>9.6100000000000005E-2</v>
      </c>
      <c r="I452" s="1">
        <v>0.13</v>
      </c>
      <c r="J452" s="1">
        <v>5.4600000000000003E-2</v>
      </c>
      <c r="K452" s="1">
        <v>0.12</v>
      </c>
      <c r="L452" s="1">
        <v>9.6100000000000005E-2</v>
      </c>
      <c r="M452" s="1">
        <v>0.13</v>
      </c>
      <c r="N452">
        <f t="shared" si="35"/>
        <v>-5.6809999999999992</v>
      </c>
      <c r="O452" s="1">
        <f t="shared" si="36"/>
        <v>0.39700000000000002</v>
      </c>
      <c r="P452" s="1">
        <f t="shared" si="37"/>
        <v>-0.63</v>
      </c>
      <c r="Q452" s="1">
        <f t="shared" si="38"/>
        <v>1.0270000000000001</v>
      </c>
      <c r="R452" s="1">
        <f t="shared" si="39"/>
        <v>-5.8343869999999995</v>
      </c>
    </row>
    <row r="453" spans="1:18">
      <c r="A453">
        <v>11.005000000000001</v>
      </c>
      <c r="B453" s="1">
        <v>0.371</v>
      </c>
      <c r="C453" s="1">
        <v>0.60499999999999998</v>
      </c>
      <c r="D453" s="1">
        <v>5.0099999999999999E-2</v>
      </c>
      <c r="E453" s="1">
        <v>0.11</v>
      </c>
      <c r="F453" s="1">
        <v>9.01E-2</v>
      </c>
      <c r="G453" s="1">
        <v>0.128</v>
      </c>
      <c r="H453" s="1">
        <v>9.01E-2</v>
      </c>
      <c r="I453" s="1">
        <v>0.128</v>
      </c>
      <c r="J453" s="1">
        <v>5.0099999999999999E-2</v>
      </c>
      <c r="K453" s="1">
        <v>0.11</v>
      </c>
      <c r="L453" s="1">
        <v>9.01E-2</v>
      </c>
      <c r="M453" s="1">
        <v>0.128</v>
      </c>
      <c r="N453">
        <f t="shared" si="35"/>
        <v>-5.6709999999999976</v>
      </c>
      <c r="O453" s="1">
        <f t="shared" si="36"/>
        <v>0.371</v>
      </c>
      <c r="P453" s="1">
        <f t="shared" si="37"/>
        <v>-0.60499999999999998</v>
      </c>
      <c r="Q453" s="1">
        <f t="shared" si="38"/>
        <v>0.97599999999999998</v>
      </c>
      <c r="R453" s="1">
        <f t="shared" si="39"/>
        <v>-5.5348959999999972</v>
      </c>
    </row>
    <row r="454" spans="1:18">
      <c r="A454">
        <v>11.015000000000001</v>
      </c>
      <c r="B454" s="1">
        <v>0.34599999999999997</v>
      </c>
      <c r="C454" s="1">
        <v>0.57799999999999996</v>
      </c>
      <c r="D454" s="1">
        <v>4.5999999999999999E-2</v>
      </c>
      <c r="E454" s="1">
        <v>0.10100000000000001</v>
      </c>
      <c r="F454" s="1">
        <v>8.4500000000000006E-2</v>
      </c>
      <c r="G454" s="1">
        <v>0.125</v>
      </c>
      <c r="H454" s="1">
        <v>8.4500000000000006E-2</v>
      </c>
      <c r="I454" s="1">
        <v>0.125</v>
      </c>
      <c r="J454" s="1">
        <v>4.5999999999999999E-2</v>
      </c>
      <c r="K454" s="1">
        <v>0.10100000000000001</v>
      </c>
      <c r="L454" s="1">
        <v>8.4500000000000006E-2</v>
      </c>
      <c r="M454" s="1">
        <v>0.125</v>
      </c>
      <c r="N454">
        <f t="shared" si="35"/>
        <v>-5.6609999999999978</v>
      </c>
      <c r="O454" s="1">
        <f t="shared" si="36"/>
        <v>0.34599999999999997</v>
      </c>
      <c r="P454" s="1">
        <f t="shared" si="37"/>
        <v>-0.57799999999999996</v>
      </c>
      <c r="Q454" s="1">
        <f t="shared" si="38"/>
        <v>0.92399999999999993</v>
      </c>
      <c r="R454" s="1">
        <f t="shared" si="39"/>
        <v>-5.230763999999998</v>
      </c>
    </row>
    <row r="455" spans="1:18">
      <c r="A455">
        <v>11.025</v>
      </c>
      <c r="B455" s="1">
        <v>0.32300000000000001</v>
      </c>
      <c r="C455" s="1">
        <v>0.55100000000000005</v>
      </c>
      <c r="D455" s="1">
        <v>4.2299999999999997E-2</v>
      </c>
      <c r="E455" s="1">
        <v>9.2499999999999999E-2</v>
      </c>
      <c r="F455" s="1">
        <v>7.9600000000000004E-2</v>
      </c>
      <c r="G455" s="1">
        <v>0.122</v>
      </c>
      <c r="H455" s="1">
        <v>7.9600000000000004E-2</v>
      </c>
      <c r="I455" s="1">
        <v>0.122</v>
      </c>
      <c r="J455" s="1">
        <v>4.2299999999999997E-2</v>
      </c>
      <c r="K455" s="1">
        <v>9.2499999999999999E-2</v>
      </c>
      <c r="L455" s="1">
        <v>7.9600000000000004E-2</v>
      </c>
      <c r="M455" s="1">
        <v>0.122</v>
      </c>
      <c r="N455">
        <f t="shared" si="35"/>
        <v>-5.650999999999998</v>
      </c>
      <c r="O455" s="1">
        <f t="shared" si="36"/>
        <v>0.32300000000000001</v>
      </c>
      <c r="P455" s="1">
        <f t="shared" si="37"/>
        <v>-0.55100000000000005</v>
      </c>
      <c r="Q455" s="1">
        <f t="shared" si="38"/>
        <v>0.87400000000000011</v>
      </c>
      <c r="R455" s="1">
        <f t="shared" si="39"/>
        <v>-4.9389739999999991</v>
      </c>
    </row>
    <row r="456" spans="1:18">
      <c r="A456">
        <v>11.035</v>
      </c>
      <c r="B456" s="1">
        <v>0.30399999999999999</v>
      </c>
      <c r="C456" s="1">
        <v>0.52400000000000002</v>
      </c>
      <c r="D456" s="1">
        <v>3.8899999999999997E-2</v>
      </c>
      <c r="E456" s="1">
        <v>8.4500000000000006E-2</v>
      </c>
      <c r="F456" s="1">
        <v>7.5499999999999998E-2</v>
      </c>
      <c r="G456" s="1">
        <v>0.11799999999999999</v>
      </c>
      <c r="H456" s="1">
        <v>7.5499999999999998E-2</v>
      </c>
      <c r="I456" s="1">
        <v>0.11799999999999999</v>
      </c>
      <c r="J456" s="1">
        <v>3.8899999999999997E-2</v>
      </c>
      <c r="K456" s="1">
        <v>8.4500000000000006E-2</v>
      </c>
      <c r="L456" s="1">
        <v>7.5499999999999998E-2</v>
      </c>
      <c r="M456" s="1">
        <v>0.11799999999999999</v>
      </c>
      <c r="N456">
        <f t="shared" si="35"/>
        <v>-5.6409999999999982</v>
      </c>
      <c r="O456" s="1">
        <f t="shared" si="36"/>
        <v>0.30399999999999999</v>
      </c>
      <c r="P456" s="1">
        <f t="shared" si="37"/>
        <v>-0.52400000000000002</v>
      </c>
      <c r="Q456" s="1">
        <f t="shared" si="38"/>
        <v>0.82800000000000007</v>
      </c>
      <c r="R456" s="1">
        <f t="shared" si="39"/>
        <v>-4.6707479999999988</v>
      </c>
    </row>
    <row r="457" spans="1:18">
      <c r="A457">
        <v>11.045</v>
      </c>
      <c r="B457" s="1">
        <v>0.28899999999999998</v>
      </c>
      <c r="C457" s="1">
        <v>0.496</v>
      </c>
      <c r="D457" s="1">
        <v>3.5700000000000003E-2</v>
      </c>
      <c r="E457" s="1">
        <v>7.7200000000000005E-2</v>
      </c>
      <c r="F457" s="1">
        <v>7.2599999999999998E-2</v>
      </c>
      <c r="G457" s="1">
        <v>0.114</v>
      </c>
      <c r="H457" s="1">
        <v>7.2599999999999998E-2</v>
      </c>
      <c r="I457" s="1">
        <v>0.114</v>
      </c>
      <c r="J457" s="1">
        <v>3.5700000000000003E-2</v>
      </c>
      <c r="K457" s="1">
        <v>7.7200000000000005E-2</v>
      </c>
      <c r="L457" s="1">
        <v>7.2599999999999998E-2</v>
      </c>
      <c r="M457" s="1">
        <v>0.114</v>
      </c>
      <c r="N457">
        <f t="shared" si="35"/>
        <v>-5.6309999999999985</v>
      </c>
      <c r="O457" s="1">
        <f t="shared" si="36"/>
        <v>0.28899999999999998</v>
      </c>
      <c r="P457" s="1">
        <f t="shared" si="37"/>
        <v>-0.496</v>
      </c>
      <c r="Q457" s="1">
        <f t="shared" si="38"/>
        <v>0.78499999999999992</v>
      </c>
      <c r="R457" s="1">
        <f t="shared" si="39"/>
        <v>-4.4203349999999979</v>
      </c>
    </row>
    <row r="458" spans="1:18">
      <c r="A458">
        <v>11.055</v>
      </c>
      <c r="B458" s="1">
        <v>0.27900000000000003</v>
      </c>
      <c r="C458" s="1">
        <v>0.46700000000000003</v>
      </c>
      <c r="D458" s="1">
        <v>3.2800000000000003E-2</v>
      </c>
      <c r="E458" s="1">
        <v>7.0599999999999996E-2</v>
      </c>
      <c r="F458" s="1">
        <v>7.1099999999999997E-2</v>
      </c>
      <c r="G458" s="1">
        <v>0.109</v>
      </c>
      <c r="H458" s="1">
        <v>7.1099999999999997E-2</v>
      </c>
      <c r="I458" s="1">
        <v>0.109</v>
      </c>
      <c r="J458" s="1">
        <v>3.2800000000000003E-2</v>
      </c>
      <c r="K458" s="1">
        <v>7.0599999999999996E-2</v>
      </c>
      <c r="L458" s="1">
        <v>7.1099999999999997E-2</v>
      </c>
      <c r="M458" s="1">
        <v>0.109</v>
      </c>
      <c r="N458">
        <f t="shared" si="35"/>
        <v>-5.6209999999999987</v>
      </c>
      <c r="O458" s="1">
        <f t="shared" si="36"/>
        <v>0.27900000000000003</v>
      </c>
      <c r="P458" s="1">
        <f t="shared" si="37"/>
        <v>-0.46700000000000003</v>
      </c>
      <c r="Q458" s="1">
        <f t="shared" si="38"/>
        <v>0.746</v>
      </c>
      <c r="R458" s="1">
        <f t="shared" si="39"/>
        <v>-4.1932659999999986</v>
      </c>
    </row>
    <row r="459" spans="1:18">
      <c r="A459">
        <v>11.065</v>
      </c>
      <c r="B459" s="1">
        <v>0.27400000000000002</v>
      </c>
      <c r="C459" s="1">
        <v>0.438</v>
      </c>
      <c r="D459" s="1">
        <v>3.0200000000000001E-2</v>
      </c>
      <c r="E459" s="1">
        <v>6.4500000000000002E-2</v>
      </c>
      <c r="F459" s="1">
        <v>7.1300000000000002E-2</v>
      </c>
      <c r="G459" s="1">
        <v>0.10299999999999999</v>
      </c>
      <c r="H459" s="1">
        <v>7.1300000000000002E-2</v>
      </c>
      <c r="I459" s="1">
        <v>0.10299999999999999</v>
      </c>
      <c r="J459" s="1">
        <v>3.0200000000000001E-2</v>
      </c>
      <c r="K459" s="1">
        <v>6.4500000000000002E-2</v>
      </c>
      <c r="L459" s="1">
        <v>7.1300000000000002E-2</v>
      </c>
      <c r="M459" s="1">
        <v>0.10299999999999999</v>
      </c>
      <c r="N459">
        <f t="shared" si="35"/>
        <v>-5.6109999999999989</v>
      </c>
      <c r="O459" s="1">
        <f t="shared" si="36"/>
        <v>0.27400000000000002</v>
      </c>
      <c r="P459" s="1">
        <f t="shared" si="37"/>
        <v>-0.438</v>
      </c>
      <c r="Q459" s="1">
        <f t="shared" si="38"/>
        <v>0.71199999999999997</v>
      </c>
      <c r="R459" s="1">
        <f t="shared" si="39"/>
        <v>-3.9950319999999988</v>
      </c>
    </row>
    <row r="460" spans="1:18">
      <c r="A460">
        <v>11.074999999999999</v>
      </c>
      <c r="B460" s="1">
        <v>0.27500000000000002</v>
      </c>
      <c r="C460" s="1">
        <v>0.41</v>
      </c>
      <c r="D460" s="1">
        <v>2.7799999999999998E-2</v>
      </c>
      <c r="E460" s="1">
        <v>5.8999999999999997E-2</v>
      </c>
      <c r="F460" s="1">
        <v>7.3300000000000004E-2</v>
      </c>
      <c r="G460" s="1">
        <v>9.74E-2</v>
      </c>
      <c r="H460" s="1">
        <v>7.3300000000000004E-2</v>
      </c>
      <c r="I460" s="1">
        <v>9.74E-2</v>
      </c>
      <c r="J460" s="1">
        <v>2.7799999999999998E-2</v>
      </c>
      <c r="K460" s="1">
        <v>5.8999999999999997E-2</v>
      </c>
      <c r="L460" s="1">
        <v>7.3300000000000004E-2</v>
      </c>
      <c r="M460" s="1">
        <v>9.74E-2</v>
      </c>
      <c r="N460">
        <f t="shared" si="35"/>
        <v>-5.6009999999999991</v>
      </c>
      <c r="O460" s="1">
        <f t="shared" si="36"/>
        <v>0.27500000000000002</v>
      </c>
      <c r="P460" s="1">
        <f t="shared" si="37"/>
        <v>-0.41</v>
      </c>
      <c r="Q460" s="1">
        <f t="shared" si="38"/>
        <v>0.68500000000000005</v>
      </c>
      <c r="R460" s="1">
        <f t="shared" si="39"/>
        <v>-3.8366849999999997</v>
      </c>
    </row>
    <row r="461" spans="1:18">
      <c r="A461">
        <v>11.085000000000001</v>
      </c>
      <c r="B461" s="1">
        <v>0.28299999999999997</v>
      </c>
      <c r="C461" s="1">
        <v>0.38300000000000001</v>
      </c>
      <c r="D461" s="1">
        <v>2.58E-2</v>
      </c>
      <c r="E461" s="1">
        <v>5.3900000000000003E-2</v>
      </c>
      <c r="F461" s="1">
        <v>7.6999999999999999E-2</v>
      </c>
      <c r="G461" s="1">
        <v>9.1600000000000001E-2</v>
      </c>
      <c r="H461" s="1">
        <v>7.6999999999999999E-2</v>
      </c>
      <c r="I461" s="1">
        <v>9.1600000000000001E-2</v>
      </c>
      <c r="J461" s="1">
        <v>2.58E-2</v>
      </c>
      <c r="K461" s="1">
        <v>5.3900000000000003E-2</v>
      </c>
      <c r="L461" s="1">
        <v>7.6999999999999999E-2</v>
      </c>
      <c r="M461" s="1">
        <v>9.1600000000000001E-2</v>
      </c>
      <c r="N461">
        <f t="shared" si="35"/>
        <v>-5.5909999999999975</v>
      </c>
      <c r="O461" s="1">
        <f t="shared" si="36"/>
        <v>0.28299999999999997</v>
      </c>
      <c r="P461" s="1">
        <f t="shared" si="37"/>
        <v>-0.38300000000000001</v>
      </c>
      <c r="Q461" s="1">
        <f t="shared" si="38"/>
        <v>0.66599999999999993</v>
      </c>
      <c r="R461" s="1">
        <f t="shared" si="39"/>
        <v>-3.723605999999998</v>
      </c>
    </row>
    <row r="462" spans="1:18">
      <c r="A462">
        <v>11.095000000000001</v>
      </c>
      <c r="B462" s="1">
        <v>0.29599999999999999</v>
      </c>
      <c r="C462" s="1">
        <v>0.35699999999999998</v>
      </c>
      <c r="D462" s="1">
        <v>2.4299999999999999E-2</v>
      </c>
      <c r="E462" s="1">
        <v>4.9200000000000001E-2</v>
      </c>
      <c r="F462" s="1">
        <v>8.2600000000000007E-2</v>
      </c>
      <c r="G462" s="1">
        <v>8.6099999999999996E-2</v>
      </c>
      <c r="H462" s="1">
        <v>8.2600000000000007E-2</v>
      </c>
      <c r="I462" s="1">
        <v>8.6099999999999996E-2</v>
      </c>
      <c r="J462" s="1">
        <v>2.4299999999999999E-2</v>
      </c>
      <c r="K462" s="1">
        <v>4.9200000000000001E-2</v>
      </c>
      <c r="L462" s="1">
        <v>8.2600000000000007E-2</v>
      </c>
      <c r="M462" s="1">
        <v>8.6099999999999996E-2</v>
      </c>
      <c r="N462">
        <f t="shared" si="35"/>
        <v>-5.5809999999999977</v>
      </c>
      <c r="O462" s="1">
        <f t="shared" si="36"/>
        <v>0.29599999999999999</v>
      </c>
      <c r="P462" s="1">
        <f t="shared" si="37"/>
        <v>-0.35699999999999998</v>
      </c>
      <c r="Q462" s="1">
        <f t="shared" si="38"/>
        <v>0.65300000000000002</v>
      </c>
      <c r="R462" s="1">
        <f t="shared" si="39"/>
        <v>-3.6443929999999987</v>
      </c>
    </row>
    <row r="463" spans="1:18">
      <c r="A463">
        <v>11.105</v>
      </c>
      <c r="B463" s="1">
        <v>0.316</v>
      </c>
      <c r="C463" s="1">
        <v>0.33300000000000002</v>
      </c>
      <c r="D463" s="1">
        <v>2.3199999999999998E-2</v>
      </c>
      <c r="E463" s="1">
        <v>4.4699999999999997E-2</v>
      </c>
      <c r="F463" s="1">
        <v>8.9800000000000005E-2</v>
      </c>
      <c r="G463" s="1">
        <v>8.1100000000000005E-2</v>
      </c>
      <c r="H463" s="1">
        <v>8.9800000000000005E-2</v>
      </c>
      <c r="I463" s="1">
        <v>8.1100000000000005E-2</v>
      </c>
      <c r="J463" s="1">
        <v>2.3199999999999998E-2</v>
      </c>
      <c r="K463" s="1">
        <v>4.4699999999999997E-2</v>
      </c>
      <c r="L463" s="1">
        <v>8.9800000000000005E-2</v>
      </c>
      <c r="M463" s="1">
        <v>8.1100000000000005E-2</v>
      </c>
      <c r="N463">
        <f t="shared" si="35"/>
        <v>-5.570999999999998</v>
      </c>
      <c r="O463" s="1">
        <f t="shared" si="36"/>
        <v>0.316</v>
      </c>
      <c r="P463" s="1">
        <f t="shared" si="37"/>
        <v>-0.33300000000000002</v>
      </c>
      <c r="Q463" s="1">
        <f t="shared" si="38"/>
        <v>0.64900000000000002</v>
      </c>
      <c r="R463" s="1">
        <f t="shared" si="39"/>
        <v>-3.615578999999999</v>
      </c>
    </row>
    <row r="464" spans="1:18">
      <c r="A464">
        <v>11.115</v>
      </c>
      <c r="B464" s="1">
        <v>0.34100000000000003</v>
      </c>
      <c r="C464" s="1">
        <v>0.312</v>
      </c>
      <c r="D464" s="1">
        <v>2.2800000000000001E-2</v>
      </c>
      <c r="E464" s="1">
        <v>4.0500000000000001E-2</v>
      </c>
      <c r="F464" s="1">
        <v>9.8500000000000004E-2</v>
      </c>
      <c r="G464" s="1">
        <v>7.7100000000000002E-2</v>
      </c>
      <c r="H464" s="1">
        <v>9.8500000000000004E-2</v>
      </c>
      <c r="I464" s="1">
        <v>7.7100000000000002E-2</v>
      </c>
      <c r="J464" s="1">
        <v>2.2800000000000001E-2</v>
      </c>
      <c r="K464" s="1">
        <v>4.0500000000000001E-2</v>
      </c>
      <c r="L464" s="1">
        <v>9.8500000000000004E-2</v>
      </c>
      <c r="M464" s="1">
        <v>7.7100000000000002E-2</v>
      </c>
      <c r="N464">
        <f t="shared" si="35"/>
        <v>-5.5609999999999982</v>
      </c>
      <c r="O464" s="1">
        <f t="shared" si="36"/>
        <v>0.34100000000000003</v>
      </c>
      <c r="P464" s="1">
        <f t="shared" si="37"/>
        <v>-0.312</v>
      </c>
      <c r="Q464" s="1">
        <f t="shared" si="38"/>
        <v>0.65300000000000002</v>
      </c>
      <c r="R464" s="1">
        <f t="shared" si="39"/>
        <v>-3.6313329999999988</v>
      </c>
    </row>
    <row r="465" spans="1:18">
      <c r="A465">
        <v>11.125</v>
      </c>
      <c r="B465" s="1">
        <v>0.371</v>
      </c>
      <c r="C465" s="1">
        <v>0.29599999999999999</v>
      </c>
      <c r="D465" s="1">
        <v>2.3099999999999999E-2</v>
      </c>
      <c r="E465" s="1">
        <v>3.6600000000000001E-2</v>
      </c>
      <c r="F465" s="1">
        <v>0.108</v>
      </c>
      <c r="G465" s="1">
        <v>7.4200000000000002E-2</v>
      </c>
      <c r="H465" s="1">
        <v>0.108</v>
      </c>
      <c r="I465" s="1">
        <v>7.4200000000000002E-2</v>
      </c>
      <c r="J465" s="1">
        <v>2.3099999999999999E-2</v>
      </c>
      <c r="K465" s="1">
        <v>3.6600000000000001E-2</v>
      </c>
      <c r="L465" s="1">
        <v>0.108</v>
      </c>
      <c r="M465" s="1">
        <v>7.4200000000000002E-2</v>
      </c>
      <c r="N465">
        <f t="shared" si="35"/>
        <v>-5.5509999999999984</v>
      </c>
      <c r="O465" s="1">
        <f t="shared" si="36"/>
        <v>0.371</v>
      </c>
      <c r="P465" s="1">
        <f t="shared" si="37"/>
        <v>-0.29599999999999999</v>
      </c>
      <c r="Q465" s="1">
        <f t="shared" si="38"/>
        <v>0.66700000000000004</v>
      </c>
      <c r="R465" s="1">
        <f t="shared" si="39"/>
        <v>-3.7025169999999989</v>
      </c>
    </row>
    <row r="466" spans="1:18">
      <c r="A466">
        <v>11.135</v>
      </c>
      <c r="B466" s="1">
        <v>0.40500000000000003</v>
      </c>
      <c r="C466" s="1">
        <v>0.28399999999999997</v>
      </c>
      <c r="D466" s="1">
        <v>2.4E-2</v>
      </c>
      <c r="E466" s="1">
        <v>3.2899999999999999E-2</v>
      </c>
      <c r="F466" s="1">
        <v>0.11899999999999999</v>
      </c>
      <c r="G466" s="1">
        <v>7.2800000000000004E-2</v>
      </c>
      <c r="H466" s="1">
        <v>0.11899999999999999</v>
      </c>
      <c r="I466" s="1">
        <v>7.2800000000000004E-2</v>
      </c>
      <c r="J466" s="1">
        <v>2.4E-2</v>
      </c>
      <c r="K466" s="1">
        <v>3.2899999999999999E-2</v>
      </c>
      <c r="L466" s="1">
        <v>0.11899999999999999</v>
      </c>
      <c r="M466" s="1">
        <v>7.2800000000000004E-2</v>
      </c>
      <c r="N466">
        <f t="shared" si="35"/>
        <v>-5.5409999999999986</v>
      </c>
      <c r="O466" s="1">
        <f t="shared" si="36"/>
        <v>0.40500000000000003</v>
      </c>
      <c r="P466" s="1">
        <f t="shared" si="37"/>
        <v>-0.28399999999999997</v>
      </c>
      <c r="Q466" s="1">
        <f t="shared" si="38"/>
        <v>0.68900000000000006</v>
      </c>
      <c r="R466" s="1">
        <f t="shared" si="39"/>
        <v>-3.8177489999999992</v>
      </c>
    </row>
    <row r="467" spans="1:18">
      <c r="A467">
        <v>11.145</v>
      </c>
      <c r="B467" s="1">
        <v>0.441</v>
      </c>
      <c r="C467" s="1">
        <v>0.27800000000000002</v>
      </c>
      <c r="D467" s="1">
        <v>2.58E-2</v>
      </c>
      <c r="E467" s="1">
        <v>2.9499999999999998E-2</v>
      </c>
      <c r="F467" s="1">
        <v>0.13</v>
      </c>
      <c r="G467" s="1">
        <v>7.2999999999999995E-2</v>
      </c>
      <c r="H467" s="1">
        <v>0.13</v>
      </c>
      <c r="I467" s="1">
        <v>7.2999999999999995E-2</v>
      </c>
      <c r="J467" s="1">
        <v>2.58E-2</v>
      </c>
      <c r="K467" s="1">
        <v>2.9499999999999998E-2</v>
      </c>
      <c r="L467" s="1">
        <v>0.13</v>
      </c>
      <c r="M467" s="1">
        <v>7.2999999999999995E-2</v>
      </c>
      <c r="N467">
        <f t="shared" si="35"/>
        <v>-5.5309999999999988</v>
      </c>
      <c r="O467" s="1">
        <f t="shared" si="36"/>
        <v>0.441</v>
      </c>
      <c r="P467" s="1">
        <f t="shared" si="37"/>
        <v>-0.27800000000000002</v>
      </c>
      <c r="Q467" s="1">
        <f t="shared" si="38"/>
        <v>0.71900000000000008</v>
      </c>
      <c r="R467" s="1">
        <f t="shared" si="39"/>
        <v>-3.9767889999999997</v>
      </c>
    </row>
    <row r="468" spans="1:18">
      <c r="A468">
        <v>11.154999999999999</v>
      </c>
      <c r="B468" s="1">
        <v>0.47799999999999998</v>
      </c>
      <c r="C468" s="1">
        <v>0.27800000000000002</v>
      </c>
      <c r="D468" s="1">
        <v>2.8299999999999999E-2</v>
      </c>
      <c r="E468" s="1">
        <v>2.64E-2</v>
      </c>
      <c r="F468" s="1">
        <v>0.14099999999999999</v>
      </c>
      <c r="G468" s="1">
        <v>7.51E-2</v>
      </c>
      <c r="H468" s="1">
        <v>0.14099999999999999</v>
      </c>
      <c r="I468" s="1">
        <v>7.51E-2</v>
      </c>
      <c r="J468" s="1">
        <v>2.8299999999999999E-2</v>
      </c>
      <c r="K468" s="1">
        <v>2.64E-2</v>
      </c>
      <c r="L468" s="1">
        <v>0.14099999999999999</v>
      </c>
      <c r="M468" s="1">
        <v>7.51E-2</v>
      </c>
      <c r="N468">
        <f t="shared" si="35"/>
        <v>-5.520999999999999</v>
      </c>
      <c r="O468" s="1">
        <f t="shared" si="36"/>
        <v>0.47799999999999998</v>
      </c>
      <c r="P468" s="1">
        <f t="shared" si="37"/>
        <v>-0.27800000000000002</v>
      </c>
      <c r="Q468" s="1">
        <f t="shared" si="38"/>
        <v>0.75600000000000001</v>
      </c>
      <c r="R468" s="1">
        <f t="shared" si="39"/>
        <v>-4.173875999999999</v>
      </c>
    </row>
    <row r="469" spans="1:18">
      <c r="A469">
        <v>11.164999999999999</v>
      </c>
      <c r="B469" s="1">
        <v>0.51600000000000001</v>
      </c>
      <c r="C469" s="1">
        <v>0.28399999999999997</v>
      </c>
      <c r="D469" s="1">
        <v>3.1600000000000003E-2</v>
      </c>
      <c r="E469" s="1">
        <v>2.3800000000000002E-2</v>
      </c>
      <c r="F469" s="1">
        <v>0.151</v>
      </c>
      <c r="G469" s="1">
        <v>7.9000000000000001E-2</v>
      </c>
      <c r="H469" s="1">
        <v>0.151</v>
      </c>
      <c r="I469" s="1">
        <v>7.9000000000000001E-2</v>
      </c>
      <c r="J469" s="1">
        <v>3.1600000000000003E-2</v>
      </c>
      <c r="K469" s="1">
        <v>2.3800000000000002E-2</v>
      </c>
      <c r="L469" s="1">
        <v>0.151</v>
      </c>
      <c r="M469" s="1">
        <v>7.9000000000000001E-2</v>
      </c>
      <c r="N469">
        <f t="shared" si="35"/>
        <v>-5.5109999999999992</v>
      </c>
      <c r="O469" s="1">
        <f t="shared" si="36"/>
        <v>0.51600000000000001</v>
      </c>
      <c r="P469" s="1">
        <f t="shared" si="37"/>
        <v>-0.28399999999999997</v>
      </c>
      <c r="Q469" s="1">
        <f t="shared" si="38"/>
        <v>0.8</v>
      </c>
      <c r="R469" s="1">
        <f t="shared" si="39"/>
        <v>-4.4087999999999994</v>
      </c>
    </row>
    <row r="470" spans="1:18">
      <c r="A470">
        <v>11.175000000000001</v>
      </c>
      <c r="B470" s="1">
        <v>0.55200000000000005</v>
      </c>
      <c r="C470" s="1">
        <v>0.29699999999999999</v>
      </c>
      <c r="D470" s="1">
        <v>3.5700000000000003E-2</v>
      </c>
      <c r="E470" s="1">
        <v>2.1600000000000001E-2</v>
      </c>
      <c r="F470" s="1">
        <v>0.16</v>
      </c>
      <c r="G470" s="1">
        <v>8.4699999999999998E-2</v>
      </c>
      <c r="H470" s="1">
        <v>0.16</v>
      </c>
      <c r="I470" s="1">
        <v>8.4699999999999998E-2</v>
      </c>
      <c r="J470" s="1">
        <v>3.5700000000000003E-2</v>
      </c>
      <c r="K470" s="1">
        <v>2.1600000000000001E-2</v>
      </c>
      <c r="L470" s="1">
        <v>0.16</v>
      </c>
      <c r="M470" s="1">
        <v>8.4699999999999998E-2</v>
      </c>
      <c r="N470">
        <f t="shared" si="35"/>
        <v>-5.5009999999999977</v>
      </c>
      <c r="O470" s="1">
        <f t="shared" si="36"/>
        <v>0.55200000000000005</v>
      </c>
      <c r="P470" s="1">
        <f t="shared" si="37"/>
        <v>-0.29699999999999999</v>
      </c>
      <c r="Q470" s="1">
        <f t="shared" si="38"/>
        <v>0.84899999999999998</v>
      </c>
      <c r="R470" s="1">
        <f t="shared" si="39"/>
        <v>-4.6703489999999981</v>
      </c>
    </row>
    <row r="471" spans="1:18">
      <c r="A471">
        <v>11.185</v>
      </c>
      <c r="B471" s="1">
        <v>0.58599999999999997</v>
      </c>
      <c r="C471" s="1">
        <v>0.317</v>
      </c>
      <c r="D471" s="1">
        <v>4.0599999999999997E-2</v>
      </c>
      <c r="E471" s="1">
        <v>2.01E-2</v>
      </c>
      <c r="F471" s="1">
        <v>0.16800000000000001</v>
      </c>
      <c r="G471" s="1">
        <v>9.2200000000000004E-2</v>
      </c>
      <c r="H471" s="1">
        <v>0.16800000000000001</v>
      </c>
      <c r="I471" s="1">
        <v>9.2200000000000004E-2</v>
      </c>
      <c r="J471" s="1">
        <v>4.0599999999999997E-2</v>
      </c>
      <c r="K471" s="1">
        <v>2.01E-2</v>
      </c>
      <c r="L471" s="1">
        <v>0.16800000000000001</v>
      </c>
      <c r="M471" s="1">
        <v>9.2200000000000004E-2</v>
      </c>
      <c r="N471">
        <f t="shared" si="35"/>
        <v>-5.4909999999999979</v>
      </c>
      <c r="O471" s="1">
        <f t="shared" si="36"/>
        <v>0.58599999999999997</v>
      </c>
      <c r="P471" s="1">
        <f t="shared" si="37"/>
        <v>-0.317</v>
      </c>
      <c r="Q471" s="1">
        <f t="shared" si="38"/>
        <v>0.90300000000000002</v>
      </c>
      <c r="R471" s="1">
        <f t="shared" si="39"/>
        <v>-4.9583729999999981</v>
      </c>
    </row>
    <row r="472" spans="1:18">
      <c r="A472">
        <v>11.195</v>
      </c>
      <c r="B472" s="1">
        <v>0.61699999999999999</v>
      </c>
      <c r="C472" s="1">
        <v>0.34200000000000003</v>
      </c>
      <c r="D472" s="1">
        <v>4.6100000000000002E-2</v>
      </c>
      <c r="E472" s="1">
        <v>1.9199999999999998E-2</v>
      </c>
      <c r="F472" s="1">
        <v>0.17499999999999999</v>
      </c>
      <c r="G472" s="1">
        <v>0.10100000000000001</v>
      </c>
      <c r="H472" s="1">
        <v>0.17499999999999999</v>
      </c>
      <c r="I472" s="1">
        <v>0.10100000000000001</v>
      </c>
      <c r="J472" s="1">
        <v>4.6100000000000002E-2</v>
      </c>
      <c r="K472" s="1">
        <v>1.9199999999999998E-2</v>
      </c>
      <c r="L472" s="1">
        <v>0.17499999999999999</v>
      </c>
      <c r="M472" s="1">
        <v>0.10100000000000001</v>
      </c>
      <c r="N472">
        <f t="shared" si="35"/>
        <v>-5.4809999999999981</v>
      </c>
      <c r="O472" s="1">
        <f t="shared" si="36"/>
        <v>0.61699999999999999</v>
      </c>
      <c r="P472" s="1">
        <f t="shared" si="37"/>
        <v>-0.34200000000000003</v>
      </c>
      <c r="Q472" s="1">
        <f t="shared" si="38"/>
        <v>0.95900000000000007</v>
      </c>
      <c r="R472" s="1">
        <f t="shared" si="39"/>
        <v>-5.2562789999999984</v>
      </c>
    </row>
    <row r="473" spans="1:18">
      <c r="A473">
        <v>11.205</v>
      </c>
      <c r="B473" s="1">
        <v>0.64400000000000002</v>
      </c>
      <c r="C473" s="1">
        <v>0.372</v>
      </c>
      <c r="D473" s="1">
        <v>5.2400000000000002E-2</v>
      </c>
      <c r="E473" s="1">
        <v>1.9E-2</v>
      </c>
      <c r="F473" s="1">
        <v>0.18</v>
      </c>
      <c r="G473" s="1">
        <v>0.111</v>
      </c>
      <c r="H473" s="1">
        <v>0.18</v>
      </c>
      <c r="I473" s="1">
        <v>0.111</v>
      </c>
      <c r="J473" s="1">
        <v>5.2400000000000002E-2</v>
      </c>
      <c r="K473" s="1">
        <v>1.9E-2</v>
      </c>
      <c r="L473" s="1">
        <v>0.18</v>
      </c>
      <c r="M473" s="1">
        <v>0.111</v>
      </c>
      <c r="N473">
        <f t="shared" si="35"/>
        <v>-5.4709999999999983</v>
      </c>
      <c r="O473" s="1">
        <f t="shared" si="36"/>
        <v>0.64400000000000002</v>
      </c>
      <c r="P473" s="1">
        <f t="shared" si="37"/>
        <v>-0.372</v>
      </c>
      <c r="Q473" s="1">
        <f t="shared" si="38"/>
        <v>1.016</v>
      </c>
      <c r="R473" s="1">
        <f t="shared" si="39"/>
        <v>-5.5585359999999984</v>
      </c>
    </row>
    <row r="474" spans="1:18">
      <c r="A474">
        <v>11.215</v>
      </c>
      <c r="B474" s="1">
        <v>0.66700000000000004</v>
      </c>
      <c r="C474" s="1">
        <v>0.40600000000000003</v>
      </c>
      <c r="D474" s="1">
        <v>5.9400000000000001E-2</v>
      </c>
      <c r="E474" s="1">
        <v>1.9599999999999999E-2</v>
      </c>
      <c r="F474" s="1">
        <v>0.183</v>
      </c>
      <c r="G474" s="1">
        <v>0.122</v>
      </c>
      <c r="H474" s="1">
        <v>0.183</v>
      </c>
      <c r="I474" s="1">
        <v>0.122</v>
      </c>
      <c r="J474" s="1">
        <v>5.9400000000000001E-2</v>
      </c>
      <c r="K474" s="1">
        <v>1.9599999999999999E-2</v>
      </c>
      <c r="L474" s="1">
        <v>0.183</v>
      </c>
      <c r="M474" s="1">
        <v>0.122</v>
      </c>
      <c r="N474">
        <f t="shared" si="35"/>
        <v>-5.4609999999999985</v>
      </c>
      <c r="O474" s="1">
        <f t="shared" si="36"/>
        <v>0.66700000000000004</v>
      </c>
      <c r="P474" s="1">
        <f t="shared" si="37"/>
        <v>-0.40600000000000003</v>
      </c>
      <c r="Q474" s="1">
        <f t="shared" si="38"/>
        <v>1.073</v>
      </c>
      <c r="R474" s="1">
        <f t="shared" si="39"/>
        <v>-5.859652999999998</v>
      </c>
    </row>
    <row r="475" spans="1:18">
      <c r="A475">
        <v>11.225</v>
      </c>
      <c r="B475" s="1">
        <v>0.68600000000000005</v>
      </c>
      <c r="C475" s="1">
        <v>0.442</v>
      </c>
      <c r="D475" s="1">
        <v>6.7000000000000004E-2</v>
      </c>
      <c r="E475" s="1">
        <v>2.1000000000000001E-2</v>
      </c>
      <c r="F475" s="1">
        <v>0.184</v>
      </c>
      <c r="G475" s="1">
        <v>0.13400000000000001</v>
      </c>
      <c r="H475" s="1">
        <v>0.184</v>
      </c>
      <c r="I475" s="1">
        <v>0.13400000000000001</v>
      </c>
      <c r="J475" s="1">
        <v>6.7000000000000004E-2</v>
      </c>
      <c r="K475" s="1">
        <v>2.1000000000000001E-2</v>
      </c>
      <c r="L475" s="1">
        <v>0.184</v>
      </c>
      <c r="M475" s="1">
        <v>0.13400000000000001</v>
      </c>
      <c r="N475">
        <f t="shared" si="35"/>
        <v>-5.4509999999999987</v>
      </c>
      <c r="O475" s="1">
        <f t="shared" si="36"/>
        <v>0.68600000000000005</v>
      </c>
      <c r="P475" s="1">
        <f t="shared" si="37"/>
        <v>-0.442</v>
      </c>
      <c r="Q475" s="1">
        <f t="shared" si="38"/>
        <v>1.1280000000000001</v>
      </c>
      <c r="R475" s="1">
        <f t="shared" si="39"/>
        <v>-6.1487279999999993</v>
      </c>
    </row>
    <row r="476" spans="1:18">
      <c r="A476">
        <v>11.234999999999999</v>
      </c>
      <c r="B476" s="1">
        <v>0.70299999999999996</v>
      </c>
      <c r="C476" s="1">
        <v>0.48</v>
      </c>
      <c r="D476" s="1">
        <v>7.5200000000000003E-2</v>
      </c>
      <c r="E476" s="1">
        <v>2.3099999999999999E-2</v>
      </c>
      <c r="F476" s="1">
        <v>0.184</v>
      </c>
      <c r="G476" s="1">
        <v>0.14499999999999999</v>
      </c>
      <c r="H476" s="1">
        <v>0.184</v>
      </c>
      <c r="I476" s="1">
        <v>0.14499999999999999</v>
      </c>
      <c r="J476" s="1">
        <v>7.5200000000000003E-2</v>
      </c>
      <c r="K476" s="1">
        <v>2.3099999999999999E-2</v>
      </c>
      <c r="L476" s="1">
        <v>0.184</v>
      </c>
      <c r="M476" s="1">
        <v>0.14499999999999999</v>
      </c>
      <c r="N476">
        <f t="shared" si="35"/>
        <v>-5.4409999999999989</v>
      </c>
      <c r="O476" s="1">
        <f t="shared" si="36"/>
        <v>0.70299999999999996</v>
      </c>
      <c r="P476" s="1">
        <f t="shared" si="37"/>
        <v>-0.48</v>
      </c>
      <c r="Q476" s="1">
        <f t="shared" si="38"/>
        <v>1.1829999999999998</v>
      </c>
      <c r="R476" s="1">
        <f t="shared" si="39"/>
        <v>-6.4367029999999978</v>
      </c>
    </row>
    <row r="477" spans="1:18">
      <c r="A477">
        <v>11.244999999999999</v>
      </c>
      <c r="B477" s="1">
        <v>0.71699999999999997</v>
      </c>
      <c r="C477" s="1">
        <v>0.51700000000000002</v>
      </c>
      <c r="D477" s="1">
        <v>8.4000000000000005E-2</v>
      </c>
      <c r="E477" s="1">
        <v>2.5999999999999999E-2</v>
      </c>
      <c r="F477" s="1">
        <v>0.183</v>
      </c>
      <c r="G477" s="1">
        <v>0.155</v>
      </c>
      <c r="H477" s="1">
        <v>0.183</v>
      </c>
      <c r="I477" s="1">
        <v>0.155</v>
      </c>
      <c r="J477" s="1">
        <v>8.4000000000000005E-2</v>
      </c>
      <c r="K477" s="1">
        <v>2.5999999999999999E-2</v>
      </c>
      <c r="L477" s="1">
        <v>0.183</v>
      </c>
      <c r="M477" s="1">
        <v>0.155</v>
      </c>
      <c r="N477">
        <f t="shared" si="35"/>
        <v>-5.4309999999999992</v>
      </c>
      <c r="O477" s="1">
        <f t="shared" si="36"/>
        <v>0.71699999999999997</v>
      </c>
      <c r="P477" s="1">
        <f t="shared" si="37"/>
        <v>-0.51700000000000002</v>
      </c>
      <c r="Q477" s="1">
        <f t="shared" si="38"/>
        <v>1.234</v>
      </c>
      <c r="R477" s="1">
        <f t="shared" si="39"/>
        <v>-6.7018539999999991</v>
      </c>
    </row>
    <row r="478" spans="1:18">
      <c r="A478">
        <v>11.255000000000001</v>
      </c>
      <c r="B478" s="1">
        <v>0.72899999999999998</v>
      </c>
      <c r="C478" s="1">
        <v>0.55300000000000005</v>
      </c>
      <c r="D478" s="1">
        <v>9.35E-2</v>
      </c>
      <c r="E478" s="1">
        <v>2.9700000000000001E-2</v>
      </c>
      <c r="F478" s="1">
        <v>0.18099999999999999</v>
      </c>
      <c r="G478" s="1">
        <v>0.16400000000000001</v>
      </c>
      <c r="H478" s="1">
        <v>0.18099999999999999</v>
      </c>
      <c r="I478" s="1">
        <v>0.16400000000000001</v>
      </c>
      <c r="J478" s="1">
        <v>9.35E-2</v>
      </c>
      <c r="K478" s="1">
        <v>2.9700000000000001E-2</v>
      </c>
      <c r="L478" s="1">
        <v>0.18099999999999999</v>
      </c>
      <c r="M478" s="1">
        <v>0.16400000000000001</v>
      </c>
      <c r="N478">
        <f t="shared" si="35"/>
        <v>-5.4209999999999976</v>
      </c>
      <c r="O478" s="1">
        <f t="shared" si="36"/>
        <v>0.72899999999999998</v>
      </c>
      <c r="P478" s="1">
        <f t="shared" si="37"/>
        <v>-0.55300000000000005</v>
      </c>
      <c r="Q478" s="1">
        <f t="shared" si="38"/>
        <v>1.282</v>
      </c>
      <c r="R478" s="1">
        <f t="shared" si="39"/>
        <v>-6.9497219999999968</v>
      </c>
    </row>
    <row r="479" spans="1:18">
      <c r="A479">
        <v>11.265000000000001</v>
      </c>
      <c r="B479" s="1">
        <v>0.74099999999999999</v>
      </c>
      <c r="C479" s="1">
        <v>0.58499999999999996</v>
      </c>
      <c r="D479" s="1">
        <v>0.10299999999999999</v>
      </c>
      <c r="E479" s="1">
        <v>3.4000000000000002E-2</v>
      </c>
      <c r="F479" s="1">
        <v>0.17799999999999999</v>
      </c>
      <c r="G479" s="1">
        <v>0.17199999999999999</v>
      </c>
      <c r="H479" s="1">
        <v>0.17799999999999999</v>
      </c>
      <c r="I479" s="1">
        <v>0.17199999999999999</v>
      </c>
      <c r="J479" s="1">
        <v>0.10299999999999999</v>
      </c>
      <c r="K479" s="1">
        <v>3.4000000000000002E-2</v>
      </c>
      <c r="L479" s="1">
        <v>0.17799999999999999</v>
      </c>
      <c r="M479" s="1">
        <v>0.17199999999999999</v>
      </c>
      <c r="N479">
        <f t="shared" si="35"/>
        <v>-5.4109999999999978</v>
      </c>
      <c r="O479" s="1">
        <f t="shared" si="36"/>
        <v>0.74099999999999999</v>
      </c>
      <c r="P479" s="1">
        <f t="shared" si="37"/>
        <v>-0.58499999999999996</v>
      </c>
      <c r="Q479" s="1">
        <f t="shared" si="38"/>
        <v>1.3260000000000001</v>
      </c>
      <c r="R479" s="1">
        <f t="shared" si="39"/>
        <v>-7.1749859999999979</v>
      </c>
    </row>
    <row r="480" spans="1:18">
      <c r="A480">
        <v>11.275</v>
      </c>
      <c r="B480" s="1">
        <v>0.754</v>
      </c>
      <c r="C480" s="1">
        <v>0.61299999999999999</v>
      </c>
      <c r="D480" s="1">
        <v>0.114</v>
      </c>
      <c r="E480" s="1">
        <v>3.9E-2</v>
      </c>
      <c r="F480" s="1">
        <v>0.17499999999999999</v>
      </c>
      <c r="G480" s="1">
        <v>0.17799999999999999</v>
      </c>
      <c r="H480" s="1">
        <v>0.17499999999999999</v>
      </c>
      <c r="I480" s="1">
        <v>0.17799999999999999</v>
      </c>
      <c r="J480" s="1">
        <v>0.114</v>
      </c>
      <c r="K480" s="1">
        <v>3.9E-2</v>
      </c>
      <c r="L480" s="1">
        <v>0.17499999999999999</v>
      </c>
      <c r="M480" s="1">
        <v>0.17799999999999999</v>
      </c>
      <c r="N480">
        <f t="shared" si="35"/>
        <v>-5.400999999999998</v>
      </c>
      <c r="O480" s="1">
        <f t="shared" si="36"/>
        <v>0.754</v>
      </c>
      <c r="P480" s="1">
        <f t="shared" si="37"/>
        <v>-0.61299999999999999</v>
      </c>
      <c r="Q480" s="1">
        <f t="shared" si="38"/>
        <v>1.367</v>
      </c>
      <c r="R480" s="1">
        <f t="shared" si="39"/>
        <v>-7.3831669999999976</v>
      </c>
    </row>
    <row r="481" spans="1:18">
      <c r="A481">
        <v>11.285</v>
      </c>
      <c r="B481" s="1">
        <v>0.76900000000000002</v>
      </c>
      <c r="C481" s="1">
        <v>0.63700000000000001</v>
      </c>
      <c r="D481" s="1">
        <v>0.125</v>
      </c>
      <c r="E481" s="1">
        <v>4.4600000000000001E-2</v>
      </c>
      <c r="F481" s="1">
        <v>0.17299999999999999</v>
      </c>
      <c r="G481" s="1">
        <v>0.183</v>
      </c>
      <c r="H481" s="1">
        <v>0.17299999999999999</v>
      </c>
      <c r="I481" s="1">
        <v>0.183</v>
      </c>
      <c r="J481" s="1">
        <v>0.125</v>
      </c>
      <c r="K481" s="1">
        <v>4.4600000000000001E-2</v>
      </c>
      <c r="L481" s="1">
        <v>0.17299999999999999</v>
      </c>
      <c r="M481" s="1">
        <v>0.183</v>
      </c>
      <c r="N481">
        <f t="shared" si="35"/>
        <v>-5.3909999999999982</v>
      </c>
      <c r="O481" s="1">
        <f t="shared" si="36"/>
        <v>0.76900000000000002</v>
      </c>
      <c r="P481" s="1">
        <f t="shared" si="37"/>
        <v>-0.63700000000000001</v>
      </c>
      <c r="Q481" s="1">
        <f t="shared" si="38"/>
        <v>1.4060000000000001</v>
      </c>
      <c r="R481" s="1">
        <f t="shared" si="39"/>
        <v>-7.5797459999999983</v>
      </c>
    </row>
    <row r="482" spans="1:18">
      <c r="A482">
        <v>11.295</v>
      </c>
      <c r="B482" s="1">
        <v>0.78500000000000003</v>
      </c>
      <c r="C482" s="1">
        <v>0.65600000000000003</v>
      </c>
      <c r="D482" s="1">
        <v>0.13600000000000001</v>
      </c>
      <c r="E482" s="1">
        <v>5.0799999999999998E-2</v>
      </c>
      <c r="F482" s="1">
        <v>0.17100000000000001</v>
      </c>
      <c r="G482" s="1">
        <v>0.185</v>
      </c>
      <c r="H482" s="1">
        <v>0.17100000000000001</v>
      </c>
      <c r="I482" s="1">
        <v>0.185</v>
      </c>
      <c r="J482" s="1">
        <v>0.13600000000000001</v>
      </c>
      <c r="K482" s="1">
        <v>5.0799999999999998E-2</v>
      </c>
      <c r="L482" s="1">
        <v>0.17100000000000001</v>
      </c>
      <c r="M482" s="1">
        <v>0.185</v>
      </c>
      <c r="N482">
        <f t="shared" si="35"/>
        <v>-5.3809999999999985</v>
      </c>
      <c r="O482" s="1">
        <f t="shared" si="36"/>
        <v>0.78500000000000003</v>
      </c>
      <c r="P482" s="1">
        <f t="shared" si="37"/>
        <v>-0.65600000000000003</v>
      </c>
      <c r="Q482" s="1">
        <f t="shared" si="38"/>
        <v>1.4410000000000001</v>
      </c>
      <c r="R482" s="1">
        <f t="shared" si="39"/>
        <v>-7.7540209999999981</v>
      </c>
    </row>
    <row r="483" spans="1:18">
      <c r="A483">
        <v>11.305</v>
      </c>
      <c r="B483" s="1">
        <v>0.80500000000000005</v>
      </c>
      <c r="C483" s="1">
        <v>0.67</v>
      </c>
      <c r="D483" s="1">
        <v>0.14699999999999999</v>
      </c>
      <c r="E483" s="1">
        <v>5.7700000000000001E-2</v>
      </c>
      <c r="F483" s="1">
        <v>0.17</v>
      </c>
      <c r="G483" s="1">
        <v>0.185</v>
      </c>
      <c r="H483" s="1">
        <v>0.17</v>
      </c>
      <c r="I483" s="1">
        <v>0.185</v>
      </c>
      <c r="J483" s="1">
        <v>0.14699999999999999</v>
      </c>
      <c r="K483" s="1">
        <v>5.7700000000000001E-2</v>
      </c>
      <c r="L483" s="1">
        <v>0.17</v>
      </c>
      <c r="M483" s="1">
        <v>0.185</v>
      </c>
      <c r="N483">
        <f t="shared" si="35"/>
        <v>-5.3709999999999987</v>
      </c>
      <c r="O483" s="1">
        <f t="shared" si="36"/>
        <v>0.80500000000000005</v>
      </c>
      <c r="P483" s="1">
        <f t="shared" si="37"/>
        <v>-0.67</v>
      </c>
      <c r="Q483" s="1">
        <f t="shared" si="38"/>
        <v>1.4750000000000001</v>
      </c>
      <c r="R483" s="1">
        <f t="shared" si="39"/>
        <v>-7.9222249999999983</v>
      </c>
    </row>
    <row r="484" spans="1:18">
      <c r="A484">
        <v>11.315</v>
      </c>
      <c r="B484" s="1">
        <v>0.82699999999999996</v>
      </c>
      <c r="C484" s="1">
        <v>0.68</v>
      </c>
      <c r="D484" s="1">
        <v>0.158</v>
      </c>
      <c r="E484" s="1">
        <v>6.5100000000000005E-2</v>
      </c>
      <c r="F484" s="1">
        <v>0.17</v>
      </c>
      <c r="G484" s="1">
        <v>0.183</v>
      </c>
      <c r="H484" s="1">
        <v>0.17</v>
      </c>
      <c r="I484" s="1">
        <v>0.183</v>
      </c>
      <c r="J484" s="1">
        <v>0.158</v>
      </c>
      <c r="K484" s="1">
        <v>6.5100000000000005E-2</v>
      </c>
      <c r="L484" s="1">
        <v>0.17</v>
      </c>
      <c r="M484" s="1">
        <v>0.183</v>
      </c>
      <c r="N484">
        <f t="shared" si="35"/>
        <v>-5.3609999999999989</v>
      </c>
      <c r="O484" s="1">
        <f t="shared" si="36"/>
        <v>0.82699999999999996</v>
      </c>
      <c r="P484" s="1">
        <f t="shared" si="37"/>
        <v>-0.68</v>
      </c>
      <c r="Q484" s="1">
        <f t="shared" si="38"/>
        <v>1.5070000000000001</v>
      </c>
      <c r="R484" s="1">
        <f t="shared" si="39"/>
        <v>-8.0790269999999982</v>
      </c>
    </row>
    <row r="485" spans="1:18">
      <c r="A485">
        <v>11.324999999999999</v>
      </c>
      <c r="B485" s="1">
        <v>0.85099999999999998</v>
      </c>
      <c r="C485" s="1">
        <v>0.68600000000000005</v>
      </c>
      <c r="D485" s="1">
        <v>0.16800000000000001</v>
      </c>
      <c r="E485" s="1">
        <v>7.3099999999999998E-2</v>
      </c>
      <c r="F485" s="1">
        <v>0.17100000000000001</v>
      </c>
      <c r="G485" s="1">
        <v>0.18</v>
      </c>
      <c r="H485" s="1">
        <v>0.17100000000000001</v>
      </c>
      <c r="I485" s="1">
        <v>0.18</v>
      </c>
      <c r="J485" s="1">
        <v>0.16800000000000001</v>
      </c>
      <c r="K485" s="1">
        <v>7.3099999999999998E-2</v>
      </c>
      <c r="L485" s="1">
        <v>0.17100000000000001</v>
      </c>
      <c r="M485" s="1">
        <v>0.18</v>
      </c>
      <c r="N485">
        <f t="shared" si="35"/>
        <v>-5.3509999999999991</v>
      </c>
      <c r="O485" s="1">
        <f t="shared" si="36"/>
        <v>0.85099999999999998</v>
      </c>
      <c r="P485" s="1">
        <f t="shared" si="37"/>
        <v>-0.68600000000000005</v>
      </c>
      <c r="Q485" s="1">
        <f t="shared" si="38"/>
        <v>1.5369999999999999</v>
      </c>
      <c r="R485" s="1">
        <f t="shared" si="39"/>
        <v>-8.2244869999999981</v>
      </c>
    </row>
    <row r="486" spans="1:18">
      <c r="A486">
        <v>11.335000000000001</v>
      </c>
      <c r="B486" s="1">
        <v>0.875</v>
      </c>
      <c r="C486" s="1">
        <v>0.69099999999999995</v>
      </c>
      <c r="D486" s="1">
        <v>0.17799999999999999</v>
      </c>
      <c r="E486" s="1">
        <v>8.1699999999999995E-2</v>
      </c>
      <c r="F486" s="1">
        <v>0.17299999999999999</v>
      </c>
      <c r="G486" s="1">
        <v>0.17599999999999999</v>
      </c>
      <c r="H486" s="1">
        <v>0.17299999999999999</v>
      </c>
      <c r="I486" s="1">
        <v>0.17599999999999999</v>
      </c>
      <c r="J486" s="1">
        <v>0.17799999999999999</v>
      </c>
      <c r="K486" s="1">
        <v>8.1699999999999995E-2</v>
      </c>
      <c r="L486" s="1">
        <v>0.17299999999999999</v>
      </c>
      <c r="M486" s="1">
        <v>0.17599999999999999</v>
      </c>
      <c r="N486">
        <f t="shared" si="35"/>
        <v>-5.3409999999999975</v>
      </c>
      <c r="O486" s="1">
        <f t="shared" si="36"/>
        <v>0.875</v>
      </c>
      <c r="P486" s="1">
        <f t="shared" si="37"/>
        <v>-0.69099999999999995</v>
      </c>
      <c r="Q486" s="1">
        <f t="shared" si="38"/>
        <v>1.5659999999999998</v>
      </c>
      <c r="R486" s="1">
        <f t="shared" si="39"/>
        <v>-8.3640059999999945</v>
      </c>
    </row>
    <row r="487" spans="1:18">
      <c r="A487">
        <v>11.345000000000001</v>
      </c>
      <c r="B487" s="1">
        <v>0.9</v>
      </c>
      <c r="C487" s="1">
        <v>0.69599999999999995</v>
      </c>
      <c r="D487" s="1">
        <v>0.186</v>
      </c>
      <c r="E487" s="1">
        <v>9.0999999999999998E-2</v>
      </c>
      <c r="F487" s="1">
        <v>0.17599999999999999</v>
      </c>
      <c r="G487" s="1">
        <v>0.17100000000000001</v>
      </c>
      <c r="H487" s="1">
        <v>0.17599999999999999</v>
      </c>
      <c r="I487" s="1">
        <v>0.17100000000000001</v>
      </c>
      <c r="J487" s="1">
        <v>0.186</v>
      </c>
      <c r="K487" s="1">
        <v>9.0999999999999998E-2</v>
      </c>
      <c r="L487" s="1">
        <v>0.17599999999999999</v>
      </c>
      <c r="M487" s="1">
        <v>0.17100000000000001</v>
      </c>
      <c r="N487">
        <f t="shared" si="35"/>
        <v>-5.3309999999999977</v>
      </c>
      <c r="O487" s="1">
        <f t="shared" si="36"/>
        <v>0.9</v>
      </c>
      <c r="P487" s="1">
        <f t="shared" si="37"/>
        <v>-0.69599999999999995</v>
      </c>
      <c r="Q487" s="1">
        <f t="shared" si="38"/>
        <v>1.5960000000000001</v>
      </c>
      <c r="R487" s="1">
        <f t="shared" si="39"/>
        <v>-8.5082759999999968</v>
      </c>
    </row>
    <row r="488" spans="1:18">
      <c r="A488">
        <v>11.355</v>
      </c>
      <c r="B488" s="1">
        <v>0.92200000000000004</v>
      </c>
      <c r="C488" s="1">
        <v>0.70099999999999996</v>
      </c>
      <c r="D488" s="1">
        <v>0.193</v>
      </c>
      <c r="E488" s="1">
        <v>0.10100000000000001</v>
      </c>
      <c r="F488" s="1">
        <v>0.17799999999999999</v>
      </c>
      <c r="G488" s="1">
        <v>0.16700000000000001</v>
      </c>
      <c r="H488" s="1">
        <v>0.17799999999999999</v>
      </c>
      <c r="I488" s="1">
        <v>0.16700000000000001</v>
      </c>
      <c r="J488" s="1">
        <v>0.193</v>
      </c>
      <c r="K488" s="1">
        <v>0.10100000000000001</v>
      </c>
      <c r="L488" s="1">
        <v>0.17799999999999999</v>
      </c>
      <c r="M488" s="1">
        <v>0.16700000000000001</v>
      </c>
      <c r="N488">
        <f t="shared" si="35"/>
        <v>-5.320999999999998</v>
      </c>
      <c r="O488" s="1">
        <f t="shared" si="36"/>
        <v>0.92200000000000004</v>
      </c>
      <c r="P488" s="1">
        <f t="shared" si="37"/>
        <v>-0.70099999999999996</v>
      </c>
      <c r="Q488" s="1">
        <f t="shared" si="38"/>
        <v>1.623</v>
      </c>
      <c r="R488" s="1">
        <f t="shared" si="39"/>
        <v>-8.635982999999996</v>
      </c>
    </row>
    <row r="489" spans="1:18">
      <c r="A489">
        <v>11.365</v>
      </c>
      <c r="B489" s="1">
        <v>0.94</v>
      </c>
      <c r="C489" s="1">
        <v>0.70899999999999996</v>
      </c>
      <c r="D489" s="1">
        <v>0.19800000000000001</v>
      </c>
      <c r="E489" s="1">
        <v>0.111</v>
      </c>
      <c r="F489" s="1">
        <v>0.18099999999999999</v>
      </c>
      <c r="G489" s="1">
        <v>0.16200000000000001</v>
      </c>
      <c r="H489" s="1">
        <v>0.18099999999999999</v>
      </c>
      <c r="I489" s="1">
        <v>0.16200000000000001</v>
      </c>
      <c r="J489" s="1">
        <v>0.19800000000000001</v>
      </c>
      <c r="K489" s="1">
        <v>0.111</v>
      </c>
      <c r="L489" s="1">
        <v>0.18099999999999999</v>
      </c>
      <c r="M489" s="1">
        <v>0.16200000000000001</v>
      </c>
      <c r="N489">
        <f t="shared" si="35"/>
        <v>-5.3109999999999982</v>
      </c>
      <c r="O489" s="1">
        <f t="shared" si="36"/>
        <v>0.94</v>
      </c>
      <c r="P489" s="1">
        <f t="shared" si="37"/>
        <v>-0.70899999999999996</v>
      </c>
      <c r="Q489" s="1">
        <f t="shared" si="38"/>
        <v>1.649</v>
      </c>
      <c r="R489" s="1">
        <f t="shared" si="39"/>
        <v>-8.757838999999997</v>
      </c>
    </row>
    <row r="490" spans="1:18">
      <c r="A490">
        <v>11.375</v>
      </c>
      <c r="B490" s="1">
        <v>0.95199999999999996</v>
      </c>
      <c r="C490" s="1">
        <v>0.72</v>
      </c>
      <c r="D490" s="1">
        <v>0.20200000000000001</v>
      </c>
      <c r="E490" s="1">
        <v>0.122</v>
      </c>
      <c r="F490" s="1">
        <v>0.183</v>
      </c>
      <c r="G490" s="1">
        <v>0.159</v>
      </c>
      <c r="H490" s="1">
        <v>0.183</v>
      </c>
      <c r="I490" s="1">
        <v>0.159</v>
      </c>
      <c r="J490" s="1">
        <v>0.20200000000000001</v>
      </c>
      <c r="K490" s="1">
        <v>0.122</v>
      </c>
      <c r="L490" s="1">
        <v>0.183</v>
      </c>
      <c r="M490" s="1">
        <v>0.159</v>
      </c>
      <c r="N490">
        <f t="shared" si="35"/>
        <v>-5.3009999999999984</v>
      </c>
      <c r="O490" s="1">
        <f t="shared" si="36"/>
        <v>0.95199999999999996</v>
      </c>
      <c r="P490" s="1">
        <f t="shared" si="37"/>
        <v>-0.72</v>
      </c>
      <c r="Q490" s="1">
        <f t="shared" si="38"/>
        <v>1.6719999999999999</v>
      </c>
      <c r="R490" s="1">
        <f t="shared" si="39"/>
        <v>-8.8632719999999967</v>
      </c>
    </row>
    <row r="491" spans="1:18">
      <c r="A491">
        <v>11.385</v>
      </c>
      <c r="B491" s="1">
        <v>0.95699999999999996</v>
      </c>
      <c r="C491" s="1">
        <v>0.73499999999999999</v>
      </c>
      <c r="D491" s="1">
        <v>0.20200000000000001</v>
      </c>
      <c r="E491" s="1">
        <v>0.13300000000000001</v>
      </c>
      <c r="F491" s="1">
        <v>0.184</v>
      </c>
      <c r="G491" s="1">
        <v>0.156</v>
      </c>
      <c r="H491" s="1">
        <v>0.184</v>
      </c>
      <c r="I491" s="1">
        <v>0.156</v>
      </c>
      <c r="J491" s="1">
        <v>0.20200000000000001</v>
      </c>
      <c r="K491" s="1">
        <v>0.13300000000000001</v>
      </c>
      <c r="L491" s="1">
        <v>0.184</v>
      </c>
      <c r="M491" s="1">
        <v>0.156</v>
      </c>
      <c r="N491">
        <f t="shared" si="35"/>
        <v>-5.2909999999999986</v>
      </c>
      <c r="O491" s="1">
        <f t="shared" si="36"/>
        <v>0.95699999999999996</v>
      </c>
      <c r="P491" s="1">
        <f t="shared" si="37"/>
        <v>-0.73499999999999999</v>
      </c>
      <c r="Q491" s="1">
        <f t="shared" si="38"/>
        <v>1.6919999999999999</v>
      </c>
      <c r="R491" s="1">
        <f t="shared" si="39"/>
        <v>-8.9523719999999969</v>
      </c>
    </row>
    <row r="492" spans="1:18">
      <c r="A492">
        <v>11.395</v>
      </c>
      <c r="B492" s="1">
        <v>0.95199999999999996</v>
      </c>
      <c r="C492" s="1">
        <v>0.754</v>
      </c>
      <c r="D492" s="1">
        <v>0.20100000000000001</v>
      </c>
      <c r="E492" s="1">
        <v>0.14399999999999999</v>
      </c>
      <c r="F492" s="1">
        <v>0.184</v>
      </c>
      <c r="G492" s="1">
        <v>0.155</v>
      </c>
      <c r="H492" s="1">
        <v>0.184</v>
      </c>
      <c r="I492" s="1">
        <v>0.155</v>
      </c>
      <c r="J492" s="1">
        <v>0.20100000000000001</v>
      </c>
      <c r="K492" s="1">
        <v>0.14399999999999999</v>
      </c>
      <c r="L492" s="1">
        <v>0.184</v>
      </c>
      <c r="M492" s="1">
        <v>0.155</v>
      </c>
      <c r="N492">
        <f t="shared" si="35"/>
        <v>-5.2809999999999988</v>
      </c>
      <c r="O492" s="1">
        <f t="shared" si="36"/>
        <v>0.95199999999999996</v>
      </c>
      <c r="P492" s="1">
        <f t="shared" si="37"/>
        <v>-0.754</v>
      </c>
      <c r="Q492" s="1">
        <f t="shared" si="38"/>
        <v>1.706</v>
      </c>
      <c r="R492" s="1">
        <f t="shared" si="39"/>
        <v>-9.0093859999999975</v>
      </c>
    </row>
    <row r="493" spans="1:18">
      <c r="A493">
        <v>11.404999999999999</v>
      </c>
      <c r="B493" s="1">
        <v>0.93799999999999994</v>
      </c>
      <c r="C493" s="1">
        <v>0.77700000000000002</v>
      </c>
      <c r="D493" s="1">
        <v>0.19600000000000001</v>
      </c>
      <c r="E493" s="1">
        <v>0.155</v>
      </c>
      <c r="F493" s="1">
        <v>0.182</v>
      </c>
      <c r="G493" s="1">
        <v>0.156</v>
      </c>
      <c r="H493" s="1">
        <v>0.182</v>
      </c>
      <c r="I493" s="1">
        <v>0.156</v>
      </c>
      <c r="J493" s="1">
        <v>0.19600000000000001</v>
      </c>
      <c r="K493" s="1">
        <v>0.155</v>
      </c>
      <c r="L493" s="1">
        <v>0.182</v>
      </c>
      <c r="M493" s="1">
        <v>0.156</v>
      </c>
      <c r="N493">
        <f t="shared" si="35"/>
        <v>-5.270999999999999</v>
      </c>
      <c r="O493" s="1">
        <f t="shared" si="36"/>
        <v>0.93799999999999994</v>
      </c>
      <c r="P493" s="1">
        <f t="shared" si="37"/>
        <v>-0.77700000000000002</v>
      </c>
      <c r="Q493" s="1">
        <f t="shared" si="38"/>
        <v>1.7149999999999999</v>
      </c>
      <c r="R493" s="1">
        <f t="shared" si="39"/>
        <v>-9.0397649999999974</v>
      </c>
    </row>
    <row r="494" spans="1:18">
      <c r="A494">
        <v>11.414999999999999</v>
      </c>
      <c r="B494" s="1">
        <v>0.91200000000000003</v>
      </c>
      <c r="C494" s="1">
        <v>0.80300000000000005</v>
      </c>
      <c r="D494" s="1">
        <v>0.189</v>
      </c>
      <c r="E494" s="1">
        <v>0.16600000000000001</v>
      </c>
      <c r="F494" s="1">
        <v>0.17799999999999999</v>
      </c>
      <c r="G494" s="1">
        <v>0.157</v>
      </c>
      <c r="H494" s="1">
        <v>0.17799999999999999</v>
      </c>
      <c r="I494" s="1">
        <v>0.157</v>
      </c>
      <c r="J494" s="1">
        <v>0.189</v>
      </c>
      <c r="K494" s="1">
        <v>0.16600000000000001</v>
      </c>
      <c r="L494" s="1">
        <v>0.17799999999999999</v>
      </c>
      <c r="M494" s="1">
        <v>0.157</v>
      </c>
      <c r="N494">
        <f t="shared" si="35"/>
        <v>-5.2609999999999992</v>
      </c>
      <c r="O494" s="1">
        <f t="shared" si="36"/>
        <v>0.91200000000000003</v>
      </c>
      <c r="P494" s="1">
        <f t="shared" si="37"/>
        <v>-0.80300000000000005</v>
      </c>
      <c r="Q494" s="1">
        <f t="shared" si="38"/>
        <v>1.7150000000000001</v>
      </c>
      <c r="R494" s="1">
        <f t="shared" si="39"/>
        <v>-9.0226149999999983</v>
      </c>
    </row>
    <row r="495" spans="1:18">
      <c r="A495">
        <v>11.425000000000001</v>
      </c>
      <c r="B495" s="1">
        <v>0.875</v>
      </c>
      <c r="C495" s="1">
        <v>0.83099999999999996</v>
      </c>
      <c r="D495" s="1">
        <v>0.18</v>
      </c>
      <c r="E495" s="1">
        <v>0.17499999999999999</v>
      </c>
      <c r="F495" s="1">
        <v>0.17199999999999999</v>
      </c>
      <c r="G495" s="1">
        <v>0.16</v>
      </c>
      <c r="H495" s="1">
        <v>0.17199999999999999</v>
      </c>
      <c r="I495" s="1">
        <v>0.16</v>
      </c>
      <c r="J495" s="1">
        <v>0.18</v>
      </c>
      <c r="K495" s="1">
        <v>0.17499999999999999</v>
      </c>
      <c r="L495" s="1">
        <v>0.17199999999999999</v>
      </c>
      <c r="M495" s="1">
        <v>0.16</v>
      </c>
      <c r="N495">
        <f t="shared" si="35"/>
        <v>-5.2509999999999977</v>
      </c>
      <c r="O495" s="1">
        <f t="shared" si="36"/>
        <v>0.875</v>
      </c>
      <c r="P495" s="1">
        <f t="shared" si="37"/>
        <v>-0.83099999999999996</v>
      </c>
      <c r="Q495" s="1">
        <f t="shared" si="38"/>
        <v>1.706</v>
      </c>
      <c r="R495" s="1">
        <f t="shared" si="39"/>
        <v>-8.9582059999999952</v>
      </c>
    </row>
    <row r="496" spans="1:18">
      <c r="A496">
        <v>11.435</v>
      </c>
      <c r="B496" s="1">
        <v>0.82799999999999996</v>
      </c>
      <c r="C496" s="1">
        <v>0.86</v>
      </c>
      <c r="D496" s="1">
        <v>0.16800000000000001</v>
      </c>
      <c r="E496" s="1">
        <v>0.184</v>
      </c>
      <c r="F496" s="1">
        <v>0.16400000000000001</v>
      </c>
      <c r="G496" s="1">
        <v>0.16400000000000001</v>
      </c>
      <c r="H496" s="1">
        <v>0.16400000000000001</v>
      </c>
      <c r="I496" s="1">
        <v>0.16400000000000001</v>
      </c>
      <c r="J496" s="1">
        <v>0.16800000000000001</v>
      </c>
      <c r="K496" s="1">
        <v>0.184</v>
      </c>
      <c r="L496" s="1">
        <v>0.16400000000000001</v>
      </c>
      <c r="M496" s="1">
        <v>0.16400000000000001</v>
      </c>
      <c r="N496">
        <f t="shared" si="35"/>
        <v>-5.2409999999999979</v>
      </c>
      <c r="O496" s="1">
        <f t="shared" si="36"/>
        <v>0.82799999999999996</v>
      </c>
      <c r="P496" s="1">
        <f t="shared" si="37"/>
        <v>-0.86</v>
      </c>
      <c r="Q496" s="1">
        <f t="shared" si="38"/>
        <v>1.6879999999999999</v>
      </c>
      <c r="R496" s="1">
        <f t="shared" si="39"/>
        <v>-8.8468079999999958</v>
      </c>
    </row>
    <row r="497" spans="1:18">
      <c r="A497">
        <v>11.445</v>
      </c>
      <c r="B497" s="1">
        <v>0.77200000000000002</v>
      </c>
      <c r="C497" s="1">
        <v>0.88600000000000001</v>
      </c>
      <c r="D497" s="1">
        <v>0.155</v>
      </c>
      <c r="E497" s="1">
        <v>0.191</v>
      </c>
      <c r="F497" s="1">
        <v>0.154</v>
      </c>
      <c r="G497" s="1">
        <v>0.16800000000000001</v>
      </c>
      <c r="H497" s="1">
        <v>0.154</v>
      </c>
      <c r="I497" s="1">
        <v>0.16800000000000001</v>
      </c>
      <c r="J497" s="1">
        <v>0.155</v>
      </c>
      <c r="K497" s="1">
        <v>0.191</v>
      </c>
      <c r="L497" s="1">
        <v>0.154</v>
      </c>
      <c r="M497" s="1">
        <v>0.16800000000000001</v>
      </c>
      <c r="N497">
        <f t="shared" si="35"/>
        <v>-5.2309999999999981</v>
      </c>
      <c r="O497" s="1">
        <f t="shared" si="36"/>
        <v>0.77200000000000002</v>
      </c>
      <c r="P497" s="1">
        <f t="shared" si="37"/>
        <v>-0.88600000000000001</v>
      </c>
      <c r="Q497" s="1">
        <f t="shared" si="38"/>
        <v>1.6579999999999999</v>
      </c>
      <c r="R497" s="1">
        <f t="shared" si="39"/>
        <v>-8.6729979999999962</v>
      </c>
    </row>
    <row r="498" spans="1:18">
      <c r="A498">
        <v>11.455</v>
      </c>
      <c r="B498" s="1">
        <v>0.70799999999999996</v>
      </c>
      <c r="C498" s="1">
        <v>0.90900000000000003</v>
      </c>
      <c r="D498" s="1">
        <v>0.14000000000000001</v>
      </c>
      <c r="E498" s="1">
        <v>0.19700000000000001</v>
      </c>
      <c r="F498" s="1">
        <v>0.14299999999999999</v>
      </c>
      <c r="G498" s="1">
        <v>0.17199999999999999</v>
      </c>
      <c r="H498" s="1">
        <v>0.14299999999999999</v>
      </c>
      <c r="I498" s="1">
        <v>0.17199999999999999</v>
      </c>
      <c r="J498" s="1">
        <v>0.14000000000000001</v>
      </c>
      <c r="K498" s="1">
        <v>0.19700000000000001</v>
      </c>
      <c r="L498" s="1">
        <v>0.14299999999999999</v>
      </c>
      <c r="M498" s="1">
        <v>0.17199999999999999</v>
      </c>
      <c r="N498">
        <f t="shared" si="35"/>
        <v>-5.2209999999999983</v>
      </c>
      <c r="O498" s="1">
        <f t="shared" si="36"/>
        <v>0.70799999999999996</v>
      </c>
      <c r="P498" s="1">
        <f t="shared" si="37"/>
        <v>-0.90900000000000003</v>
      </c>
      <c r="Q498" s="1">
        <f t="shared" si="38"/>
        <v>1.617</v>
      </c>
      <c r="R498" s="1">
        <f t="shared" si="39"/>
        <v>-8.4423569999999977</v>
      </c>
    </row>
    <row r="499" spans="1:18">
      <c r="A499">
        <v>11.465</v>
      </c>
      <c r="B499" s="1">
        <v>0.63800000000000001</v>
      </c>
      <c r="C499" s="1">
        <v>0.92600000000000005</v>
      </c>
      <c r="D499" s="1">
        <v>0.124</v>
      </c>
      <c r="E499" s="1">
        <v>0.2</v>
      </c>
      <c r="F499" s="1">
        <v>0.13</v>
      </c>
      <c r="G499" s="1">
        <v>0.17499999999999999</v>
      </c>
      <c r="H499" s="1">
        <v>0.13</v>
      </c>
      <c r="I499" s="1">
        <v>0.17499999999999999</v>
      </c>
      <c r="J499" s="1">
        <v>0.124</v>
      </c>
      <c r="K499" s="1">
        <v>0.2</v>
      </c>
      <c r="L499" s="1">
        <v>0.13</v>
      </c>
      <c r="M499" s="1">
        <v>0.17499999999999999</v>
      </c>
      <c r="N499">
        <f t="shared" si="35"/>
        <v>-5.2109999999999985</v>
      </c>
      <c r="O499" s="1">
        <f t="shared" si="36"/>
        <v>0.63800000000000001</v>
      </c>
      <c r="P499" s="1">
        <f t="shared" si="37"/>
        <v>-0.92600000000000005</v>
      </c>
      <c r="Q499" s="1">
        <f t="shared" si="38"/>
        <v>1.5640000000000001</v>
      </c>
      <c r="R499" s="1">
        <f t="shared" si="39"/>
        <v>-8.1500039999999974</v>
      </c>
    </row>
    <row r="500" spans="1:18">
      <c r="A500">
        <v>11.475</v>
      </c>
      <c r="B500" s="1">
        <v>0.56499999999999995</v>
      </c>
      <c r="C500" s="1">
        <v>0.93500000000000005</v>
      </c>
      <c r="D500" s="1">
        <v>0.107</v>
      </c>
      <c r="E500" s="1">
        <v>0.2</v>
      </c>
      <c r="F500" s="1">
        <v>0.11700000000000001</v>
      </c>
      <c r="G500" s="1">
        <v>0.17799999999999999</v>
      </c>
      <c r="H500" s="1">
        <v>0.11700000000000001</v>
      </c>
      <c r="I500" s="1">
        <v>0.17799999999999999</v>
      </c>
      <c r="J500" s="1">
        <v>0.107</v>
      </c>
      <c r="K500" s="1">
        <v>0.2</v>
      </c>
      <c r="L500" s="1">
        <v>0.11700000000000001</v>
      </c>
      <c r="M500" s="1">
        <v>0.17799999999999999</v>
      </c>
      <c r="N500">
        <f t="shared" si="35"/>
        <v>-5.2009999999999987</v>
      </c>
      <c r="O500" s="1">
        <f t="shared" si="36"/>
        <v>0.56499999999999995</v>
      </c>
      <c r="P500" s="1">
        <f t="shared" si="37"/>
        <v>-0.93500000000000005</v>
      </c>
      <c r="Q500" s="1">
        <f t="shared" si="38"/>
        <v>1.5</v>
      </c>
      <c r="R500" s="1">
        <f t="shared" si="39"/>
        <v>-7.8014999999999981</v>
      </c>
    </row>
    <row r="501" spans="1:18">
      <c r="A501">
        <v>11.484999999999999</v>
      </c>
      <c r="B501" s="1">
        <v>0.49</v>
      </c>
      <c r="C501" s="1">
        <v>0.93400000000000005</v>
      </c>
      <c r="D501" s="1">
        <v>9.0399999999999994E-2</v>
      </c>
      <c r="E501" s="1">
        <v>0.19900000000000001</v>
      </c>
      <c r="F501" s="1">
        <v>0.10299999999999999</v>
      </c>
      <c r="G501" s="1">
        <v>0.17899999999999999</v>
      </c>
      <c r="H501" s="1">
        <v>0.10299999999999999</v>
      </c>
      <c r="I501" s="1">
        <v>0.17899999999999999</v>
      </c>
      <c r="J501" s="1">
        <v>9.0399999999999994E-2</v>
      </c>
      <c r="K501" s="1">
        <v>0.19900000000000001</v>
      </c>
      <c r="L501" s="1">
        <v>0.10299999999999999</v>
      </c>
      <c r="M501" s="1">
        <v>0.17899999999999999</v>
      </c>
      <c r="N501">
        <f t="shared" si="35"/>
        <v>-5.1909999999999989</v>
      </c>
      <c r="O501" s="1">
        <f t="shared" si="36"/>
        <v>0.49</v>
      </c>
      <c r="P501" s="1">
        <f t="shared" si="37"/>
        <v>-0.93400000000000005</v>
      </c>
      <c r="Q501" s="1">
        <f t="shared" si="38"/>
        <v>1.4239999999999999</v>
      </c>
      <c r="R501" s="1">
        <f t="shared" si="39"/>
        <v>-7.3919839999999981</v>
      </c>
    </row>
    <row r="502" spans="1:18">
      <c r="A502">
        <v>11.494999999999999</v>
      </c>
      <c r="B502" s="1">
        <v>0.41599999999999998</v>
      </c>
      <c r="C502" s="1">
        <v>0.92300000000000004</v>
      </c>
      <c r="D502" s="1">
        <v>7.4099999999999999E-2</v>
      </c>
      <c r="E502" s="1">
        <v>0.19400000000000001</v>
      </c>
      <c r="F502" s="1">
        <v>8.9200000000000002E-2</v>
      </c>
      <c r="G502" s="1">
        <v>0.17799999999999999</v>
      </c>
      <c r="H502" s="1">
        <v>8.9200000000000002E-2</v>
      </c>
      <c r="I502" s="1">
        <v>0.17799999999999999</v>
      </c>
      <c r="J502" s="1">
        <v>7.4099999999999999E-2</v>
      </c>
      <c r="K502" s="1">
        <v>0.19400000000000001</v>
      </c>
      <c r="L502" s="1">
        <v>8.9200000000000002E-2</v>
      </c>
      <c r="M502" s="1">
        <v>0.17799999999999999</v>
      </c>
      <c r="N502">
        <f t="shared" si="35"/>
        <v>-5.1809999999999992</v>
      </c>
      <c r="O502" s="1">
        <f t="shared" si="36"/>
        <v>0.41599999999999998</v>
      </c>
      <c r="P502" s="1">
        <f t="shared" si="37"/>
        <v>-0.92300000000000004</v>
      </c>
      <c r="Q502" s="1">
        <f t="shared" si="38"/>
        <v>1.339</v>
      </c>
      <c r="R502" s="1">
        <f t="shared" si="39"/>
        <v>-6.9373589999999989</v>
      </c>
    </row>
    <row r="503" spans="1:18">
      <c r="A503">
        <v>11.505000000000001</v>
      </c>
      <c r="B503" s="1">
        <v>0.34499999999999997</v>
      </c>
      <c r="C503" s="1">
        <v>0.9</v>
      </c>
      <c r="D503" s="1">
        <v>5.8700000000000002E-2</v>
      </c>
      <c r="E503" s="1">
        <v>0.187</v>
      </c>
      <c r="F503" s="1">
        <v>7.5899999999999995E-2</v>
      </c>
      <c r="G503" s="1">
        <v>0.17499999999999999</v>
      </c>
      <c r="H503" s="1">
        <v>7.5899999999999995E-2</v>
      </c>
      <c r="I503" s="1">
        <v>0.17499999999999999</v>
      </c>
      <c r="J503" s="1">
        <v>5.8700000000000002E-2</v>
      </c>
      <c r="K503" s="1">
        <v>0.187</v>
      </c>
      <c r="L503" s="1">
        <v>7.5899999999999995E-2</v>
      </c>
      <c r="M503" s="1">
        <v>0.17499999999999999</v>
      </c>
      <c r="N503">
        <f t="shared" si="35"/>
        <v>-5.1709999999999976</v>
      </c>
      <c r="O503" s="1">
        <f t="shared" si="36"/>
        <v>0.34499999999999997</v>
      </c>
      <c r="P503" s="1">
        <f t="shared" si="37"/>
        <v>-0.9</v>
      </c>
      <c r="Q503" s="1">
        <f t="shared" si="38"/>
        <v>1.2450000000000001</v>
      </c>
      <c r="R503" s="1">
        <f t="shared" si="39"/>
        <v>-6.4378949999999975</v>
      </c>
    </row>
    <row r="504" spans="1:18">
      <c r="A504">
        <v>11.515000000000001</v>
      </c>
      <c r="B504" s="1">
        <v>0.27900000000000003</v>
      </c>
      <c r="C504" s="1">
        <v>0.86599999999999999</v>
      </c>
      <c r="D504" s="1">
        <v>4.4400000000000002E-2</v>
      </c>
      <c r="E504" s="1">
        <v>0.17799999999999999</v>
      </c>
      <c r="F504" s="1">
        <v>6.3500000000000001E-2</v>
      </c>
      <c r="G504" s="1">
        <v>0.17</v>
      </c>
      <c r="H504" s="1">
        <v>6.3500000000000001E-2</v>
      </c>
      <c r="I504" s="1">
        <v>0.17</v>
      </c>
      <c r="J504" s="1">
        <v>4.4400000000000002E-2</v>
      </c>
      <c r="K504" s="1">
        <v>0.17799999999999999</v>
      </c>
      <c r="L504" s="1">
        <v>6.3500000000000001E-2</v>
      </c>
      <c r="M504" s="1">
        <v>0.17</v>
      </c>
      <c r="N504">
        <f t="shared" si="35"/>
        <v>-5.1609999999999978</v>
      </c>
      <c r="O504" s="1">
        <f t="shared" si="36"/>
        <v>0.27900000000000003</v>
      </c>
      <c r="P504" s="1">
        <f t="shared" si="37"/>
        <v>-0.86599999999999999</v>
      </c>
      <c r="Q504" s="1">
        <f t="shared" si="38"/>
        <v>1.145</v>
      </c>
      <c r="R504" s="1">
        <f t="shared" si="39"/>
        <v>-5.9093449999999974</v>
      </c>
    </row>
    <row r="505" spans="1:18">
      <c r="A505">
        <v>11.525</v>
      </c>
      <c r="B505" s="1">
        <v>0.22</v>
      </c>
      <c r="C505" s="1">
        <v>0.82199999999999995</v>
      </c>
      <c r="D505" s="1">
        <v>3.15E-2</v>
      </c>
      <c r="E505" s="1">
        <v>0.16600000000000001</v>
      </c>
      <c r="F505" s="1">
        <v>5.2499999999999998E-2</v>
      </c>
      <c r="G505" s="1">
        <v>0.16300000000000001</v>
      </c>
      <c r="H505" s="1">
        <v>5.2499999999999998E-2</v>
      </c>
      <c r="I505" s="1">
        <v>0.16300000000000001</v>
      </c>
      <c r="J505" s="1">
        <v>3.15E-2</v>
      </c>
      <c r="K505" s="1">
        <v>0.16600000000000001</v>
      </c>
      <c r="L505" s="1">
        <v>5.2499999999999998E-2</v>
      </c>
      <c r="M505" s="1">
        <v>0.16300000000000001</v>
      </c>
      <c r="N505">
        <f t="shared" si="35"/>
        <v>-5.150999999999998</v>
      </c>
      <c r="O505" s="1">
        <f t="shared" si="36"/>
        <v>0.22</v>
      </c>
      <c r="P505" s="1">
        <f t="shared" si="37"/>
        <v>-0.82199999999999995</v>
      </c>
      <c r="Q505" s="1">
        <f t="shared" si="38"/>
        <v>1.042</v>
      </c>
      <c r="R505" s="1">
        <f t="shared" si="39"/>
        <v>-5.3673419999999981</v>
      </c>
    </row>
    <row r="506" spans="1:18">
      <c r="A506">
        <v>11.535</v>
      </c>
      <c r="B506" s="1">
        <v>0.17</v>
      </c>
      <c r="C506" s="1">
        <v>0.76700000000000002</v>
      </c>
      <c r="D506" s="1">
        <v>2.0400000000000001E-2</v>
      </c>
      <c r="E506" s="1">
        <v>0.152</v>
      </c>
      <c r="F506" s="1">
        <v>4.2900000000000001E-2</v>
      </c>
      <c r="G506" s="1">
        <v>0.154</v>
      </c>
      <c r="H506" s="1">
        <v>4.2900000000000001E-2</v>
      </c>
      <c r="I506" s="1">
        <v>0.154</v>
      </c>
      <c r="J506" s="1">
        <v>2.0400000000000001E-2</v>
      </c>
      <c r="K506" s="1">
        <v>0.152</v>
      </c>
      <c r="L506" s="1">
        <v>4.2900000000000001E-2</v>
      </c>
      <c r="M506" s="1">
        <v>0.154</v>
      </c>
      <c r="N506">
        <f t="shared" si="35"/>
        <v>-5.1409999999999982</v>
      </c>
      <c r="O506" s="1">
        <f t="shared" si="36"/>
        <v>0.17</v>
      </c>
      <c r="P506" s="1">
        <f t="shared" si="37"/>
        <v>-0.76700000000000002</v>
      </c>
      <c r="Q506" s="1">
        <f t="shared" si="38"/>
        <v>0.93700000000000006</v>
      </c>
      <c r="R506" s="1">
        <f t="shared" si="39"/>
        <v>-4.8171169999999988</v>
      </c>
    </row>
    <row r="507" spans="1:18">
      <c r="A507">
        <v>11.545</v>
      </c>
      <c r="B507" s="1">
        <v>0.128</v>
      </c>
      <c r="C507" s="1">
        <v>0.70399999999999996</v>
      </c>
      <c r="D507" s="1">
        <v>1.12E-2</v>
      </c>
      <c r="E507" s="1">
        <v>0.13700000000000001</v>
      </c>
      <c r="F507" s="1">
        <v>3.5099999999999999E-2</v>
      </c>
      <c r="G507" s="1">
        <v>0.14299999999999999</v>
      </c>
      <c r="H507" s="1">
        <v>3.5099999999999999E-2</v>
      </c>
      <c r="I507" s="1">
        <v>0.14299999999999999</v>
      </c>
      <c r="J507" s="1">
        <v>1.12E-2</v>
      </c>
      <c r="K507" s="1">
        <v>0.13700000000000001</v>
      </c>
      <c r="L507" s="1">
        <v>3.5099999999999999E-2</v>
      </c>
      <c r="M507" s="1">
        <v>0.14299999999999999</v>
      </c>
      <c r="N507">
        <f t="shared" si="35"/>
        <v>-5.1309999999999985</v>
      </c>
      <c r="O507" s="1">
        <f t="shared" si="36"/>
        <v>0.128</v>
      </c>
      <c r="P507" s="1">
        <f t="shared" si="37"/>
        <v>-0.70399999999999996</v>
      </c>
      <c r="Q507" s="1">
        <f t="shared" si="38"/>
        <v>0.83199999999999996</v>
      </c>
      <c r="R507" s="1">
        <f t="shared" si="39"/>
        <v>-4.2689919999999981</v>
      </c>
    </row>
    <row r="508" spans="1:18">
      <c r="A508">
        <v>11.555</v>
      </c>
      <c r="B508" s="1">
        <v>9.5299999999999996E-2</v>
      </c>
      <c r="C508" s="1">
        <v>0.63600000000000001</v>
      </c>
      <c r="D508" s="1">
        <v>3.8800000000000002E-3</v>
      </c>
      <c r="E508" s="1">
        <v>0.121</v>
      </c>
      <c r="F508" s="1">
        <v>2.92E-2</v>
      </c>
      <c r="G508" s="1">
        <v>0.13100000000000001</v>
      </c>
      <c r="H508" s="1">
        <v>2.92E-2</v>
      </c>
      <c r="I508" s="1">
        <v>0.13100000000000001</v>
      </c>
      <c r="J508" s="1">
        <v>3.8800000000000002E-3</v>
      </c>
      <c r="K508" s="1">
        <v>0.121</v>
      </c>
      <c r="L508" s="1">
        <v>2.92E-2</v>
      </c>
      <c r="M508" s="1">
        <v>0.13100000000000001</v>
      </c>
      <c r="N508">
        <f t="shared" si="35"/>
        <v>-5.1209999999999987</v>
      </c>
      <c r="O508" s="1">
        <f t="shared" si="36"/>
        <v>9.5299999999999996E-2</v>
      </c>
      <c r="P508" s="1">
        <f t="shared" si="37"/>
        <v>-0.63600000000000001</v>
      </c>
      <c r="Q508" s="1">
        <f t="shared" si="38"/>
        <v>0.73130000000000006</v>
      </c>
      <c r="R508" s="1">
        <f t="shared" si="39"/>
        <v>-3.7449872999999991</v>
      </c>
    </row>
    <row r="509" spans="1:18">
      <c r="A509">
        <v>11.565</v>
      </c>
      <c r="B509" s="1">
        <v>7.2400000000000006E-2</v>
      </c>
      <c r="C509" s="1">
        <v>0.56299999999999994</v>
      </c>
      <c r="D509" s="1">
        <v>-1.4499999999999999E-3</v>
      </c>
      <c r="E509" s="1">
        <v>0.105</v>
      </c>
      <c r="F509" s="1">
        <v>2.5100000000000001E-2</v>
      </c>
      <c r="G509" s="1">
        <v>0.11799999999999999</v>
      </c>
      <c r="H509" s="1">
        <v>2.5100000000000001E-2</v>
      </c>
      <c r="I509" s="1">
        <v>0.11799999999999999</v>
      </c>
      <c r="J509" s="1">
        <v>-1.4499999999999999E-3</v>
      </c>
      <c r="K509" s="1">
        <v>0.105</v>
      </c>
      <c r="L509" s="1">
        <v>2.5100000000000001E-2</v>
      </c>
      <c r="M509" s="1">
        <v>0.11799999999999999</v>
      </c>
      <c r="N509">
        <f t="shared" si="35"/>
        <v>-5.1109999999999989</v>
      </c>
      <c r="O509" s="1">
        <f t="shared" si="36"/>
        <v>7.2400000000000006E-2</v>
      </c>
      <c r="P509" s="1">
        <f t="shared" si="37"/>
        <v>-0.56299999999999994</v>
      </c>
      <c r="Q509" s="1">
        <f t="shared" si="38"/>
        <v>0.63539999999999996</v>
      </c>
      <c r="R509" s="1">
        <f t="shared" si="39"/>
        <v>-3.247529399999999</v>
      </c>
    </row>
    <row r="510" spans="1:18">
      <c r="A510">
        <v>11.574999999999999</v>
      </c>
      <c r="B510" s="1">
        <v>5.8900000000000001E-2</v>
      </c>
      <c r="C510" s="1">
        <v>0.48899999999999999</v>
      </c>
      <c r="D510" s="1">
        <v>-4.8199999999999996E-3</v>
      </c>
      <c r="E510" s="1">
        <v>8.8099999999999998E-2</v>
      </c>
      <c r="F510" s="1">
        <v>2.2800000000000001E-2</v>
      </c>
      <c r="G510" s="1">
        <v>0.104</v>
      </c>
      <c r="H510" s="1">
        <v>2.2800000000000001E-2</v>
      </c>
      <c r="I510" s="1">
        <v>0.104</v>
      </c>
      <c r="J510" s="1">
        <v>-4.8199999999999996E-3</v>
      </c>
      <c r="K510" s="1">
        <v>8.8099999999999998E-2</v>
      </c>
      <c r="L510" s="1">
        <v>2.2800000000000001E-2</v>
      </c>
      <c r="M510" s="1">
        <v>0.104</v>
      </c>
      <c r="N510">
        <f t="shared" si="35"/>
        <v>-5.1009999999999991</v>
      </c>
      <c r="O510" s="1">
        <f t="shared" si="36"/>
        <v>5.8900000000000001E-2</v>
      </c>
      <c r="P510" s="1">
        <f t="shared" si="37"/>
        <v>-0.48899999999999999</v>
      </c>
      <c r="Q510" s="1">
        <f t="shared" si="38"/>
        <v>0.54789999999999994</v>
      </c>
      <c r="R510" s="1">
        <f t="shared" si="39"/>
        <v>-2.7948378999999992</v>
      </c>
    </row>
    <row r="511" spans="1:18">
      <c r="A511">
        <v>11.585000000000001</v>
      </c>
      <c r="B511" s="1">
        <v>5.4300000000000001E-2</v>
      </c>
      <c r="C511" s="1">
        <v>0.41599999999999998</v>
      </c>
      <c r="D511" s="1">
        <v>-6.2899999999999996E-3</v>
      </c>
      <c r="E511" s="1">
        <v>7.1999999999999995E-2</v>
      </c>
      <c r="F511" s="1">
        <v>2.23E-2</v>
      </c>
      <c r="G511" s="1">
        <v>9.0499999999999997E-2</v>
      </c>
      <c r="H511" s="1">
        <v>2.23E-2</v>
      </c>
      <c r="I511" s="1">
        <v>9.0499999999999997E-2</v>
      </c>
      <c r="J511" s="1">
        <v>-6.2899999999999996E-3</v>
      </c>
      <c r="K511" s="1">
        <v>7.1999999999999995E-2</v>
      </c>
      <c r="L511" s="1">
        <v>2.23E-2</v>
      </c>
      <c r="M511" s="1">
        <v>9.0499999999999997E-2</v>
      </c>
      <c r="N511">
        <f t="shared" si="35"/>
        <v>-5.0909999999999975</v>
      </c>
      <c r="O511" s="1">
        <f t="shared" si="36"/>
        <v>5.4300000000000001E-2</v>
      </c>
      <c r="P511" s="1">
        <f t="shared" si="37"/>
        <v>-0.41599999999999998</v>
      </c>
      <c r="Q511" s="1">
        <f t="shared" si="38"/>
        <v>0.4703</v>
      </c>
      <c r="R511" s="1">
        <f t="shared" si="39"/>
        <v>-2.394297299999999</v>
      </c>
    </row>
    <row r="512" spans="1:18">
      <c r="A512">
        <v>11.595000000000001</v>
      </c>
      <c r="B512" s="1">
        <v>5.8099999999999999E-2</v>
      </c>
      <c r="C512" s="1">
        <v>0.34499999999999997</v>
      </c>
      <c r="D512" s="1">
        <v>-5.9500000000000004E-3</v>
      </c>
      <c r="E512" s="1">
        <v>5.67E-2</v>
      </c>
      <c r="F512" s="1">
        <v>2.3300000000000001E-2</v>
      </c>
      <c r="G512" s="1">
        <v>7.7299999999999994E-2</v>
      </c>
      <c r="H512" s="1">
        <v>2.3300000000000001E-2</v>
      </c>
      <c r="I512" s="1">
        <v>7.7299999999999994E-2</v>
      </c>
      <c r="J512" s="1">
        <v>-5.9500000000000004E-3</v>
      </c>
      <c r="K512" s="1">
        <v>5.67E-2</v>
      </c>
      <c r="L512" s="1">
        <v>2.3300000000000001E-2</v>
      </c>
      <c r="M512" s="1">
        <v>7.7299999999999994E-2</v>
      </c>
      <c r="N512">
        <f t="shared" si="35"/>
        <v>-5.0809999999999977</v>
      </c>
      <c r="O512" s="1">
        <f t="shared" si="36"/>
        <v>5.8099999999999999E-2</v>
      </c>
      <c r="P512" s="1">
        <f t="shared" si="37"/>
        <v>-0.34499999999999997</v>
      </c>
      <c r="Q512" s="1">
        <f t="shared" si="38"/>
        <v>0.40309999999999996</v>
      </c>
      <c r="R512" s="1">
        <f t="shared" si="39"/>
        <v>-2.0481510999999988</v>
      </c>
    </row>
    <row r="513" spans="1:18">
      <c r="A513">
        <v>11.605</v>
      </c>
      <c r="B513" s="1">
        <v>6.93E-2</v>
      </c>
      <c r="C513" s="1">
        <v>0.28000000000000003</v>
      </c>
      <c r="D513" s="1">
        <v>-3.9100000000000003E-3</v>
      </c>
      <c r="E513" s="1">
        <v>4.2599999999999999E-2</v>
      </c>
      <c r="F513" s="1">
        <v>2.5700000000000001E-2</v>
      </c>
      <c r="G513" s="1">
        <v>6.4899999999999999E-2</v>
      </c>
      <c r="H513" s="1">
        <v>2.5700000000000001E-2</v>
      </c>
      <c r="I513" s="1">
        <v>6.4899999999999999E-2</v>
      </c>
      <c r="J513" s="1">
        <v>-3.9100000000000003E-3</v>
      </c>
      <c r="K513" s="1">
        <v>4.2599999999999999E-2</v>
      </c>
      <c r="L513" s="1">
        <v>2.5700000000000001E-2</v>
      </c>
      <c r="M513" s="1">
        <v>6.4899999999999999E-2</v>
      </c>
      <c r="N513">
        <f t="shared" si="35"/>
        <v>-5.070999999999998</v>
      </c>
      <c r="O513" s="1">
        <f t="shared" si="36"/>
        <v>6.93E-2</v>
      </c>
      <c r="P513" s="1">
        <f t="shared" si="37"/>
        <v>-0.28000000000000003</v>
      </c>
      <c r="Q513" s="1">
        <f t="shared" si="38"/>
        <v>0.34930000000000005</v>
      </c>
      <c r="R513" s="1">
        <f t="shared" si="39"/>
        <v>-1.7713002999999996</v>
      </c>
    </row>
    <row r="514" spans="1:18">
      <c r="A514">
        <v>11.615</v>
      </c>
      <c r="B514" s="1">
        <v>8.72E-2</v>
      </c>
      <c r="C514" s="1">
        <v>0.222</v>
      </c>
      <c r="D514" s="1">
        <v>-3.0400000000000002E-4</v>
      </c>
      <c r="E514" s="1">
        <v>3.0099999999999998E-2</v>
      </c>
      <c r="F514" s="1">
        <v>2.93E-2</v>
      </c>
      <c r="G514" s="1">
        <v>5.3800000000000001E-2</v>
      </c>
      <c r="H514" s="1">
        <v>2.93E-2</v>
      </c>
      <c r="I514" s="1">
        <v>5.3800000000000001E-2</v>
      </c>
      <c r="J514" s="1">
        <v>-3.0400000000000002E-4</v>
      </c>
      <c r="K514" s="1">
        <v>3.0099999999999998E-2</v>
      </c>
      <c r="L514" s="1">
        <v>2.93E-2</v>
      </c>
      <c r="M514" s="1">
        <v>5.3800000000000001E-2</v>
      </c>
      <c r="N514">
        <f t="shared" ref="N514:N577" si="40">A514-16.676</f>
        <v>-5.0609999999999982</v>
      </c>
      <c r="O514" s="1">
        <f t="shared" ref="O514:O577" si="41">B514</f>
        <v>8.72E-2</v>
      </c>
      <c r="P514" s="1">
        <f t="shared" ref="P514:P577" si="42">C514*-1</f>
        <v>-0.222</v>
      </c>
      <c r="Q514" s="1">
        <f t="shared" ref="Q514:Q577" si="43">O514+P514*-1</f>
        <v>0.30920000000000003</v>
      </c>
      <c r="R514" s="1">
        <f t="shared" ref="R514:R577" si="44">N514*Q514</f>
        <v>-1.5648611999999995</v>
      </c>
    </row>
    <row r="515" spans="1:18">
      <c r="A515">
        <v>11.625</v>
      </c>
      <c r="B515" s="1">
        <v>0.111</v>
      </c>
      <c r="C515" s="1">
        <v>0.17100000000000001</v>
      </c>
      <c r="D515" s="1">
        <v>4.7299999999999998E-3</v>
      </c>
      <c r="E515" s="1">
        <v>1.9300000000000001E-2</v>
      </c>
      <c r="F515" s="1">
        <v>3.3799999999999997E-2</v>
      </c>
      <c r="G515" s="1">
        <v>4.4200000000000003E-2</v>
      </c>
      <c r="H515" s="1">
        <v>3.3799999999999997E-2</v>
      </c>
      <c r="I515" s="1">
        <v>4.4200000000000003E-2</v>
      </c>
      <c r="J515" s="1">
        <v>4.7299999999999998E-3</v>
      </c>
      <c r="K515" s="1">
        <v>1.9300000000000001E-2</v>
      </c>
      <c r="L515" s="1">
        <v>3.3799999999999997E-2</v>
      </c>
      <c r="M515" s="1">
        <v>4.4200000000000003E-2</v>
      </c>
      <c r="N515">
        <f t="shared" si="40"/>
        <v>-5.0509999999999984</v>
      </c>
      <c r="O515" s="1">
        <f t="shared" si="41"/>
        <v>0.111</v>
      </c>
      <c r="P515" s="1">
        <f t="shared" si="42"/>
        <v>-0.17100000000000001</v>
      </c>
      <c r="Q515" s="1">
        <f t="shared" si="43"/>
        <v>0.28200000000000003</v>
      </c>
      <c r="R515" s="1">
        <f t="shared" si="44"/>
        <v>-1.4243819999999996</v>
      </c>
    </row>
    <row r="516" spans="1:18">
      <c r="A516">
        <v>11.635</v>
      </c>
      <c r="B516" s="1">
        <v>0.13900000000000001</v>
      </c>
      <c r="C516" s="1">
        <v>0.13</v>
      </c>
      <c r="D516" s="1">
        <v>1.0999999999999999E-2</v>
      </c>
      <c r="E516" s="1">
        <v>1.04E-2</v>
      </c>
      <c r="F516" s="1">
        <v>3.9E-2</v>
      </c>
      <c r="G516" s="1">
        <v>3.6200000000000003E-2</v>
      </c>
      <c r="H516" s="1">
        <v>3.9E-2</v>
      </c>
      <c r="I516" s="1">
        <v>3.6200000000000003E-2</v>
      </c>
      <c r="J516" s="1">
        <v>1.0999999999999999E-2</v>
      </c>
      <c r="K516" s="1">
        <v>1.04E-2</v>
      </c>
      <c r="L516" s="1">
        <v>3.9E-2</v>
      </c>
      <c r="M516" s="1">
        <v>3.6200000000000003E-2</v>
      </c>
      <c r="N516">
        <f t="shared" si="40"/>
        <v>-5.0409999999999986</v>
      </c>
      <c r="O516" s="1">
        <f t="shared" si="41"/>
        <v>0.13900000000000001</v>
      </c>
      <c r="P516" s="1">
        <f t="shared" si="42"/>
        <v>-0.13</v>
      </c>
      <c r="Q516" s="1">
        <f t="shared" si="43"/>
        <v>0.26900000000000002</v>
      </c>
      <c r="R516" s="1">
        <f t="shared" si="44"/>
        <v>-1.3560289999999997</v>
      </c>
    </row>
    <row r="517" spans="1:18">
      <c r="A517">
        <v>11.645</v>
      </c>
      <c r="B517" s="1">
        <v>0.17100000000000001</v>
      </c>
      <c r="C517" s="1">
        <v>9.7500000000000003E-2</v>
      </c>
      <c r="D517" s="1">
        <v>1.84E-2</v>
      </c>
      <c r="E517" s="1">
        <v>3.5300000000000002E-3</v>
      </c>
      <c r="F517" s="1">
        <v>4.48E-2</v>
      </c>
      <c r="G517" s="1">
        <v>3.0200000000000001E-2</v>
      </c>
      <c r="H517" s="1">
        <v>4.48E-2</v>
      </c>
      <c r="I517" s="1">
        <v>3.0200000000000001E-2</v>
      </c>
      <c r="J517" s="1">
        <v>1.84E-2</v>
      </c>
      <c r="K517" s="1">
        <v>3.5300000000000002E-3</v>
      </c>
      <c r="L517" s="1">
        <v>4.48E-2</v>
      </c>
      <c r="M517" s="1">
        <v>3.0200000000000001E-2</v>
      </c>
      <c r="N517">
        <f t="shared" si="40"/>
        <v>-5.0309999999999988</v>
      </c>
      <c r="O517" s="1">
        <f t="shared" si="41"/>
        <v>0.17100000000000001</v>
      </c>
      <c r="P517" s="1">
        <f t="shared" si="42"/>
        <v>-9.7500000000000003E-2</v>
      </c>
      <c r="Q517" s="1">
        <f t="shared" si="43"/>
        <v>0.26850000000000002</v>
      </c>
      <c r="R517" s="1">
        <f t="shared" si="44"/>
        <v>-1.3508234999999997</v>
      </c>
    </row>
    <row r="518" spans="1:18">
      <c r="A518">
        <v>11.654999999999999</v>
      </c>
      <c r="B518" s="1">
        <v>0.20699999999999999</v>
      </c>
      <c r="C518" s="1">
        <v>7.5200000000000003E-2</v>
      </c>
      <c r="D518" s="1">
        <v>2.6800000000000001E-2</v>
      </c>
      <c r="E518" s="1">
        <v>-1.31E-3</v>
      </c>
      <c r="F518" s="1">
        <v>5.0999999999999997E-2</v>
      </c>
      <c r="G518" s="1">
        <v>2.5899999999999999E-2</v>
      </c>
      <c r="H518" s="1">
        <v>5.0999999999999997E-2</v>
      </c>
      <c r="I518" s="1">
        <v>2.5899999999999999E-2</v>
      </c>
      <c r="J518" s="1">
        <v>2.6800000000000001E-2</v>
      </c>
      <c r="K518" s="1">
        <v>-1.31E-3</v>
      </c>
      <c r="L518" s="1">
        <v>5.0999999999999997E-2</v>
      </c>
      <c r="M518" s="1">
        <v>2.5899999999999999E-2</v>
      </c>
      <c r="N518">
        <f t="shared" si="40"/>
        <v>-5.020999999999999</v>
      </c>
      <c r="O518" s="1">
        <f t="shared" si="41"/>
        <v>0.20699999999999999</v>
      </c>
      <c r="P518" s="1">
        <f t="shared" si="42"/>
        <v>-7.5200000000000003E-2</v>
      </c>
      <c r="Q518" s="1">
        <f t="shared" si="43"/>
        <v>0.28220000000000001</v>
      </c>
      <c r="R518" s="1">
        <f t="shared" si="44"/>
        <v>-1.4169261999999998</v>
      </c>
    </row>
    <row r="519" spans="1:18">
      <c r="A519">
        <v>11.664999999999999</v>
      </c>
      <c r="B519" s="1">
        <v>0.24399999999999999</v>
      </c>
      <c r="C519" s="1">
        <v>6.2300000000000001E-2</v>
      </c>
      <c r="D519" s="1">
        <v>3.5900000000000001E-2</v>
      </c>
      <c r="E519" s="1">
        <v>-4.15E-3</v>
      </c>
      <c r="F519" s="1">
        <v>5.7299999999999997E-2</v>
      </c>
      <c r="G519" s="1">
        <v>2.35E-2</v>
      </c>
      <c r="H519" s="1">
        <v>5.7299999999999997E-2</v>
      </c>
      <c r="I519" s="1">
        <v>2.35E-2</v>
      </c>
      <c r="J519" s="1">
        <v>3.5900000000000001E-2</v>
      </c>
      <c r="K519" s="1">
        <v>-4.15E-3</v>
      </c>
      <c r="L519" s="1">
        <v>5.7299999999999997E-2</v>
      </c>
      <c r="M519" s="1">
        <v>2.35E-2</v>
      </c>
      <c r="N519">
        <f t="shared" si="40"/>
        <v>-5.0109999999999992</v>
      </c>
      <c r="O519" s="1">
        <f t="shared" si="41"/>
        <v>0.24399999999999999</v>
      </c>
      <c r="P519" s="1">
        <f t="shared" si="42"/>
        <v>-6.2300000000000001E-2</v>
      </c>
      <c r="Q519" s="1">
        <f t="shared" si="43"/>
        <v>0.30630000000000002</v>
      </c>
      <c r="R519" s="1">
        <f t="shared" si="44"/>
        <v>-1.5348692999999998</v>
      </c>
    </row>
    <row r="520" spans="1:18">
      <c r="A520">
        <v>11.675000000000001</v>
      </c>
      <c r="B520" s="1">
        <v>0.28199999999999997</v>
      </c>
      <c r="C520" s="1">
        <v>5.8599999999999999E-2</v>
      </c>
      <c r="D520" s="1">
        <v>4.5499999999999999E-2</v>
      </c>
      <c r="E520" s="1">
        <v>-5.0499999999999998E-3</v>
      </c>
      <c r="F520" s="1">
        <v>6.3700000000000007E-2</v>
      </c>
      <c r="G520" s="1">
        <v>2.29E-2</v>
      </c>
      <c r="H520" s="1">
        <v>6.3700000000000007E-2</v>
      </c>
      <c r="I520" s="1">
        <v>2.29E-2</v>
      </c>
      <c r="J520" s="1">
        <v>4.5499999999999999E-2</v>
      </c>
      <c r="K520" s="1">
        <v>-5.0499999999999998E-3</v>
      </c>
      <c r="L520" s="1">
        <v>6.3700000000000007E-2</v>
      </c>
      <c r="M520" s="1">
        <v>2.29E-2</v>
      </c>
      <c r="N520">
        <f t="shared" si="40"/>
        <v>-5.0009999999999977</v>
      </c>
      <c r="O520" s="1">
        <f t="shared" si="41"/>
        <v>0.28199999999999997</v>
      </c>
      <c r="P520" s="1">
        <f t="shared" si="42"/>
        <v>-5.8599999999999999E-2</v>
      </c>
      <c r="Q520" s="1">
        <f t="shared" si="43"/>
        <v>0.34059999999999996</v>
      </c>
      <c r="R520" s="1">
        <f t="shared" si="44"/>
        <v>-1.7033405999999991</v>
      </c>
    </row>
    <row r="521" spans="1:18">
      <c r="A521">
        <v>11.685</v>
      </c>
      <c r="B521" s="1">
        <v>0.32100000000000001</v>
      </c>
      <c r="C521" s="1">
        <v>6.3299999999999995E-2</v>
      </c>
      <c r="D521" s="1">
        <v>5.5500000000000001E-2</v>
      </c>
      <c r="E521" s="1">
        <v>-4.1200000000000004E-3</v>
      </c>
      <c r="F521" s="1">
        <v>7.0000000000000007E-2</v>
      </c>
      <c r="G521" s="1">
        <v>2.3900000000000001E-2</v>
      </c>
      <c r="H521" s="1">
        <v>7.0000000000000007E-2</v>
      </c>
      <c r="I521" s="1">
        <v>2.3900000000000001E-2</v>
      </c>
      <c r="J521" s="1">
        <v>5.5500000000000001E-2</v>
      </c>
      <c r="K521" s="1">
        <v>-4.1200000000000004E-3</v>
      </c>
      <c r="L521" s="1">
        <v>7.0000000000000007E-2</v>
      </c>
      <c r="M521" s="1">
        <v>2.3900000000000001E-2</v>
      </c>
      <c r="N521">
        <f t="shared" si="40"/>
        <v>-4.9909999999999979</v>
      </c>
      <c r="O521" s="1">
        <f t="shared" si="41"/>
        <v>0.32100000000000001</v>
      </c>
      <c r="P521" s="1">
        <f t="shared" si="42"/>
        <v>-6.3299999999999995E-2</v>
      </c>
      <c r="Q521" s="1">
        <f t="shared" si="43"/>
        <v>0.38429999999999997</v>
      </c>
      <c r="R521" s="1">
        <f t="shared" si="44"/>
        <v>-1.9180412999999992</v>
      </c>
    </row>
    <row r="522" spans="1:18">
      <c r="A522">
        <v>11.695</v>
      </c>
      <c r="B522" s="1">
        <v>0.35899999999999999</v>
      </c>
      <c r="C522" s="1">
        <v>7.5700000000000003E-2</v>
      </c>
      <c r="D522" s="1">
        <v>6.5500000000000003E-2</v>
      </c>
      <c r="E522" s="1">
        <v>-1.49E-3</v>
      </c>
      <c r="F522" s="1">
        <v>7.6100000000000001E-2</v>
      </c>
      <c r="G522" s="1">
        <v>2.6200000000000001E-2</v>
      </c>
      <c r="H522" s="1">
        <v>7.6100000000000001E-2</v>
      </c>
      <c r="I522" s="1">
        <v>2.6200000000000001E-2</v>
      </c>
      <c r="J522" s="1">
        <v>6.5500000000000003E-2</v>
      </c>
      <c r="K522" s="1">
        <v>-1.49E-3</v>
      </c>
      <c r="L522" s="1">
        <v>7.6100000000000001E-2</v>
      </c>
      <c r="M522" s="1">
        <v>2.6200000000000001E-2</v>
      </c>
      <c r="N522">
        <f t="shared" si="40"/>
        <v>-4.9809999999999981</v>
      </c>
      <c r="O522" s="1">
        <f t="shared" si="41"/>
        <v>0.35899999999999999</v>
      </c>
      <c r="P522" s="1">
        <f t="shared" si="42"/>
        <v>-7.5700000000000003E-2</v>
      </c>
      <c r="Q522" s="1">
        <f t="shared" si="43"/>
        <v>0.43469999999999998</v>
      </c>
      <c r="R522" s="1">
        <f t="shared" si="44"/>
        <v>-2.1652406999999991</v>
      </c>
    </row>
    <row r="523" spans="1:18">
      <c r="A523">
        <v>11.705</v>
      </c>
      <c r="B523" s="1">
        <v>0.39700000000000002</v>
      </c>
      <c r="C523" s="1">
        <v>9.4899999999999998E-2</v>
      </c>
      <c r="D523" s="1">
        <v>7.5499999999999998E-2</v>
      </c>
      <c r="E523" s="1">
        <v>2.7000000000000001E-3</v>
      </c>
      <c r="F523" s="1">
        <v>8.2000000000000003E-2</v>
      </c>
      <c r="G523" s="1">
        <v>2.98E-2</v>
      </c>
      <c r="H523" s="1">
        <v>8.2000000000000003E-2</v>
      </c>
      <c r="I523" s="1">
        <v>2.98E-2</v>
      </c>
      <c r="J523" s="1">
        <v>7.5499999999999998E-2</v>
      </c>
      <c r="K523" s="1">
        <v>2.7000000000000001E-3</v>
      </c>
      <c r="L523" s="1">
        <v>8.2000000000000003E-2</v>
      </c>
      <c r="M523" s="1">
        <v>2.98E-2</v>
      </c>
      <c r="N523">
        <f t="shared" si="40"/>
        <v>-4.9709999999999983</v>
      </c>
      <c r="O523" s="1">
        <f t="shared" si="41"/>
        <v>0.39700000000000002</v>
      </c>
      <c r="P523" s="1">
        <f t="shared" si="42"/>
        <v>-9.4899999999999998E-2</v>
      </c>
      <c r="Q523" s="1">
        <f t="shared" si="43"/>
        <v>0.4919</v>
      </c>
      <c r="R523" s="1">
        <f t="shared" si="44"/>
        <v>-2.4452348999999991</v>
      </c>
    </row>
    <row r="524" spans="1:18">
      <c r="A524">
        <v>11.715</v>
      </c>
      <c r="B524" s="1">
        <v>0.433</v>
      </c>
      <c r="C524" s="1">
        <v>0.12</v>
      </c>
      <c r="D524" s="1">
        <v>8.5099999999999995E-2</v>
      </c>
      <c r="E524" s="1">
        <v>8.2799999999999992E-3</v>
      </c>
      <c r="F524" s="1">
        <v>8.77E-2</v>
      </c>
      <c r="G524" s="1">
        <v>3.44E-2</v>
      </c>
      <c r="H524" s="1">
        <v>8.77E-2</v>
      </c>
      <c r="I524" s="1">
        <v>3.44E-2</v>
      </c>
      <c r="J524" s="1">
        <v>8.5099999999999995E-2</v>
      </c>
      <c r="K524" s="1">
        <v>8.2799999999999992E-3</v>
      </c>
      <c r="L524" s="1">
        <v>8.77E-2</v>
      </c>
      <c r="M524" s="1">
        <v>3.44E-2</v>
      </c>
      <c r="N524">
        <f t="shared" si="40"/>
        <v>-4.9609999999999985</v>
      </c>
      <c r="O524" s="1">
        <f t="shared" si="41"/>
        <v>0.433</v>
      </c>
      <c r="P524" s="1">
        <f t="shared" si="42"/>
        <v>-0.12</v>
      </c>
      <c r="Q524" s="1">
        <f t="shared" si="43"/>
        <v>0.55299999999999994</v>
      </c>
      <c r="R524" s="1">
        <f t="shared" si="44"/>
        <v>-2.7434329999999987</v>
      </c>
    </row>
    <row r="525" spans="1:18">
      <c r="A525">
        <v>11.725</v>
      </c>
      <c r="B525" s="1">
        <v>0.46700000000000003</v>
      </c>
      <c r="C525" s="1">
        <v>0.15</v>
      </c>
      <c r="D525" s="1">
        <v>9.4100000000000003E-2</v>
      </c>
      <c r="E525" s="1">
        <v>1.5100000000000001E-2</v>
      </c>
      <c r="F525" s="1">
        <v>9.3100000000000002E-2</v>
      </c>
      <c r="G525" s="1">
        <v>3.9800000000000002E-2</v>
      </c>
      <c r="H525" s="1">
        <v>9.3100000000000002E-2</v>
      </c>
      <c r="I525" s="1">
        <v>3.9800000000000002E-2</v>
      </c>
      <c r="J525" s="1">
        <v>9.4100000000000003E-2</v>
      </c>
      <c r="K525" s="1">
        <v>1.5100000000000001E-2</v>
      </c>
      <c r="L525" s="1">
        <v>9.3100000000000002E-2</v>
      </c>
      <c r="M525" s="1">
        <v>3.9800000000000002E-2</v>
      </c>
      <c r="N525">
        <f t="shared" si="40"/>
        <v>-4.9509999999999987</v>
      </c>
      <c r="O525" s="1">
        <f t="shared" si="41"/>
        <v>0.46700000000000003</v>
      </c>
      <c r="P525" s="1">
        <f t="shared" si="42"/>
        <v>-0.15</v>
      </c>
      <c r="Q525" s="1">
        <f t="shared" si="43"/>
        <v>0.61699999999999999</v>
      </c>
      <c r="R525" s="1">
        <f t="shared" si="44"/>
        <v>-3.0547669999999991</v>
      </c>
    </row>
    <row r="526" spans="1:18">
      <c r="A526">
        <v>11.734999999999999</v>
      </c>
      <c r="B526" s="1">
        <v>0.499</v>
      </c>
      <c r="C526" s="1">
        <v>0.183</v>
      </c>
      <c r="D526" s="1">
        <v>0.10199999999999999</v>
      </c>
      <c r="E526" s="1">
        <v>2.29E-2</v>
      </c>
      <c r="F526" s="1">
        <v>9.8100000000000007E-2</v>
      </c>
      <c r="G526" s="1">
        <v>4.58E-2</v>
      </c>
      <c r="H526" s="1">
        <v>9.8100000000000007E-2</v>
      </c>
      <c r="I526" s="1">
        <v>4.58E-2</v>
      </c>
      <c r="J526" s="1">
        <v>0.10199999999999999</v>
      </c>
      <c r="K526" s="1">
        <v>2.29E-2</v>
      </c>
      <c r="L526" s="1">
        <v>9.8100000000000007E-2</v>
      </c>
      <c r="M526" s="1">
        <v>4.58E-2</v>
      </c>
      <c r="N526">
        <f t="shared" si="40"/>
        <v>-4.9409999999999989</v>
      </c>
      <c r="O526" s="1">
        <f t="shared" si="41"/>
        <v>0.499</v>
      </c>
      <c r="P526" s="1">
        <f t="shared" si="42"/>
        <v>-0.183</v>
      </c>
      <c r="Q526" s="1">
        <f t="shared" si="43"/>
        <v>0.68199999999999994</v>
      </c>
      <c r="R526" s="1">
        <f t="shared" si="44"/>
        <v>-3.3697619999999988</v>
      </c>
    </row>
    <row r="527" spans="1:18">
      <c r="A527">
        <v>11.744999999999999</v>
      </c>
      <c r="B527" s="1">
        <v>0.52800000000000002</v>
      </c>
      <c r="C527" s="1">
        <v>0.22</v>
      </c>
      <c r="D527" s="1">
        <v>0.11</v>
      </c>
      <c r="E527" s="1">
        <v>3.15E-2</v>
      </c>
      <c r="F527" s="1">
        <v>0.10299999999999999</v>
      </c>
      <c r="G527" s="1">
        <v>5.2200000000000003E-2</v>
      </c>
      <c r="H527" s="1">
        <v>0.10299999999999999</v>
      </c>
      <c r="I527" s="1">
        <v>5.2200000000000003E-2</v>
      </c>
      <c r="J527" s="1">
        <v>0.11</v>
      </c>
      <c r="K527" s="1">
        <v>3.15E-2</v>
      </c>
      <c r="L527" s="1">
        <v>0.10299999999999999</v>
      </c>
      <c r="M527" s="1">
        <v>5.2200000000000003E-2</v>
      </c>
      <c r="N527">
        <f t="shared" si="40"/>
        <v>-4.9309999999999992</v>
      </c>
      <c r="O527" s="1">
        <f t="shared" si="41"/>
        <v>0.52800000000000002</v>
      </c>
      <c r="P527" s="1">
        <f t="shared" si="42"/>
        <v>-0.22</v>
      </c>
      <c r="Q527" s="1">
        <f t="shared" si="43"/>
        <v>0.748</v>
      </c>
      <c r="R527" s="1">
        <f t="shared" si="44"/>
        <v>-3.6883879999999993</v>
      </c>
    </row>
    <row r="528" spans="1:18">
      <c r="A528">
        <v>11.755000000000001</v>
      </c>
      <c r="B528" s="1">
        <v>0.55400000000000005</v>
      </c>
      <c r="C528" s="1">
        <v>0.25800000000000001</v>
      </c>
      <c r="D528" s="1">
        <v>0.11600000000000001</v>
      </c>
      <c r="E528" s="1">
        <v>4.0800000000000003E-2</v>
      </c>
      <c r="F528" s="1">
        <v>0.108</v>
      </c>
      <c r="G528" s="1">
        <v>5.8799999999999998E-2</v>
      </c>
      <c r="H528" s="1">
        <v>0.108</v>
      </c>
      <c r="I528" s="1">
        <v>5.8799999999999998E-2</v>
      </c>
      <c r="J528" s="1">
        <v>0.11600000000000001</v>
      </c>
      <c r="K528" s="1">
        <v>4.0800000000000003E-2</v>
      </c>
      <c r="L528" s="1">
        <v>0.108</v>
      </c>
      <c r="M528" s="1">
        <v>5.8799999999999998E-2</v>
      </c>
      <c r="N528">
        <f t="shared" si="40"/>
        <v>-4.9209999999999976</v>
      </c>
      <c r="O528" s="1">
        <f t="shared" si="41"/>
        <v>0.55400000000000005</v>
      </c>
      <c r="P528" s="1">
        <f t="shared" si="42"/>
        <v>-0.25800000000000001</v>
      </c>
      <c r="Q528" s="1">
        <f t="shared" si="43"/>
        <v>0.81200000000000006</v>
      </c>
      <c r="R528" s="1">
        <f t="shared" si="44"/>
        <v>-3.9958519999999984</v>
      </c>
    </row>
    <row r="529" spans="1:18">
      <c r="A529">
        <v>11.765000000000001</v>
      </c>
      <c r="B529" s="1">
        <v>0.57699999999999996</v>
      </c>
      <c r="C529" s="1">
        <v>0.29699999999999999</v>
      </c>
      <c r="D529" s="1">
        <v>0.121</v>
      </c>
      <c r="E529" s="1">
        <v>5.04E-2</v>
      </c>
      <c r="F529" s="1">
        <v>0.112</v>
      </c>
      <c r="G529" s="1">
        <v>6.5500000000000003E-2</v>
      </c>
      <c r="H529" s="1">
        <v>0.112</v>
      </c>
      <c r="I529" s="1">
        <v>6.5500000000000003E-2</v>
      </c>
      <c r="J529" s="1">
        <v>0.121</v>
      </c>
      <c r="K529" s="1">
        <v>5.04E-2</v>
      </c>
      <c r="L529" s="1">
        <v>0.112</v>
      </c>
      <c r="M529" s="1">
        <v>6.5500000000000003E-2</v>
      </c>
      <c r="N529">
        <f t="shared" si="40"/>
        <v>-4.9109999999999978</v>
      </c>
      <c r="O529" s="1">
        <f t="shared" si="41"/>
        <v>0.57699999999999996</v>
      </c>
      <c r="P529" s="1">
        <f t="shared" si="42"/>
        <v>-0.29699999999999999</v>
      </c>
      <c r="Q529" s="1">
        <f t="shared" si="43"/>
        <v>0.87399999999999989</v>
      </c>
      <c r="R529" s="1">
        <f t="shared" si="44"/>
        <v>-4.2922139999999978</v>
      </c>
    </row>
    <row r="530" spans="1:18">
      <c r="A530">
        <v>11.775</v>
      </c>
      <c r="B530" s="1">
        <v>0.59699999999999998</v>
      </c>
      <c r="C530" s="1">
        <v>0.33700000000000002</v>
      </c>
      <c r="D530" s="1">
        <v>0.124</v>
      </c>
      <c r="E530" s="1">
        <v>6.0199999999999997E-2</v>
      </c>
      <c r="F530" s="1">
        <v>0.11600000000000001</v>
      </c>
      <c r="G530" s="1">
        <v>7.2099999999999997E-2</v>
      </c>
      <c r="H530" s="1">
        <v>0.11600000000000001</v>
      </c>
      <c r="I530" s="1">
        <v>7.2099999999999997E-2</v>
      </c>
      <c r="J530" s="1">
        <v>0.124</v>
      </c>
      <c r="K530" s="1">
        <v>6.0199999999999997E-2</v>
      </c>
      <c r="L530" s="1">
        <v>0.11600000000000001</v>
      </c>
      <c r="M530" s="1">
        <v>7.2099999999999997E-2</v>
      </c>
      <c r="N530">
        <f t="shared" si="40"/>
        <v>-4.900999999999998</v>
      </c>
      <c r="O530" s="1">
        <f t="shared" si="41"/>
        <v>0.59699999999999998</v>
      </c>
      <c r="P530" s="1">
        <f t="shared" si="42"/>
        <v>-0.33700000000000002</v>
      </c>
      <c r="Q530" s="1">
        <f t="shared" si="43"/>
        <v>0.93399999999999994</v>
      </c>
      <c r="R530" s="1">
        <f t="shared" si="44"/>
        <v>-4.5775339999999982</v>
      </c>
    </row>
    <row r="531" spans="1:18">
      <c r="A531">
        <v>11.785</v>
      </c>
      <c r="B531" s="1">
        <v>0.61299999999999999</v>
      </c>
      <c r="C531" s="1">
        <v>0.376</v>
      </c>
      <c r="D531" s="1">
        <v>0.126</v>
      </c>
      <c r="E531" s="1">
        <v>6.9900000000000004E-2</v>
      </c>
      <c r="F531" s="1">
        <v>0.12</v>
      </c>
      <c r="G531" s="1">
        <v>7.8600000000000003E-2</v>
      </c>
      <c r="H531" s="1">
        <v>0.12</v>
      </c>
      <c r="I531" s="1">
        <v>7.8600000000000003E-2</v>
      </c>
      <c r="J531" s="1">
        <v>0.126</v>
      </c>
      <c r="K531" s="1">
        <v>6.9900000000000004E-2</v>
      </c>
      <c r="L531" s="1">
        <v>0.12</v>
      </c>
      <c r="M531" s="1">
        <v>7.8600000000000003E-2</v>
      </c>
      <c r="N531">
        <f t="shared" si="40"/>
        <v>-4.8909999999999982</v>
      </c>
      <c r="O531" s="1">
        <f t="shared" si="41"/>
        <v>0.61299999999999999</v>
      </c>
      <c r="P531" s="1">
        <f t="shared" si="42"/>
        <v>-0.376</v>
      </c>
      <c r="Q531" s="1">
        <f t="shared" si="43"/>
        <v>0.98899999999999999</v>
      </c>
      <c r="R531" s="1">
        <f t="shared" si="44"/>
        <v>-4.8371989999999983</v>
      </c>
    </row>
    <row r="532" spans="1:18">
      <c r="A532">
        <v>11.795</v>
      </c>
      <c r="B532" s="1">
        <v>0.626</v>
      </c>
      <c r="C532" s="1">
        <v>0.41299999999999998</v>
      </c>
      <c r="D532" s="1">
        <v>0.127</v>
      </c>
      <c r="E532" s="1">
        <v>7.9299999999999995E-2</v>
      </c>
      <c r="F532" s="1">
        <v>0.124</v>
      </c>
      <c r="G532" s="1">
        <v>8.4900000000000003E-2</v>
      </c>
      <c r="H532" s="1">
        <v>0.124</v>
      </c>
      <c r="I532" s="1">
        <v>8.4900000000000003E-2</v>
      </c>
      <c r="J532" s="1">
        <v>0.127</v>
      </c>
      <c r="K532" s="1">
        <v>7.9299999999999995E-2</v>
      </c>
      <c r="L532" s="1">
        <v>0.124</v>
      </c>
      <c r="M532" s="1">
        <v>8.4900000000000003E-2</v>
      </c>
      <c r="N532">
        <f t="shared" si="40"/>
        <v>-4.8809999999999985</v>
      </c>
      <c r="O532" s="1">
        <f t="shared" si="41"/>
        <v>0.626</v>
      </c>
      <c r="P532" s="1">
        <f t="shared" si="42"/>
        <v>-0.41299999999999998</v>
      </c>
      <c r="Q532" s="1">
        <f t="shared" si="43"/>
        <v>1.0389999999999999</v>
      </c>
      <c r="R532" s="1">
        <f t="shared" si="44"/>
        <v>-5.0713589999999984</v>
      </c>
    </row>
    <row r="533" spans="1:18">
      <c r="A533">
        <v>11.805</v>
      </c>
      <c r="B533" s="1">
        <v>0.63500000000000001</v>
      </c>
      <c r="C533" s="1">
        <v>0.44900000000000001</v>
      </c>
      <c r="D533" s="1">
        <v>0.126</v>
      </c>
      <c r="E533" s="1">
        <v>8.8300000000000003E-2</v>
      </c>
      <c r="F533" s="1">
        <v>0.128</v>
      </c>
      <c r="G533" s="1">
        <v>9.0800000000000006E-2</v>
      </c>
      <c r="H533" s="1">
        <v>0.128</v>
      </c>
      <c r="I533" s="1">
        <v>9.0800000000000006E-2</v>
      </c>
      <c r="J533" s="1">
        <v>0.126</v>
      </c>
      <c r="K533" s="1">
        <v>8.8300000000000003E-2</v>
      </c>
      <c r="L533" s="1">
        <v>0.128</v>
      </c>
      <c r="M533" s="1">
        <v>9.0800000000000006E-2</v>
      </c>
      <c r="N533">
        <f t="shared" si="40"/>
        <v>-4.8709999999999987</v>
      </c>
      <c r="O533" s="1">
        <f t="shared" si="41"/>
        <v>0.63500000000000001</v>
      </c>
      <c r="P533" s="1">
        <f t="shared" si="42"/>
        <v>-0.44900000000000001</v>
      </c>
      <c r="Q533" s="1">
        <f t="shared" si="43"/>
        <v>1.0840000000000001</v>
      </c>
      <c r="R533" s="1">
        <f t="shared" si="44"/>
        <v>-5.2801639999999992</v>
      </c>
    </row>
    <row r="534" spans="1:18">
      <c r="A534">
        <v>11.815</v>
      </c>
      <c r="B534" s="1">
        <v>0.64100000000000001</v>
      </c>
      <c r="C534" s="1">
        <v>0.48199999999999998</v>
      </c>
      <c r="D534" s="1">
        <v>0.124</v>
      </c>
      <c r="E534" s="1">
        <v>9.6500000000000002E-2</v>
      </c>
      <c r="F534" s="1">
        <v>0.13100000000000001</v>
      </c>
      <c r="G534" s="1">
        <v>9.64E-2</v>
      </c>
      <c r="H534" s="1">
        <v>0.13100000000000001</v>
      </c>
      <c r="I534" s="1">
        <v>9.64E-2</v>
      </c>
      <c r="J534" s="1">
        <v>0.124</v>
      </c>
      <c r="K534" s="1">
        <v>9.6500000000000002E-2</v>
      </c>
      <c r="L534" s="1">
        <v>0.13100000000000001</v>
      </c>
      <c r="M534" s="1">
        <v>9.64E-2</v>
      </c>
      <c r="N534">
        <f t="shared" si="40"/>
        <v>-4.8609999999999989</v>
      </c>
      <c r="O534" s="1">
        <f t="shared" si="41"/>
        <v>0.64100000000000001</v>
      </c>
      <c r="P534" s="1">
        <f t="shared" si="42"/>
        <v>-0.48199999999999998</v>
      </c>
      <c r="Q534" s="1">
        <f t="shared" si="43"/>
        <v>1.123</v>
      </c>
      <c r="R534" s="1">
        <f t="shared" si="44"/>
        <v>-5.4589029999999985</v>
      </c>
    </row>
    <row r="535" spans="1:18">
      <c r="A535">
        <v>11.824999999999999</v>
      </c>
      <c r="B535" s="1">
        <v>0.64400000000000002</v>
      </c>
      <c r="C535" s="1">
        <v>0.51300000000000001</v>
      </c>
      <c r="D535" s="1">
        <v>0.12</v>
      </c>
      <c r="E535" s="1">
        <v>0.104</v>
      </c>
      <c r="F535" s="1">
        <v>0.13500000000000001</v>
      </c>
      <c r="G535" s="1">
        <v>0.10199999999999999</v>
      </c>
      <c r="H535" s="1">
        <v>0.13500000000000001</v>
      </c>
      <c r="I535" s="1">
        <v>0.10199999999999999</v>
      </c>
      <c r="J535" s="1">
        <v>0.12</v>
      </c>
      <c r="K535" s="1">
        <v>0.104</v>
      </c>
      <c r="L535" s="1">
        <v>0.13500000000000001</v>
      </c>
      <c r="M535" s="1">
        <v>0.10199999999999999</v>
      </c>
      <c r="N535">
        <f t="shared" si="40"/>
        <v>-4.8509999999999991</v>
      </c>
      <c r="O535" s="1">
        <f t="shared" si="41"/>
        <v>0.64400000000000002</v>
      </c>
      <c r="P535" s="1">
        <f t="shared" si="42"/>
        <v>-0.51300000000000001</v>
      </c>
      <c r="Q535" s="1">
        <f t="shared" si="43"/>
        <v>1.157</v>
      </c>
      <c r="R535" s="1">
        <f t="shared" si="44"/>
        <v>-5.6126069999999988</v>
      </c>
    </row>
    <row r="536" spans="1:18">
      <c r="A536">
        <v>11.835000000000001</v>
      </c>
      <c r="B536" s="1">
        <v>0.64300000000000002</v>
      </c>
      <c r="C536" s="1">
        <v>0.54</v>
      </c>
      <c r="D536" s="1">
        <v>0.115</v>
      </c>
      <c r="E536" s="1">
        <v>0.11</v>
      </c>
      <c r="F536" s="1">
        <v>0.13800000000000001</v>
      </c>
      <c r="G536" s="1">
        <v>0.107</v>
      </c>
      <c r="H536" s="1">
        <v>0.13800000000000001</v>
      </c>
      <c r="I536" s="1">
        <v>0.107</v>
      </c>
      <c r="J536" s="1">
        <v>0.115</v>
      </c>
      <c r="K536" s="1">
        <v>0.11</v>
      </c>
      <c r="L536" s="1">
        <v>0.13800000000000001</v>
      </c>
      <c r="M536" s="1">
        <v>0.107</v>
      </c>
      <c r="N536">
        <f t="shared" si="40"/>
        <v>-4.8409999999999975</v>
      </c>
      <c r="O536" s="1">
        <f t="shared" si="41"/>
        <v>0.64300000000000002</v>
      </c>
      <c r="P536" s="1">
        <f t="shared" si="42"/>
        <v>-0.54</v>
      </c>
      <c r="Q536" s="1">
        <f t="shared" si="43"/>
        <v>1.1830000000000001</v>
      </c>
      <c r="R536" s="1">
        <f t="shared" si="44"/>
        <v>-5.7269029999999974</v>
      </c>
    </row>
    <row r="537" spans="1:18">
      <c r="A537">
        <v>11.845000000000001</v>
      </c>
      <c r="B537" s="1">
        <v>0.64</v>
      </c>
      <c r="C537" s="1">
        <v>0.56399999999999995</v>
      </c>
      <c r="D537" s="1">
        <v>0.11</v>
      </c>
      <c r="E537" s="1">
        <v>0.115</v>
      </c>
      <c r="F537" s="1">
        <v>0.14000000000000001</v>
      </c>
      <c r="G537" s="1">
        <v>0.111</v>
      </c>
      <c r="H537" s="1">
        <v>0.14000000000000001</v>
      </c>
      <c r="I537" s="1">
        <v>0.111</v>
      </c>
      <c r="J537" s="1">
        <v>0.11</v>
      </c>
      <c r="K537" s="1">
        <v>0.115</v>
      </c>
      <c r="L537" s="1">
        <v>0.14000000000000001</v>
      </c>
      <c r="M537" s="1">
        <v>0.111</v>
      </c>
      <c r="N537">
        <f t="shared" si="40"/>
        <v>-4.8309999999999977</v>
      </c>
      <c r="O537" s="1">
        <f t="shared" si="41"/>
        <v>0.64</v>
      </c>
      <c r="P537" s="1">
        <f t="shared" si="42"/>
        <v>-0.56399999999999995</v>
      </c>
      <c r="Q537" s="1">
        <f t="shared" si="43"/>
        <v>1.204</v>
      </c>
      <c r="R537" s="1">
        <f t="shared" si="44"/>
        <v>-5.8165239999999967</v>
      </c>
    </row>
    <row r="538" spans="1:18">
      <c r="A538">
        <v>11.855</v>
      </c>
      <c r="B538" s="1">
        <v>0.63400000000000001</v>
      </c>
      <c r="C538" s="1">
        <v>0.58499999999999996</v>
      </c>
      <c r="D538" s="1">
        <v>0.10299999999999999</v>
      </c>
      <c r="E538" s="1">
        <v>0.11899999999999999</v>
      </c>
      <c r="F538" s="1">
        <v>0.14199999999999999</v>
      </c>
      <c r="G538" s="1">
        <v>0.115</v>
      </c>
      <c r="H538" s="1">
        <v>0.14199999999999999</v>
      </c>
      <c r="I538" s="1">
        <v>0.115</v>
      </c>
      <c r="J538" s="1">
        <v>0.10299999999999999</v>
      </c>
      <c r="K538" s="1">
        <v>0.11899999999999999</v>
      </c>
      <c r="L538" s="1">
        <v>0.14199999999999999</v>
      </c>
      <c r="M538" s="1">
        <v>0.115</v>
      </c>
      <c r="N538">
        <f t="shared" si="40"/>
        <v>-4.820999999999998</v>
      </c>
      <c r="O538" s="1">
        <f t="shared" si="41"/>
        <v>0.63400000000000001</v>
      </c>
      <c r="P538" s="1">
        <f t="shared" si="42"/>
        <v>-0.58499999999999996</v>
      </c>
      <c r="Q538" s="1">
        <f t="shared" si="43"/>
        <v>1.2189999999999999</v>
      </c>
      <c r="R538" s="1">
        <f t="shared" si="44"/>
        <v>-5.8767989999999966</v>
      </c>
    </row>
    <row r="539" spans="1:18">
      <c r="A539">
        <v>11.865</v>
      </c>
      <c r="B539" s="1">
        <v>0.625</v>
      </c>
      <c r="C539" s="1">
        <v>0.60199999999999998</v>
      </c>
      <c r="D539" s="1">
        <v>9.6500000000000002E-2</v>
      </c>
      <c r="E539" s="1">
        <v>0.122</v>
      </c>
      <c r="F539" s="1">
        <v>0.14399999999999999</v>
      </c>
      <c r="G539" s="1">
        <v>0.11899999999999999</v>
      </c>
      <c r="H539" s="1">
        <v>0.14399999999999999</v>
      </c>
      <c r="I539" s="1">
        <v>0.11899999999999999</v>
      </c>
      <c r="J539" s="1">
        <v>9.6500000000000002E-2</v>
      </c>
      <c r="K539" s="1">
        <v>0.122</v>
      </c>
      <c r="L539" s="1">
        <v>0.14399999999999999</v>
      </c>
      <c r="M539" s="1">
        <v>0.11899999999999999</v>
      </c>
      <c r="N539">
        <f t="shared" si="40"/>
        <v>-4.8109999999999982</v>
      </c>
      <c r="O539" s="1">
        <f t="shared" si="41"/>
        <v>0.625</v>
      </c>
      <c r="P539" s="1">
        <f t="shared" si="42"/>
        <v>-0.60199999999999998</v>
      </c>
      <c r="Q539" s="1">
        <f t="shared" si="43"/>
        <v>1.2269999999999999</v>
      </c>
      <c r="R539" s="1">
        <f t="shared" si="44"/>
        <v>-5.9030969999999972</v>
      </c>
    </row>
    <row r="540" spans="1:18">
      <c r="A540">
        <v>11.875</v>
      </c>
      <c r="B540" s="1">
        <v>0.61499999999999999</v>
      </c>
      <c r="C540" s="1">
        <v>0.61499999999999999</v>
      </c>
      <c r="D540" s="1">
        <v>8.9800000000000005E-2</v>
      </c>
      <c r="E540" s="1">
        <v>0.123</v>
      </c>
      <c r="F540" s="1">
        <v>0.14499999999999999</v>
      </c>
      <c r="G540" s="1">
        <v>0.123</v>
      </c>
      <c r="H540" s="1">
        <v>0.14499999999999999</v>
      </c>
      <c r="I540" s="1">
        <v>0.123</v>
      </c>
      <c r="J540" s="1">
        <v>8.9800000000000005E-2</v>
      </c>
      <c r="K540" s="1">
        <v>0.123</v>
      </c>
      <c r="L540" s="1">
        <v>0.14499999999999999</v>
      </c>
      <c r="M540" s="1">
        <v>0.123</v>
      </c>
      <c r="N540">
        <f t="shared" si="40"/>
        <v>-4.8009999999999984</v>
      </c>
      <c r="O540" s="1">
        <f t="shared" si="41"/>
        <v>0.61499999999999999</v>
      </c>
      <c r="P540" s="1">
        <f t="shared" si="42"/>
        <v>-0.61499999999999999</v>
      </c>
      <c r="Q540" s="1">
        <f t="shared" si="43"/>
        <v>1.23</v>
      </c>
      <c r="R540" s="1">
        <f t="shared" si="44"/>
        <v>-5.9052299999999978</v>
      </c>
    </row>
    <row r="541" spans="1:18">
      <c r="A541">
        <v>11.885</v>
      </c>
      <c r="B541" s="1">
        <v>0.60399999999999998</v>
      </c>
      <c r="C541" s="1">
        <v>0.625</v>
      </c>
      <c r="D541" s="1">
        <v>8.3400000000000002E-2</v>
      </c>
      <c r="E541" s="1">
        <v>0.123</v>
      </c>
      <c r="F541" s="1">
        <v>0.14599999999999999</v>
      </c>
      <c r="G541" s="1">
        <v>0.126</v>
      </c>
      <c r="H541" s="1">
        <v>0.14599999999999999</v>
      </c>
      <c r="I541" s="1">
        <v>0.126</v>
      </c>
      <c r="J541" s="1">
        <v>8.3400000000000002E-2</v>
      </c>
      <c r="K541" s="1">
        <v>0.123</v>
      </c>
      <c r="L541" s="1">
        <v>0.14599999999999999</v>
      </c>
      <c r="M541" s="1">
        <v>0.126</v>
      </c>
      <c r="N541">
        <f t="shared" si="40"/>
        <v>-4.7909999999999986</v>
      </c>
      <c r="O541" s="1">
        <f t="shared" si="41"/>
        <v>0.60399999999999998</v>
      </c>
      <c r="P541" s="1">
        <f t="shared" si="42"/>
        <v>-0.625</v>
      </c>
      <c r="Q541" s="1">
        <f t="shared" si="43"/>
        <v>1.2290000000000001</v>
      </c>
      <c r="R541" s="1">
        <f t="shared" si="44"/>
        <v>-5.8881389999999989</v>
      </c>
    </row>
    <row r="542" spans="1:18">
      <c r="A542">
        <v>11.895</v>
      </c>
      <c r="B542" s="1">
        <v>0.59199999999999997</v>
      </c>
      <c r="C542" s="1">
        <v>0.63100000000000001</v>
      </c>
      <c r="D542" s="1">
        <v>7.7700000000000005E-2</v>
      </c>
      <c r="E542" s="1">
        <v>0.121</v>
      </c>
      <c r="F542" s="1">
        <v>0.14599999999999999</v>
      </c>
      <c r="G542" s="1">
        <v>0.129</v>
      </c>
      <c r="H542" s="1">
        <v>0.14599999999999999</v>
      </c>
      <c r="I542" s="1">
        <v>0.129</v>
      </c>
      <c r="J542" s="1">
        <v>7.7700000000000005E-2</v>
      </c>
      <c r="K542" s="1">
        <v>0.121</v>
      </c>
      <c r="L542" s="1">
        <v>0.14599999999999999</v>
      </c>
      <c r="M542" s="1">
        <v>0.129</v>
      </c>
      <c r="N542">
        <f t="shared" si="40"/>
        <v>-4.7809999999999988</v>
      </c>
      <c r="O542" s="1">
        <f t="shared" si="41"/>
        <v>0.59199999999999997</v>
      </c>
      <c r="P542" s="1">
        <f t="shared" si="42"/>
        <v>-0.63100000000000001</v>
      </c>
      <c r="Q542" s="1">
        <f t="shared" si="43"/>
        <v>1.2229999999999999</v>
      </c>
      <c r="R542" s="1">
        <f t="shared" si="44"/>
        <v>-5.8471629999999983</v>
      </c>
    </row>
    <row r="543" spans="1:18">
      <c r="A543">
        <v>11.904999999999999</v>
      </c>
      <c r="B543" s="1">
        <v>0.58199999999999996</v>
      </c>
      <c r="C543" s="1">
        <v>0.63400000000000001</v>
      </c>
      <c r="D543" s="1">
        <v>7.3200000000000001E-2</v>
      </c>
      <c r="E543" s="1">
        <v>0.11899999999999999</v>
      </c>
      <c r="F543" s="1">
        <v>0.14499999999999999</v>
      </c>
      <c r="G543" s="1">
        <v>0.13200000000000001</v>
      </c>
      <c r="H543" s="1">
        <v>0.14499999999999999</v>
      </c>
      <c r="I543" s="1">
        <v>0.13200000000000001</v>
      </c>
      <c r="J543" s="1">
        <v>7.3200000000000001E-2</v>
      </c>
      <c r="K543" s="1">
        <v>0.11899999999999999</v>
      </c>
      <c r="L543" s="1">
        <v>0.14499999999999999</v>
      </c>
      <c r="M543" s="1">
        <v>0.13200000000000001</v>
      </c>
      <c r="N543">
        <f t="shared" si="40"/>
        <v>-4.770999999999999</v>
      </c>
      <c r="O543" s="1">
        <f t="shared" si="41"/>
        <v>0.58199999999999996</v>
      </c>
      <c r="P543" s="1">
        <f t="shared" si="42"/>
        <v>-0.63400000000000001</v>
      </c>
      <c r="Q543" s="1">
        <f t="shared" si="43"/>
        <v>1.216</v>
      </c>
      <c r="R543" s="1">
        <f t="shared" si="44"/>
        <v>-5.8015359999999987</v>
      </c>
    </row>
    <row r="544" spans="1:18">
      <c r="A544">
        <v>11.914999999999999</v>
      </c>
      <c r="B544" s="1">
        <v>0.57199999999999995</v>
      </c>
      <c r="C544" s="1">
        <v>0.63300000000000001</v>
      </c>
      <c r="D544" s="1">
        <v>7.0199999999999999E-2</v>
      </c>
      <c r="E544" s="1">
        <v>0.115</v>
      </c>
      <c r="F544" s="1">
        <v>0.14399999999999999</v>
      </c>
      <c r="G544" s="1">
        <v>0.13500000000000001</v>
      </c>
      <c r="H544" s="1">
        <v>0.14399999999999999</v>
      </c>
      <c r="I544" s="1">
        <v>0.13500000000000001</v>
      </c>
      <c r="J544" s="1">
        <v>7.0199999999999999E-2</v>
      </c>
      <c r="K544" s="1">
        <v>0.115</v>
      </c>
      <c r="L544" s="1">
        <v>0.14399999999999999</v>
      </c>
      <c r="M544" s="1">
        <v>0.13500000000000001</v>
      </c>
      <c r="N544">
        <f t="shared" si="40"/>
        <v>-4.7609999999999992</v>
      </c>
      <c r="O544" s="1">
        <f t="shared" si="41"/>
        <v>0.57199999999999995</v>
      </c>
      <c r="P544" s="1">
        <f t="shared" si="42"/>
        <v>-0.63300000000000001</v>
      </c>
      <c r="Q544" s="1">
        <f t="shared" si="43"/>
        <v>1.2050000000000001</v>
      </c>
      <c r="R544" s="1">
        <f t="shared" si="44"/>
        <v>-5.737004999999999</v>
      </c>
    </row>
    <row r="545" spans="1:18">
      <c r="A545">
        <v>11.925000000000001</v>
      </c>
      <c r="B545" s="1">
        <v>0.56599999999999995</v>
      </c>
      <c r="C545" s="1">
        <v>0.629</v>
      </c>
      <c r="D545" s="1">
        <v>6.9099999999999995E-2</v>
      </c>
      <c r="E545" s="1">
        <v>0.109</v>
      </c>
      <c r="F545" s="1">
        <v>0.14299999999999999</v>
      </c>
      <c r="G545" s="1">
        <v>0.13700000000000001</v>
      </c>
      <c r="H545" s="1">
        <v>0.14299999999999999</v>
      </c>
      <c r="I545" s="1">
        <v>0.13700000000000001</v>
      </c>
      <c r="J545" s="1">
        <v>6.9099999999999995E-2</v>
      </c>
      <c r="K545" s="1">
        <v>0.109</v>
      </c>
      <c r="L545" s="1">
        <v>0.14299999999999999</v>
      </c>
      <c r="M545" s="1">
        <v>0.13700000000000001</v>
      </c>
      <c r="N545">
        <f t="shared" si="40"/>
        <v>-4.7509999999999977</v>
      </c>
      <c r="O545" s="1">
        <f t="shared" si="41"/>
        <v>0.56599999999999995</v>
      </c>
      <c r="P545" s="1">
        <f t="shared" si="42"/>
        <v>-0.629</v>
      </c>
      <c r="Q545" s="1">
        <f t="shared" si="43"/>
        <v>1.1949999999999998</v>
      </c>
      <c r="R545" s="1">
        <f t="shared" si="44"/>
        <v>-5.6774449999999961</v>
      </c>
    </row>
    <row r="546" spans="1:18">
      <c r="A546">
        <v>11.935</v>
      </c>
      <c r="B546" s="1">
        <v>0.56399999999999995</v>
      </c>
      <c r="C546" s="1">
        <v>0.623</v>
      </c>
      <c r="D546" s="1">
        <v>7.0099999999999996E-2</v>
      </c>
      <c r="E546" s="1">
        <v>0.104</v>
      </c>
      <c r="F546" s="1">
        <v>0.14099999999999999</v>
      </c>
      <c r="G546" s="1">
        <v>0.13800000000000001</v>
      </c>
      <c r="H546" s="1">
        <v>0.14099999999999999</v>
      </c>
      <c r="I546" s="1">
        <v>0.13800000000000001</v>
      </c>
      <c r="J546" s="1">
        <v>7.0099999999999996E-2</v>
      </c>
      <c r="K546" s="1">
        <v>0.104</v>
      </c>
      <c r="L546" s="1">
        <v>0.14099999999999999</v>
      </c>
      <c r="M546" s="1">
        <v>0.13800000000000001</v>
      </c>
      <c r="N546">
        <f t="shared" si="40"/>
        <v>-4.7409999999999979</v>
      </c>
      <c r="O546" s="1">
        <f t="shared" si="41"/>
        <v>0.56399999999999995</v>
      </c>
      <c r="P546" s="1">
        <f t="shared" si="42"/>
        <v>-0.623</v>
      </c>
      <c r="Q546" s="1">
        <f t="shared" si="43"/>
        <v>1.1869999999999998</v>
      </c>
      <c r="R546" s="1">
        <f t="shared" si="44"/>
        <v>-5.6275669999999964</v>
      </c>
    </row>
    <row r="547" spans="1:18">
      <c r="A547">
        <v>11.945</v>
      </c>
      <c r="B547" s="1">
        <v>0.56599999999999995</v>
      </c>
      <c r="C547" s="1">
        <v>0.61299999999999999</v>
      </c>
      <c r="D547" s="1">
        <v>7.3400000000000007E-2</v>
      </c>
      <c r="E547" s="1">
        <v>9.7100000000000006E-2</v>
      </c>
      <c r="F547" s="1">
        <v>0.14000000000000001</v>
      </c>
      <c r="G547" s="1">
        <v>0.14000000000000001</v>
      </c>
      <c r="H547" s="1">
        <v>0.14000000000000001</v>
      </c>
      <c r="I547" s="1">
        <v>0.14000000000000001</v>
      </c>
      <c r="J547" s="1">
        <v>7.3400000000000007E-2</v>
      </c>
      <c r="K547" s="1">
        <v>9.7100000000000006E-2</v>
      </c>
      <c r="L547" s="1">
        <v>0.14000000000000001</v>
      </c>
      <c r="M547" s="1">
        <v>0.14000000000000001</v>
      </c>
      <c r="N547">
        <f t="shared" si="40"/>
        <v>-4.7309999999999981</v>
      </c>
      <c r="O547" s="1">
        <f t="shared" si="41"/>
        <v>0.56599999999999995</v>
      </c>
      <c r="P547" s="1">
        <f t="shared" si="42"/>
        <v>-0.61299999999999999</v>
      </c>
      <c r="Q547" s="1">
        <f t="shared" si="43"/>
        <v>1.1789999999999998</v>
      </c>
      <c r="R547" s="1">
        <f t="shared" si="44"/>
        <v>-5.5778489999999969</v>
      </c>
    </row>
    <row r="548" spans="1:18">
      <c r="A548">
        <v>11.955</v>
      </c>
      <c r="B548" s="1">
        <v>0.57399999999999995</v>
      </c>
      <c r="C548" s="1">
        <v>0.60199999999999998</v>
      </c>
      <c r="D548" s="1">
        <v>7.9100000000000004E-2</v>
      </c>
      <c r="E548" s="1">
        <v>9.0200000000000002E-2</v>
      </c>
      <c r="F548" s="1">
        <v>0.13900000000000001</v>
      </c>
      <c r="G548" s="1">
        <v>0.14000000000000001</v>
      </c>
      <c r="H548" s="1">
        <v>0.13900000000000001</v>
      </c>
      <c r="I548" s="1">
        <v>0.14000000000000001</v>
      </c>
      <c r="J548" s="1">
        <v>7.9100000000000004E-2</v>
      </c>
      <c r="K548" s="1">
        <v>9.0200000000000002E-2</v>
      </c>
      <c r="L548" s="1">
        <v>0.13900000000000001</v>
      </c>
      <c r="M548" s="1">
        <v>0.14000000000000001</v>
      </c>
      <c r="N548">
        <f t="shared" si="40"/>
        <v>-4.7209999999999983</v>
      </c>
      <c r="O548" s="1">
        <f t="shared" si="41"/>
        <v>0.57399999999999995</v>
      </c>
      <c r="P548" s="1">
        <f t="shared" si="42"/>
        <v>-0.60199999999999998</v>
      </c>
      <c r="Q548" s="1">
        <f t="shared" si="43"/>
        <v>1.1759999999999999</v>
      </c>
      <c r="R548" s="1">
        <f t="shared" si="44"/>
        <v>-5.5518959999999975</v>
      </c>
    </row>
    <row r="549" spans="1:18">
      <c r="A549">
        <v>11.965</v>
      </c>
      <c r="B549" s="1">
        <v>0.58899999999999997</v>
      </c>
      <c r="C549" s="1">
        <v>0.58899999999999997</v>
      </c>
      <c r="D549" s="1">
        <v>8.72E-2</v>
      </c>
      <c r="E549" s="1">
        <v>8.3400000000000002E-2</v>
      </c>
      <c r="F549" s="1">
        <v>0.13800000000000001</v>
      </c>
      <c r="G549" s="1">
        <v>0.14099999999999999</v>
      </c>
      <c r="H549" s="1">
        <v>0.13800000000000001</v>
      </c>
      <c r="I549" s="1">
        <v>0.14099999999999999</v>
      </c>
      <c r="J549" s="1">
        <v>8.72E-2</v>
      </c>
      <c r="K549" s="1">
        <v>8.3400000000000002E-2</v>
      </c>
      <c r="L549" s="1">
        <v>0.13800000000000001</v>
      </c>
      <c r="M549" s="1">
        <v>0.14099999999999999</v>
      </c>
      <c r="N549">
        <f t="shared" si="40"/>
        <v>-4.7109999999999985</v>
      </c>
      <c r="O549" s="1">
        <f t="shared" si="41"/>
        <v>0.58899999999999997</v>
      </c>
      <c r="P549" s="1">
        <f t="shared" si="42"/>
        <v>-0.58899999999999997</v>
      </c>
      <c r="Q549" s="1">
        <f t="shared" si="43"/>
        <v>1.1779999999999999</v>
      </c>
      <c r="R549" s="1">
        <f t="shared" si="44"/>
        <v>-5.5495579999999975</v>
      </c>
    </row>
    <row r="550" spans="1:18">
      <c r="A550">
        <v>11.975</v>
      </c>
      <c r="B550" s="1">
        <v>0.61</v>
      </c>
      <c r="C550" s="1">
        <v>0.57499999999999996</v>
      </c>
      <c r="D550" s="1">
        <v>9.7500000000000003E-2</v>
      </c>
      <c r="E550" s="1">
        <v>7.6899999999999996E-2</v>
      </c>
      <c r="F550" s="1">
        <v>0.13800000000000001</v>
      </c>
      <c r="G550" s="1">
        <v>0.14000000000000001</v>
      </c>
      <c r="H550" s="1">
        <v>0.13800000000000001</v>
      </c>
      <c r="I550" s="1">
        <v>0.14000000000000001</v>
      </c>
      <c r="J550" s="1">
        <v>9.7500000000000003E-2</v>
      </c>
      <c r="K550" s="1">
        <v>7.6899999999999996E-2</v>
      </c>
      <c r="L550" s="1">
        <v>0.13800000000000001</v>
      </c>
      <c r="M550" s="1">
        <v>0.14000000000000001</v>
      </c>
      <c r="N550">
        <f t="shared" si="40"/>
        <v>-4.7009999999999987</v>
      </c>
      <c r="O550" s="1">
        <f t="shared" si="41"/>
        <v>0.61</v>
      </c>
      <c r="P550" s="1">
        <f t="shared" si="42"/>
        <v>-0.57499999999999996</v>
      </c>
      <c r="Q550" s="1">
        <f t="shared" si="43"/>
        <v>1.1850000000000001</v>
      </c>
      <c r="R550" s="1">
        <f t="shared" si="44"/>
        <v>-5.5706849999999983</v>
      </c>
    </row>
    <row r="551" spans="1:18">
      <c r="A551">
        <v>11.984999999999999</v>
      </c>
      <c r="B551" s="1">
        <v>0.63800000000000001</v>
      </c>
      <c r="C551" s="1">
        <v>0.56100000000000005</v>
      </c>
      <c r="D551" s="1">
        <v>0.11</v>
      </c>
      <c r="E551" s="1">
        <v>7.1199999999999999E-2</v>
      </c>
      <c r="F551" s="1">
        <v>0.13900000000000001</v>
      </c>
      <c r="G551" s="1">
        <v>0.13900000000000001</v>
      </c>
      <c r="H551" s="1">
        <v>0.13900000000000001</v>
      </c>
      <c r="I551" s="1">
        <v>0.13900000000000001</v>
      </c>
      <c r="J551" s="1">
        <v>0.11</v>
      </c>
      <c r="K551" s="1">
        <v>7.1199999999999999E-2</v>
      </c>
      <c r="L551" s="1">
        <v>0.13900000000000001</v>
      </c>
      <c r="M551" s="1">
        <v>0.13900000000000001</v>
      </c>
      <c r="N551">
        <f t="shared" si="40"/>
        <v>-4.6909999999999989</v>
      </c>
      <c r="O551" s="1">
        <f t="shared" si="41"/>
        <v>0.63800000000000001</v>
      </c>
      <c r="P551" s="1">
        <f t="shared" si="42"/>
        <v>-0.56100000000000005</v>
      </c>
      <c r="Q551" s="1">
        <f t="shared" si="43"/>
        <v>1.1990000000000001</v>
      </c>
      <c r="R551" s="1">
        <f t="shared" si="44"/>
        <v>-5.6245089999999989</v>
      </c>
    </row>
    <row r="552" spans="1:18">
      <c r="A552">
        <v>11.994999999999999</v>
      </c>
      <c r="B552" s="1">
        <v>0.67100000000000004</v>
      </c>
      <c r="C552" s="1">
        <v>0.54800000000000004</v>
      </c>
      <c r="D552" s="1">
        <v>0.123</v>
      </c>
      <c r="E552" s="1">
        <v>6.6500000000000004E-2</v>
      </c>
      <c r="F552" s="1">
        <v>0.14099999999999999</v>
      </c>
      <c r="G552" s="1">
        <v>0.13800000000000001</v>
      </c>
      <c r="H552" s="1">
        <v>0.14099999999999999</v>
      </c>
      <c r="I552" s="1">
        <v>0.13800000000000001</v>
      </c>
      <c r="J552" s="1">
        <v>0.123</v>
      </c>
      <c r="K552" s="1">
        <v>6.6500000000000004E-2</v>
      </c>
      <c r="L552" s="1">
        <v>0.14099999999999999</v>
      </c>
      <c r="M552" s="1">
        <v>0.13800000000000001</v>
      </c>
      <c r="N552">
        <f t="shared" si="40"/>
        <v>-4.6809999999999992</v>
      </c>
      <c r="O552" s="1">
        <f t="shared" si="41"/>
        <v>0.67100000000000004</v>
      </c>
      <c r="P552" s="1">
        <f t="shared" si="42"/>
        <v>-0.54800000000000004</v>
      </c>
      <c r="Q552" s="1">
        <f t="shared" si="43"/>
        <v>1.2190000000000001</v>
      </c>
      <c r="R552" s="1">
        <f t="shared" si="44"/>
        <v>-5.7061389999999994</v>
      </c>
    </row>
    <row r="553" spans="1:18">
      <c r="A553">
        <v>12.005000000000001</v>
      </c>
      <c r="B553" s="1">
        <v>0.71</v>
      </c>
      <c r="C553" s="1">
        <v>0.53800000000000003</v>
      </c>
      <c r="D553" s="1">
        <v>0.13800000000000001</v>
      </c>
      <c r="E553" s="1">
        <v>6.3500000000000001E-2</v>
      </c>
      <c r="F553" s="1">
        <v>0.14499999999999999</v>
      </c>
      <c r="G553" s="1">
        <v>0.13700000000000001</v>
      </c>
      <c r="H553" s="1">
        <v>0.14499999999999999</v>
      </c>
      <c r="I553" s="1">
        <v>0.13700000000000001</v>
      </c>
      <c r="J553" s="1">
        <v>0.13800000000000001</v>
      </c>
      <c r="K553" s="1">
        <v>6.3500000000000001E-2</v>
      </c>
      <c r="L553" s="1">
        <v>0.14499999999999999</v>
      </c>
      <c r="M553" s="1">
        <v>0.13700000000000001</v>
      </c>
      <c r="N553">
        <f t="shared" si="40"/>
        <v>-4.6709999999999976</v>
      </c>
      <c r="O553" s="1">
        <f t="shared" si="41"/>
        <v>0.71</v>
      </c>
      <c r="P553" s="1">
        <f t="shared" si="42"/>
        <v>-0.53800000000000003</v>
      </c>
      <c r="Q553" s="1">
        <f t="shared" si="43"/>
        <v>1.248</v>
      </c>
      <c r="R553" s="1">
        <f t="shared" si="44"/>
        <v>-5.8294079999999973</v>
      </c>
    </row>
    <row r="554" spans="1:18">
      <c r="A554">
        <v>12.015000000000001</v>
      </c>
      <c r="B554" s="1">
        <v>0.753</v>
      </c>
      <c r="C554" s="1">
        <v>0.53</v>
      </c>
      <c r="D554" s="1">
        <v>0.153</v>
      </c>
      <c r="E554" s="1">
        <v>6.2300000000000001E-2</v>
      </c>
      <c r="F554" s="1">
        <v>0.14899999999999999</v>
      </c>
      <c r="G554" s="1">
        <v>0.13500000000000001</v>
      </c>
      <c r="H554" s="1">
        <v>0.14899999999999999</v>
      </c>
      <c r="I554" s="1">
        <v>0.13500000000000001</v>
      </c>
      <c r="J554" s="1">
        <v>0.153</v>
      </c>
      <c r="K554" s="1">
        <v>6.2300000000000001E-2</v>
      </c>
      <c r="L554" s="1">
        <v>0.14899999999999999</v>
      </c>
      <c r="M554" s="1">
        <v>0.13500000000000001</v>
      </c>
      <c r="N554">
        <f t="shared" si="40"/>
        <v>-4.6609999999999978</v>
      </c>
      <c r="O554" s="1">
        <f t="shared" si="41"/>
        <v>0.753</v>
      </c>
      <c r="P554" s="1">
        <f t="shared" si="42"/>
        <v>-0.53</v>
      </c>
      <c r="Q554" s="1">
        <f t="shared" si="43"/>
        <v>1.2829999999999999</v>
      </c>
      <c r="R554" s="1">
        <f t="shared" si="44"/>
        <v>-5.9800629999999968</v>
      </c>
    </row>
    <row r="555" spans="1:18">
      <c r="A555">
        <v>12.025</v>
      </c>
      <c r="B555" s="1">
        <v>0.79800000000000004</v>
      </c>
      <c r="C555" s="1">
        <v>0.52800000000000002</v>
      </c>
      <c r="D555" s="1">
        <v>0.16800000000000001</v>
      </c>
      <c r="E555" s="1">
        <v>6.3299999999999995E-2</v>
      </c>
      <c r="F555" s="1">
        <v>0.154</v>
      </c>
      <c r="G555" s="1">
        <v>0.13400000000000001</v>
      </c>
      <c r="H555" s="1">
        <v>0.154</v>
      </c>
      <c r="I555" s="1">
        <v>0.13400000000000001</v>
      </c>
      <c r="J555" s="1">
        <v>0.16800000000000001</v>
      </c>
      <c r="K555" s="1">
        <v>6.3299999999999995E-2</v>
      </c>
      <c r="L555" s="1">
        <v>0.154</v>
      </c>
      <c r="M555" s="1">
        <v>0.13400000000000001</v>
      </c>
      <c r="N555">
        <f t="shared" si="40"/>
        <v>-4.650999999999998</v>
      </c>
      <c r="O555" s="1">
        <f t="shared" si="41"/>
        <v>0.79800000000000004</v>
      </c>
      <c r="P555" s="1">
        <f t="shared" si="42"/>
        <v>-0.52800000000000002</v>
      </c>
      <c r="Q555" s="1">
        <f t="shared" si="43"/>
        <v>1.3260000000000001</v>
      </c>
      <c r="R555" s="1">
        <f t="shared" si="44"/>
        <v>-6.1672259999999977</v>
      </c>
    </row>
    <row r="556" spans="1:18">
      <c r="A556">
        <v>12.035</v>
      </c>
      <c r="B556" s="1">
        <v>0.84499999999999997</v>
      </c>
      <c r="C556" s="1">
        <v>0.53100000000000003</v>
      </c>
      <c r="D556" s="1">
        <v>0.182</v>
      </c>
      <c r="E556" s="1">
        <v>6.6600000000000006E-2</v>
      </c>
      <c r="F556" s="1">
        <v>0.16</v>
      </c>
      <c r="G556" s="1">
        <v>0.13200000000000001</v>
      </c>
      <c r="H556" s="1">
        <v>0.16</v>
      </c>
      <c r="I556" s="1">
        <v>0.13200000000000001</v>
      </c>
      <c r="J556" s="1">
        <v>0.182</v>
      </c>
      <c r="K556" s="1">
        <v>6.6600000000000006E-2</v>
      </c>
      <c r="L556" s="1">
        <v>0.16</v>
      </c>
      <c r="M556" s="1">
        <v>0.13200000000000001</v>
      </c>
      <c r="N556">
        <f t="shared" si="40"/>
        <v>-4.6409999999999982</v>
      </c>
      <c r="O556" s="1">
        <f t="shared" si="41"/>
        <v>0.84499999999999997</v>
      </c>
      <c r="P556" s="1">
        <f t="shared" si="42"/>
        <v>-0.53100000000000003</v>
      </c>
      <c r="Q556" s="1">
        <f t="shared" si="43"/>
        <v>1.3759999999999999</v>
      </c>
      <c r="R556" s="1">
        <f t="shared" si="44"/>
        <v>-6.386015999999997</v>
      </c>
    </row>
    <row r="557" spans="1:18">
      <c r="A557">
        <v>12.045</v>
      </c>
      <c r="B557" s="1">
        <v>0.89</v>
      </c>
      <c r="C557" s="1">
        <v>0.54</v>
      </c>
      <c r="D557" s="1">
        <v>0.19500000000000001</v>
      </c>
      <c r="E557" s="1">
        <v>7.2599999999999998E-2</v>
      </c>
      <c r="F557" s="1">
        <v>0.16700000000000001</v>
      </c>
      <c r="G557" s="1">
        <v>0.13200000000000001</v>
      </c>
      <c r="H557" s="1">
        <v>0.16700000000000001</v>
      </c>
      <c r="I557" s="1">
        <v>0.13200000000000001</v>
      </c>
      <c r="J557" s="1">
        <v>0.19500000000000001</v>
      </c>
      <c r="K557" s="1">
        <v>7.2599999999999998E-2</v>
      </c>
      <c r="L557" s="1">
        <v>0.16700000000000001</v>
      </c>
      <c r="M557" s="1">
        <v>0.13200000000000001</v>
      </c>
      <c r="N557">
        <f t="shared" si="40"/>
        <v>-4.6309999999999985</v>
      </c>
      <c r="O557" s="1">
        <f t="shared" si="41"/>
        <v>0.89</v>
      </c>
      <c r="P557" s="1">
        <f t="shared" si="42"/>
        <v>-0.54</v>
      </c>
      <c r="Q557" s="1">
        <f t="shared" si="43"/>
        <v>1.4300000000000002</v>
      </c>
      <c r="R557" s="1">
        <f t="shared" si="44"/>
        <v>-6.6223299999999989</v>
      </c>
    </row>
    <row r="558" spans="1:18">
      <c r="A558">
        <v>12.055</v>
      </c>
      <c r="B558" s="1">
        <v>0.93200000000000005</v>
      </c>
      <c r="C558" s="1">
        <v>0.55600000000000005</v>
      </c>
      <c r="D558" s="1">
        <v>0.20599999999999999</v>
      </c>
      <c r="E558" s="1">
        <v>8.1000000000000003E-2</v>
      </c>
      <c r="F558" s="1">
        <v>0.17399999999999999</v>
      </c>
      <c r="G558" s="1">
        <v>0.13100000000000001</v>
      </c>
      <c r="H558" s="1">
        <v>0.17399999999999999</v>
      </c>
      <c r="I558" s="1">
        <v>0.13100000000000001</v>
      </c>
      <c r="J558" s="1">
        <v>0.20599999999999999</v>
      </c>
      <c r="K558" s="1">
        <v>8.1000000000000003E-2</v>
      </c>
      <c r="L558" s="1">
        <v>0.17399999999999999</v>
      </c>
      <c r="M558" s="1">
        <v>0.13100000000000001</v>
      </c>
      <c r="N558">
        <f t="shared" si="40"/>
        <v>-4.6209999999999987</v>
      </c>
      <c r="O558" s="1">
        <f t="shared" si="41"/>
        <v>0.93200000000000005</v>
      </c>
      <c r="P558" s="1">
        <f t="shared" si="42"/>
        <v>-0.55600000000000005</v>
      </c>
      <c r="Q558" s="1">
        <f t="shared" si="43"/>
        <v>1.488</v>
      </c>
      <c r="R558" s="1">
        <f t="shared" si="44"/>
        <v>-6.8760479999999982</v>
      </c>
    </row>
    <row r="559" spans="1:18">
      <c r="A559">
        <v>12.065</v>
      </c>
      <c r="B559" s="1">
        <v>0.96899999999999997</v>
      </c>
      <c r="C559" s="1">
        <v>0.57899999999999996</v>
      </c>
      <c r="D559" s="1">
        <v>0.214</v>
      </c>
      <c r="E559" s="1">
        <v>9.1700000000000004E-2</v>
      </c>
      <c r="F559" s="1">
        <v>0.18099999999999999</v>
      </c>
      <c r="G559" s="1">
        <v>0.13200000000000001</v>
      </c>
      <c r="H559" s="1">
        <v>0.18099999999999999</v>
      </c>
      <c r="I559" s="1">
        <v>0.13200000000000001</v>
      </c>
      <c r="J559" s="1">
        <v>0.214</v>
      </c>
      <c r="K559" s="1">
        <v>9.1700000000000004E-2</v>
      </c>
      <c r="L559" s="1">
        <v>0.18099999999999999</v>
      </c>
      <c r="M559" s="1">
        <v>0.13200000000000001</v>
      </c>
      <c r="N559">
        <f t="shared" si="40"/>
        <v>-4.6109999999999989</v>
      </c>
      <c r="O559" s="1">
        <f t="shared" si="41"/>
        <v>0.96899999999999997</v>
      </c>
      <c r="P559" s="1">
        <f t="shared" si="42"/>
        <v>-0.57899999999999996</v>
      </c>
      <c r="Q559" s="1">
        <f t="shared" si="43"/>
        <v>1.548</v>
      </c>
      <c r="R559" s="1">
        <f t="shared" si="44"/>
        <v>-7.1378279999999981</v>
      </c>
    </row>
    <row r="560" spans="1:18">
      <c r="A560">
        <v>12.074999999999999</v>
      </c>
      <c r="B560" s="1">
        <v>1</v>
      </c>
      <c r="C560" s="1">
        <v>0.61</v>
      </c>
      <c r="D560" s="1">
        <v>0.219</v>
      </c>
      <c r="E560" s="1">
        <v>0.105</v>
      </c>
      <c r="F560" s="1">
        <v>0.187</v>
      </c>
      <c r="G560" s="1">
        <v>0.13300000000000001</v>
      </c>
      <c r="H560" s="1">
        <v>0.187</v>
      </c>
      <c r="I560" s="1">
        <v>0.13300000000000001</v>
      </c>
      <c r="J560" s="1">
        <v>0.219</v>
      </c>
      <c r="K560" s="1">
        <v>0.105</v>
      </c>
      <c r="L560" s="1">
        <v>0.187</v>
      </c>
      <c r="M560" s="1">
        <v>0.13300000000000001</v>
      </c>
      <c r="N560">
        <f t="shared" si="40"/>
        <v>-4.6009999999999991</v>
      </c>
      <c r="O560" s="1">
        <f t="shared" si="41"/>
        <v>1</v>
      </c>
      <c r="P560" s="1">
        <f t="shared" si="42"/>
        <v>-0.61</v>
      </c>
      <c r="Q560" s="1">
        <f t="shared" si="43"/>
        <v>1.6099999999999999</v>
      </c>
      <c r="R560" s="1">
        <f t="shared" si="44"/>
        <v>-7.4076099999999983</v>
      </c>
    </row>
    <row r="561" spans="1:18">
      <c r="A561">
        <v>12.085000000000001</v>
      </c>
      <c r="B561" s="1">
        <v>1.02</v>
      </c>
      <c r="C561" s="1">
        <v>0.64600000000000002</v>
      </c>
      <c r="D561" s="1">
        <v>0.221</v>
      </c>
      <c r="E561" s="1">
        <v>0.11899999999999999</v>
      </c>
      <c r="F561" s="1">
        <v>0.193</v>
      </c>
      <c r="G561" s="1">
        <v>0.13600000000000001</v>
      </c>
      <c r="H561" s="1">
        <v>0.193</v>
      </c>
      <c r="I561" s="1">
        <v>0.13600000000000001</v>
      </c>
      <c r="J561" s="1">
        <v>0.221</v>
      </c>
      <c r="K561" s="1">
        <v>0.11899999999999999</v>
      </c>
      <c r="L561" s="1">
        <v>0.193</v>
      </c>
      <c r="M561" s="1">
        <v>0.13600000000000001</v>
      </c>
      <c r="N561">
        <f t="shared" si="40"/>
        <v>-4.5909999999999975</v>
      </c>
      <c r="O561" s="1">
        <f t="shared" si="41"/>
        <v>1.02</v>
      </c>
      <c r="P561" s="1">
        <f t="shared" si="42"/>
        <v>-0.64600000000000002</v>
      </c>
      <c r="Q561" s="1">
        <f t="shared" si="43"/>
        <v>1.6659999999999999</v>
      </c>
      <c r="R561" s="1">
        <f t="shared" si="44"/>
        <v>-7.6486059999999956</v>
      </c>
    </row>
    <row r="562" spans="1:18">
      <c r="A562">
        <v>12.095000000000001</v>
      </c>
      <c r="B562" s="1">
        <v>1.04</v>
      </c>
      <c r="C562" s="1">
        <v>0.68899999999999995</v>
      </c>
      <c r="D562" s="1">
        <v>0.221</v>
      </c>
      <c r="E562" s="1">
        <v>0.13500000000000001</v>
      </c>
      <c r="F562" s="1">
        <v>0.19800000000000001</v>
      </c>
      <c r="G562" s="1">
        <v>0.14000000000000001</v>
      </c>
      <c r="H562" s="1">
        <v>0.19800000000000001</v>
      </c>
      <c r="I562" s="1">
        <v>0.14000000000000001</v>
      </c>
      <c r="J562" s="1">
        <v>0.221</v>
      </c>
      <c r="K562" s="1">
        <v>0.13500000000000001</v>
      </c>
      <c r="L562" s="1">
        <v>0.19800000000000001</v>
      </c>
      <c r="M562" s="1">
        <v>0.14000000000000001</v>
      </c>
      <c r="N562">
        <f t="shared" si="40"/>
        <v>-4.5809999999999977</v>
      </c>
      <c r="O562" s="1">
        <f t="shared" si="41"/>
        <v>1.04</v>
      </c>
      <c r="P562" s="1">
        <f t="shared" si="42"/>
        <v>-0.68899999999999995</v>
      </c>
      <c r="Q562" s="1">
        <f t="shared" si="43"/>
        <v>1.7290000000000001</v>
      </c>
      <c r="R562" s="1">
        <f t="shared" si="44"/>
        <v>-7.9205489999999967</v>
      </c>
    </row>
    <row r="563" spans="1:18">
      <c r="A563">
        <v>12.105</v>
      </c>
      <c r="B563" s="1">
        <v>1.04</v>
      </c>
      <c r="C563" s="1">
        <v>0.73599999999999999</v>
      </c>
      <c r="D563" s="1">
        <v>0.217</v>
      </c>
      <c r="E563" s="1">
        <v>0.151</v>
      </c>
      <c r="F563" s="1">
        <v>0.20200000000000001</v>
      </c>
      <c r="G563" s="1">
        <v>0.14499999999999999</v>
      </c>
      <c r="H563" s="1">
        <v>0.20200000000000001</v>
      </c>
      <c r="I563" s="1">
        <v>0.14499999999999999</v>
      </c>
      <c r="J563" s="1">
        <v>0.217</v>
      </c>
      <c r="K563" s="1">
        <v>0.151</v>
      </c>
      <c r="L563" s="1">
        <v>0.20200000000000001</v>
      </c>
      <c r="M563" s="1">
        <v>0.14499999999999999</v>
      </c>
      <c r="N563">
        <f t="shared" si="40"/>
        <v>-4.570999999999998</v>
      </c>
      <c r="O563" s="1">
        <f t="shared" si="41"/>
        <v>1.04</v>
      </c>
      <c r="P563" s="1">
        <f t="shared" si="42"/>
        <v>-0.73599999999999999</v>
      </c>
      <c r="Q563" s="1">
        <f t="shared" si="43"/>
        <v>1.776</v>
      </c>
      <c r="R563" s="1">
        <f t="shared" si="44"/>
        <v>-8.118095999999996</v>
      </c>
    </row>
    <row r="564" spans="1:18">
      <c r="A564">
        <v>12.115</v>
      </c>
      <c r="B564" s="1">
        <v>1.03</v>
      </c>
      <c r="C564" s="1">
        <v>0.78600000000000003</v>
      </c>
      <c r="D564" s="1">
        <v>0.21</v>
      </c>
      <c r="E564" s="1">
        <v>0.16700000000000001</v>
      </c>
      <c r="F564" s="1">
        <v>0.20300000000000001</v>
      </c>
      <c r="G564" s="1">
        <v>0.15</v>
      </c>
      <c r="H564" s="1">
        <v>0.20300000000000001</v>
      </c>
      <c r="I564" s="1">
        <v>0.15</v>
      </c>
      <c r="J564" s="1">
        <v>0.21</v>
      </c>
      <c r="K564" s="1">
        <v>0.16700000000000001</v>
      </c>
      <c r="L564" s="1">
        <v>0.20300000000000001</v>
      </c>
      <c r="M564" s="1">
        <v>0.15</v>
      </c>
      <c r="N564">
        <f t="shared" si="40"/>
        <v>-4.5609999999999982</v>
      </c>
      <c r="O564" s="1">
        <f t="shared" si="41"/>
        <v>1.03</v>
      </c>
      <c r="P564" s="1">
        <f t="shared" si="42"/>
        <v>-0.78600000000000003</v>
      </c>
      <c r="Q564" s="1">
        <f t="shared" si="43"/>
        <v>1.8160000000000001</v>
      </c>
      <c r="R564" s="1">
        <f t="shared" si="44"/>
        <v>-8.2827759999999966</v>
      </c>
    </row>
    <row r="565" spans="1:18">
      <c r="A565">
        <v>12.125</v>
      </c>
      <c r="B565" s="1">
        <v>1.01</v>
      </c>
      <c r="C565" s="1">
        <v>0.83699999999999997</v>
      </c>
      <c r="D565" s="1">
        <v>0.20100000000000001</v>
      </c>
      <c r="E565" s="1">
        <v>0.183</v>
      </c>
      <c r="F565" s="1">
        <v>0.20300000000000001</v>
      </c>
      <c r="G565" s="1">
        <v>0.157</v>
      </c>
      <c r="H565" s="1">
        <v>0.20300000000000001</v>
      </c>
      <c r="I565" s="1">
        <v>0.157</v>
      </c>
      <c r="J565" s="1">
        <v>0.20100000000000001</v>
      </c>
      <c r="K565" s="1">
        <v>0.183</v>
      </c>
      <c r="L565" s="1">
        <v>0.20300000000000001</v>
      </c>
      <c r="M565" s="1">
        <v>0.157</v>
      </c>
      <c r="N565">
        <f t="shared" si="40"/>
        <v>-4.5509999999999984</v>
      </c>
      <c r="O565" s="1">
        <f t="shared" si="41"/>
        <v>1.01</v>
      </c>
      <c r="P565" s="1">
        <f t="shared" si="42"/>
        <v>-0.83699999999999997</v>
      </c>
      <c r="Q565" s="1">
        <f t="shared" si="43"/>
        <v>1.847</v>
      </c>
      <c r="R565" s="1">
        <f t="shared" si="44"/>
        <v>-8.4056969999999964</v>
      </c>
    </row>
    <row r="566" spans="1:18">
      <c r="A566">
        <v>12.135</v>
      </c>
      <c r="B566" s="1">
        <v>0.98399999999999999</v>
      </c>
      <c r="C566" s="1">
        <v>0.88700000000000001</v>
      </c>
      <c r="D566" s="1">
        <v>0.191</v>
      </c>
      <c r="E566" s="1">
        <v>0.19700000000000001</v>
      </c>
      <c r="F566" s="1">
        <v>0.20100000000000001</v>
      </c>
      <c r="G566" s="1">
        <v>0.16500000000000001</v>
      </c>
      <c r="H566" s="1">
        <v>0.20100000000000001</v>
      </c>
      <c r="I566" s="1">
        <v>0.16500000000000001</v>
      </c>
      <c r="J566" s="1">
        <v>0.191</v>
      </c>
      <c r="K566" s="1">
        <v>0.19700000000000001</v>
      </c>
      <c r="L566" s="1">
        <v>0.20100000000000001</v>
      </c>
      <c r="M566" s="1">
        <v>0.16500000000000001</v>
      </c>
      <c r="N566">
        <f t="shared" si="40"/>
        <v>-4.5409999999999986</v>
      </c>
      <c r="O566" s="1">
        <f t="shared" si="41"/>
        <v>0.98399999999999999</v>
      </c>
      <c r="P566" s="1">
        <f t="shared" si="42"/>
        <v>-0.88700000000000001</v>
      </c>
      <c r="Q566" s="1">
        <f t="shared" si="43"/>
        <v>1.871</v>
      </c>
      <c r="R566" s="1">
        <f t="shared" si="44"/>
        <v>-8.4962109999999971</v>
      </c>
    </row>
    <row r="567" spans="1:18">
      <c r="A567">
        <v>12.145</v>
      </c>
      <c r="B567" s="1">
        <v>0.94599999999999995</v>
      </c>
      <c r="C567" s="1">
        <v>0.93400000000000005</v>
      </c>
      <c r="D567" s="1">
        <v>0.17799999999999999</v>
      </c>
      <c r="E567" s="1">
        <v>0.20899999999999999</v>
      </c>
      <c r="F567" s="1">
        <v>0.19600000000000001</v>
      </c>
      <c r="G567" s="1">
        <v>0.17199999999999999</v>
      </c>
      <c r="H567" s="1">
        <v>0.19600000000000001</v>
      </c>
      <c r="I567" s="1">
        <v>0.17199999999999999</v>
      </c>
      <c r="J567" s="1">
        <v>0.17799999999999999</v>
      </c>
      <c r="K567" s="1">
        <v>0.20899999999999999</v>
      </c>
      <c r="L567" s="1">
        <v>0.19600000000000001</v>
      </c>
      <c r="M567" s="1">
        <v>0.17199999999999999</v>
      </c>
      <c r="N567">
        <f t="shared" si="40"/>
        <v>-4.5309999999999988</v>
      </c>
      <c r="O567" s="1">
        <f t="shared" si="41"/>
        <v>0.94599999999999995</v>
      </c>
      <c r="P567" s="1">
        <f t="shared" si="42"/>
        <v>-0.93400000000000005</v>
      </c>
      <c r="Q567" s="1">
        <f t="shared" si="43"/>
        <v>1.88</v>
      </c>
      <c r="R567" s="1">
        <f t="shared" si="44"/>
        <v>-8.5182799999999972</v>
      </c>
    </row>
    <row r="568" spans="1:18">
      <c r="A568">
        <v>12.154999999999999</v>
      </c>
      <c r="B568" s="1">
        <v>0.90100000000000002</v>
      </c>
      <c r="C568" s="1">
        <v>0.97599999999999998</v>
      </c>
      <c r="D568" s="1">
        <v>0.16500000000000001</v>
      </c>
      <c r="E568" s="1">
        <v>0.218</v>
      </c>
      <c r="F568" s="1">
        <v>0.19</v>
      </c>
      <c r="G568" s="1">
        <v>0.18</v>
      </c>
      <c r="H568" s="1">
        <v>0.19</v>
      </c>
      <c r="I568" s="1">
        <v>0.18</v>
      </c>
      <c r="J568" s="1">
        <v>0.16500000000000001</v>
      </c>
      <c r="K568" s="1">
        <v>0.218</v>
      </c>
      <c r="L568" s="1">
        <v>0.19</v>
      </c>
      <c r="M568" s="1">
        <v>0.18</v>
      </c>
      <c r="N568">
        <f t="shared" si="40"/>
        <v>-4.520999999999999</v>
      </c>
      <c r="O568" s="1">
        <f t="shared" si="41"/>
        <v>0.90100000000000002</v>
      </c>
      <c r="P568" s="1">
        <f t="shared" si="42"/>
        <v>-0.97599999999999998</v>
      </c>
      <c r="Q568" s="1">
        <f t="shared" si="43"/>
        <v>1.877</v>
      </c>
      <c r="R568" s="1">
        <f t="shared" si="44"/>
        <v>-8.4859169999999988</v>
      </c>
    </row>
    <row r="569" spans="1:18">
      <c r="A569">
        <v>12.164999999999999</v>
      </c>
      <c r="B569" s="1">
        <v>0.84799999999999998</v>
      </c>
      <c r="C569" s="1">
        <v>1.01</v>
      </c>
      <c r="D569" s="1">
        <v>0.152</v>
      </c>
      <c r="E569" s="1">
        <v>0.224</v>
      </c>
      <c r="F569" s="1">
        <v>0.18099999999999999</v>
      </c>
      <c r="G569" s="1">
        <v>0.187</v>
      </c>
      <c r="H569" s="1">
        <v>0.18099999999999999</v>
      </c>
      <c r="I569" s="1">
        <v>0.187</v>
      </c>
      <c r="J569" s="1">
        <v>0.152</v>
      </c>
      <c r="K569" s="1">
        <v>0.224</v>
      </c>
      <c r="L569" s="1">
        <v>0.18099999999999999</v>
      </c>
      <c r="M569" s="1">
        <v>0.187</v>
      </c>
      <c r="N569">
        <f t="shared" si="40"/>
        <v>-4.5109999999999992</v>
      </c>
      <c r="O569" s="1">
        <f t="shared" si="41"/>
        <v>0.84799999999999998</v>
      </c>
      <c r="P569" s="1">
        <f t="shared" si="42"/>
        <v>-1.01</v>
      </c>
      <c r="Q569" s="1">
        <f t="shared" si="43"/>
        <v>1.8580000000000001</v>
      </c>
      <c r="R569" s="1">
        <f t="shared" si="44"/>
        <v>-8.3814379999999993</v>
      </c>
    </row>
    <row r="570" spans="1:18">
      <c r="A570">
        <v>12.175000000000001</v>
      </c>
      <c r="B570" s="1">
        <v>0.79100000000000004</v>
      </c>
      <c r="C570" s="1">
        <v>1.04</v>
      </c>
      <c r="D570" s="1">
        <v>0.13900000000000001</v>
      </c>
      <c r="E570" s="1">
        <v>0.22700000000000001</v>
      </c>
      <c r="F570" s="1">
        <v>0.17100000000000001</v>
      </c>
      <c r="G570" s="1">
        <v>0.19400000000000001</v>
      </c>
      <c r="H570" s="1">
        <v>0.17100000000000001</v>
      </c>
      <c r="I570" s="1">
        <v>0.19400000000000001</v>
      </c>
      <c r="J570" s="1">
        <v>0.13900000000000001</v>
      </c>
      <c r="K570" s="1">
        <v>0.22700000000000001</v>
      </c>
      <c r="L570" s="1">
        <v>0.17100000000000001</v>
      </c>
      <c r="M570" s="1">
        <v>0.19400000000000001</v>
      </c>
      <c r="N570">
        <f t="shared" si="40"/>
        <v>-4.5009999999999977</v>
      </c>
      <c r="O570" s="1">
        <f t="shared" si="41"/>
        <v>0.79100000000000004</v>
      </c>
      <c r="P570" s="1">
        <f t="shared" si="42"/>
        <v>-1.04</v>
      </c>
      <c r="Q570" s="1">
        <f t="shared" si="43"/>
        <v>1.831</v>
      </c>
      <c r="R570" s="1">
        <f t="shared" si="44"/>
        <v>-8.2413309999999953</v>
      </c>
    </row>
    <row r="571" spans="1:18">
      <c r="A571">
        <v>12.185</v>
      </c>
      <c r="B571" s="1">
        <v>0.73</v>
      </c>
      <c r="C571" s="1">
        <v>1.05</v>
      </c>
      <c r="D571" s="1">
        <v>0.127</v>
      </c>
      <c r="E571" s="1">
        <v>0.22700000000000001</v>
      </c>
      <c r="F571" s="1">
        <v>0.159</v>
      </c>
      <c r="G571" s="1">
        <v>0.2</v>
      </c>
      <c r="H571" s="1">
        <v>0.159</v>
      </c>
      <c r="I571" s="1">
        <v>0.2</v>
      </c>
      <c r="J571" s="1">
        <v>0.127</v>
      </c>
      <c r="K571" s="1">
        <v>0.22700000000000001</v>
      </c>
      <c r="L571" s="1">
        <v>0.159</v>
      </c>
      <c r="M571" s="1">
        <v>0.2</v>
      </c>
      <c r="N571">
        <f t="shared" si="40"/>
        <v>-4.4909999999999979</v>
      </c>
      <c r="O571" s="1">
        <f t="shared" si="41"/>
        <v>0.73</v>
      </c>
      <c r="P571" s="1">
        <f t="shared" si="42"/>
        <v>-1.05</v>
      </c>
      <c r="Q571" s="1">
        <f t="shared" si="43"/>
        <v>1.78</v>
      </c>
      <c r="R571" s="1">
        <f t="shared" si="44"/>
        <v>-7.9939799999999961</v>
      </c>
    </row>
    <row r="572" spans="1:18">
      <c r="A572">
        <v>12.195</v>
      </c>
      <c r="B572" s="1">
        <v>0.66900000000000004</v>
      </c>
      <c r="C572" s="1">
        <v>1.06</v>
      </c>
      <c r="D572" s="1">
        <v>0.11600000000000001</v>
      </c>
      <c r="E572" s="1">
        <v>0.224</v>
      </c>
      <c r="F572" s="1">
        <v>0.14599999999999999</v>
      </c>
      <c r="G572" s="1">
        <v>0.20399999999999999</v>
      </c>
      <c r="H572" s="1">
        <v>0.14599999999999999</v>
      </c>
      <c r="I572" s="1">
        <v>0.20399999999999999</v>
      </c>
      <c r="J572" s="1">
        <v>0.11600000000000001</v>
      </c>
      <c r="K572" s="1">
        <v>0.224</v>
      </c>
      <c r="L572" s="1">
        <v>0.14599999999999999</v>
      </c>
      <c r="M572" s="1">
        <v>0.20399999999999999</v>
      </c>
      <c r="N572">
        <f t="shared" si="40"/>
        <v>-4.4809999999999981</v>
      </c>
      <c r="O572" s="1">
        <f t="shared" si="41"/>
        <v>0.66900000000000004</v>
      </c>
      <c r="P572" s="1">
        <f t="shared" si="42"/>
        <v>-1.06</v>
      </c>
      <c r="Q572" s="1">
        <f t="shared" si="43"/>
        <v>1.7290000000000001</v>
      </c>
      <c r="R572" s="1">
        <f t="shared" si="44"/>
        <v>-7.7476489999999973</v>
      </c>
    </row>
    <row r="573" spans="1:18">
      <c r="A573">
        <v>12.205</v>
      </c>
      <c r="B573" s="1">
        <v>0.60799999999999998</v>
      </c>
      <c r="C573" s="1">
        <v>1.05</v>
      </c>
      <c r="D573" s="1">
        <v>0.106</v>
      </c>
      <c r="E573" s="1">
        <v>0.217</v>
      </c>
      <c r="F573" s="1">
        <v>0.13200000000000001</v>
      </c>
      <c r="G573" s="1">
        <v>0.20599999999999999</v>
      </c>
      <c r="H573" s="1">
        <v>0.13200000000000001</v>
      </c>
      <c r="I573" s="1">
        <v>0.20599999999999999</v>
      </c>
      <c r="J573" s="1">
        <v>0.106</v>
      </c>
      <c r="K573" s="1">
        <v>0.217</v>
      </c>
      <c r="L573" s="1">
        <v>0.13200000000000001</v>
      </c>
      <c r="M573" s="1">
        <v>0.20599999999999999</v>
      </c>
      <c r="N573">
        <f t="shared" si="40"/>
        <v>-4.4709999999999983</v>
      </c>
      <c r="O573" s="1">
        <f t="shared" si="41"/>
        <v>0.60799999999999998</v>
      </c>
      <c r="P573" s="1">
        <f t="shared" si="42"/>
        <v>-1.05</v>
      </c>
      <c r="Q573" s="1">
        <f t="shared" si="43"/>
        <v>1.6579999999999999</v>
      </c>
      <c r="R573" s="1">
        <f t="shared" si="44"/>
        <v>-7.4129179999999968</v>
      </c>
    </row>
    <row r="574" spans="1:18">
      <c r="A574">
        <v>12.215</v>
      </c>
      <c r="B574" s="1">
        <v>0.55000000000000004</v>
      </c>
      <c r="C574" s="1">
        <v>1.03</v>
      </c>
      <c r="D574" s="1">
        <v>9.8199999999999996E-2</v>
      </c>
      <c r="E574" s="1">
        <v>0.20799999999999999</v>
      </c>
      <c r="F574" s="1">
        <v>0.11799999999999999</v>
      </c>
      <c r="G574" s="1">
        <v>0.20599999999999999</v>
      </c>
      <c r="H574" s="1">
        <v>0.11799999999999999</v>
      </c>
      <c r="I574" s="1">
        <v>0.20599999999999999</v>
      </c>
      <c r="J574" s="1">
        <v>9.8199999999999996E-2</v>
      </c>
      <c r="K574" s="1">
        <v>0.20799999999999999</v>
      </c>
      <c r="L574" s="1">
        <v>0.11799999999999999</v>
      </c>
      <c r="M574" s="1">
        <v>0.20599999999999999</v>
      </c>
      <c r="N574">
        <f t="shared" si="40"/>
        <v>-4.4609999999999985</v>
      </c>
      <c r="O574" s="1">
        <f t="shared" si="41"/>
        <v>0.55000000000000004</v>
      </c>
      <c r="P574" s="1">
        <f t="shared" si="42"/>
        <v>-1.03</v>
      </c>
      <c r="Q574" s="1">
        <f t="shared" si="43"/>
        <v>1.58</v>
      </c>
      <c r="R574" s="1">
        <f t="shared" si="44"/>
        <v>-7.0483799999999981</v>
      </c>
    </row>
    <row r="575" spans="1:18">
      <c r="A575">
        <v>12.225</v>
      </c>
      <c r="B575" s="1">
        <v>0.496</v>
      </c>
      <c r="C575" s="1">
        <v>1.01</v>
      </c>
      <c r="D575" s="1">
        <v>9.2299999999999993E-2</v>
      </c>
      <c r="E575" s="1">
        <v>0.19600000000000001</v>
      </c>
      <c r="F575" s="1">
        <v>0.104</v>
      </c>
      <c r="G575" s="1">
        <v>0.20499999999999999</v>
      </c>
      <c r="H575" s="1">
        <v>0.104</v>
      </c>
      <c r="I575" s="1">
        <v>0.20499999999999999</v>
      </c>
      <c r="J575" s="1">
        <v>9.2299999999999993E-2</v>
      </c>
      <c r="K575" s="1">
        <v>0.19600000000000001</v>
      </c>
      <c r="L575" s="1">
        <v>0.104</v>
      </c>
      <c r="M575" s="1">
        <v>0.20499999999999999</v>
      </c>
      <c r="N575">
        <f t="shared" si="40"/>
        <v>-4.4509999999999987</v>
      </c>
      <c r="O575" s="1">
        <f t="shared" si="41"/>
        <v>0.496</v>
      </c>
      <c r="P575" s="1">
        <f t="shared" si="42"/>
        <v>-1.01</v>
      </c>
      <c r="Q575" s="1">
        <f t="shared" si="43"/>
        <v>1.506</v>
      </c>
      <c r="R575" s="1">
        <f t="shared" si="44"/>
        <v>-6.703205999999998</v>
      </c>
    </row>
    <row r="576" spans="1:18">
      <c r="A576">
        <v>12.234999999999999</v>
      </c>
      <c r="B576" s="1">
        <v>0.44800000000000001</v>
      </c>
      <c r="C576" s="1">
        <v>0.96699999999999997</v>
      </c>
      <c r="D576" s="1">
        <v>8.8400000000000006E-2</v>
      </c>
      <c r="E576" s="1">
        <v>0.183</v>
      </c>
      <c r="F576" s="1">
        <v>9.0300000000000005E-2</v>
      </c>
      <c r="G576" s="1">
        <v>0.2</v>
      </c>
      <c r="H576" s="1">
        <v>9.0300000000000005E-2</v>
      </c>
      <c r="I576" s="1">
        <v>0.2</v>
      </c>
      <c r="J576" s="1">
        <v>8.8400000000000006E-2</v>
      </c>
      <c r="K576" s="1">
        <v>0.183</v>
      </c>
      <c r="L576" s="1">
        <v>9.0300000000000005E-2</v>
      </c>
      <c r="M576" s="1">
        <v>0.2</v>
      </c>
      <c r="N576">
        <f t="shared" si="40"/>
        <v>-4.4409999999999989</v>
      </c>
      <c r="O576" s="1">
        <f t="shared" si="41"/>
        <v>0.44800000000000001</v>
      </c>
      <c r="P576" s="1">
        <f t="shared" si="42"/>
        <v>-0.96699999999999997</v>
      </c>
      <c r="Q576" s="1">
        <f t="shared" si="43"/>
        <v>1.415</v>
      </c>
      <c r="R576" s="1">
        <f t="shared" si="44"/>
        <v>-6.2840149999999984</v>
      </c>
    </row>
    <row r="577" spans="1:18">
      <c r="A577">
        <v>12.244999999999999</v>
      </c>
      <c r="B577" s="1">
        <v>0.40600000000000003</v>
      </c>
      <c r="C577" s="1">
        <v>0.92</v>
      </c>
      <c r="D577" s="1">
        <v>8.6499999999999994E-2</v>
      </c>
      <c r="E577" s="1">
        <v>0.16900000000000001</v>
      </c>
      <c r="F577" s="1">
        <v>7.7700000000000005E-2</v>
      </c>
      <c r="G577" s="1">
        <v>0.19400000000000001</v>
      </c>
      <c r="H577" s="1">
        <v>7.7700000000000005E-2</v>
      </c>
      <c r="I577" s="1">
        <v>0.19400000000000001</v>
      </c>
      <c r="J577" s="1">
        <v>8.6499999999999994E-2</v>
      </c>
      <c r="K577" s="1">
        <v>0.16900000000000001</v>
      </c>
      <c r="L577" s="1">
        <v>7.7700000000000005E-2</v>
      </c>
      <c r="M577" s="1">
        <v>0.19400000000000001</v>
      </c>
      <c r="N577">
        <f t="shared" si="40"/>
        <v>-4.4309999999999992</v>
      </c>
      <c r="O577" s="1">
        <f t="shared" si="41"/>
        <v>0.40600000000000003</v>
      </c>
      <c r="P577" s="1">
        <f t="shared" si="42"/>
        <v>-0.92</v>
      </c>
      <c r="Q577" s="1">
        <f t="shared" si="43"/>
        <v>1.3260000000000001</v>
      </c>
      <c r="R577" s="1">
        <f t="shared" si="44"/>
        <v>-5.8755059999999988</v>
      </c>
    </row>
    <row r="578" spans="1:18">
      <c r="A578">
        <v>12.255000000000001</v>
      </c>
      <c r="B578" s="1">
        <v>0.372</v>
      </c>
      <c r="C578" s="1">
        <v>0.86399999999999999</v>
      </c>
      <c r="D578" s="1">
        <v>8.6300000000000002E-2</v>
      </c>
      <c r="E578" s="1">
        <v>0.154</v>
      </c>
      <c r="F578" s="1">
        <v>6.6299999999999998E-2</v>
      </c>
      <c r="G578" s="1">
        <v>0.186</v>
      </c>
      <c r="H578" s="1">
        <v>6.6299999999999998E-2</v>
      </c>
      <c r="I578" s="1">
        <v>0.186</v>
      </c>
      <c r="J578" s="1">
        <v>8.6300000000000002E-2</v>
      </c>
      <c r="K578" s="1">
        <v>0.154</v>
      </c>
      <c r="L578" s="1">
        <v>6.6299999999999998E-2</v>
      </c>
      <c r="M578" s="1">
        <v>0.186</v>
      </c>
      <c r="N578">
        <f t="shared" ref="N578:N641" si="45">A578-16.676</f>
        <v>-4.4209999999999976</v>
      </c>
      <c r="O578" s="1">
        <f t="shared" ref="O578:O641" si="46">B578</f>
        <v>0.372</v>
      </c>
      <c r="P578" s="1">
        <f t="shared" ref="P578:P641" si="47">C578*-1</f>
        <v>-0.86399999999999999</v>
      </c>
      <c r="Q578" s="1">
        <f t="shared" ref="Q578:Q641" si="48">O578+P578*-1</f>
        <v>1.236</v>
      </c>
      <c r="R578" s="1">
        <f t="shared" ref="R578:R641" si="49">N578*Q578</f>
        <v>-5.4643559999999969</v>
      </c>
    </row>
    <row r="579" spans="1:18">
      <c r="A579">
        <v>12.265000000000001</v>
      </c>
      <c r="B579" s="1">
        <v>0.34499999999999997</v>
      </c>
      <c r="C579" s="1">
        <v>0.80300000000000005</v>
      </c>
      <c r="D579" s="1">
        <v>8.7800000000000003E-2</v>
      </c>
      <c r="E579" s="1">
        <v>0.13900000000000001</v>
      </c>
      <c r="F579" s="1">
        <v>5.6599999999999998E-2</v>
      </c>
      <c r="G579" s="1">
        <v>0.17499999999999999</v>
      </c>
      <c r="H579" s="1">
        <v>5.6599999999999998E-2</v>
      </c>
      <c r="I579" s="1">
        <v>0.17499999999999999</v>
      </c>
      <c r="J579" s="1">
        <v>8.7800000000000003E-2</v>
      </c>
      <c r="K579" s="1">
        <v>0.13900000000000001</v>
      </c>
      <c r="L579" s="1">
        <v>5.6599999999999998E-2</v>
      </c>
      <c r="M579" s="1">
        <v>0.17499999999999999</v>
      </c>
      <c r="N579">
        <f t="shared" si="45"/>
        <v>-4.4109999999999978</v>
      </c>
      <c r="O579" s="1">
        <f t="shared" si="46"/>
        <v>0.34499999999999997</v>
      </c>
      <c r="P579" s="1">
        <f t="shared" si="47"/>
        <v>-0.80300000000000005</v>
      </c>
      <c r="Q579" s="1">
        <f t="shared" si="48"/>
        <v>1.1480000000000001</v>
      </c>
      <c r="R579" s="1">
        <f t="shared" si="49"/>
        <v>-5.0638279999999982</v>
      </c>
    </row>
    <row r="580" spans="1:18">
      <c r="A580">
        <v>12.275</v>
      </c>
      <c r="B580" s="1">
        <v>0.32700000000000001</v>
      </c>
      <c r="C580" s="1">
        <v>0.73899999999999999</v>
      </c>
      <c r="D580" s="1">
        <v>9.06E-2</v>
      </c>
      <c r="E580" s="1">
        <v>0.125</v>
      </c>
      <c r="F580" s="1">
        <v>4.87E-2</v>
      </c>
      <c r="G580" s="1">
        <v>0.16300000000000001</v>
      </c>
      <c r="H580" s="1">
        <v>4.87E-2</v>
      </c>
      <c r="I580" s="1">
        <v>0.16300000000000001</v>
      </c>
      <c r="J580" s="1">
        <v>9.06E-2</v>
      </c>
      <c r="K580" s="1">
        <v>0.125</v>
      </c>
      <c r="L580" s="1">
        <v>4.87E-2</v>
      </c>
      <c r="M580" s="1">
        <v>0.16300000000000001</v>
      </c>
      <c r="N580">
        <f t="shared" si="45"/>
        <v>-4.400999999999998</v>
      </c>
      <c r="O580" s="1">
        <f t="shared" si="46"/>
        <v>0.32700000000000001</v>
      </c>
      <c r="P580" s="1">
        <f t="shared" si="47"/>
        <v>-0.73899999999999999</v>
      </c>
      <c r="Q580" s="1">
        <f t="shared" si="48"/>
        <v>1.0660000000000001</v>
      </c>
      <c r="R580" s="1">
        <f t="shared" si="49"/>
        <v>-4.6914659999999984</v>
      </c>
    </row>
    <row r="581" spans="1:18">
      <c r="A581">
        <v>12.285</v>
      </c>
      <c r="B581" s="1">
        <v>0.317</v>
      </c>
      <c r="C581" s="1">
        <v>0.67300000000000004</v>
      </c>
      <c r="D581" s="1">
        <v>9.4299999999999995E-2</v>
      </c>
      <c r="E581" s="1">
        <v>0.112</v>
      </c>
      <c r="F581" s="1">
        <v>4.2799999999999998E-2</v>
      </c>
      <c r="G581" s="1">
        <v>0.15</v>
      </c>
      <c r="H581" s="1">
        <v>4.2799999999999998E-2</v>
      </c>
      <c r="I581" s="1">
        <v>0.15</v>
      </c>
      <c r="J581" s="1">
        <v>9.4299999999999995E-2</v>
      </c>
      <c r="K581" s="1">
        <v>0.112</v>
      </c>
      <c r="L581" s="1">
        <v>4.2799999999999998E-2</v>
      </c>
      <c r="M581" s="1">
        <v>0.15</v>
      </c>
      <c r="N581">
        <f t="shared" si="45"/>
        <v>-4.3909999999999982</v>
      </c>
      <c r="O581" s="1">
        <f t="shared" si="46"/>
        <v>0.317</v>
      </c>
      <c r="P581" s="1">
        <f t="shared" si="47"/>
        <v>-0.67300000000000004</v>
      </c>
      <c r="Q581" s="1">
        <f t="shared" si="48"/>
        <v>0.99</v>
      </c>
      <c r="R581" s="1">
        <f t="shared" si="49"/>
        <v>-4.3470899999999979</v>
      </c>
    </row>
    <row r="582" spans="1:18">
      <c r="A582">
        <v>12.295</v>
      </c>
      <c r="B582" s="1">
        <v>0.314</v>
      </c>
      <c r="C582" s="1">
        <v>0.60699999999999998</v>
      </c>
      <c r="D582" s="1">
        <v>9.8699999999999996E-2</v>
      </c>
      <c r="E582" s="1">
        <v>0.10100000000000001</v>
      </c>
      <c r="F582" s="1">
        <v>3.9E-2</v>
      </c>
      <c r="G582" s="1">
        <v>0.13500000000000001</v>
      </c>
      <c r="H582" s="1">
        <v>3.9E-2</v>
      </c>
      <c r="I582" s="1">
        <v>0.13500000000000001</v>
      </c>
      <c r="J582" s="1">
        <v>9.8699999999999996E-2</v>
      </c>
      <c r="K582" s="1">
        <v>0.10100000000000001</v>
      </c>
      <c r="L582" s="1">
        <v>3.9E-2</v>
      </c>
      <c r="M582" s="1">
        <v>0.13500000000000001</v>
      </c>
      <c r="N582">
        <f t="shared" si="45"/>
        <v>-4.3809999999999985</v>
      </c>
      <c r="O582" s="1">
        <f t="shared" si="46"/>
        <v>0.314</v>
      </c>
      <c r="P582" s="1">
        <f t="shared" si="47"/>
        <v>-0.60699999999999998</v>
      </c>
      <c r="Q582" s="1">
        <f t="shared" si="48"/>
        <v>0.92100000000000004</v>
      </c>
      <c r="R582" s="1">
        <f t="shared" si="49"/>
        <v>-4.0349009999999987</v>
      </c>
    </row>
    <row r="583" spans="1:18">
      <c r="A583">
        <v>12.305</v>
      </c>
      <c r="B583" s="1">
        <v>0.31900000000000001</v>
      </c>
      <c r="C583" s="1">
        <v>0.54400000000000004</v>
      </c>
      <c r="D583" s="1">
        <v>0.10299999999999999</v>
      </c>
      <c r="E583" s="1">
        <v>9.0999999999999998E-2</v>
      </c>
      <c r="F583" s="1">
        <v>3.7400000000000003E-2</v>
      </c>
      <c r="G583" s="1">
        <v>0.121</v>
      </c>
      <c r="H583" s="1">
        <v>3.7400000000000003E-2</v>
      </c>
      <c r="I583" s="1">
        <v>0.121</v>
      </c>
      <c r="J583" s="1">
        <v>0.10299999999999999</v>
      </c>
      <c r="K583" s="1">
        <v>9.0999999999999998E-2</v>
      </c>
      <c r="L583" s="1">
        <v>3.7400000000000003E-2</v>
      </c>
      <c r="M583" s="1">
        <v>0.121</v>
      </c>
      <c r="N583">
        <f t="shared" si="45"/>
        <v>-4.3709999999999987</v>
      </c>
      <c r="O583" s="1">
        <f t="shared" si="46"/>
        <v>0.31900000000000001</v>
      </c>
      <c r="P583" s="1">
        <f t="shared" si="47"/>
        <v>-0.54400000000000004</v>
      </c>
      <c r="Q583" s="1">
        <f t="shared" si="48"/>
        <v>0.86299999999999999</v>
      </c>
      <c r="R583" s="1">
        <f t="shared" si="49"/>
        <v>-3.7721729999999987</v>
      </c>
    </row>
    <row r="584" spans="1:18">
      <c r="A584">
        <v>12.315</v>
      </c>
      <c r="B584" s="1">
        <v>0.32900000000000001</v>
      </c>
      <c r="C584" s="1">
        <v>0.48499999999999999</v>
      </c>
      <c r="D584" s="1">
        <v>0.108</v>
      </c>
      <c r="E584" s="1">
        <v>8.3599999999999994E-2</v>
      </c>
      <c r="F584" s="1">
        <v>3.7699999999999997E-2</v>
      </c>
      <c r="G584" s="1">
        <v>0.106</v>
      </c>
      <c r="H584" s="1">
        <v>3.7699999999999997E-2</v>
      </c>
      <c r="I584" s="1">
        <v>0.106</v>
      </c>
      <c r="J584" s="1">
        <v>0.108</v>
      </c>
      <c r="K584" s="1">
        <v>8.3599999999999994E-2</v>
      </c>
      <c r="L584" s="1">
        <v>3.7699999999999997E-2</v>
      </c>
      <c r="M584" s="1">
        <v>0.106</v>
      </c>
      <c r="N584">
        <f t="shared" si="45"/>
        <v>-4.3609999999999989</v>
      </c>
      <c r="O584" s="1">
        <f t="shared" si="46"/>
        <v>0.32900000000000001</v>
      </c>
      <c r="P584" s="1">
        <f t="shared" si="47"/>
        <v>-0.48499999999999999</v>
      </c>
      <c r="Q584" s="1">
        <f t="shared" si="48"/>
        <v>0.81400000000000006</v>
      </c>
      <c r="R584" s="1">
        <f t="shared" si="49"/>
        <v>-3.5498539999999994</v>
      </c>
    </row>
    <row r="585" spans="1:18">
      <c r="A585">
        <v>12.324999999999999</v>
      </c>
      <c r="B585" s="1">
        <v>0.34399999999999997</v>
      </c>
      <c r="C585" s="1">
        <v>0.432</v>
      </c>
      <c r="D585" s="1">
        <v>0.112</v>
      </c>
      <c r="E585" s="1">
        <v>7.85E-2</v>
      </c>
      <c r="F585" s="1">
        <v>4.0099999999999997E-2</v>
      </c>
      <c r="G585" s="1">
        <v>9.1700000000000004E-2</v>
      </c>
      <c r="H585" s="1">
        <v>4.0099999999999997E-2</v>
      </c>
      <c r="I585" s="1">
        <v>9.1700000000000004E-2</v>
      </c>
      <c r="J585" s="1">
        <v>0.112</v>
      </c>
      <c r="K585" s="1">
        <v>7.85E-2</v>
      </c>
      <c r="L585" s="1">
        <v>4.0099999999999997E-2</v>
      </c>
      <c r="M585" s="1">
        <v>9.1700000000000004E-2</v>
      </c>
      <c r="N585">
        <f t="shared" si="45"/>
        <v>-4.3509999999999991</v>
      </c>
      <c r="O585" s="1">
        <f t="shared" si="46"/>
        <v>0.34399999999999997</v>
      </c>
      <c r="P585" s="1">
        <f t="shared" si="47"/>
        <v>-0.432</v>
      </c>
      <c r="Q585" s="1">
        <f t="shared" si="48"/>
        <v>0.77600000000000002</v>
      </c>
      <c r="R585" s="1">
        <f t="shared" si="49"/>
        <v>-3.3763759999999996</v>
      </c>
    </row>
    <row r="586" spans="1:18">
      <c r="A586">
        <v>12.335000000000001</v>
      </c>
      <c r="B586" s="1">
        <v>0.36299999999999999</v>
      </c>
      <c r="C586" s="1">
        <v>0.38700000000000001</v>
      </c>
      <c r="D586" s="1">
        <v>0.115</v>
      </c>
      <c r="E586" s="1">
        <v>7.5700000000000003E-2</v>
      </c>
      <c r="F586" s="1">
        <v>4.4299999999999999E-2</v>
      </c>
      <c r="G586" s="1">
        <v>7.8399999999999997E-2</v>
      </c>
      <c r="H586" s="1">
        <v>4.4299999999999999E-2</v>
      </c>
      <c r="I586" s="1">
        <v>7.8399999999999997E-2</v>
      </c>
      <c r="J586" s="1">
        <v>0.115</v>
      </c>
      <c r="K586" s="1">
        <v>7.5700000000000003E-2</v>
      </c>
      <c r="L586" s="1">
        <v>4.4299999999999999E-2</v>
      </c>
      <c r="M586" s="1">
        <v>7.8399999999999997E-2</v>
      </c>
      <c r="N586">
        <f t="shared" si="45"/>
        <v>-4.3409999999999975</v>
      </c>
      <c r="O586" s="1">
        <f t="shared" si="46"/>
        <v>0.36299999999999999</v>
      </c>
      <c r="P586" s="1">
        <f t="shared" si="47"/>
        <v>-0.38700000000000001</v>
      </c>
      <c r="Q586" s="1">
        <f t="shared" si="48"/>
        <v>0.75</v>
      </c>
      <c r="R586" s="1">
        <f t="shared" si="49"/>
        <v>-3.2557499999999981</v>
      </c>
    </row>
    <row r="587" spans="1:18">
      <c r="A587">
        <v>12.345000000000001</v>
      </c>
      <c r="B587" s="1">
        <v>0.38600000000000001</v>
      </c>
      <c r="C587" s="1">
        <v>0.34899999999999998</v>
      </c>
      <c r="D587" s="1">
        <v>0.11799999999999999</v>
      </c>
      <c r="E587" s="1">
        <v>7.4999999999999997E-2</v>
      </c>
      <c r="F587" s="1">
        <v>0.05</v>
      </c>
      <c r="G587" s="1">
        <v>6.6400000000000001E-2</v>
      </c>
      <c r="H587" s="1">
        <v>0.05</v>
      </c>
      <c r="I587" s="1">
        <v>6.6400000000000001E-2</v>
      </c>
      <c r="J587" s="1">
        <v>0.11799999999999999</v>
      </c>
      <c r="K587" s="1">
        <v>7.4999999999999997E-2</v>
      </c>
      <c r="L587" s="1">
        <v>0.05</v>
      </c>
      <c r="M587" s="1">
        <v>6.6400000000000001E-2</v>
      </c>
      <c r="N587">
        <f t="shared" si="45"/>
        <v>-4.3309999999999977</v>
      </c>
      <c r="O587" s="1">
        <f t="shared" si="46"/>
        <v>0.38600000000000001</v>
      </c>
      <c r="P587" s="1">
        <f t="shared" si="47"/>
        <v>-0.34899999999999998</v>
      </c>
      <c r="Q587" s="1">
        <f t="shared" si="48"/>
        <v>0.73499999999999999</v>
      </c>
      <c r="R587" s="1">
        <f t="shared" si="49"/>
        <v>-3.1832849999999984</v>
      </c>
    </row>
    <row r="588" spans="1:18">
      <c r="A588">
        <v>12.355</v>
      </c>
      <c r="B588" s="1">
        <v>0.41</v>
      </c>
      <c r="C588" s="1">
        <v>0.32100000000000001</v>
      </c>
      <c r="D588" s="1">
        <v>0.11899999999999999</v>
      </c>
      <c r="E588" s="1">
        <v>7.6300000000000007E-2</v>
      </c>
      <c r="F588" s="1">
        <v>5.7200000000000001E-2</v>
      </c>
      <c r="G588" s="1">
        <v>5.6099999999999997E-2</v>
      </c>
      <c r="H588" s="1">
        <v>5.7200000000000001E-2</v>
      </c>
      <c r="I588" s="1">
        <v>5.6099999999999997E-2</v>
      </c>
      <c r="J588" s="1">
        <v>0.11899999999999999</v>
      </c>
      <c r="K588" s="1">
        <v>7.6300000000000007E-2</v>
      </c>
      <c r="L588" s="1">
        <v>5.7200000000000001E-2</v>
      </c>
      <c r="M588" s="1">
        <v>5.6099999999999997E-2</v>
      </c>
      <c r="N588">
        <f t="shared" si="45"/>
        <v>-4.320999999999998</v>
      </c>
      <c r="O588" s="1">
        <f t="shared" si="46"/>
        <v>0.41</v>
      </c>
      <c r="P588" s="1">
        <f t="shared" si="47"/>
        <v>-0.32100000000000001</v>
      </c>
      <c r="Q588" s="1">
        <f t="shared" si="48"/>
        <v>0.73099999999999998</v>
      </c>
      <c r="R588" s="1">
        <f t="shared" si="49"/>
        <v>-3.1586509999999985</v>
      </c>
    </row>
    <row r="589" spans="1:18">
      <c r="A589">
        <v>12.365</v>
      </c>
      <c r="B589" s="1">
        <v>0.436</v>
      </c>
      <c r="C589" s="1">
        <v>0.30199999999999999</v>
      </c>
      <c r="D589" s="1">
        <v>0.12</v>
      </c>
      <c r="E589" s="1">
        <v>7.9299999999999995E-2</v>
      </c>
      <c r="F589" s="1">
        <v>6.5500000000000003E-2</v>
      </c>
      <c r="G589" s="1">
        <v>4.7600000000000003E-2</v>
      </c>
      <c r="H589" s="1">
        <v>6.5500000000000003E-2</v>
      </c>
      <c r="I589" s="1">
        <v>4.7600000000000003E-2</v>
      </c>
      <c r="J589" s="1">
        <v>0.12</v>
      </c>
      <c r="K589" s="1">
        <v>7.9299999999999995E-2</v>
      </c>
      <c r="L589" s="1">
        <v>6.5500000000000003E-2</v>
      </c>
      <c r="M589" s="1">
        <v>4.7600000000000003E-2</v>
      </c>
      <c r="N589">
        <f t="shared" si="45"/>
        <v>-4.3109999999999982</v>
      </c>
      <c r="O589" s="1">
        <f t="shared" si="46"/>
        <v>0.436</v>
      </c>
      <c r="P589" s="1">
        <f t="shared" si="47"/>
        <v>-0.30199999999999999</v>
      </c>
      <c r="Q589" s="1">
        <f t="shared" si="48"/>
        <v>0.73799999999999999</v>
      </c>
      <c r="R589" s="1">
        <f t="shared" si="49"/>
        <v>-3.1815179999999987</v>
      </c>
    </row>
    <row r="590" spans="1:18">
      <c r="A590">
        <v>12.375</v>
      </c>
      <c r="B590" s="1">
        <v>0.46300000000000002</v>
      </c>
      <c r="C590" s="1">
        <v>0.29099999999999998</v>
      </c>
      <c r="D590" s="1">
        <v>0.11899999999999999</v>
      </c>
      <c r="E590" s="1">
        <v>8.3799999999999999E-2</v>
      </c>
      <c r="F590" s="1">
        <v>7.4700000000000003E-2</v>
      </c>
      <c r="G590" s="1">
        <v>4.1200000000000001E-2</v>
      </c>
      <c r="H590" s="1">
        <v>7.4700000000000003E-2</v>
      </c>
      <c r="I590" s="1">
        <v>4.1200000000000001E-2</v>
      </c>
      <c r="J590" s="1">
        <v>0.11899999999999999</v>
      </c>
      <c r="K590" s="1">
        <v>8.3799999999999999E-2</v>
      </c>
      <c r="L590" s="1">
        <v>7.4700000000000003E-2</v>
      </c>
      <c r="M590" s="1">
        <v>4.1200000000000001E-2</v>
      </c>
      <c r="N590">
        <f t="shared" si="45"/>
        <v>-4.3009999999999984</v>
      </c>
      <c r="O590" s="1">
        <f t="shared" si="46"/>
        <v>0.46300000000000002</v>
      </c>
      <c r="P590" s="1">
        <f t="shared" si="47"/>
        <v>-0.29099999999999998</v>
      </c>
      <c r="Q590" s="1">
        <f t="shared" si="48"/>
        <v>0.754</v>
      </c>
      <c r="R590" s="1">
        <f t="shared" si="49"/>
        <v>-3.2429539999999988</v>
      </c>
    </row>
    <row r="591" spans="1:18">
      <c r="A591">
        <v>12.385</v>
      </c>
      <c r="B591" s="1">
        <v>0.49</v>
      </c>
      <c r="C591" s="1">
        <v>0.28899999999999998</v>
      </c>
      <c r="D591" s="1">
        <v>0.11799999999999999</v>
      </c>
      <c r="E591" s="1">
        <v>8.9300000000000004E-2</v>
      </c>
      <c r="F591" s="1">
        <v>8.4500000000000006E-2</v>
      </c>
      <c r="G591" s="1">
        <v>3.6900000000000002E-2</v>
      </c>
      <c r="H591" s="1">
        <v>8.4500000000000006E-2</v>
      </c>
      <c r="I591" s="1">
        <v>3.6900000000000002E-2</v>
      </c>
      <c r="J591" s="1">
        <v>0.11799999999999999</v>
      </c>
      <c r="K591" s="1">
        <v>8.9300000000000004E-2</v>
      </c>
      <c r="L591" s="1">
        <v>8.4500000000000006E-2</v>
      </c>
      <c r="M591" s="1">
        <v>3.6900000000000002E-2</v>
      </c>
      <c r="N591">
        <f t="shared" si="45"/>
        <v>-4.2909999999999986</v>
      </c>
      <c r="O591" s="1">
        <f t="shared" si="46"/>
        <v>0.49</v>
      </c>
      <c r="P591" s="1">
        <f t="shared" si="47"/>
        <v>-0.28899999999999998</v>
      </c>
      <c r="Q591" s="1">
        <f t="shared" si="48"/>
        <v>0.77899999999999991</v>
      </c>
      <c r="R591" s="1">
        <f t="shared" si="49"/>
        <v>-3.3426889999999987</v>
      </c>
    </row>
    <row r="592" spans="1:18">
      <c r="A592">
        <v>12.395</v>
      </c>
      <c r="B592" s="1">
        <v>0.51600000000000001</v>
      </c>
      <c r="C592" s="1">
        <v>0.29499999999999998</v>
      </c>
      <c r="D592" s="1">
        <v>0.11600000000000001</v>
      </c>
      <c r="E592" s="1">
        <v>9.5299999999999996E-2</v>
      </c>
      <c r="F592" s="1">
        <v>9.4700000000000006E-2</v>
      </c>
      <c r="G592" s="1">
        <v>3.4799999999999998E-2</v>
      </c>
      <c r="H592" s="1">
        <v>9.4700000000000006E-2</v>
      </c>
      <c r="I592" s="1">
        <v>3.4799999999999998E-2</v>
      </c>
      <c r="J592" s="1">
        <v>0.11600000000000001</v>
      </c>
      <c r="K592" s="1">
        <v>9.5299999999999996E-2</v>
      </c>
      <c r="L592" s="1">
        <v>9.4700000000000006E-2</v>
      </c>
      <c r="M592" s="1">
        <v>3.4799999999999998E-2</v>
      </c>
      <c r="N592">
        <f t="shared" si="45"/>
        <v>-4.2809999999999988</v>
      </c>
      <c r="O592" s="1">
        <f t="shared" si="46"/>
        <v>0.51600000000000001</v>
      </c>
      <c r="P592" s="1">
        <f t="shared" si="47"/>
        <v>-0.29499999999999998</v>
      </c>
      <c r="Q592" s="1">
        <f t="shared" si="48"/>
        <v>0.81099999999999994</v>
      </c>
      <c r="R592" s="1">
        <f t="shared" si="49"/>
        <v>-3.471890999999999</v>
      </c>
    </row>
    <row r="593" spans="1:18">
      <c r="A593">
        <v>12.404999999999999</v>
      </c>
      <c r="B593" s="1">
        <v>0.54300000000000004</v>
      </c>
      <c r="C593" s="1">
        <v>0.308</v>
      </c>
      <c r="D593" s="1">
        <v>0.114</v>
      </c>
      <c r="E593" s="1">
        <v>0.10199999999999999</v>
      </c>
      <c r="F593" s="1">
        <v>0.105</v>
      </c>
      <c r="G593" s="1">
        <v>3.4799999999999998E-2</v>
      </c>
      <c r="H593" s="1">
        <v>0.105</v>
      </c>
      <c r="I593" s="1">
        <v>3.4799999999999998E-2</v>
      </c>
      <c r="J593" s="1">
        <v>0.114</v>
      </c>
      <c r="K593" s="1">
        <v>0.10199999999999999</v>
      </c>
      <c r="L593" s="1">
        <v>0.105</v>
      </c>
      <c r="M593" s="1">
        <v>3.4799999999999998E-2</v>
      </c>
      <c r="N593">
        <f t="shared" si="45"/>
        <v>-4.270999999999999</v>
      </c>
      <c r="O593" s="1">
        <f t="shared" si="46"/>
        <v>0.54300000000000004</v>
      </c>
      <c r="P593" s="1">
        <f t="shared" si="47"/>
        <v>-0.308</v>
      </c>
      <c r="Q593" s="1">
        <f t="shared" si="48"/>
        <v>0.85099999999999998</v>
      </c>
      <c r="R593" s="1">
        <f t="shared" si="49"/>
        <v>-3.6346209999999992</v>
      </c>
    </row>
    <row r="594" spans="1:18">
      <c r="A594">
        <v>12.414999999999999</v>
      </c>
      <c r="B594" s="1">
        <v>0.56899999999999995</v>
      </c>
      <c r="C594" s="1">
        <v>0.32500000000000001</v>
      </c>
      <c r="D594" s="1">
        <v>0.111</v>
      </c>
      <c r="E594" s="1">
        <v>0.108</v>
      </c>
      <c r="F594" s="1">
        <v>0.115</v>
      </c>
      <c r="G594" s="1">
        <v>3.6700000000000003E-2</v>
      </c>
      <c r="H594" s="1">
        <v>0.115</v>
      </c>
      <c r="I594" s="1">
        <v>3.6700000000000003E-2</v>
      </c>
      <c r="J594" s="1">
        <v>0.111</v>
      </c>
      <c r="K594" s="1">
        <v>0.108</v>
      </c>
      <c r="L594" s="1">
        <v>0.115</v>
      </c>
      <c r="M594" s="1">
        <v>3.6700000000000003E-2</v>
      </c>
      <c r="N594">
        <f t="shared" si="45"/>
        <v>-4.2609999999999992</v>
      </c>
      <c r="O594" s="1">
        <f t="shared" si="46"/>
        <v>0.56899999999999995</v>
      </c>
      <c r="P594" s="1">
        <f t="shared" si="47"/>
        <v>-0.32500000000000001</v>
      </c>
      <c r="Q594" s="1">
        <f t="shared" si="48"/>
        <v>0.89399999999999991</v>
      </c>
      <c r="R594" s="1">
        <f t="shared" si="49"/>
        <v>-3.8093339999999989</v>
      </c>
    </row>
    <row r="595" spans="1:18">
      <c r="A595">
        <v>12.425000000000001</v>
      </c>
      <c r="B595" s="1">
        <v>0.59399999999999997</v>
      </c>
      <c r="C595" s="1">
        <v>0.34799999999999998</v>
      </c>
      <c r="D595" s="1">
        <v>0.109</v>
      </c>
      <c r="E595" s="1">
        <v>0.113</v>
      </c>
      <c r="F595" s="1">
        <v>0.125</v>
      </c>
      <c r="G595" s="1">
        <v>4.0500000000000001E-2</v>
      </c>
      <c r="H595" s="1">
        <v>0.125</v>
      </c>
      <c r="I595" s="1">
        <v>4.0500000000000001E-2</v>
      </c>
      <c r="J595" s="1">
        <v>0.109</v>
      </c>
      <c r="K595" s="1">
        <v>0.113</v>
      </c>
      <c r="L595" s="1">
        <v>0.125</v>
      </c>
      <c r="M595" s="1">
        <v>4.0500000000000001E-2</v>
      </c>
      <c r="N595">
        <f t="shared" si="45"/>
        <v>-4.2509999999999977</v>
      </c>
      <c r="O595" s="1">
        <f t="shared" si="46"/>
        <v>0.59399999999999997</v>
      </c>
      <c r="P595" s="1">
        <f t="shared" si="47"/>
        <v>-0.34799999999999998</v>
      </c>
      <c r="Q595" s="1">
        <f t="shared" si="48"/>
        <v>0.94199999999999995</v>
      </c>
      <c r="R595" s="1">
        <f t="shared" si="49"/>
        <v>-4.0044419999999974</v>
      </c>
    </row>
    <row r="596" spans="1:18">
      <c r="A596">
        <v>12.435</v>
      </c>
      <c r="B596" s="1">
        <v>0.61799999999999999</v>
      </c>
      <c r="C596" s="1">
        <v>0.373</v>
      </c>
      <c r="D596" s="1">
        <v>0.107</v>
      </c>
      <c r="E596" s="1">
        <v>0.11799999999999999</v>
      </c>
      <c r="F596" s="1">
        <v>0.13500000000000001</v>
      </c>
      <c r="G596" s="1">
        <v>4.58E-2</v>
      </c>
      <c r="H596" s="1">
        <v>0.13500000000000001</v>
      </c>
      <c r="I596" s="1">
        <v>4.58E-2</v>
      </c>
      <c r="J596" s="1">
        <v>0.107</v>
      </c>
      <c r="K596" s="1">
        <v>0.11799999999999999</v>
      </c>
      <c r="L596" s="1">
        <v>0.13500000000000001</v>
      </c>
      <c r="M596" s="1">
        <v>4.58E-2</v>
      </c>
      <c r="N596">
        <f t="shared" si="45"/>
        <v>-4.2409999999999979</v>
      </c>
      <c r="O596" s="1">
        <f t="shared" si="46"/>
        <v>0.61799999999999999</v>
      </c>
      <c r="P596" s="1">
        <f t="shared" si="47"/>
        <v>-0.373</v>
      </c>
      <c r="Q596" s="1">
        <f t="shared" si="48"/>
        <v>0.99099999999999999</v>
      </c>
      <c r="R596" s="1">
        <f t="shared" si="49"/>
        <v>-4.202830999999998</v>
      </c>
    </row>
    <row r="597" spans="1:18">
      <c r="A597">
        <v>12.445</v>
      </c>
      <c r="B597" s="1">
        <v>0.64200000000000002</v>
      </c>
      <c r="C597" s="1">
        <v>0.4</v>
      </c>
      <c r="D597" s="1">
        <v>0.105</v>
      </c>
      <c r="E597" s="1">
        <v>0.121</v>
      </c>
      <c r="F597" s="1">
        <v>0.14399999999999999</v>
      </c>
      <c r="G597" s="1">
        <v>5.2499999999999998E-2</v>
      </c>
      <c r="H597" s="1">
        <v>0.14399999999999999</v>
      </c>
      <c r="I597" s="1">
        <v>5.2499999999999998E-2</v>
      </c>
      <c r="J597" s="1">
        <v>0.105</v>
      </c>
      <c r="K597" s="1">
        <v>0.121</v>
      </c>
      <c r="L597" s="1">
        <v>0.14399999999999999</v>
      </c>
      <c r="M597" s="1">
        <v>5.2499999999999998E-2</v>
      </c>
      <c r="N597">
        <f t="shared" si="45"/>
        <v>-4.2309999999999981</v>
      </c>
      <c r="O597" s="1">
        <f t="shared" si="46"/>
        <v>0.64200000000000002</v>
      </c>
      <c r="P597" s="1">
        <f t="shared" si="47"/>
        <v>-0.4</v>
      </c>
      <c r="Q597" s="1">
        <f t="shared" si="48"/>
        <v>1.042</v>
      </c>
      <c r="R597" s="1">
        <f t="shared" si="49"/>
        <v>-4.4087019999999981</v>
      </c>
    </row>
    <row r="598" spans="1:18">
      <c r="A598">
        <v>12.455</v>
      </c>
      <c r="B598" s="1">
        <v>0.66500000000000004</v>
      </c>
      <c r="C598" s="1">
        <v>0.42699999999999999</v>
      </c>
      <c r="D598" s="1">
        <v>0.105</v>
      </c>
      <c r="E598" s="1">
        <v>0.123</v>
      </c>
      <c r="F598" s="1">
        <v>0.152</v>
      </c>
      <c r="G598" s="1">
        <v>6.0199999999999997E-2</v>
      </c>
      <c r="H598" s="1">
        <v>0.152</v>
      </c>
      <c r="I598" s="1">
        <v>6.0199999999999997E-2</v>
      </c>
      <c r="J598" s="1">
        <v>0.105</v>
      </c>
      <c r="K598" s="1">
        <v>0.123</v>
      </c>
      <c r="L598" s="1">
        <v>0.152</v>
      </c>
      <c r="M598" s="1">
        <v>6.0199999999999997E-2</v>
      </c>
      <c r="N598">
        <f t="shared" si="45"/>
        <v>-4.2209999999999983</v>
      </c>
      <c r="O598" s="1">
        <f t="shared" si="46"/>
        <v>0.66500000000000004</v>
      </c>
      <c r="P598" s="1">
        <f t="shared" si="47"/>
        <v>-0.42699999999999999</v>
      </c>
      <c r="Q598" s="1">
        <f t="shared" si="48"/>
        <v>1.0920000000000001</v>
      </c>
      <c r="R598" s="1">
        <f t="shared" si="49"/>
        <v>-4.6093319999999984</v>
      </c>
    </row>
    <row r="599" spans="1:18">
      <c r="A599">
        <v>12.465</v>
      </c>
      <c r="B599" s="1">
        <v>0.68600000000000005</v>
      </c>
      <c r="C599" s="1">
        <v>0.45500000000000002</v>
      </c>
      <c r="D599" s="1">
        <v>0.105</v>
      </c>
      <c r="E599" s="1">
        <v>0.124</v>
      </c>
      <c r="F599" s="1">
        <v>0.159</v>
      </c>
      <c r="G599" s="1">
        <v>6.88E-2</v>
      </c>
      <c r="H599" s="1">
        <v>0.159</v>
      </c>
      <c r="I599" s="1">
        <v>6.88E-2</v>
      </c>
      <c r="J599" s="1">
        <v>0.105</v>
      </c>
      <c r="K599" s="1">
        <v>0.124</v>
      </c>
      <c r="L599" s="1">
        <v>0.159</v>
      </c>
      <c r="M599" s="1">
        <v>6.88E-2</v>
      </c>
      <c r="N599">
        <f t="shared" si="45"/>
        <v>-4.2109999999999985</v>
      </c>
      <c r="O599" s="1">
        <f t="shared" si="46"/>
        <v>0.68600000000000005</v>
      </c>
      <c r="P599" s="1">
        <f t="shared" si="47"/>
        <v>-0.45500000000000002</v>
      </c>
      <c r="Q599" s="1">
        <f t="shared" si="48"/>
        <v>1.141</v>
      </c>
      <c r="R599" s="1">
        <f t="shared" si="49"/>
        <v>-4.8047509999999987</v>
      </c>
    </row>
    <row r="600" spans="1:18">
      <c r="A600">
        <v>12.475</v>
      </c>
      <c r="B600" s="1">
        <v>0.70599999999999996</v>
      </c>
      <c r="C600" s="1">
        <v>0.48099999999999998</v>
      </c>
      <c r="D600" s="1">
        <v>0.105</v>
      </c>
      <c r="E600" s="1">
        <v>0.124</v>
      </c>
      <c r="F600" s="1">
        <v>0.16500000000000001</v>
      </c>
      <c r="G600" s="1">
        <v>7.7899999999999997E-2</v>
      </c>
      <c r="H600" s="1">
        <v>0.16500000000000001</v>
      </c>
      <c r="I600" s="1">
        <v>7.7899999999999997E-2</v>
      </c>
      <c r="J600" s="1">
        <v>0.105</v>
      </c>
      <c r="K600" s="1">
        <v>0.124</v>
      </c>
      <c r="L600" s="1">
        <v>0.16500000000000001</v>
      </c>
      <c r="M600" s="1">
        <v>7.7899999999999997E-2</v>
      </c>
      <c r="N600">
        <f t="shared" si="45"/>
        <v>-4.2009999999999987</v>
      </c>
      <c r="O600" s="1">
        <f t="shared" si="46"/>
        <v>0.70599999999999996</v>
      </c>
      <c r="P600" s="1">
        <f t="shared" si="47"/>
        <v>-0.48099999999999998</v>
      </c>
      <c r="Q600" s="1">
        <f t="shared" si="48"/>
        <v>1.1869999999999998</v>
      </c>
      <c r="R600" s="1">
        <f t="shared" si="49"/>
        <v>-4.9865869999999974</v>
      </c>
    </row>
    <row r="601" spans="1:18">
      <c r="A601">
        <v>12.484999999999999</v>
      </c>
      <c r="B601" s="1">
        <v>0.72499999999999998</v>
      </c>
      <c r="C601" s="1">
        <v>0.50700000000000001</v>
      </c>
      <c r="D601" s="1">
        <v>0.106</v>
      </c>
      <c r="E601" s="1">
        <v>0.122</v>
      </c>
      <c r="F601" s="1">
        <v>0.17100000000000001</v>
      </c>
      <c r="G601" s="1">
        <v>8.7400000000000005E-2</v>
      </c>
      <c r="H601" s="1">
        <v>0.17100000000000001</v>
      </c>
      <c r="I601" s="1">
        <v>8.7400000000000005E-2</v>
      </c>
      <c r="J601" s="1">
        <v>0.106</v>
      </c>
      <c r="K601" s="1">
        <v>0.122</v>
      </c>
      <c r="L601" s="1">
        <v>0.17100000000000001</v>
      </c>
      <c r="M601" s="1">
        <v>8.7400000000000005E-2</v>
      </c>
      <c r="N601">
        <f t="shared" si="45"/>
        <v>-4.1909999999999989</v>
      </c>
      <c r="O601" s="1">
        <f t="shared" si="46"/>
        <v>0.72499999999999998</v>
      </c>
      <c r="P601" s="1">
        <f t="shared" si="47"/>
        <v>-0.50700000000000001</v>
      </c>
      <c r="Q601" s="1">
        <f t="shared" si="48"/>
        <v>1.232</v>
      </c>
      <c r="R601" s="1">
        <f t="shared" si="49"/>
        <v>-5.1633119999999986</v>
      </c>
    </row>
    <row r="602" spans="1:18">
      <c r="A602">
        <v>12.494999999999999</v>
      </c>
      <c r="B602" s="1">
        <v>0.74099999999999999</v>
      </c>
      <c r="C602" s="1">
        <v>0.53</v>
      </c>
      <c r="D602" s="1">
        <v>0.108</v>
      </c>
      <c r="E602" s="1">
        <v>0.12</v>
      </c>
      <c r="F602" s="1">
        <v>0.17499999999999999</v>
      </c>
      <c r="G602" s="1">
        <v>9.7000000000000003E-2</v>
      </c>
      <c r="H602" s="1">
        <v>0.17499999999999999</v>
      </c>
      <c r="I602" s="1">
        <v>9.7000000000000003E-2</v>
      </c>
      <c r="J602" s="1">
        <v>0.108</v>
      </c>
      <c r="K602" s="1">
        <v>0.12</v>
      </c>
      <c r="L602" s="1">
        <v>0.17499999999999999</v>
      </c>
      <c r="M602" s="1">
        <v>9.7000000000000003E-2</v>
      </c>
      <c r="N602">
        <f t="shared" si="45"/>
        <v>-4.1809999999999992</v>
      </c>
      <c r="O602" s="1">
        <f t="shared" si="46"/>
        <v>0.74099999999999999</v>
      </c>
      <c r="P602" s="1">
        <f t="shared" si="47"/>
        <v>-0.53</v>
      </c>
      <c r="Q602" s="1">
        <f t="shared" si="48"/>
        <v>1.2709999999999999</v>
      </c>
      <c r="R602" s="1">
        <f t="shared" si="49"/>
        <v>-5.3140509999999983</v>
      </c>
    </row>
    <row r="603" spans="1:18">
      <c r="A603">
        <v>12.505000000000001</v>
      </c>
      <c r="B603" s="1">
        <v>0.754</v>
      </c>
      <c r="C603" s="1">
        <v>0.55300000000000005</v>
      </c>
      <c r="D603" s="1">
        <v>0.111</v>
      </c>
      <c r="E603" s="1">
        <v>0.11600000000000001</v>
      </c>
      <c r="F603" s="1">
        <v>0.17699999999999999</v>
      </c>
      <c r="G603" s="1">
        <v>0.107</v>
      </c>
      <c r="H603" s="1">
        <v>0.17699999999999999</v>
      </c>
      <c r="I603" s="1">
        <v>0.107</v>
      </c>
      <c r="J603" s="1">
        <v>0.111</v>
      </c>
      <c r="K603" s="1">
        <v>0.11600000000000001</v>
      </c>
      <c r="L603" s="1">
        <v>0.17699999999999999</v>
      </c>
      <c r="M603" s="1">
        <v>0.107</v>
      </c>
      <c r="N603">
        <f t="shared" si="45"/>
        <v>-4.1709999999999976</v>
      </c>
      <c r="O603" s="1">
        <f t="shared" si="46"/>
        <v>0.754</v>
      </c>
      <c r="P603" s="1">
        <f t="shared" si="47"/>
        <v>-0.55300000000000005</v>
      </c>
      <c r="Q603" s="1">
        <f t="shared" si="48"/>
        <v>1.3069999999999999</v>
      </c>
      <c r="R603" s="1">
        <f t="shared" si="49"/>
        <v>-5.4514969999999963</v>
      </c>
    </row>
    <row r="604" spans="1:18">
      <c r="A604">
        <v>12.515000000000001</v>
      </c>
      <c r="B604" s="1">
        <v>0.76300000000000001</v>
      </c>
      <c r="C604" s="1">
        <v>0.57299999999999995</v>
      </c>
      <c r="D604" s="1">
        <v>0.113</v>
      </c>
      <c r="E604" s="1">
        <v>0.113</v>
      </c>
      <c r="F604" s="1">
        <v>0.17899999999999999</v>
      </c>
      <c r="G604" s="1">
        <v>0.11600000000000001</v>
      </c>
      <c r="H604" s="1">
        <v>0.17899999999999999</v>
      </c>
      <c r="I604" s="1">
        <v>0.11600000000000001</v>
      </c>
      <c r="J604" s="1">
        <v>0.113</v>
      </c>
      <c r="K604" s="1">
        <v>0.113</v>
      </c>
      <c r="L604" s="1">
        <v>0.17899999999999999</v>
      </c>
      <c r="M604" s="1">
        <v>0.11600000000000001</v>
      </c>
      <c r="N604">
        <f t="shared" si="45"/>
        <v>-4.1609999999999978</v>
      </c>
      <c r="O604" s="1">
        <f t="shared" si="46"/>
        <v>0.76300000000000001</v>
      </c>
      <c r="P604" s="1">
        <f t="shared" si="47"/>
        <v>-0.57299999999999995</v>
      </c>
      <c r="Q604" s="1">
        <f t="shared" si="48"/>
        <v>1.3359999999999999</v>
      </c>
      <c r="R604" s="1">
        <f t="shared" si="49"/>
        <v>-5.5590959999999967</v>
      </c>
    </row>
    <row r="605" spans="1:18">
      <c r="A605">
        <v>12.525</v>
      </c>
      <c r="B605" s="1">
        <v>0.76900000000000002</v>
      </c>
      <c r="C605" s="1">
        <v>0.59299999999999997</v>
      </c>
      <c r="D605" s="1">
        <v>0.11600000000000001</v>
      </c>
      <c r="E605" s="1">
        <v>0.109</v>
      </c>
      <c r="F605" s="1">
        <v>0.17899999999999999</v>
      </c>
      <c r="G605" s="1">
        <v>0.125</v>
      </c>
      <c r="H605" s="1">
        <v>0.17899999999999999</v>
      </c>
      <c r="I605" s="1">
        <v>0.125</v>
      </c>
      <c r="J605" s="1">
        <v>0.11600000000000001</v>
      </c>
      <c r="K605" s="1">
        <v>0.109</v>
      </c>
      <c r="L605" s="1">
        <v>0.17899999999999999</v>
      </c>
      <c r="M605" s="1">
        <v>0.125</v>
      </c>
      <c r="N605">
        <f t="shared" si="45"/>
        <v>-4.150999999999998</v>
      </c>
      <c r="O605" s="1">
        <f t="shared" si="46"/>
        <v>0.76900000000000002</v>
      </c>
      <c r="P605" s="1">
        <f t="shared" si="47"/>
        <v>-0.59299999999999997</v>
      </c>
      <c r="Q605" s="1">
        <f t="shared" si="48"/>
        <v>1.3620000000000001</v>
      </c>
      <c r="R605" s="1">
        <f t="shared" si="49"/>
        <v>-5.653661999999998</v>
      </c>
    </row>
    <row r="606" spans="1:18">
      <c r="A606">
        <v>12.535</v>
      </c>
      <c r="B606" s="1">
        <v>0.77</v>
      </c>
      <c r="C606" s="1">
        <v>0.61099999999999999</v>
      </c>
      <c r="D606" s="1">
        <v>0.11799999999999999</v>
      </c>
      <c r="E606" s="1">
        <v>0.106</v>
      </c>
      <c r="F606" s="1">
        <v>0.17799999999999999</v>
      </c>
      <c r="G606" s="1">
        <v>0.13300000000000001</v>
      </c>
      <c r="H606" s="1">
        <v>0.17799999999999999</v>
      </c>
      <c r="I606" s="1">
        <v>0.13300000000000001</v>
      </c>
      <c r="J606" s="1">
        <v>0.11799999999999999</v>
      </c>
      <c r="K606" s="1">
        <v>0.106</v>
      </c>
      <c r="L606" s="1">
        <v>0.17799999999999999</v>
      </c>
      <c r="M606" s="1">
        <v>0.13300000000000001</v>
      </c>
      <c r="N606">
        <f t="shared" si="45"/>
        <v>-4.1409999999999982</v>
      </c>
      <c r="O606" s="1">
        <f t="shared" si="46"/>
        <v>0.77</v>
      </c>
      <c r="P606" s="1">
        <f t="shared" si="47"/>
        <v>-0.61099999999999999</v>
      </c>
      <c r="Q606" s="1">
        <f t="shared" si="48"/>
        <v>1.381</v>
      </c>
      <c r="R606" s="1">
        <f t="shared" si="49"/>
        <v>-5.7187209999999977</v>
      </c>
    </row>
    <row r="607" spans="1:18">
      <c r="A607">
        <v>12.545</v>
      </c>
      <c r="B607" s="1">
        <v>0.76600000000000001</v>
      </c>
      <c r="C607" s="1">
        <v>0.629</v>
      </c>
      <c r="D607" s="1">
        <v>0.12</v>
      </c>
      <c r="E607" s="1">
        <v>0.10299999999999999</v>
      </c>
      <c r="F607" s="1">
        <v>0.17499999999999999</v>
      </c>
      <c r="G607" s="1">
        <v>0.14099999999999999</v>
      </c>
      <c r="H607" s="1">
        <v>0.17499999999999999</v>
      </c>
      <c r="I607" s="1">
        <v>0.14099999999999999</v>
      </c>
      <c r="J607" s="1">
        <v>0.12</v>
      </c>
      <c r="K607" s="1">
        <v>0.10299999999999999</v>
      </c>
      <c r="L607" s="1">
        <v>0.17499999999999999</v>
      </c>
      <c r="M607" s="1">
        <v>0.14099999999999999</v>
      </c>
      <c r="N607">
        <f t="shared" si="45"/>
        <v>-4.1309999999999985</v>
      </c>
      <c r="O607" s="1">
        <f t="shared" si="46"/>
        <v>0.76600000000000001</v>
      </c>
      <c r="P607" s="1">
        <f t="shared" si="47"/>
        <v>-0.629</v>
      </c>
      <c r="Q607" s="1">
        <f t="shared" si="48"/>
        <v>1.395</v>
      </c>
      <c r="R607" s="1">
        <f t="shared" si="49"/>
        <v>-5.762744999999998</v>
      </c>
    </row>
    <row r="608" spans="1:18">
      <c r="A608">
        <v>12.555</v>
      </c>
      <c r="B608" s="1">
        <v>0.75700000000000001</v>
      </c>
      <c r="C608" s="1">
        <v>0.64700000000000002</v>
      </c>
      <c r="D608" s="1">
        <v>0.121</v>
      </c>
      <c r="E608" s="1">
        <v>0.1</v>
      </c>
      <c r="F608" s="1">
        <v>0.17199999999999999</v>
      </c>
      <c r="G608" s="1">
        <v>0.14899999999999999</v>
      </c>
      <c r="H608" s="1">
        <v>0.17199999999999999</v>
      </c>
      <c r="I608" s="1">
        <v>0.14899999999999999</v>
      </c>
      <c r="J608" s="1">
        <v>0.121</v>
      </c>
      <c r="K608" s="1">
        <v>0.1</v>
      </c>
      <c r="L608" s="1">
        <v>0.17199999999999999</v>
      </c>
      <c r="M608" s="1">
        <v>0.14899999999999999</v>
      </c>
      <c r="N608">
        <f t="shared" si="45"/>
        <v>-4.1209999999999987</v>
      </c>
      <c r="O608" s="1">
        <f t="shared" si="46"/>
        <v>0.75700000000000001</v>
      </c>
      <c r="P608" s="1">
        <f t="shared" si="47"/>
        <v>-0.64700000000000002</v>
      </c>
      <c r="Q608" s="1">
        <f t="shared" si="48"/>
        <v>1.4039999999999999</v>
      </c>
      <c r="R608" s="1">
        <f t="shared" si="49"/>
        <v>-5.7858839999999976</v>
      </c>
    </row>
    <row r="609" spans="1:18">
      <c r="A609">
        <v>12.565</v>
      </c>
      <c r="B609" s="1">
        <v>0.74399999999999999</v>
      </c>
      <c r="C609" s="1">
        <v>0.66400000000000003</v>
      </c>
      <c r="D609" s="1">
        <v>0.122</v>
      </c>
      <c r="E609" s="1">
        <v>9.9099999999999994E-2</v>
      </c>
      <c r="F609" s="1">
        <v>0.16600000000000001</v>
      </c>
      <c r="G609" s="1">
        <v>0.155</v>
      </c>
      <c r="H609" s="1">
        <v>0.16600000000000001</v>
      </c>
      <c r="I609" s="1">
        <v>0.155</v>
      </c>
      <c r="J609" s="1">
        <v>0.122</v>
      </c>
      <c r="K609" s="1">
        <v>9.9099999999999994E-2</v>
      </c>
      <c r="L609" s="1">
        <v>0.16600000000000001</v>
      </c>
      <c r="M609" s="1">
        <v>0.155</v>
      </c>
      <c r="N609">
        <f t="shared" si="45"/>
        <v>-4.1109999999999989</v>
      </c>
      <c r="O609" s="1">
        <f t="shared" si="46"/>
        <v>0.74399999999999999</v>
      </c>
      <c r="P609" s="1">
        <f t="shared" si="47"/>
        <v>-0.66400000000000003</v>
      </c>
      <c r="Q609" s="1">
        <f t="shared" si="48"/>
        <v>1.4079999999999999</v>
      </c>
      <c r="R609" s="1">
        <f t="shared" si="49"/>
        <v>-5.7882879999999979</v>
      </c>
    </row>
    <row r="610" spans="1:18">
      <c r="A610">
        <v>12.574999999999999</v>
      </c>
      <c r="B610" s="1">
        <v>0.72699999999999998</v>
      </c>
      <c r="C610" s="1">
        <v>0.68100000000000005</v>
      </c>
      <c r="D610" s="1">
        <v>0.123</v>
      </c>
      <c r="E610" s="1">
        <v>9.8599999999999993E-2</v>
      </c>
      <c r="F610" s="1">
        <v>0.16</v>
      </c>
      <c r="G610" s="1">
        <v>0.161</v>
      </c>
      <c r="H610" s="1">
        <v>0.16</v>
      </c>
      <c r="I610" s="1">
        <v>0.161</v>
      </c>
      <c r="J610" s="1">
        <v>0.123</v>
      </c>
      <c r="K610" s="1">
        <v>9.8599999999999993E-2</v>
      </c>
      <c r="L610" s="1">
        <v>0.16</v>
      </c>
      <c r="M610" s="1">
        <v>0.161</v>
      </c>
      <c r="N610">
        <f t="shared" si="45"/>
        <v>-4.1009999999999991</v>
      </c>
      <c r="O610" s="1">
        <f t="shared" si="46"/>
        <v>0.72699999999999998</v>
      </c>
      <c r="P610" s="1">
        <f t="shared" si="47"/>
        <v>-0.68100000000000005</v>
      </c>
      <c r="Q610" s="1">
        <f t="shared" si="48"/>
        <v>1.4079999999999999</v>
      </c>
      <c r="R610" s="1">
        <f t="shared" si="49"/>
        <v>-5.774207999999998</v>
      </c>
    </row>
    <row r="611" spans="1:18">
      <c r="A611">
        <v>12.585000000000001</v>
      </c>
      <c r="B611" s="1">
        <v>0.70499999999999996</v>
      </c>
      <c r="C611" s="1">
        <v>0.69699999999999995</v>
      </c>
      <c r="D611" s="1">
        <v>0.122</v>
      </c>
      <c r="E611" s="1">
        <v>9.9000000000000005E-2</v>
      </c>
      <c r="F611" s="1">
        <v>0.153</v>
      </c>
      <c r="G611" s="1">
        <v>0.16600000000000001</v>
      </c>
      <c r="H611" s="1">
        <v>0.153</v>
      </c>
      <c r="I611" s="1">
        <v>0.16600000000000001</v>
      </c>
      <c r="J611" s="1">
        <v>0.122</v>
      </c>
      <c r="K611" s="1">
        <v>9.9000000000000005E-2</v>
      </c>
      <c r="L611" s="1">
        <v>0.153</v>
      </c>
      <c r="M611" s="1">
        <v>0.16600000000000001</v>
      </c>
      <c r="N611">
        <f t="shared" si="45"/>
        <v>-4.0909999999999975</v>
      </c>
      <c r="O611" s="1">
        <f t="shared" si="46"/>
        <v>0.70499999999999996</v>
      </c>
      <c r="P611" s="1">
        <f t="shared" si="47"/>
        <v>-0.69699999999999995</v>
      </c>
      <c r="Q611" s="1">
        <f t="shared" si="48"/>
        <v>1.4019999999999999</v>
      </c>
      <c r="R611" s="1">
        <f t="shared" si="49"/>
        <v>-5.7355819999999964</v>
      </c>
    </row>
    <row r="612" spans="1:18">
      <c r="A612">
        <v>12.595000000000001</v>
      </c>
      <c r="B612" s="1">
        <v>0.68100000000000005</v>
      </c>
      <c r="C612" s="1">
        <v>0.71199999999999997</v>
      </c>
      <c r="D612" s="1">
        <v>0.122</v>
      </c>
      <c r="E612" s="1">
        <v>0.1</v>
      </c>
      <c r="F612" s="1">
        <v>0.14599999999999999</v>
      </c>
      <c r="G612" s="1">
        <v>0.17100000000000001</v>
      </c>
      <c r="H612" s="1">
        <v>0.14599999999999999</v>
      </c>
      <c r="I612" s="1">
        <v>0.17100000000000001</v>
      </c>
      <c r="J612" s="1">
        <v>0.122</v>
      </c>
      <c r="K612" s="1">
        <v>0.1</v>
      </c>
      <c r="L612" s="1">
        <v>0.14599999999999999</v>
      </c>
      <c r="M612" s="1">
        <v>0.17100000000000001</v>
      </c>
      <c r="N612">
        <f t="shared" si="45"/>
        <v>-4.0809999999999977</v>
      </c>
      <c r="O612" s="1">
        <f t="shared" si="46"/>
        <v>0.68100000000000005</v>
      </c>
      <c r="P612" s="1">
        <f t="shared" si="47"/>
        <v>-0.71199999999999997</v>
      </c>
      <c r="Q612" s="1">
        <f t="shared" si="48"/>
        <v>1.393</v>
      </c>
      <c r="R612" s="1">
        <f t="shared" si="49"/>
        <v>-5.6848329999999967</v>
      </c>
    </row>
    <row r="613" spans="1:18">
      <c r="A613">
        <v>12.605</v>
      </c>
      <c r="B613" s="1">
        <v>0.65600000000000003</v>
      </c>
      <c r="C613" s="1">
        <v>0.72599999999999998</v>
      </c>
      <c r="D613" s="1">
        <v>0.121</v>
      </c>
      <c r="E613" s="1">
        <v>0.10199999999999999</v>
      </c>
      <c r="F613" s="1">
        <v>0.13800000000000001</v>
      </c>
      <c r="G613" s="1">
        <v>0.17399999999999999</v>
      </c>
      <c r="H613" s="1">
        <v>0.13800000000000001</v>
      </c>
      <c r="I613" s="1">
        <v>0.17399999999999999</v>
      </c>
      <c r="J613" s="1">
        <v>0.121</v>
      </c>
      <c r="K613" s="1">
        <v>0.10199999999999999</v>
      </c>
      <c r="L613" s="1">
        <v>0.13800000000000001</v>
      </c>
      <c r="M613" s="1">
        <v>0.17399999999999999</v>
      </c>
      <c r="N613">
        <f t="shared" si="45"/>
        <v>-4.070999999999998</v>
      </c>
      <c r="O613" s="1">
        <f t="shared" si="46"/>
        <v>0.65600000000000003</v>
      </c>
      <c r="P613" s="1">
        <f t="shared" si="47"/>
        <v>-0.72599999999999998</v>
      </c>
      <c r="Q613" s="1">
        <f t="shared" si="48"/>
        <v>1.3820000000000001</v>
      </c>
      <c r="R613" s="1">
        <f t="shared" si="49"/>
        <v>-5.6261219999999978</v>
      </c>
    </row>
    <row r="614" spans="1:18">
      <c r="A614">
        <v>12.615</v>
      </c>
      <c r="B614" s="1">
        <v>0.63</v>
      </c>
      <c r="C614" s="1">
        <v>0.73699999999999999</v>
      </c>
      <c r="D614" s="1">
        <v>0.12</v>
      </c>
      <c r="E614" s="1">
        <v>0.105</v>
      </c>
      <c r="F614" s="1">
        <v>0.13</v>
      </c>
      <c r="G614" s="1">
        <v>0.17599999999999999</v>
      </c>
      <c r="H614" s="1">
        <v>0.13</v>
      </c>
      <c r="I614" s="1">
        <v>0.17599999999999999</v>
      </c>
      <c r="J614" s="1">
        <v>0.12</v>
      </c>
      <c r="K614" s="1">
        <v>0.105</v>
      </c>
      <c r="L614" s="1">
        <v>0.13</v>
      </c>
      <c r="M614" s="1">
        <v>0.17599999999999999</v>
      </c>
      <c r="N614">
        <f t="shared" si="45"/>
        <v>-4.0609999999999982</v>
      </c>
      <c r="O614" s="1">
        <f t="shared" si="46"/>
        <v>0.63</v>
      </c>
      <c r="P614" s="1">
        <f t="shared" si="47"/>
        <v>-0.73699999999999999</v>
      </c>
      <c r="Q614" s="1">
        <f t="shared" si="48"/>
        <v>1.367</v>
      </c>
      <c r="R614" s="1">
        <f t="shared" si="49"/>
        <v>-5.5513869999999974</v>
      </c>
    </row>
    <row r="615" spans="1:18">
      <c r="A615">
        <v>12.625</v>
      </c>
      <c r="B615" s="1">
        <v>0.60599999999999998</v>
      </c>
      <c r="C615" s="1">
        <v>0.745</v>
      </c>
      <c r="D615" s="1">
        <v>0.11899999999999999</v>
      </c>
      <c r="E615" s="1">
        <v>0.108</v>
      </c>
      <c r="F615" s="1">
        <v>0.123</v>
      </c>
      <c r="G615" s="1">
        <v>0.17699999999999999</v>
      </c>
      <c r="H615" s="1">
        <v>0.123</v>
      </c>
      <c r="I615" s="1">
        <v>0.17699999999999999</v>
      </c>
      <c r="J615" s="1">
        <v>0.11899999999999999</v>
      </c>
      <c r="K615" s="1">
        <v>0.108</v>
      </c>
      <c r="L615" s="1">
        <v>0.123</v>
      </c>
      <c r="M615" s="1">
        <v>0.17699999999999999</v>
      </c>
      <c r="N615">
        <f t="shared" si="45"/>
        <v>-4.0509999999999984</v>
      </c>
      <c r="O615" s="1">
        <f t="shared" si="46"/>
        <v>0.60599999999999998</v>
      </c>
      <c r="P615" s="1">
        <f t="shared" si="47"/>
        <v>-0.745</v>
      </c>
      <c r="Q615" s="1">
        <f t="shared" si="48"/>
        <v>1.351</v>
      </c>
      <c r="R615" s="1">
        <f t="shared" si="49"/>
        <v>-5.4729009999999976</v>
      </c>
    </row>
    <row r="616" spans="1:18">
      <c r="A616">
        <v>12.635</v>
      </c>
      <c r="B616" s="1">
        <v>0.58499999999999996</v>
      </c>
      <c r="C616" s="1">
        <v>0.749</v>
      </c>
      <c r="D616" s="1">
        <v>0.11799999999999999</v>
      </c>
      <c r="E616" s="1">
        <v>0.11</v>
      </c>
      <c r="F616" s="1">
        <v>0.11600000000000001</v>
      </c>
      <c r="G616" s="1">
        <v>0.17599999999999999</v>
      </c>
      <c r="H616" s="1">
        <v>0.11600000000000001</v>
      </c>
      <c r="I616" s="1">
        <v>0.17599999999999999</v>
      </c>
      <c r="J616" s="1">
        <v>0.11799999999999999</v>
      </c>
      <c r="K616" s="1">
        <v>0.11</v>
      </c>
      <c r="L616" s="1">
        <v>0.11600000000000001</v>
      </c>
      <c r="M616" s="1">
        <v>0.17599999999999999</v>
      </c>
      <c r="N616">
        <f t="shared" si="45"/>
        <v>-4.0409999999999986</v>
      </c>
      <c r="O616" s="1">
        <f t="shared" si="46"/>
        <v>0.58499999999999996</v>
      </c>
      <c r="P616" s="1">
        <f t="shared" si="47"/>
        <v>-0.749</v>
      </c>
      <c r="Q616" s="1">
        <f t="shared" si="48"/>
        <v>1.3340000000000001</v>
      </c>
      <c r="R616" s="1">
        <f t="shared" si="49"/>
        <v>-5.3906939999999981</v>
      </c>
    </row>
    <row r="617" spans="1:18">
      <c r="A617">
        <v>12.645</v>
      </c>
      <c r="B617" s="1">
        <v>0.56799999999999995</v>
      </c>
      <c r="C617" s="1">
        <v>0.75</v>
      </c>
      <c r="D617" s="1">
        <v>0.11799999999999999</v>
      </c>
      <c r="E617" s="1">
        <v>0.113</v>
      </c>
      <c r="F617" s="1">
        <v>0.111</v>
      </c>
      <c r="G617" s="1">
        <v>0.17399999999999999</v>
      </c>
      <c r="H617" s="1">
        <v>0.111</v>
      </c>
      <c r="I617" s="1">
        <v>0.17399999999999999</v>
      </c>
      <c r="J617" s="1">
        <v>0.11799999999999999</v>
      </c>
      <c r="K617" s="1">
        <v>0.113</v>
      </c>
      <c r="L617" s="1">
        <v>0.111</v>
      </c>
      <c r="M617" s="1">
        <v>0.17399999999999999</v>
      </c>
      <c r="N617">
        <f t="shared" si="45"/>
        <v>-4.0309999999999988</v>
      </c>
      <c r="O617" s="1">
        <f t="shared" si="46"/>
        <v>0.56799999999999995</v>
      </c>
      <c r="P617" s="1">
        <f t="shared" si="47"/>
        <v>-0.75</v>
      </c>
      <c r="Q617" s="1">
        <f t="shared" si="48"/>
        <v>1.3180000000000001</v>
      </c>
      <c r="R617" s="1">
        <f t="shared" si="49"/>
        <v>-5.3128579999999985</v>
      </c>
    </row>
    <row r="618" spans="1:18">
      <c r="A618">
        <v>12.654999999999999</v>
      </c>
      <c r="B618" s="1">
        <v>0.55700000000000005</v>
      </c>
      <c r="C618" s="1">
        <v>0.745</v>
      </c>
      <c r="D618" s="1">
        <v>0.11899999999999999</v>
      </c>
      <c r="E618" s="1">
        <v>0.115</v>
      </c>
      <c r="F618" s="1">
        <v>0.106</v>
      </c>
      <c r="G618" s="1">
        <v>0.17100000000000001</v>
      </c>
      <c r="H618" s="1">
        <v>0.106</v>
      </c>
      <c r="I618" s="1">
        <v>0.17100000000000001</v>
      </c>
      <c r="J618" s="1">
        <v>0.11899999999999999</v>
      </c>
      <c r="K618" s="1">
        <v>0.115</v>
      </c>
      <c r="L618" s="1">
        <v>0.106</v>
      </c>
      <c r="M618" s="1">
        <v>0.17100000000000001</v>
      </c>
      <c r="N618">
        <f t="shared" si="45"/>
        <v>-4.020999999999999</v>
      </c>
      <c r="O618" s="1">
        <f t="shared" si="46"/>
        <v>0.55700000000000005</v>
      </c>
      <c r="P618" s="1">
        <f t="shared" si="47"/>
        <v>-0.745</v>
      </c>
      <c r="Q618" s="1">
        <f t="shared" si="48"/>
        <v>1.302</v>
      </c>
      <c r="R618" s="1">
        <f t="shared" si="49"/>
        <v>-5.2353419999999993</v>
      </c>
    </row>
    <row r="619" spans="1:18">
      <c r="A619">
        <v>12.664999999999999</v>
      </c>
      <c r="B619" s="1">
        <v>0.55300000000000005</v>
      </c>
      <c r="C619" s="1">
        <v>0.73599999999999999</v>
      </c>
      <c r="D619" s="1">
        <v>0.12</v>
      </c>
      <c r="E619" s="1">
        <v>0.11700000000000001</v>
      </c>
      <c r="F619" s="1">
        <v>0.104</v>
      </c>
      <c r="G619" s="1">
        <v>0.16700000000000001</v>
      </c>
      <c r="H619" s="1">
        <v>0.104</v>
      </c>
      <c r="I619" s="1">
        <v>0.16700000000000001</v>
      </c>
      <c r="J619" s="1">
        <v>0.12</v>
      </c>
      <c r="K619" s="1">
        <v>0.11700000000000001</v>
      </c>
      <c r="L619" s="1">
        <v>0.104</v>
      </c>
      <c r="M619" s="1">
        <v>0.16700000000000001</v>
      </c>
      <c r="N619">
        <f t="shared" si="45"/>
        <v>-4.0109999999999992</v>
      </c>
      <c r="O619" s="1">
        <f t="shared" si="46"/>
        <v>0.55300000000000005</v>
      </c>
      <c r="P619" s="1">
        <f t="shared" si="47"/>
        <v>-0.73599999999999999</v>
      </c>
      <c r="Q619" s="1">
        <f t="shared" si="48"/>
        <v>1.2890000000000001</v>
      </c>
      <c r="R619" s="1">
        <f t="shared" si="49"/>
        <v>-5.1701789999999992</v>
      </c>
    </row>
    <row r="620" spans="1:18">
      <c r="A620">
        <v>12.675000000000001</v>
      </c>
      <c r="B620" s="1">
        <v>0.55700000000000005</v>
      </c>
      <c r="C620" s="1">
        <v>0.72299999999999998</v>
      </c>
      <c r="D620" s="1">
        <v>0.122</v>
      </c>
      <c r="E620" s="1">
        <v>0.11899999999999999</v>
      </c>
      <c r="F620" s="1">
        <v>0.104</v>
      </c>
      <c r="G620" s="1">
        <v>0.16200000000000001</v>
      </c>
      <c r="H620" s="1">
        <v>0.104</v>
      </c>
      <c r="I620" s="1">
        <v>0.16200000000000001</v>
      </c>
      <c r="J620" s="1">
        <v>0.122</v>
      </c>
      <c r="K620" s="1">
        <v>0.11899999999999999</v>
      </c>
      <c r="L620" s="1">
        <v>0.104</v>
      </c>
      <c r="M620" s="1">
        <v>0.16200000000000001</v>
      </c>
      <c r="N620">
        <f t="shared" si="45"/>
        <v>-4.0009999999999977</v>
      </c>
      <c r="O620" s="1">
        <f t="shared" si="46"/>
        <v>0.55700000000000005</v>
      </c>
      <c r="P620" s="1">
        <f t="shared" si="47"/>
        <v>-0.72299999999999998</v>
      </c>
      <c r="Q620" s="1">
        <f t="shared" si="48"/>
        <v>1.28</v>
      </c>
      <c r="R620" s="1">
        <f t="shared" si="49"/>
        <v>-5.1212799999999969</v>
      </c>
    </row>
    <row r="621" spans="1:18">
      <c r="A621">
        <v>12.685</v>
      </c>
      <c r="B621" s="1">
        <v>0.56999999999999995</v>
      </c>
      <c r="C621" s="1">
        <v>0.70499999999999996</v>
      </c>
      <c r="D621" s="1">
        <v>0.125</v>
      </c>
      <c r="E621" s="1">
        <v>0.11899999999999999</v>
      </c>
      <c r="F621" s="1">
        <v>0.107</v>
      </c>
      <c r="G621" s="1">
        <v>0.156</v>
      </c>
      <c r="H621" s="1">
        <v>0.107</v>
      </c>
      <c r="I621" s="1">
        <v>0.156</v>
      </c>
      <c r="J621" s="1">
        <v>0.125</v>
      </c>
      <c r="K621" s="1">
        <v>0.11899999999999999</v>
      </c>
      <c r="L621" s="1">
        <v>0.107</v>
      </c>
      <c r="M621" s="1">
        <v>0.156</v>
      </c>
      <c r="N621">
        <f t="shared" si="45"/>
        <v>-3.9909999999999979</v>
      </c>
      <c r="O621" s="1">
        <f t="shared" si="46"/>
        <v>0.56999999999999995</v>
      </c>
      <c r="P621" s="1">
        <f t="shared" si="47"/>
        <v>-0.70499999999999996</v>
      </c>
      <c r="Q621" s="1">
        <f t="shared" si="48"/>
        <v>1.2749999999999999</v>
      </c>
      <c r="R621" s="1">
        <f t="shared" si="49"/>
        <v>-5.0885249999999971</v>
      </c>
    </row>
    <row r="622" spans="1:18">
      <c r="A622">
        <v>12.695</v>
      </c>
      <c r="B622" s="1">
        <v>0.59199999999999997</v>
      </c>
      <c r="C622" s="1">
        <v>0.68400000000000005</v>
      </c>
      <c r="D622" s="1">
        <v>0.129</v>
      </c>
      <c r="E622" s="1">
        <v>0.11899999999999999</v>
      </c>
      <c r="F622" s="1">
        <v>0.111</v>
      </c>
      <c r="G622" s="1">
        <v>0.14799999999999999</v>
      </c>
      <c r="H622" s="1">
        <v>0.111</v>
      </c>
      <c r="I622" s="1">
        <v>0.14799999999999999</v>
      </c>
      <c r="J622" s="1">
        <v>0.129</v>
      </c>
      <c r="K622" s="1">
        <v>0.11899999999999999</v>
      </c>
      <c r="L622" s="1">
        <v>0.111</v>
      </c>
      <c r="M622" s="1">
        <v>0.14799999999999999</v>
      </c>
      <c r="N622">
        <f t="shared" si="45"/>
        <v>-3.9809999999999981</v>
      </c>
      <c r="O622" s="1">
        <f t="shared" si="46"/>
        <v>0.59199999999999997</v>
      </c>
      <c r="P622" s="1">
        <f t="shared" si="47"/>
        <v>-0.68400000000000005</v>
      </c>
      <c r="Q622" s="1">
        <f t="shared" si="48"/>
        <v>1.276</v>
      </c>
      <c r="R622" s="1">
        <f t="shared" si="49"/>
        <v>-5.0797559999999979</v>
      </c>
    </row>
    <row r="623" spans="1:18">
      <c r="A623">
        <v>12.705</v>
      </c>
      <c r="B623" s="1">
        <v>0.623</v>
      </c>
      <c r="C623" s="1">
        <v>0.66100000000000003</v>
      </c>
      <c r="D623" s="1">
        <v>0.13300000000000001</v>
      </c>
      <c r="E623" s="1">
        <v>0.11899999999999999</v>
      </c>
      <c r="F623" s="1">
        <v>0.11899999999999999</v>
      </c>
      <c r="G623" s="1">
        <v>0.14099999999999999</v>
      </c>
      <c r="H623" s="1">
        <v>0.11899999999999999</v>
      </c>
      <c r="I623" s="1">
        <v>0.14099999999999999</v>
      </c>
      <c r="J623" s="1">
        <v>0.13300000000000001</v>
      </c>
      <c r="K623" s="1">
        <v>0.11899999999999999</v>
      </c>
      <c r="L623" s="1">
        <v>0.11899999999999999</v>
      </c>
      <c r="M623" s="1">
        <v>0.14099999999999999</v>
      </c>
      <c r="N623">
        <f t="shared" si="45"/>
        <v>-3.9709999999999983</v>
      </c>
      <c r="O623" s="1">
        <f t="shared" si="46"/>
        <v>0.623</v>
      </c>
      <c r="P623" s="1">
        <f t="shared" si="47"/>
        <v>-0.66100000000000003</v>
      </c>
      <c r="Q623" s="1">
        <f t="shared" si="48"/>
        <v>1.284</v>
      </c>
      <c r="R623" s="1">
        <f t="shared" si="49"/>
        <v>-5.0987639999999983</v>
      </c>
    </row>
    <row r="624" spans="1:18">
      <c r="A624">
        <v>12.715</v>
      </c>
      <c r="B624" s="1">
        <v>0.66200000000000003</v>
      </c>
      <c r="C624" s="1">
        <v>0.63700000000000001</v>
      </c>
      <c r="D624" s="1">
        <v>0.13800000000000001</v>
      </c>
      <c r="E624" s="1">
        <v>0.11799999999999999</v>
      </c>
      <c r="F624" s="1">
        <v>0.129</v>
      </c>
      <c r="G624" s="1">
        <v>0.13400000000000001</v>
      </c>
      <c r="H624" s="1">
        <v>0.129</v>
      </c>
      <c r="I624" s="1">
        <v>0.13400000000000001</v>
      </c>
      <c r="J624" s="1">
        <v>0.13800000000000001</v>
      </c>
      <c r="K624" s="1">
        <v>0.11799999999999999</v>
      </c>
      <c r="L624" s="1">
        <v>0.129</v>
      </c>
      <c r="M624" s="1">
        <v>0.13400000000000001</v>
      </c>
      <c r="N624">
        <f t="shared" si="45"/>
        <v>-3.9609999999999985</v>
      </c>
      <c r="O624" s="1">
        <f t="shared" si="46"/>
        <v>0.66200000000000003</v>
      </c>
      <c r="P624" s="1">
        <f t="shared" si="47"/>
        <v>-0.63700000000000001</v>
      </c>
      <c r="Q624" s="1">
        <f t="shared" si="48"/>
        <v>1.2989999999999999</v>
      </c>
      <c r="R624" s="1">
        <f t="shared" si="49"/>
        <v>-5.1453389999999981</v>
      </c>
    </row>
    <row r="625" spans="1:18">
      <c r="A625">
        <v>12.725</v>
      </c>
      <c r="B625" s="1">
        <v>0.70899999999999996</v>
      </c>
      <c r="C625" s="1">
        <v>0.61499999999999999</v>
      </c>
      <c r="D625" s="1">
        <v>0.14299999999999999</v>
      </c>
      <c r="E625" s="1">
        <v>0.11799999999999999</v>
      </c>
      <c r="F625" s="1">
        <v>0.14099999999999999</v>
      </c>
      <c r="G625" s="1">
        <v>0.126</v>
      </c>
      <c r="H625" s="1">
        <v>0.14099999999999999</v>
      </c>
      <c r="I625" s="1">
        <v>0.126</v>
      </c>
      <c r="J625" s="1">
        <v>0.14299999999999999</v>
      </c>
      <c r="K625" s="1">
        <v>0.11799999999999999</v>
      </c>
      <c r="L625" s="1">
        <v>0.14099999999999999</v>
      </c>
      <c r="M625" s="1">
        <v>0.126</v>
      </c>
      <c r="N625">
        <f t="shared" si="45"/>
        <v>-3.9509999999999987</v>
      </c>
      <c r="O625" s="1">
        <f t="shared" si="46"/>
        <v>0.70899999999999996</v>
      </c>
      <c r="P625" s="1">
        <f t="shared" si="47"/>
        <v>-0.61499999999999999</v>
      </c>
      <c r="Q625" s="1">
        <f t="shared" si="48"/>
        <v>1.3239999999999998</v>
      </c>
      <c r="R625" s="1">
        <f t="shared" si="49"/>
        <v>-5.2311239999999977</v>
      </c>
    </row>
    <row r="626" spans="1:18">
      <c r="A626">
        <v>12.734999999999999</v>
      </c>
      <c r="B626" s="1">
        <v>0.76200000000000001</v>
      </c>
      <c r="C626" s="1">
        <v>0.59499999999999997</v>
      </c>
      <c r="D626" s="1">
        <v>0.14899999999999999</v>
      </c>
      <c r="E626" s="1">
        <v>0.11700000000000001</v>
      </c>
      <c r="F626" s="1">
        <v>0.155</v>
      </c>
      <c r="G626" s="1">
        <v>0.12</v>
      </c>
      <c r="H626" s="1">
        <v>0.155</v>
      </c>
      <c r="I626" s="1">
        <v>0.12</v>
      </c>
      <c r="J626" s="1">
        <v>0.14899999999999999</v>
      </c>
      <c r="K626" s="1">
        <v>0.11700000000000001</v>
      </c>
      <c r="L626" s="1">
        <v>0.155</v>
      </c>
      <c r="M626" s="1">
        <v>0.12</v>
      </c>
      <c r="N626">
        <f t="shared" si="45"/>
        <v>-3.9409999999999989</v>
      </c>
      <c r="O626" s="1">
        <f t="shared" si="46"/>
        <v>0.76200000000000001</v>
      </c>
      <c r="P626" s="1">
        <f t="shared" si="47"/>
        <v>-0.59499999999999997</v>
      </c>
      <c r="Q626" s="1">
        <f t="shared" si="48"/>
        <v>1.357</v>
      </c>
      <c r="R626" s="1">
        <f t="shared" si="49"/>
        <v>-5.3479369999999982</v>
      </c>
    </row>
    <row r="627" spans="1:18">
      <c r="A627">
        <v>12.744999999999999</v>
      </c>
      <c r="B627" s="1">
        <v>0.82</v>
      </c>
      <c r="C627" s="1">
        <v>0.57899999999999996</v>
      </c>
      <c r="D627" s="1">
        <v>0.154</v>
      </c>
      <c r="E627" s="1">
        <v>0.11700000000000001</v>
      </c>
      <c r="F627" s="1">
        <v>0.17100000000000001</v>
      </c>
      <c r="G627" s="1">
        <v>0.115</v>
      </c>
      <c r="H627" s="1">
        <v>0.17100000000000001</v>
      </c>
      <c r="I627" s="1">
        <v>0.115</v>
      </c>
      <c r="J627" s="1">
        <v>0.154</v>
      </c>
      <c r="K627" s="1">
        <v>0.11700000000000001</v>
      </c>
      <c r="L627" s="1">
        <v>0.17100000000000001</v>
      </c>
      <c r="M627" s="1">
        <v>0.115</v>
      </c>
      <c r="N627">
        <f t="shared" si="45"/>
        <v>-3.9309999999999992</v>
      </c>
      <c r="O627" s="1">
        <f t="shared" si="46"/>
        <v>0.82</v>
      </c>
      <c r="P627" s="1">
        <f t="shared" si="47"/>
        <v>-0.57899999999999996</v>
      </c>
      <c r="Q627" s="1">
        <f t="shared" si="48"/>
        <v>1.399</v>
      </c>
      <c r="R627" s="1">
        <f t="shared" si="49"/>
        <v>-5.4994689999999986</v>
      </c>
    </row>
    <row r="628" spans="1:18">
      <c r="A628">
        <v>12.755000000000001</v>
      </c>
      <c r="B628" s="1">
        <v>0.88</v>
      </c>
      <c r="C628" s="1">
        <v>0.56899999999999995</v>
      </c>
      <c r="D628" s="1">
        <v>0.158</v>
      </c>
      <c r="E628" s="1">
        <v>0.11700000000000001</v>
      </c>
      <c r="F628" s="1">
        <v>0.188</v>
      </c>
      <c r="G628" s="1">
        <v>0.111</v>
      </c>
      <c r="H628" s="1">
        <v>0.188</v>
      </c>
      <c r="I628" s="1">
        <v>0.111</v>
      </c>
      <c r="J628" s="1">
        <v>0.158</v>
      </c>
      <c r="K628" s="1">
        <v>0.11700000000000001</v>
      </c>
      <c r="L628" s="1">
        <v>0.188</v>
      </c>
      <c r="M628" s="1">
        <v>0.111</v>
      </c>
      <c r="N628">
        <f t="shared" si="45"/>
        <v>-3.9209999999999976</v>
      </c>
      <c r="O628" s="1">
        <f t="shared" si="46"/>
        <v>0.88</v>
      </c>
      <c r="P628" s="1">
        <f t="shared" si="47"/>
        <v>-0.56899999999999995</v>
      </c>
      <c r="Q628" s="1">
        <f t="shared" si="48"/>
        <v>1.4489999999999998</v>
      </c>
      <c r="R628" s="1">
        <f t="shared" si="49"/>
        <v>-5.6815289999999958</v>
      </c>
    </row>
    <row r="629" spans="1:18">
      <c r="A629">
        <v>12.765000000000001</v>
      </c>
      <c r="B629" s="1">
        <v>0.94199999999999995</v>
      </c>
      <c r="C629" s="1">
        <v>0.56599999999999995</v>
      </c>
      <c r="D629" s="1">
        <v>0.16200000000000001</v>
      </c>
      <c r="E629" s="1">
        <v>0.11799999999999999</v>
      </c>
      <c r="F629" s="1">
        <v>0.20599999999999999</v>
      </c>
      <c r="G629" s="1">
        <v>0.11</v>
      </c>
      <c r="H629" s="1">
        <v>0.20599999999999999</v>
      </c>
      <c r="I629" s="1">
        <v>0.11</v>
      </c>
      <c r="J629" s="1">
        <v>0.16200000000000001</v>
      </c>
      <c r="K629" s="1">
        <v>0.11799999999999999</v>
      </c>
      <c r="L629" s="1">
        <v>0.20599999999999999</v>
      </c>
      <c r="M629" s="1">
        <v>0.11</v>
      </c>
      <c r="N629">
        <f t="shared" si="45"/>
        <v>-3.9109999999999978</v>
      </c>
      <c r="O629" s="1">
        <f t="shared" si="46"/>
        <v>0.94199999999999995</v>
      </c>
      <c r="P629" s="1">
        <f t="shared" si="47"/>
        <v>-0.56599999999999995</v>
      </c>
      <c r="Q629" s="1">
        <f t="shared" si="48"/>
        <v>1.508</v>
      </c>
      <c r="R629" s="1">
        <f t="shared" si="49"/>
        <v>-5.8977879999999967</v>
      </c>
    </row>
    <row r="630" spans="1:18">
      <c r="A630">
        <v>12.775</v>
      </c>
      <c r="B630" s="1">
        <v>1</v>
      </c>
      <c r="C630" s="1">
        <v>0.57199999999999995</v>
      </c>
      <c r="D630" s="1">
        <v>0.16500000000000001</v>
      </c>
      <c r="E630" s="1">
        <v>0.12</v>
      </c>
      <c r="F630" s="1">
        <v>0.224</v>
      </c>
      <c r="G630" s="1">
        <v>0.111</v>
      </c>
      <c r="H630" s="1">
        <v>0.224</v>
      </c>
      <c r="I630" s="1">
        <v>0.111</v>
      </c>
      <c r="J630" s="1">
        <v>0.16500000000000001</v>
      </c>
      <c r="K630" s="1">
        <v>0.12</v>
      </c>
      <c r="L630" s="1">
        <v>0.224</v>
      </c>
      <c r="M630" s="1">
        <v>0.111</v>
      </c>
      <c r="N630">
        <f t="shared" si="45"/>
        <v>-3.900999999999998</v>
      </c>
      <c r="O630" s="1">
        <f t="shared" si="46"/>
        <v>1</v>
      </c>
      <c r="P630" s="1">
        <f t="shared" si="47"/>
        <v>-0.57199999999999995</v>
      </c>
      <c r="Q630" s="1">
        <f t="shared" si="48"/>
        <v>1.5720000000000001</v>
      </c>
      <c r="R630" s="1">
        <f t="shared" si="49"/>
        <v>-6.1323719999999975</v>
      </c>
    </row>
    <row r="631" spans="1:18">
      <c r="A631">
        <v>12.785</v>
      </c>
      <c r="B631" s="1">
        <v>1.06</v>
      </c>
      <c r="C631" s="1">
        <v>0.58699999999999997</v>
      </c>
      <c r="D631" s="1">
        <v>0.16800000000000001</v>
      </c>
      <c r="E631" s="1">
        <v>0.123</v>
      </c>
      <c r="F631" s="1">
        <v>0.24099999999999999</v>
      </c>
      <c r="G631" s="1">
        <v>0.114</v>
      </c>
      <c r="H631" s="1">
        <v>0.24099999999999999</v>
      </c>
      <c r="I631" s="1">
        <v>0.114</v>
      </c>
      <c r="J631" s="1">
        <v>0.16800000000000001</v>
      </c>
      <c r="K631" s="1">
        <v>0.123</v>
      </c>
      <c r="L631" s="1">
        <v>0.24099999999999999</v>
      </c>
      <c r="M631" s="1">
        <v>0.114</v>
      </c>
      <c r="N631">
        <f t="shared" si="45"/>
        <v>-3.8909999999999982</v>
      </c>
      <c r="O631" s="1">
        <f t="shared" si="46"/>
        <v>1.06</v>
      </c>
      <c r="P631" s="1">
        <f t="shared" si="47"/>
        <v>-0.58699999999999997</v>
      </c>
      <c r="Q631" s="1">
        <f t="shared" si="48"/>
        <v>1.647</v>
      </c>
      <c r="R631" s="1">
        <f t="shared" si="49"/>
        <v>-6.4084769999999969</v>
      </c>
    </row>
    <row r="632" spans="1:18">
      <c r="A632">
        <v>12.795</v>
      </c>
      <c r="B632" s="1">
        <v>1.1100000000000001</v>
      </c>
      <c r="C632" s="1">
        <v>0.61099999999999999</v>
      </c>
      <c r="D632" s="1">
        <v>0.16900000000000001</v>
      </c>
      <c r="E632" s="1">
        <v>0.126</v>
      </c>
      <c r="F632" s="1">
        <v>0.25700000000000001</v>
      </c>
      <c r="G632" s="1">
        <v>0.12</v>
      </c>
      <c r="H632" s="1">
        <v>0.25700000000000001</v>
      </c>
      <c r="I632" s="1">
        <v>0.12</v>
      </c>
      <c r="J632" s="1">
        <v>0.16900000000000001</v>
      </c>
      <c r="K632" s="1">
        <v>0.126</v>
      </c>
      <c r="L632" s="1">
        <v>0.25700000000000001</v>
      </c>
      <c r="M632" s="1">
        <v>0.12</v>
      </c>
      <c r="N632">
        <f t="shared" si="45"/>
        <v>-3.8809999999999985</v>
      </c>
      <c r="O632" s="1">
        <f t="shared" si="46"/>
        <v>1.1100000000000001</v>
      </c>
      <c r="P632" s="1">
        <f t="shared" si="47"/>
        <v>-0.61099999999999999</v>
      </c>
      <c r="Q632" s="1">
        <f t="shared" si="48"/>
        <v>1.7210000000000001</v>
      </c>
      <c r="R632" s="1">
        <f t="shared" si="49"/>
        <v>-6.6792009999999973</v>
      </c>
    </row>
    <row r="633" spans="1:18">
      <c r="A633">
        <v>12.805</v>
      </c>
      <c r="B633" s="1">
        <v>1.1499999999999999</v>
      </c>
      <c r="C633" s="1">
        <v>0.64500000000000002</v>
      </c>
      <c r="D633" s="1">
        <v>0.16900000000000001</v>
      </c>
      <c r="E633" s="1">
        <v>0.13</v>
      </c>
      <c r="F633" s="1">
        <v>0.27200000000000002</v>
      </c>
      <c r="G633" s="1">
        <v>0.128</v>
      </c>
      <c r="H633" s="1">
        <v>0.27200000000000002</v>
      </c>
      <c r="I633" s="1">
        <v>0.128</v>
      </c>
      <c r="J633" s="1">
        <v>0.16900000000000001</v>
      </c>
      <c r="K633" s="1">
        <v>0.13</v>
      </c>
      <c r="L633" s="1">
        <v>0.27200000000000002</v>
      </c>
      <c r="M633" s="1">
        <v>0.128</v>
      </c>
      <c r="N633">
        <f t="shared" si="45"/>
        <v>-3.8709999999999987</v>
      </c>
      <c r="O633" s="1">
        <f t="shared" si="46"/>
        <v>1.1499999999999999</v>
      </c>
      <c r="P633" s="1">
        <f t="shared" si="47"/>
        <v>-0.64500000000000002</v>
      </c>
      <c r="Q633" s="1">
        <f t="shared" si="48"/>
        <v>1.7949999999999999</v>
      </c>
      <c r="R633" s="1">
        <f t="shared" si="49"/>
        <v>-6.9484449999999978</v>
      </c>
    </row>
    <row r="634" spans="1:18">
      <c r="A634">
        <v>12.815</v>
      </c>
      <c r="B634" s="1">
        <v>1.19</v>
      </c>
      <c r="C634" s="1">
        <v>0.68799999999999994</v>
      </c>
      <c r="D634" s="1">
        <v>0.16800000000000001</v>
      </c>
      <c r="E634" s="1">
        <v>0.13500000000000001</v>
      </c>
      <c r="F634" s="1">
        <v>0.28399999999999997</v>
      </c>
      <c r="G634" s="1">
        <v>0.13900000000000001</v>
      </c>
      <c r="H634" s="1">
        <v>0.28399999999999997</v>
      </c>
      <c r="I634" s="1">
        <v>0.13900000000000001</v>
      </c>
      <c r="J634" s="1">
        <v>0.16800000000000001</v>
      </c>
      <c r="K634" s="1">
        <v>0.13500000000000001</v>
      </c>
      <c r="L634" s="1">
        <v>0.28399999999999997</v>
      </c>
      <c r="M634" s="1">
        <v>0.13900000000000001</v>
      </c>
      <c r="N634">
        <f t="shared" si="45"/>
        <v>-3.8609999999999989</v>
      </c>
      <c r="O634" s="1">
        <f t="shared" si="46"/>
        <v>1.19</v>
      </c>
      <c r="P634" s="1">
        <f t="shared" si="47"/>
        <v>-0.68799999999999994</v>
      </c>
      <c r="Q634" s="1">
        <f t="shared" si="48"/>
        <v>1.8779999999999999</v>
      </c>
      <c r="R634" s="1">
        <f t="shared" si="49"/>
        <v>-7.2509579999999971</v>
      </c>
    </row>
    <row r="635" spans="1:18">
      <c r="A635">
        <v>12.824999999999999</v>
      </c>
      <c r="B635" s="1">
        <v>1.21</v>
      </c>
      <c r="C635" s="1">
        <v>0.73799999999999999</v>
      </c>
      <c r="D635" s="1">
        <v>0.16600000000000001</v>
      </c>
      <c r="E635" s="1">
        <v>0.14099999999999999</v>
      </c>
      <c r="F635" s="1">
        <v>0.29299999999999998</v>
      </c>
      <c r="G635" s="1">
        <v>0.152</v>
      </c>
      <c r="H635" s="1">
        <v>0.29299999999999998</v>
      </c>
      <c r="I635" s="1">
        <v>0.152</v>
      </c>
      <c r="J635" s="1">
        <v>0.16600000000000001</v>
      </c>
      <c r="K635" s="1">
        <v>0.14099999999999999</v>
      </c>
      <c r="L635" s="1">
        <v>0.29299999999999998</v>
      </c>
      <c r="M635" s="1">
        <v>0.152</v>
      </c>
      <c r="N635">
        <f t="shared" si="45"/>
        <v>-3.8509999999999991</v>
      </c>
      <c r="O635" s="1">
        <f t="shared" si="46"/>
        <v>1.21</v>
      </c>
      <c r="P635" s="1">
        <f t="shared" si="47"/>
        <v>-0.73799999999999999</v>
      </c>
      <c r="Q635" s="1">
        <f t="shared" si="48"/>
        <v>1.948</v>
      </c>
      <c r="R635" s="1">
        <f t="shared" si="49"/>
        <v>-7.5017479999999983</v>
      </c>
    </row>
    <row r="636" spans="1:18">
      <c r="A636">
        <v>12.835000000000001</v>
      </c>
      <c r="B636" s="1">
        <v>1.22</v>
      </c>
      <c r="C636" s="1">
        <v>0.79500000000000004</v>
      </c>
      <c r="D636" s="1">
        <v>0.16200000000000001</v>
      </c>
      <c r="E636" s="1">
        <v>0.14599999999999999</v>
      </c>
      <c r="F636" s="1">
        <v>0.29899999999999999</v>
      </c>
      <c r="G636" s="1">
        <v>0.16800000000000001</v>
      </c>
      <c r="H636" s="1">
        <v>0.29899999999999999</v>
      </c>
      <c r="I636" s="1">
        <v>0.16800000000000001</v>
      </c>
      <c r="J636" s="1">
        <v>0.16200000000000001</v>
      </c>
      <c r="K636" s="1">
        <v>0.14599999999999999</v>
      </c>
      <c r="L636" s="1">
        <v>0.29899999999999999</v>
      </c>
      <c r="M636" s="1">
        <v>0.16800000000000001</v>
      </c>
      <c r="N636">
        <f t="shared" si="45"/>
        <v>-3.8409999999999975</v>
      </c>
      <c r="O636" s="1">
        <f t="shared" si="46"/>
        <v>1.22</v>
      </c>
      <c r="P636" s="1">
        <f t="shared" si="47"/>
        <v>-0.79500000000000004</v>
      </c>
      <c r="Q636" s="1">
        <f t="shared" si="48"/>
        <v>2.0150000000000001</v>
      </c>
      <c r="R636" s="1">
        <f t="shared" si="49"/>
        <v>-7.7396149999999952</v>
      </c>
    </row>
    <row r="637" spans="1:18">
      <c r="A637">
        <v>12.845000000000001</v>
      </c>
      <c r="B637" s="1">
        <v>1.22</v>
      </c>
      <c r="C637" s="1">
        <v>0.85599999999999998</v>
      </c>
      <c r="D637" s="1">
        <v>0.158</v>
      </c>
      <c r="E637" s="1">
        <v>0.152</v>
      </c>
      <c r="F637" s="1">
        <v>0.30199999999999999</v>
      </c>
      <c r="G637" s="1">
        <v>0.184</v>
      </c>
      <c r="H637" s="1">
        <v>0.30199999999999999</v>
      </c>
      <c r="I637" s="1">
        <v>0.184</v>
      </c>
      <c r="J637" s="1">
        <v>0.158</v>
      </c>
      <c r="K637" s="1">
        <v>0.152</v>
      </c>
      <c r="L637" s="1">
        <v>0.30199999999999999</v>
      </c>
      <c r="M637" s="1">
        <v>0.184</v>
      </c>
      <c r="N637">
        <f t="shared" si="45"/>
        <v>-3.8309999999999977</v>
      </c>
      <c r="O637" s="1">
        <f t="shared" si="46"/>
        <v>1.22</v>
      </c>
      <c r="P637" s="1">
        <f t="shared" si="47"/>
        <v>-0.85599999999999998</v>
      </c>
      <c r="Q637" s="1">
        <f t="shared" si="48"/>
        <v>2.0760000000000001</v>
      </c>
      <c r="R637" s="1">
        <f t="shared" si="49"/>
        <v>-7.9531559999999955</v>
      </c>
    </row>
    <row r="638" spans="1:18">
      <c r="A638">
        <v>12.855</v>
      </c>
      <c r="B638" s="1">
        <v>1.21</v>
      </c>
      <c r="C638" s="1">
        <v>0.92</v>
      </c>
      <c r="D638" s="1">
        <v>0.152</v>
      </c>
      <c r="E638" s="1">
        <v>0.157</v>
      </c>
      <c r="F638" s="1">
        <v>0.30099999999999999</v>
      </c>
      <c r="G638" s="1">
        <v>0.20200000000000001</v>
      </c>
      <c r="H638" s="1">
        <v>0.30099999999999999</v>
      </c>
      <c r="I638" s="1">
        <v>0.20200000000000001</v>
      </c>
      <c r="J638" s="1">
        <v>0.152</v>
      </c>
      <c r="K638" s="1">
        <v>0.157</v>
      </c>
      <c r="L638" s="1">
        <v>0.30099999999999999</v>
      </c>
      <c r="M638" s="1">
        <v>0.20200000000000001</v>
      </c>
      <c r="N638">
        <f t="shared" si="45"/>
        <v>-3.820999999999998</v>
      </c>
      <c r="O638" s="1">
        <f t="shared" si="46"/>
        <v>1.21</v>
      </c>
      <c r="P638" s="1">
        <f t="shared" si="47"/>
        <v>-0.92</v>
      </c>
      <c r="Q638" s="1">
        <f t="shared" si="48"/>
        <v>2.13</v>
      </c>
      <c r="R638" s="1">
        <f t="shared" si="49"/>
        <v>-8.1387299999999954</v>
      </c>
    </row>
    <row r="639" spans="1:18">
      <c r="A639">
        <v>12.865</v>
      </c>
      <c r="B639" s="1">
        <v>1.18</v>
      </c>
      <c r="C639" s="1">
        <v>0.98299999999999998</v>
      </c>
      <c r="D639" s="1">
        <v>0.14499999999999999</v>
      </c>
      <c r="E639" s="1">
        <v>0.16200000000000001</v>
      </c>
      <c r="F639" s="1">
        <v>0.29699999999999999</v>
      </c>
      <c r="G639" s="1">
        <v>0.22</v>
      </c>
      <c r="H639" s="1">
        <v>0.29699999999999999</v>
      </c>
      <c r="I639" s="1">
        <v>0.22</v>
      </c>
      <c r="J639" s="1">
        <v>0.14499999999999999</v>
      </c>
      <c r="K639" s="1">
        <v>0.16200000000000001</v>
      </c>
      <c r="L639" s="1">
        <v>0.29699999999999999</v>
      </c>
      <c r="M639" s="1">
        <v>0.22</v>
      </c>
      <c r="N639">
        <f t="shared" si="45"/>
        <v>-3.8109999999999982</v>
      </c>
      <c r="O639" s="1">
        <f t="shared" si="46"/>
        <v>1.18</v>
      </c>
      <c r="P639" s="1">
        <f t="shared" si="47"/>
        <v>-0.98299999999999998</v>
      </c>
      <c r="Q639" s="1">
        <f t="shared" si="48"/>
        <v>2.1629999999999998</v>
      </c>
      <c r="R639" s="1">
        <f t="shared" si="49"/>
        <v>-8.2431929999999944</v>
      </c>
    </row>
    <row r="640" spans="1:18">
      <c r="A640">
        <v>12.875</v>
      </c>
      <c r="B640" s="1">
        <v>1.1399999999999999</v>
      </c>
      <c r="C640" s="1">
        <v>1.04</v>
      </c>
      <c r="D640" s="1">
        <v>0.13800000000000001</v>
      </c>
      <c r="E640" s="1">
        <v>0.16600000000000001</v>
      </c>
      <c r="F640" s="1">
        <v>0.28899999999999998</v>
      </c>
      <c r="G640" s="1">
        <v>0.23699999999999999</v>
      </c>
      <c r="H640" s="1">
        <v>0.28899999999999998</v>
      </c>
      <c r="I640" s="1">
        <v>0.23699999999999999</v>
      </c>
      <c r="J640" s="1">
        <v>0.13800000000000001</v>
      </c>
      <c r="K640" s="1">
        <v>0.16600000000000001</v>
      </c>
      <c r="L640" s="1">
        <v>0.28899999999999998</v>
      </c>
      <c r="M640" s="1">
        <v>0.23699999999999999</v>
      </c>
      <c r="N640">
        <f t="shared" si="45"/>
        <v>-3.8009999999999984</v>
      </c>
      <c r="O640" s="1">
        <f t="shared" si="46"/>
        <v>1.1399999999999999</v>
      </c>
      <c r="P640" s="1">
        <f t="shared" si="47"/>
        <v>-1.04</v>
      </c>
      <c r="Q640" s="1">
        <f t="shared" si="48"/>
        <v>2.1799999999999997</v>
      </c>
      <c r="R640" s="1">
        <f t="shared" si="49"/>
        <v>-8.2861799999999945</v>
      </c>
    </row>
    <row r="641" spans="1:18">
      <c r="A641">
        <v>12.885</v>
      </c>
      <c r="B641" s="1">
        <v>1.0900000000000001</v>
      </c>
      <c r="C641" s="1">
        <v>1.1000000000000001</v>
      </c>
      <c r="D641" s="1">
        <v>0.13</v>
      </c>
      <c r="E641" s="1">
        <v>0.16900000000000001</v>
      </c>
      <c r="F641" s="1">
        <v>0.27800000000000002</v>
      </c>
      <c r="G641" s="1">
        <v>0.254</v>
      </c>
      <c r="H641" s="1">
        <v>0.27800000000000002</v>
      </c>
      <c r="I641" s="1">
        <v>0.254</v>
      </c>
      <c r="J641" s="1">
        <v>0.13</v>
      </c>
      <c r="K641" s="1">
        <v>0.16900000000000001</v>
      </c>
      <c r="L641" s="1">
        <v>0.27800000000000002</v>
      </c>
      <c r="M641" s="1">
        <v>0.254</v>
      </c>
      <c r="N641">
        <f t="shared" si="45"/>
        <v>-3.7909999999999986</v>
      </c>
      <c r="O641" s="1">
        <f t="shared" si="46"/>
        <v>1.0900000000000001</v>
      </c>
      <c r="P641" s="1">
        <f t="shared" si="47"/>
        <v>-1.1000000000000001</v>
      </c>
      <c r="Q641" s="1">
        <f t="shared" si="48"/>
        <v>2.1900000000000004</v>
      </c>
      <c r="R641" s="1">
        <f t="shared" si="49"/>
        <v>-8.3022899999999993</v>
      </c>
    </row>
    <row r="642" spans="1:18">
      <c r="A642">
        <v>12.895</v>
      </c>
      <c r="B642" s="1">
        <v>1.04</v>
      </c>
      <c r="C642" s="1">
        <v>1.1499999999999999</v>
      </c>
      <c r="D642" s="1">
        <v>0.122</v>
      </c>
      <c r="E642" s="1">
        <v>0.17100000000000001</v>
      </c>
      <c r="F642" s="1">
        <v>0.26500000000000001</v>
      </c>
      <c r="G642" s="1">
        <v>0.26900000000000002</v>
      </c>
      <c r="H642" s="1">
        <v>0.26500000000000001</v>
      </c>
      <c r="I642" s="1">
        <v>0.26900000000000002</v>
      </c>
      <c r="J642" s="1">
        <v>0.122</v>
      </c>
      <c r="K642" s="1">
        <v>0.17100000000000001</v>
      </c>
      <c r="L642" s="1">
        <v>0.26500000000000001</v>
      </c>
      <c r="M642" s="1">
        <v>0.26900000000000002</v>
      </c>
      <c r="N642">
        <f t="shared" ref="N642:N705" si="50">A642-16.676</f>
        <v>-3.7809999999999988</v>
      </c>
      <c r="O642" s="1">
        <f t="shared" ref="O642:O705" si="51">B642</f>
        <v>1.04</v>
      </c>
      <c r="P642" s="1">
        <f t="shared" ref="P642:P705" si="52">C642*-1</f>
        <v>-1.1499999999999999</v>
      </c>
      <c r="Q642" s="1">
        <f t="shared" ref="Q642:Q705" si="53">O642+P642*-1</f>
        <v>2.19</v>
      </c>
      <c r="R642" s="1">
        <f t="shared" ref="R642:R705" si="54">N642*Q642</f>
        <v>-8.280389999999997</v>
      </c>
    </row>
    <row r="643" spans="1:18">
      <c r="A643">
        <v>12.904999999999999</v>
      </c>
      <c r="B643" s="1">
        <v>0.97599999999999998</v>
      </c>
      <c r="C643" s="1">
        <v>1.19</v>
      </c>
      <c r="D643" s="1">
        <v>0.113</v>
      </c>
      <c r="E643" s="1">
        <v>0.17199999999999999</v>
      </c>
      <c r="F643" s="1">
        <v>0.25</v>
      </c>
      <c r="G643" s="1">
        <v>0.28199999999999997</v>
      </c>
      <c r="H643" s="1">
        <v>0.25</v>
      </c>
      <c r="I643" s="1">
        <v>0.28199999999999997</v>
      </c>
      <c r="J643" s="1">
        <v>0.113</v>
      </c>
      <c r="K643" s="1">
        <v>0.17199999999999999</v>
      </c>
      <c r="L643" s="1">
        <v>0.25</v>
      </c>
      <c r="M643" s="1">
        <v>0.28199999999999997</v>
      </c>
      <c r="N643">
        <f t="shared" si="50"/>
        <v>-3.770999999999999</v>
      </c>
      <c r="O643" s="1">
        <f t="shared" si="51"/>
        <v>0.97599999999999998</v>
      </c>
      <c r="P643" s="1">
        <f t="shared" si="52"/>
        <v>-1.19</v>
      </c>
      <c r="Q643" s="1">
        <f t="shared" si="53"/>
        <v>2.1659999999999999</v>
      </c>
      <c r="R643" s="1">
        <f t="shared" si="54"/>
        <v>-8.1679859999999973</v>
      </c>
    </row>
    <row r="644" spans="1:18">
      <c r="A644">
        <v>12.914999999999999</v>
      </c>
      <c r="B644" s="1">
        <v>0.91</v>
      </c>
      <c r="C644" s="1">
        <v>1.22</v>
      </c>
      <c r="D644" s="1">
        <v>0.106</v>
      </c>
      <c r="E644" s="1">
        <v>0.17199999999999999</v>
      </c>
      <c r="F644" s="1">
        <v>0.23300000000000001</v>
      </c>
      <c r="G644" s="1">
        <v>0.29199999999999998</v>
      </c>
      <c r="H644" s="1">
        <v>0.23300000000000001</v>
      </c>
      <c r="I644" s="1">
        <v>0.29199999999999998</v>
      </c>
      <c r="J644" s="1">
        <v>0.106</v>
      </c>
      <c r="K644" s="1">
        <v>0.17199999999999999</v>
      </c>
      <c r="L644" s="1">
        <v>0.23300000000000001</v>
      </c>
      <c r="M644" s="1">
        <v>0.29199999999999998</v>
      </c>
      <c r="N644">
        <f t="shared" si="50"/>
        <v>-3.7609999999999992</v>
      </c>
      <c r="O644" s="1">
        <f t="shared" si="51"/>
        <v>0.91</v>
      </c>
      <c r="P644" s="1">
        <f t="shared" si="52"/>
        <v>-1.22</v>
      </c>
      <c r="Q644" s="1">
        <f t="shared" si="53"/>
        <v>2.13</v>
      </c>
      <c r="R644" s="1">
        <f t="shared" si="54"/>
        <v>-8.0109299999999983</v>
      </c>
    </row>
    <row r="645" spans="1:18">
      <c r="A645">
        <v>12.925000000000001</v>
      </c>
      <c r="B645" s="1">
        <v>0.84299999999999997</v>
      </c>
      <c r="C645" s="1">
        <v>1.24</v>
      </c>
      <c r="D645" s="1">
        <v>9.8299999999999998E-2</v>
      </c>
      <c r="E645" s="1">
        <v>0.17</v>
      </c>
      <c r="F645" s="1">
        <v>0.216</v>
      </c>
      <c r="G645" s="1">
        <v>0.29899999999999999</v>
      </c>
      <c r="H645" s="1">
        <v>0.216</v>
      </c>
      <c r="I645" s="1">
        <v>0.29899999999999999</v>
      </c>
      <c r="J645" s="1">
        <v>9.8299999999999998E-2</v>
      </c>
      <c r="K645" s="1">
        <v>0.17</v>
      </c>
      <c r="L645" s="1">
        <v>0.216</v>
      </c>
      <c r="M645" s="1">
        <v>0.29899999999999999</v>
      </c>
      <c r="N645">
        <f t="shared" si="50"/>
        <v>-3.7509999999999977</v>
      </c>
      <c r="O645" s="1">
        <f t="shared" si="51"/>
        <v>0.84299999999999997</v>
      </c>
      <c r="P645" s="1">
        <f t="shared" si="52"/>
        <v>-1.24</v>
      </c>
      <c r="Q645" s="1">
        <f t="shared" si="53"/>
        <v>2.0830000000000002</v>
      </c>
      <c r="R645" s="1">
        <f t="shared" si="54"/>
        <v>-7.8133329999999956</v>
      </c>
    </row>
    <row r="646" spans="1:18">
      <c r="A646">
        <v>12.935</v>
      </c>
      <c r="B646" s="1">
        <v>0.77800000000000002</v>
      </c>
      <c r="C646" s="1">
        <v>1.24</v>
      </c>
      <c r="D646" s="1">
        <v>9.1899999999999996E-2</v>
      </c>
      <c r="E646" s="1">
        <v>0.16700000000000001</v>
      </c>
      <c r="F646" s="1">
        <v>0.19800000000000001</v>
      </c>
      <c r="G646" s="1">
        <v>0.30199999999999999</v>
      </c>
      <c r="H646" s="1">
        <v>0.19800000000000001</v>
      </c>
      <c r="I646" s="1">
        <v>0.30199999999999999</v>
      </c>
      <c r="J646" s="1">
        <v>9.1899999999999996E-2</v>
      </c>
      <c r="K646" s="1">
        <v>0.16700000000000001</v>
      </c>
      <c r="L646" s="1">
        <v>0.19800000000000001</v>
      </c>
      <c r="M646" s="1">
        <v>0.30199999999999999</v>
      </c>
      <c r="N646">
        <f t="shared" si="50"/>
        <v>-3.7409999999999979</v>
      </c>
      <c r="O646" s="1">
        <f t="shared" si="51"/>
        <v>0.77800000000000002</v>
      </c>
      <c r="P646" s="1">
        <f t="shared" si="52"/>
        <v>-1.24</v>
      </c>
      <c r="Q646" s="1">
        <f t="shared" si="53"/>
        <v>2.0179999999999998</v>
      </c>
      <c r="R646" s="1">
        <f t="shared" si="54"/>
        <v>-7.5493379999999952</v>
      </c>
    </row>
    <row r="647" spans="1:18">
      <c r="A647">
        <v>12.945</v>
      </c>
      <c r="B647" s="1">
        <v>0.71599999999999997</v>
      </c>
      <c r="C647" s="1">
        <v>1.23</v>
      </c>
      <c r="D647" s="1">
        <v>8.6699999999999999E-2</v>
      </c>
      <c r="E647" s="1">
        <v>0.16200000000000001</v>
      </c>
      <c r="F647" s="1">
        <v>0.18099999999999999</v>
      </c>
      <c r="G647" s="1">
        <v>0.30199999999999999</v>
      </c>
      <c r="H647" s="1">
        <v>0.18099999999999999</v>
      </c>
      <c r="I647" s="1">
        <v>0.30199999999999999</v>
      </c>
      <c r="J647" s="1">
        <v>8.6699999999999999E-2</v>
      </c>
      <c r="K647" s="1">
        <v>0.16200000000000001</v>
      </c>
      <c r="L647" s="1">
        <v>0.18099999999999999</v>
      </c>
      <c r="M647" s="1">
        <v>0.30199999999999999</v>
      </c>
      <c r="N647">
        <f t="shared" si="50"/>
        <v>-3.7309999999999981</v>
      </c>
      <c r="O647" s="1">
        <f t="shared" si="51"/>
        <v>0.71599999999999997</v>
      </c>
      <c r="P647" s="1">
        <f t="shared" si="52"/>
        <v>-1.23</v>
      </c>
      <c r="Q647" s="1">
        <f t="shared" si="53"/>
        <v>1.946</v>
      </c>
      <c r="R647" s="1">
        <f t="shared" si="54"/>
        <v>-7.260525999999996</v>
      </c>
    </row>
    <row r="648" spans="1:18">
      <c r="A648">
        <v>12.955</v>
      </c>
      <c r="B648" s="1">
        <v>0.66100000000000003</v>
      </c>
      <c r="C648" s="1">
        <v>1.21</v>
      </c>
      <c r="D648" s="1">
        <v>8.2799999999999999E-2</v>
      </c>
      <c r="E648" s="1">
        <v>0.157</v>
      </c>
      <c r="F648" s="1">
        <v>0.16500000000000001</v>
      </c>
      <c r="G648" s="1">
        <v>0.29799999999999999</v>
      </c>
      <c r="H648" s="1">
        <v>0.16500000000000001</v>
      </c>
      <c r="I648" s="1">
        <v>0.29799999999999999</v>
      </c>
      <c r="J648" s="1">
        <v>8.2799999999999999E-2</v>
      </c>
      <c r="K648" s="1">
        <v>0.157</v>
      </c>
      <c r="L648" s="1">
        <v>0.16500000000000001</v>
      </c>
      <c r="M648" s="1">
        <v>0.29799999999999999</v>
      </c>
      <c r="N648">
        <f t="shared" si="50"/>
        <v>-3.7209999999999983</v>
      </c>
      <c r="O648" s="1">
        <f t="shared" si="51"/>
        <v>0.66100000000000003</v>
      </c>
      <c r="P648" s="1">
        <f t="shared" si="52"/>
        <v>-1.21</v>
      </c>
      <c r="Q648" s="1">
        <f t="shared" si="53"/>
        <v>1.871</v>
      </c>
      <c r="R648" s="1">
        <f t="shared" si="54"/>
        <v>-6.9619909999999967</v>
      </c>
    </row>
    <row r="649" spans="1:18">
      <c r="A649">
        <v>12.965</v>
      </c>
      <c r="B649" s="1">
        <v>0.61299999999999999</v>
      </c>
      <c r="C649" s="1">
        <v>1.17</v>
      </c>
      <c r="D649" s="1">
        <v>8.0500000000000002E-2</v>
      </c>
      <c r="E649" s="1">
        <v>0.15</v>
      </c>
      <c r="F649" s="1">
        <v>0.151</v>
      </c>
      <c r="G649" s="1">
        <v>0.29099999999999998</v>
      </c>
      <c r="H649" s="1">
        <v>0.151</v>
      </c>
      <c r="I649" s="1">
        <v>0.29099999999999998</v>
      </c>
      <c r="J649" s="1">
        <v>8.0500000000000002E-2</v>
      </c>
      <c r="K649" s="1">
        <v>0.15</v>
      </c>
      <c r="L649" s="1">
        <v>0.151</v>
      </c>
      <c r="M649" s="1">
        <v>0.29099999999999998</v>
      </c>
      <c r="N649">
        <f t="shared" si="50"/>
        <v>-3.7109999999999985</v>
      </c>
      <c r="O649" s="1">
        <f t="shared" si="51"/>
        <v>0.61299999999999999</v>
      </c>
      <c r="P649" s="1">
        <f t="shared" si="52"/>
        <v>-1.17</v>
      </c>
      <c r="Q649" s="1">
        <f t="shared" si="53"/>
        <v>1.7829999999999999</v>
      </c>
      <c r="R649" s="1">
        <f t="shared" si="54"/>
        <v>-6.6167129999999972</v>
      </c>
    </row>
    <row r="650" spans="1:18">
      <c r="A650">
        <v>12.975</v>
      </c>
      <c r="B650" s="1">
        <v>0.57599999999999996</v>
      </c>
      <c r="C650" s="1">
        <v>1.1299999999999999</v>
      </c>
      <c r="D650" s="1">
        <v>7.9899999999999999E-2</v>
      </c>
      <c r="E650" s="1">
        <v>0.14199999999999999</v>
      </c>
      <c r="F650" s="1">
        <v>0.13900000000000001</v>
      </c>
      <c r="G650" s="1">
        <v>0.28100000000000003</v>
      </c>
      <c r="H650" s="1">
        <v>0.13900000000000001</v>
      </c>
      <c r="I650" s="1">
        <v>0.28100000000000003</v>
      </c>
      <c r="J650" s="1">
        <v>7.9899999999999999E-2</v>
      </c>
      <c r="K650" s="1">
        <v>0.14199999999999999</v>
      </c>
      <c r="L650" s="1">
        <v>0.13900000000000001</v>
      </c>
      <c r="M650" s="1">
        <v>0.28100000000000003</v>
      </c>
      <c r="N650">
        <f t="shared" si="50"/>
        <v>-3.7009999999999987</v>
      </c>
      <c r="O650" s="1">
        <f t="shared" si="51"/>
        <v>0.57599999999999996</v>
      </c>
      <c r="P650" s="1">
        <f t="shared" si="52"/>
        <v>-1.1299999999999999</v>
      </c>
      <c r="Q650" s="1">
        <f t="shared" si="53"/>
        <v>1.706</v>
      </c>
      <c r="R650" s="1">
        <f t="shared" si="54"/>
        <v>-6.3139059999999976</v>
      </c>
    </row>
    <row r="651" spans="1:18">
      <c r="A651">
        <v>12.984999999999999</v>
      </c>
      <c r="B651" s="1">
        <v>0.54900000000000004</v>
      </c>
      <c r="C651" s="1">
        <v>1.07</v>
      </c>
      <c r="D651" s="1">
        <v>8.09E-2</v>
      </c>
      <c r="E651" s="1">
        <v>0.13400000000000001</v>
      </c>
      <c r="F651" s="1">
        <v>0.129</v>
      </c>
      <c r="G651" s="1">
        <v>0.26800000000000002</v>
      </c>
      <c r="H651" s="1">
        <v>0.129</v>
      </c>
      <c r="I651" s="1">
        <v>0.26800000000000002</v>
      </c>
      <c r="J651" s="1">
        <v>8.09E-2</v>
      </c>
      <c r="K651" s="1">
        <v>0.13400000000000001</v>
      </c>
      <c r="L651" s="1">
        <v>0.129</v>
      </c>
      <c r="M651" s="1">
        <v>0.26800000000000002</v>
      </c>
      <c r="N651">
        <f t="shared" si="50"/>
        <v>-3.6909999999999989</v>
      </c>
      <c r="O651" s="1">
        <f t="shared" si="51"/>
        <v>0.54900000000000004</v>
      </c>
      <c r="P651" s="1">
        <f t="shared" si="52"/>
        <v>-1.07</v>
      </c>
      <c r="Q651" s="1">
        <f t="shared" si="53"/>
        <v>1.6190000000000002</v>
      </c>
      <c r="R651" s="1">
        <f t="shared" si="54"/>
        <v>-5.9757289999999994</v>
      </c>
    </row>
    <row r="652" spans="1:18">
      <c r="A652">
        <v>12.994999999999999</v>
      </c>
      <c r="B652" s="1">
        <v>0.53400000000000003</v>
      </c>
      <c r="C652" s="1">
        <v>1.01</v>
      </c>
      <c r="D652" s="1">
        <v>8.3699999999999997E-2</v>
      </c>
      <c r="E652" s="1">
        <v>0.126</v>
      </c>
      <c r="F652" s="1">
        <v>0.122</v>
      </c>
      <c r="G652" s="1">
        <v>0.253</v>
      </c>
      <c r="H652" s="1">
        <v>0.122</v>
      </c>
      <c r="I652" s="1">
        <v>0.253</v>
      </c>
      <c r="J652" s="1">
        <v>8.3699999999999997E-2</v>
      </c>
      <c r="K652" s="1">
        <v>0.126</v>
      </c>
      <c r="L652" s="1">
        <v>0.122</v>
      </c>
      <c r="M652" s="1">
        <v>0.253</v>
      </c>
      <c r="N652">
        <f t="shared" si="50"/>
        <v>-3.6809999999999992</v>
      </c>
      <c r="O652" s="1">
        <f t="shared" si="51"/>
        <v>0.53400000000000003</v>
      </c>
      <c r="P652" s="1">
        <f t="shared" si="52"/>
        <v>-1.01</v>
      </c>
      <c r="Q652" s="1">
        <f t="shared" si="53"/>
        <v>1.544</v>
      </c>
      <c r="R652" s="1">
        <f t="shared" si="54"/>
        <v>-5.683463999999999</v>
      </c>
    </row>
    <row r="653" spans="1:18">
      <c r="A653">
        <v>13.005000000000001</v>
      </c>
      <c r="B653" s="1">
        <v>0.53100000000000003</v>
      </c>
      <c r="C653" s="1">
        <v>0.94399999999999995</v>
      </c>
      <c r="D653" s="1">
        <v>8.8099999999999998E-2</v>
      </c>
      <c r="E653" s="1">
        <v>0.11700000000000001</v>
      </c>
      <c r="F653" s="1">
        <v>0.11799999999999999</v>
      </c>
      <c r="G653" s="1">
        <v>0.23699999999999999</v>
      </c>
      <c r="H653" s="1">
        <v>0.11799999999999999</v>
      </c>
      <c r="I653" s="1">
        <v>0.23699999999999999</v>
      </c>
      <c r="J653" s="1">
        <v>8.8099999999999998E-2</v>
      </c>
      <c r="K653" s="1">
        <v>0.11700000000000001</v>
      </c>
      <c r="L653" s="1">
        <v>0.11799999999999999</v>
      </c>
      <c r="M653" s="1">
        <v>0.23699999999999999</v>
      </c>
      <c r="N653">
        <f t="shared" si="50"/>
        <v>-3.6709999999999976</v>
      </c>
      <c r="O653" s="1">
        <f t="shared" si="51"/>
        <v>0.53100000000000003</v>
      </c>
      <c r="P653" s="1">
        <f t="shared" si="52"/>
        <v>-0.94399999999999995</v>
      </c>
      <c r="Q653" s="1">
        <f t="shared" si="53"/>
        <v>1.4750000000000001</v>
      </c>
      <c r="R653" s="1">
        <f t="shared" si="54"/>
        <v>-5.4147249999999971</v>
      </c>
    </row>
    <row r="654" spans="1:18">
      <c r="A654">
        <v>13.015000000000001</v>
      </c>
      <c r="B654" s="1">
        <v>0.53900000000000003</v>
      </c>
      <c r="C654" s="1">
        <v>0.875</v>
      </c>
      <c r="D654" s="1">
        <v>9.3899999999999997E-2</v>
      </c>
      <c r="E654" s="1">
        <v>0.109</v>
      </c>
      <c r="F654" s="1">
        <v>0.11700000000000001</v>
      </c>
      <c r="G654" s="1">
        <v>0.219</v>
      </c>
      <c r="H654" s="1">
        <v>0.11700000000000001</v>
      </c>
      <c r="I654" s="1">
        <v>0.219</v>
      </c>
      <c r="J654" s="1">
        <v>9.3899999999999997E-2</v>
      </c>
      <c r="K654" s="1">
        <v>0.109</v>
      </c>
      <c r="L654" s="1">
        <v>0.11700000000000001</v>
      </c>
      <c r="M654" s="1">
        <v>0.219</v>
      </c>
      <c r="N654">
        <f t="shared" si="50"/>
        <v>-3.6609999999999978</v>
      </c>
      <c r="O654" s="1">
        <f t="shared" si="51"/>
        <v>0.53900000000000003</v>
      </c>
      <c r="P654" s="1">
        <f t="shared" si="52"/>
        <v>-0.875</v>
      </c>
      <c r="Q654" s="1">
        <f t="shared" si="53"/>
        <v>1.4140000000000001</v>
      </c>
      <c r="R654" s="1">
        <f t="shared" si="54"/>
        <v>-5.1766539999999974</v>
      </c>
    </row>
    <row r="655" spans="1:18">
      <c r="A655">
        <v>13.025</v>
      </c>
      <c r="B655" s="1">
        <v>0.55900000000000005</v>
      </c>
      <c r="C655" s="1">
        <v>0.80600000000000005</v>
      </c>
      <c r="D655" s="1">
        <v>0.10100000000000001</v>
      </c>
      <c r="E655" s="1">
        <v>0.10100000000000001</v>
      </c>
      <c r="F655" s="1">
        <v>0.11899999999999999</v>
      </c>
      <c r="G655" s="1">
        <v>0.20100000000000001</v>
      </c>
      <c r="H655" s="1">
        <v>0.11899999999999999</v>
      </c>
      <c r="I655" s="1">
        <v>0.20100000000000001</v>
      </c>
      <c r="J655" s="1">
        <v>0.10100000000000001</v>
      </c>
      <c r="K655" s="1">
        <v>0.10100000000000001</v>
      </c>
      <c r="L655" s="1">
        <v>0.11899999999999999</v>
      </c>
      <c r="M655" s="1">
        <v>0.20100000000000001</v>
      </c>
      <c r="N655">
        <f t="shared" si="50"/>
        <v>-3.650999999999998</v>
      </c>
      <c r="O655" s="1">
        <f t="shared" si="51"/>
        <v>0.55900000000000005</v>
      </c>
      <c r="P655" s="1">
        <f t="shared" si="52"/>
        <v>-0.80600000000000005</v>
      </c>
      <c r="Q655" s="1">
        <f t="shared" si="53"/>
        <v>1.3650000000000002</v>
      </c>
      <c r="R655" s="1">
        <f t="shared" si="54"/>
        <v>-4.9836149999999977</v>
      </c>
    </row>
    <row r="656" spans="1:18">
      <c r="A656">
        <v>13.035</v>
      </c>
      <c r="B656" s="1">
        <v>0.58699999999999997</v>
      </c>
      <c r="C656" s="1">
        <v>0.74</v>
      </c>
      <c r="D656" s="1">
        <v>0.109</v>
      </c>
      <c r="E656" s="1">
        <v>9.4399999999999998E-2</v>
      </c>
      <c r="F656" s="1">
        <v>0.123</v>
      </c>
      <c r="G656" s="1">
        <v>0.184</v>
      </c>
      <c r="H656" s="1">
        <v>0.123</v>
      </c>
      <c r="I656" s="1">
        <v>0.184</v>
      </c>
      <c r="J656" s="1">
        <v>0.109</v>
      </c>
      <c r="K656" s="1">
        <v>9.4399999999999998E-2</v>
      </c>
      <c r="L656" s="1">
        <v>0.123</v>
      </c>
      <c r="M656" s="1">
        <v>0.184</v>
      </c>
      <c r="N656">
        <f t="shared" si="50"/>
        <v>-3.6409999999999982</v>
      </c>
      <c r="O656" s="1">
        <f t="shared" si="51"/>
        <v>0.58699999999999997</v>
      </c>
      <c r="P656" s="1">
        <f t="shared" si="52"/>
        <v>-0.74</v>
      </c>
      <c r="Q656" s="1">
        <f t="shared" si="53"/>
        <v>1.327</v>
      </c>
      <c r="R656" s="1">
        <f t="shared" si="54"/>
        <v>-4.8316069999999973</v>
      </c>
    </row>
    <row r="657" spans="1:18">
      <c r="A657">
        <v>13.045</v>
      </c>
      <c r="B657" s="1">
        <v>0.625</v>
      </c>
      <c r="C657" s="1">
        <v>0.67800000000000005</v>
      </c>
      <c r="D657" s="1">
        <v>0.11799999999999999</v>
      </c>
      <c r="E657" s="1">
        <v>8.8700000000000001E-2</v>
      </c>
      <c r="F657" s="1">
        <v>0.129</v>
      </c>
      <c r="G657" s="1">
        <v>0.16700000000000001</v>
      </c>
      <c r="H657" s="1">
        <v>0.129</v>
      </c>
      <c r="I657" s="1">
        <v>0.16700000000000001</v>
      </c>
      <c r="J657" s="1">
        <v>0.11799999999999999</v>
      </c>
      <c r="K657" s="1">
        <v>8.8700000000000001E-2</v>
      </c>
      <c r="L657" s="1">
        <v>0.129</v>
      </c>
      <c r="M657" s="1">
        <v>0.16700000000000001</v>
      </c>
      <c r="N657">
        <f t="shared" si="50"/>
        <v>-3.6309999999999985</v>
      </c>
      <c r="O657" s="1">
        <f t="shared" si="51"/>
        <v>0.625</v>
      </c>
      <c r="P657" s="1">
        <f t="shared" si="52"/>
        <v>-0.67800000000000005</v>
      </c>
      <c r="Q657" s="1">
        <f t="shared" si="53"/>
        <v>1.3029999999999999</v>
      </c>
      <c r="R657" s="1">
        <f t="shared" si="54"/>
        <v>-4.7311929999999975</v>
      </c>
    </row>
    <row r="658" spans="1:18">
      <c r="A658">
        <v>13.055</v>
      </c>
      <c r="B658" s="1">
        <v>0.66900000000000004</v>
      </c>
      <c r="C658" s="1">
        <v>0.625</v>
      </c>
      <c r="D658" s="1">
        <v>0.128</v>
      </c>
      <c r="E658" s="1">
        <v>8.43E-2</v>
      </c>
      <c r="F658" s="1">
        <v>0.13800000000000001</v>
      </c>
      <c r="G658" s="1">
        <v>0.152</v>
      </c>
      <c r="H658" s="1">
        <v>0.13800000000000001</v>
      </c>
      <c r="I658" s="1">
        <v>0.152</v>
      </c>
      <c r="J658" s="1">
        <v>0.128</v>
      </c>
      <c r="K658" s="1">
        <v>8.43E-2</v>
      </c>
      <c r="L658" s="1">
        <v>0.13800000000000001</v>
      </c>
      <c r="M658" s="1">
        <v>0.152</v>
      </c>
      <c r="N658">
        <f t="shared" si="50"/>
        <v>-3.6209999999999987</v>
      </c>
      <c r="O658" s="1">
        <f t="shared" si="51"/>
        <v>0.66900000000000004</v>
      </c>
      <c r="P658" s="1">
        <f t="shared" si="52"/>
        <v>-0.625</v>
      </c>
      <c r="Q658" s="1">
        <f t="shared" si="53"/>
        <v>1.294</v>
      </c>
      <c r="R658" s="1">
        <f t="shared" si="54"/>
        <v>-4.6855739999999981</v>
      </c>
    </row>
    <row r="659" spans="1:18">
      <c r="A659">
        <v>13.065</v>
      </c>
      <c r="B659" s="1">
        <v>0.71799999999999997</v>
      </c>
      <c r="C659" s="1">
        <v>0.57999999999999996</v>
      </c>
      <c r="D659" s="1">
        <v>0.13800000000000001</v>
      </c>
      <c r="E659" s="1">
        <v>8.14E-2</v>
      </c>
      <c r="F659" s="1">
        <v>0.14799999999999999</v>
      </c>
      <c r="G659" s="1">
        <v>0.13900000000000001</v>
      </c>
      <c r="H659" s="1">
        <v>0.14799999999999999</v>
      </c>
      <c r="I659" s="1">
        <v>0.13900000000000001</v>
      </c>
      <c r="J659" s="1">
        <v>0.13800000000000001</v>
      </c>
      <c r="K659" s="1">
        <v>8.14E-2</v>
      </c>
      <c r="L659" s="1">
        <v>0.14799999999999999</v>
      </c>
      <c r="M659" s="1">
        <v>0.13900000000000001</v>
      </c>
      <c r="N659">
        <f t="shared" si="50"/>
        <v>-3.6109999999999989</v>
      </c>
      <c r="O659" s="1">
        <f t="shared" si="51"/>
        <v>0.71799999999999997</v>
      </c>
      <c r="P659" s="1">
        <f t="shared" si="52"/>
        <v>-0.57999999999999996</v>
      </c>
      <c r="Q659" s="1">
        <f t="shared" si="53"/>
        <v>1.298</v>
      </c>
      <c r="R659" s="1">
        <f t="shared" si="54"/>
        <v>-4.6870779999999987</v>
      </c>
    </row>
    <row r="660" spans="1:18">
      <c r="A660">
        <v>13.074999999999999</v>
      </c>
      <c r="B660" s="1">
        <v>0.77100000000000002</v>
      </c>
      <c r="C660" s="1">
        <v>0.54600000000000004</v>
      </c>
      <c r="D660" s="1">
        <v>0.14799999999999999</v>
      </c>
      <c r="E660" s="1">
        <v>8.0100000000000005E-2</v>
      </c>
      <c r="F660" s="1">
        <v>0.159</v>
      </c>
      <c r="G660" s="1">
        <v>0.129</v>
      </c>
      <c r="H660" s="1">
        <v>0.159</v>
      </c>
      <c r="I660" s="1">
        <v>0.129</v>
      </c>
      <c r="J660" s="1">
        <v>0.14799999999999999</v>
      </c>
      <c r="K660" s="1">
        <v>8.0100000000000005E-2</v>
      </c>
      <c r="L660" s="1">
        <v>0.159</v>
      </c>
      <c r="M660" s="1">
        <v>0.129</v>
      </c>
      <c r="N660">
        <f t="shared" si="50"/>
        <v>-3.6009999999999991</v>
      </c>
      <c r="O660" s="1">
        <f t="shared" si="51"/>
        <v>0.77100000000000002</v>
      </c>
      <c r="P660" s="1">
        <f t="shared" si="52"/>
        <v>-0.54600000000000004</v>
      </c>
      <c r="Q660" s="1">
        <f t="shared" si="53"/>
        <v>1.3170000000000002</v>
      </c>
      <c r="R660" s="1">
        <f t="shared" si="54"/>
        <v>-4.7425169999999994</v>
      </c>
    </row>
    <row r="661" spans="1:18">
      <c r="A661">
        <v>13.085000000000001</v>
      </c>
      <c r="B661" s="1">
        <v>0.82599999999999996</v>
      </c>
      <c r="C661" s="1">
        <v>0.52300000000000002</v>
      </c>
      <c r="D661" s="1">
        <v>0.158</v>
      </c>
      <c r="E661" s="1">
        <v>8.0399999999999999E-2</v>
      </c>
      <c r="F661" s="1">
        <v>0.17</v>
      </c>
      <c r="G661" s="1">
        <v>0.121</v>
      </c>
      <c r="H661" s="1">
        <v>0.17</v>
      </c>
      <c r="I661" s="1">
        <v>0.121</v>
      </c>
      <c r="J661" s="1">
        <v>0.158</v>
      </c>
      <c r="K661" s="1">
        <v>8.0399999999999999E-2</v>
      </c>
      <c r="L661" s="1">
        <v>0.17</v>
      </c>
      <c r="M661" s="1">
        <v>0.121</v>
      </c>
      <c r="N661">
        <f t="shared" si="50"/>
        <v>-3.5909999999999975</v>
      </c>
      <c r="O661" s="1">
        <f t="shared" si="51"/>
        <v>0.82599999999999996</v>
      </c>
      <c r="P661" s="1">
        <f t="shared" si="52"/>
        <v>-0.52300000000000002</v>
      </c>
      <c r="Q661" s="1">
        <f t="shared" si="53"/>
        <v>1.349</v>
      </c>
      <c r="R661" s="1">
        <f t="shared" si="54"/>
        <v>-4.8442589999999965</v>
      </c>
    </row>
    <row r="662" spans="1:18">
      <c r="A662">
        <v>13.095000000000001</v>
      </c>
      <c r="B662" s="1">
        <v>0.88200000000000001</v>
      </c>
      <c r="C662" s="1">
        <v>0.51200000000000001</v>
      </c>
      <c r="D662" s="1">
        <v>0.16700000000000001</v>
      </c>
      <c r="E662" s="1">
        <v>8.2299999999999998E-2</v>
      </c>
      <c r="F662" s="1">
        <v>0.183</v>
      </c>
      <c r="G662" s="1">
        <v>0.11600000000000001</v>
      </c>
      <c r="H662" s="1">
        <v>0.183</v>
      </c>
      <c r="I662" s="1">
        <v>0.11600000000000001</v>
      </c>
      <c r="J662" s="1">
        <v>0.16700000000000001</v>
      </c>
      <c r="K662" s="1">
        <v>8.2299999999999998E-2</v>
      </c>
      <c r="L662" s="1">
        <v>0.183</v>
      </c>
      <c r="M662" s="1">
        <v>0.11600000000000001</v>
      </c>
      <c r="N662">
        <f t="shared" si="50"/>
        <v>-3.5809999999999977</v>
      </c>
      <c r="O662" s="1">
        <f t="shared" si="51"/>
        <v>0.88200000000000001</v>
      </c>
      <c r="P662" s="1">
        <f t="shared" si="52"/>
        <v>-0.51200000000000001</v>
      </c>
      <c r="Q662" s="1">
        <f t="shared" si="53"/>
        <v>1.3940000000000001</v>
      </c>
      <c r="R662" s="1">
        <f t="shared" si="54"/>
        <v>-4.9919139999999977</v>
      </c>
    </row>
    <row r="663" spans="1:18">
      <c r="A663">
        <v>13.105</v>
      </c>
      <c r="B663" s="1">
        <v>0.93700000000000006</v>
      </c>
      <c r="C663" s="1">
        <v>0.51200000000000001</v>
      </c>
      <c r="D663" s="1">
        <v>0.17599999999999999</v>
      </c>
      <c r="E663" s="1">
        <v>8.5599999999999996E-2</v>
      </c>
      <c r="F663" s="1">
        <v>0.19500000000000001</v>
      </c>
      <c r="G663" s="1">
        <v>0.114</v>
      </c>
      <c r="H663" s="1">
        <v>0.19500000000000001</v>
      </c>
      <c r="I663" s="1">
        <v>0.114</v>
      </c>
      <c r="J663" s="1">
        <v>0.17599999999999999</v>
      </c>
      <c r="K663" s="1">
        <v>8.5599999999999996E-2</v>
      </c>
      <c r="L663" s="1">
        <v>0.19500000000000001</v>
      </c>
      <c r="M663" s="1">
        <v>0.114</v>
      </c>
      <c r="N663">
        <f t="shared" si="50"/>
        <v>-3.570999999999998</v>
      </c>
      <c r="O663" s="1">
        <f t="shared" si="51"/>
        <v>0.93700000000000006</v>
      </c>
      <c r="P663" s="1">
        <f t="shared" si="52"/>
        <v>-0.51200000000000001</v>
      </c>
      <c r="Q663" s="1">
        <f t="shared" si="53"/>
        <v>1.4490000000000001</v>
      </c>
      <c r="R663" s="1">
        <f t="shared" si="54"/>
        <v>-5.1743789999999974</v>
      </c>
    </row>
    <row r="664" spans="1:18">
      <c r="A664">
        <v>13.115</v>
      </c>
      <c r="B664" s="1">
        <v>0.98899999999999999</v>
      </c>
      <c r="C664" s="1">
        <v>0.52400000000000002</v>
      </c>
      <c r="D664" s="1">
        <v>0.185</v>
      </c>
      <c r="E664" s="1">
        <v>9.0399999999999994E-2</v>
      </c>
      <c r="F664" s="1">
        <v>0.20699999999999999</v>
      </c>
      <c r="G664" s="1">
        <v>0.114</v>
      </c>
      <c r="H664" s="1">
        <v>0.20699999999999999</v>
      </c>
      <c r="I664" s="1">
        <v>0.114</v>
      </c>
      <c r="J664" s="1">
        <v>0.185</v>
      </c>
      <c r="K664" s="1">
        <v>9.0399999999999994E-2</v>
      </c>
      <c r="L664" s="1">
        <v>0.20699999999999999</v>
      </c>
      <c r="M664" s="1">
        <v>0.114</v>
      </c>
      <c r="N664">
        <f t="shared" si="50"/>
        <v>-3.5609999999999982</v>
      </c>
      <c r="O664" s="1">
        <f t="shared" si="51"/>
        <v>0.98899999999999999</v>
      </c>
      <c r="P664" s="1">
        <f t="shared" si="52"/>
        <v>-0.52400000000000002</v>
      </c>
      <c r="Q664" s="1">
        <f t="shared" si="53"/>
        <v>1.5129999999999999</v>
      </c>
      <c r="R664" s="1">
        <f t="shared" si="54"/>
        <v>-5.3877929999999967</v>
      </c>
    </row>
    <row r="665" spans="1:18">
      <c r="A665">
        <v>13.125</v>
      </c>
      <c r="B665" s="1">
        <v>1.04</v>
      </c>
      <c r="C665" s="1">
        <v>0.54600000000000004</v>
      </c>
      <c r="D665" s="1">
        <v>0.192</v>
      </c>
      <c r="E665" s="1">
        <v>9.6299999999999997E-2</v>
      </c>
      <c r="F665" s="1">
        <v>0.218</v>
      </c>
      <c r="G665" s="1">
        <v>0.11799999999999999</v>
      </c>
      <c r="H665" s="1">
        <v>0.218</v>
      </c>
      <c r="I665" s="1">
        <v>0.11799999999999999</v>
      </c>
      <c r="J665" s="1">
        <v>0.192</v>
      </c>
      <c r="K665" s="1">
        <v>9.6299999999999997E-2</v>
      </c>
      <c r="L665" s="1">
        <v>0.218</v>
      </c>
      <c r="M665" s="1">
        <v>0.11799999999999999</v>
      </c>
      <c r="N665">
        <f t="shared" si="50"/>
        <v>-3.5509999999999984</v>
      </c>
      <c r="O665" s="1">
        <f t="shared" si="51"/>
        <v>1.04</v>
      </c>
      <c r="P665" s="1">
        <f t="shared" si="52"/>
        <v>-0.54600000000000004</v>
      </c>
      <c r="Q665" s="1">
        <f t="shared" si="53"/>
        <v>1.5860000000000001</v>
      </c>
      <c r="R665" s="1">
        <f t="shared" si="54"/>
        <v>-5.6318859999999979</v>
      </c>
    </row>
    <row r="666" spans="1:18">
      <c r="A666">
        <v>13.135</v>
      </c>
      <c r="B666" s="1">
        <v>1.08</v>
      </c>
      <c r="C666" s="1">
        <v>0.57699999999999996</v>
      </c>
      <c r="D666" s="1">
        <v>0.19900000000000001</v>
      </c>
      <c r="E666" s="1">
        <v>0.10299999999999999</v>
      </c>
      <c r="F666" s="1">
        <v>0.22800000000000001</v>
      </c>
      <c r="G666" s="1">
        <v>0.124</v>
      </c>
      <c r="H666" s="1">
        <v>0.22800000000000001</v>
      </c>
      <c r="I666" s="1">
        <v>0.124</v>
      </c>
      <c r="J666" s="1">
        <v>0.19900000000000001</v>
      </c>
      <c r="K666" s="1">
        <v>0.10299999999999999</v>
      </c>
      <c r="L666" s="1">
        <v>0.22800000000000001</v>
      </c>
      <c r="M666" s="1">
        <v>0.124</v>
      </c>
      <c r="N666">
        <f t="shared" si="50"/>
        <v>-3.5409999999999986</v>
      </c>
      <c r="O666" s="1">
        <f t="shared" si="51"/>
        <v>1.08</v>
      </c>
      <c r="P666" s="1">
        <f t="shared" si="52"/>
        <v>-0.57699999999999996</v>
      </c>
      <c r="Q666" s="1">
        <f t="shared" si="53"/>
        <v>1.657</v>
      </c>
      <c r="R666" s="1">
        <f t="shared" si="54"/>
        <v>-5.867436999999998</v>
      </c>
    </row>
    <row r="667" spans="1:18">
      <c r="A667">
        <v>13.145</v>
      </c>
      <c r="B667" s="1">
        <v>1.1200000000000001</v>
      </c>
      <c r="C667" s="1">
        <v>0.61599999999999999</v>
      </c>
      <c r="D667" s="1">
        <v>0.20499999999999999</v>
      </c>
      <c r="E667" s="1">
        <v>0.111</v>
      </c>
      <c r="F667" s="1">
        <v>0.23799999999999999</v>
      </c>
      <c r="G667" s="1">
        <v>0.13100000000000001</v>
      </c>
      <c r="H667" s="1">
        <v>0.23799999999999999</v>
      </c>
      <c r="I667" s="1">
        <v>0.13100000000000001</v>
      </c>
      <c r="J667" s="1">
        <v>0.20499999999999999</v>
      </c>
      <c r="K667" s="1">
        <v>0.111</v>
      </c>
      <c r="L667" s="1">
        <v>0.23799999999999999</v>
      </c>
      <c r="M667" s="1">
        <v>0.13100000000000001</v>
      </c>
      <c r="N667">
        <f t="shared" si="50"/>
        <v>-3.5309999999999988</v>
      </c>
      <c r="O667" s="1">
        <f t="shared" si="51"/>
        <v>1.1200000000000001</v>
      </c>
      <c r="P667" s="1">
        <f t="shared" si="52"/>
        <v>-0.61599999999999999</v>
      </c>
      <c r="Q667" s="1">
        <f t="shared" si="53"/>
        <v>1.7360000000000002</v>
      </c>
      <c r="R667" s="1">
        <f t="shared" si="54"/>
        <v>-6.129815999999999</v>
      </c>
    </row>
    <row r="668" spans="1:18">
      <c r="A668">
        <v>13.154999999999999</v>
      </c>
      <c r="B668" s="1">
        <v>1.1599999999999999</v>
      </c>
      <c r="C668" s="1">
        <v>0.66100000000000003</v>
      </c>
      <c r="D668" s="1">
        <v>0.21</v>
      </c>
      <c r="E668" s="1">
        <v>0.11899999999999999</v>
      </c>
      <c r="F668" s="1">
        <v>0.246</v>
      </c>
      <c r="G668" s="1">
        <v>0.14099999999999999</v>
      </c>
      <c r="H668" s="1">
        <v>0.246</v>
      </c>
      <c r="I668" s="1">
        <v>0.14099999999999999</v>
      </c>
      <c r="J668" s="1">
        <v>0.21</v>
      </c>
      <c r="K668" s="1">
        <v>0.11899999999999999</v>
      </c>
      <c r="L668" s="1">
        <v>0.246</v>
      </c>
      <c r="M668" s="1">
        <v>0.14099999999999999</v>
      </c>
      <c r="N668">
        <f t="shared" si="50"/>
        <v>-3.520999999999999</v>
      </c>
      <c r="O668" s="1">
        <f t="shared" si="51"/>
        <v>1.1599999999999999</v>
      </c>
      <c r="P668" s="1">
        <f t="shared" si="52"/>
        <v>-0.66100000000000003</v>
      </c>
      <c r="Q668" s="1">
        <f t="shared" si="53"/>
        <v>1.821</v>
      </c>
      <c r="R668" s="1">
        <f t="shared" si="54"/>
        <v>-6.4117409999999984</v>
      </c>
    </row>
    <row r="669" spans="1:18">
      <c r="A669">
        <v>13.164999999999999</v>
      </c>
      <c r="B669" s="1">
        <v>1.18</v>
      </c>
      <c r="C669" s="1">
        <v>0.71</v>
      </c>
      <c r="D669" s="1">
        <v>0.21299999999999999</v>
      </c>
      <c r="E669" s="1">
        <v>0.128</v>
      </c>
      <c r="F669" s="1">
        <v>0.253</v>
      </c>
      <c r="G669" s="1">
        <v>0.151</v>
      </c>
      <c r="H669" s="1">
        <v>0.253</v>
      </c>
      <c r="I669" s="1">
        <v>0.151</v>
      </c>
      <c r="J669" s="1">
        <v>0.21299999999999999</v>
      </c>
      <c r="K669" s="1">
        <v>0.128</v>
      </c>
      <c r="L669" s="1">
        <v>0.253</v>
      </c>
      <c r="M669" s="1">
        <v>0.151</v>
      </c>
      <c r="N669">
        <f t="shared" si="50"/>
        <v>-3.5109999999999992</v>
      </c>
      <c r="O669" s="1">
        <f t="shared" si="51"/>
        <v>1.18</v>
      </c>
      <c r="P669" s="1">
        <f t="shared" si="52"/>
        <v>-0.71</v>
      </c>
      <c r="Q669" s="1">
        <f t="shared" si="53"/>
        <v>1.89</v>
      </c>
      <c r="R669" s="1">
        <f t="shared" si="54"/>
        <v>-6.6357899999999983</v>
      </c>
    </row>
    <row r="670" spans="1:18">
      <c r="A670">
        <v>13.175000000000001</v>
      </c>
      <c r="B670" s="1">
        <v>1.2</v>
      </c>
      <c r="C670" s="1">
        <v>0.76200000000000001</v>
      </c>
      <c r="D670" s="1">
        <v>0.216</v>
      </c>
      <c r="E670" s="1">
        <v>0.13600000000000001</v>
      </c>
      <c r="F670" s="1">
        <v>0.25800000000000001</v>
      </c>
      <c r="G670" s="1">
        <v>0.16300000000000001</v>
      </c>
      <c r="H670" s="1">
        <v>0.25800000000000001</v>
      </c>
      <c r="I670" s="1">
        <v>0.16300000000000001</v>
      </c>
      <c r="J670" s="1">
        <v>0.216</v>
      </c>
      <c r="K670" s="1">
        <v>0.13600000000000001</v>
      </c>
      <c r="L670" s="1">
        <v>0.25800000000000001</v>
      </c>
      <c r="M670" s="1">
        <v>0.16300000000000001</v>
      </c>
      <c r="N670">
        <f t="shared" si="50"/>
        <v>-3.5009999999999977</v>
      </c>
      <c r="O670" s="1">
        <f t="shared" si="51"/>
        <v>1.2</v>
      </c>
      <c r="P670" s="1">
        <f t="shared" si="52"/>
        <v>-0.76200000000000001</v>
      </c>
      <c r="Q670" s="1">
        <f t="shared" si="53"/>
        <v>1.962</v>
      </c>
      <c r="R670" s="1">
        <f t="shared" si="54"/>
        <v>-6.8689619999999953</v>
      </c>
    </row>
    <row r="671" spans="1:18">
      <c r="A671">
        <v>13.185</v>
      </c>
      <c r="B671" s="1">
        <v>1.22</v>
      </c>
      <c r="C671" s="1">
        <v>0.81499999999999995</v>
      </c>
      <c r="D671" s="1">
        <v>0.216</v>
      </c>
      <c r="E671" s="1">
        <v>0.14499999999999999</v>
      </c>
      <c r="F671" s="1">
        <v>0.26200000000000001</v>
      </c>
      <c r="G671" s="1">
        <v>0.17499999999999999</v>
      </c>
      <c r="H671" s="1">
        <v>0.26200000000000001</v>
      </c>
      <c r="I671" s="1">
        <v>0.17499999999999999</v>
      </c>
      <c r="J671" s="1">
        <v>0.216</v>
      </c>
      <c r="K671" s="1">
        <v>0.14499999999999999</v>
      </c>
      <c r="L671" s="1">
        <v>0.26200000000000001</v>
      </c>
      <c r="M671" s="1">
        <v>0.17499999999999999</v>
      </c>
      <c r="N671">
        <f t="shared" si="50"/>
        <v>-3.4909999999999979</v>
      </c>
      <c r="O671" s="1">
        <f t="shared" si="51"/>
        <v>1.22</v>
      </c>
      <c r="P671" s="1">
        <f t="shared" si="52"/>
        <v>-0.81499999999999995</v>
      </c>
      <c r="Q671" s="1">
        <f t="shared" si="53"/>
        <v>2.0350000000000001</v>
      </c>
      <c r="R671" s="1">
        <f t="shared" si="54"/>
        <v>-7.1041849999999958</v>
      </c>
    </row>
    <row r="672" spans="1:18">
      <c r="A672">
        <v>13.195</v>
      </c>
      <c r="B672" s="1">
        <v>1.22</v>
      </c>
      <c r="C672" s="1">
        <v>0.86799999999999999</v>
      </c>
      <c r="D672" s="1">
        <v>0.216</v>
      </c>
      <c r="E672" s="1">
        <v>0.154</v>
      </c>
      <c r="F672" s="1">
        <v>0.26400000000000001</v>
      </c>
      <c r="G672" s="1">
        <v>0.187</v>
      </c>
      <c r="H672" s="1">
        <v>0.26400000000000001</v>
      </c>
      <c r="I672" s="1">
        <v>0.187</v>
      </c>
      <c r="J672" s="1">
        <v>0.216</v>
      </c>
      <c r="K672" s="1">
        <v>0.154</v>
      </c>
      <c r="L672" s="1">
        <v>0.26400000000000001</v>
      </c>
      <c r="M672" s="1">
        <v>0.187</v>
      </c>
      <c r="N672">
        <f t="shared" si="50"/>
        <v>-3.4809999999999981</v>
      </c>
      <c r="O672" s="1">
        <f t="shared" si="51"/>
        <v>1.22</v>
      </c>
      <c r="P672" s="1">
        <f t="shared" si="52"/>
        <v>-0.86799999999999999</v>
      </c>
      <c r="Q672" s="1">
        <f t="shared" si="53"/>
        <v>2.0880000000000001</v>
      </c>
      <c r="R672" s="1">
        <f t="shared" si="54"/>
        <v>-7.2683279999999959</v>
      </c>
    </row>
    <row r="673" spans="1:18">
      <c r="A673">
        <v>13.205</v>
      </c>
      <c r="B673" s="1">
        <v>1.22</v>
      </c>
      <c r="C673" s="1">
        <v>0.92</v>
      </c>
      <c r="D673" s="1">
        <v>0.21299999999999999</v>
      </c>
      <c r="E673" s="1">
        <v>0.16200000000000001</v>
      </c>
      <c r="F673" s="1">
        <v>0.26400000000000001</v>
      </c>
      <c r="G673" s="1">
        <v>0.19900000000000001</v>
      </c>
      <c r="H673" s="1">
        <v>0.26400000000000001</v>
      </c>
      <c r="I673" s="1">
        <v>0.19900000000000001</v>
      </c>
      <c r="J673" s="1">
        <v>0.21299999999999999</v>
      </c>
      <c r="K673" s="1">
        <v>0.16200000000000001</v>
      </c>
      <c r="L673" s="1">
        <v>0.26400000000000001</v>
      </c>
      <c r="M673" s="1">
        <v>0.19900000000000001</v>
      </c>
      <c r="N673">
        <f t="shared" si="50"/>
        <v>-3.4709999999999983</v>
      </c>
      <c r="O673" s="1">
        <f t="shared" si="51"/>
        <v>1.22</v>
      </c>
      <c r="P673" s="1">
        <f t="shared" si="52"/>
        <v>-0.92</v>
      </c>
      <c r="Q673" s="1">
        <f t="shared" si="53"/>
        <v>2.14</v>
      </c>
      <c r="R673" s="1">
        <f t="shared" si="54"/>
        <v>-7.4279399999999969</v>
      </c>
    </row>
    <row r="674" spans="1:18">
      <c r="A674">
        <v>13.215</v>
      </c>
      <c r="B674" s="1">
        <v>1.21</v>
      </c>
      <c r="C674" s="1">
        <v>0.97</v>
      </c>
      <c r="D674" s="1">
        <v>0.21</v>
      </c>
      <c r="E674" s="1">
        <v>0.17</v>
      </c>
      <c r="F674" s="1">
        <v>0.26300000000000001</v>
      </c>
      <c r="G674" s="1">
        <v>0.21</v>
      </c>
      <c r="H674" s="1">
        <v>0.26300000000000001</v>
      </c>
      <c r="I674" s="1">
        <v>0.21</v>
      </c>
      <c r="J674" s="1">
        <v>0.21</v>
      </c>
      <c r="K674" s="1">
        <v>0.17</v>
      </c>
      <c r="L674" s="1">
        <v>0.26300000000000001</v>
      </c>
      <c r="M674" s="1">
        <v>0.21</v>
      </c>
      <c r="N674">
        <f t="shared" si="50"/>
        <v>-3.4609999999999985</v>
      </c>
      <c r="O674" s="1">
        <f t="shared" si="51"/>
        <v>1.21</v>
      </c>
      <c r="P674" s="1">
        <f t="shared" si="52"/>
        <v>-0.97</v>
      </c>
      <c r="Q674" s="1">
        <f t="shared" si="53"/>
        <v>2.1799999999999997</v>
      </c>
      <c r="R674" s="1">
        <f t="shared" si="54"/>
        <v>-7.5449799999999954</v>
      </c>
    </row>
    <row r="675" spans="1:18">
      <c r="A675">
        <v>13.225</v>
      </c>
      <c r="B675" s="1">
        <v>1.19</v>
      </c>
      <c r="C675" s="1">
        <v>1.02</v>
      </c>
      <c r="D675" s="1">
        <v>0.20399999999999999</v>
      </c>
      <c r="E675" s="1">
        <v>0.17799999999999999</v>
      </c>
      <c r="F675" s="1">
        <v>0.26</v>
      </c>
      <c r="G675" s="1">
        <v>0.221</v>
      </c>
      <c r="H675" s="1">
        <v>0.26</v>
      </c>
      <c r="I675" s="1">
        <v>0.221</v>
      </c>
      <c r="J675" s="1">
        <v>0.20399999999999999</v>
      </c>
      <c r="K675" s="1">
        <v>0.17799999999999999</v>
      </c>
      <c r="L675" s="1">
        <v>0.26</v>
      </c>
      <c r="M675" s="1">
        <v>0.221</v>
      </c>
      <c r="N675">
        <f t="shared" si="50"/>
        <v>-3.4509999999999987</v>
      </c>
      <c r="O675" s="1">
        <f t="shared" si="51"/>
        <v>1.19</v>
      </c>
      <c r="P675" s="1">
        <f t="shared" si="52"/>
        <v>-1.02</v>
      </c>
      <c r="Q675" s="1">
        <f t="shared" si="53"/>
        <v>2.21</v>
      </c>
      <c r="R675" s="1">
        <f t="shared" si="54"/>
        <v>-7.6267099999999974</v>
      </c>
    </row>
    <row r="676" spans="1:18">
      <c r="A676">
        <v>13.234999999999999</v>
      </c>
      <c r="B676" s="1">
        <v>1.1599999999999999</v>
      </c>
      <c r="C676" s="1">
        <v>1.06</v>
      </c>
      <c r="D676" s="1">
        <v>0.19800000000000001</v>
      </c>
      <c r="E676" s="1">
        <v>0.185</v>
      </c>
      <c r="F676" s="1">
        <v>0.255</v>
      </c>
      <c r="G676" s="1">
        <v>0.23</v>
      </c>
      <c r="H676" s="1">
        <v>0.255</v>
      </c>
      <c r="I676" s="1">
        <v>0.23</v>
      </c>
      <c r="J676" s="1">
        <v>0.19800000000000001</v>
      </c>
      <c r="K676" s="1">
        <v>0.185</v>
      </c>
      <c r="L676" s="1">
        <v>0.255</v>
      </c>
      <c r="M676" s="1">
        <v>0.23</v>
      </c>
      <c r="N676">
        <f t="shared" si="50"/>
        <v>-3.4409999999999989</v>
      </c>
      <c r="O676" s="1">
        <f t="shared" si="51"/>
        <v>1.1599999999999999</v>
      </c>
      <c r="P676" s="1">
        <f t="shared" si="52"/>
        <v>-1.06</v>
      </c>
      <c r="Q676" s="1">
        <f t="shared" si="53"/>
        <v>2.2199999999999998</v>
      </c>
      <c r="R676" s="1">
        <f t="shared" si="54"/>
        <v>-7.6390199999999968</v>
      </c>
    </row>
    <row r="677" spans="1:18">
      <c r="A677">
        <v>13.244999999999999</v>
      </c>
      <c r="B677" s="1">
        <v>1.1299999999999999</v>
      </c>
      <c r="C677" s="1">
        <v>1.1000000000000001</v>
      </c>
      <c r="D677" s="1">
        <v>0.19</v>
      </c>
      <c r="E677" s="1">
        <v>0.192</v>
      </c>
      <c r="F677" s="1">
        <v>0.249</v>
      </c>
      <c r="G677" s="1">
        <v>0.23799999999999999</v>
      </c>
      <c r="H677" s="1">
        <v>0.249</v>
      </c>
      <c r="I677" s="1">
        <v>0.23799999999999999</v>
      </c>
      <c r="J677" s="1">
        <v>0.19</v>
      </c>
      <c r="K677" s="1">
        <v>0.192</v>
      </c>
      <c r="L677" s="1">
        <v>0.249</v>
      </c>
      <c r="M677" s="1">
        <v>0.23799999999999999</v>
      </c>
      <c r="N677">
        <f t="shared" si="50"/>
        <v>-3.4309999999999992</v>
      </c>
      <c r="O677" s="1">
        <f t="shared" si="51"/>
        <v>1.1299999999999999</v>
      </c>
      <c r="P677" s="1">
        <f t="shared" si="52"/>
        <v>-1.1000000000000001</v>
      </c>
      <c r="Q677" s="1">
        <f t="shared" si="53"/>
        <v>2.23</v>
      </c>
      <c r="R677" s="1">
        <f t="shared" si="54"/>
        <v>-7.6511299999999984</v>
      </c>
    </row>
    <row r="678" spans="1:18">
      <c r="A678">
        <v>13.255000000000001</v>
      </c>
      <c r="B678" s="1">
        <v>1.0900000000000001</v>
      </c>
      <c r="C678" s="1">
        <v>1.1299999999999999</v>
      </c>
      <c r="D678" s="1">
        <v>0.18099999999999999</v>
      </c>
      <c r="E678" s="1">
        <v>0.19800000000000001</v>
      </c>
      <c r="F678" s="1">
        <v>0.24099999999999999</v>
      </c>
      <c r="G678" s="1">
        <v>0.245</v>
      </c>
      <c r="H678" s="1">
        <v>0.24099999999999999</v>
      </c>
      <c r="I678" s="1">
        <v>0.245</v>
      </c>
      <c r="J678" s="1">
        <v>0.18099999999999999</v>
      </c>
      <c r="K678" s="1">
        <v>0.19800000000000001</v>
      </c>
      <c r="L678" s="1">
        <v>0.24099999999999999</v>
      </c>
      <c r="M678" s="1">
        <v>0.245</v>
      </c>
      <c r="N678">
        <f t="shared" si="50"/>
        <v>-3.4209999999999976</v>
      </c>
      <c r="O678" s="1">
        <f t="shared" si="51"/>
        <v>1.0900000000000001</v>
      </c>
      <c r="P678" s="1">
        <f t="shared" si="52"/>
        <v>-1.1299999999999999</v>
      </c>
      <c r="Q678" s="1">
        <f t="shared" si="53"/>
        <v>2.2199999999999998</v>
      </c>
      <c r="R678" s="1">
        <f t="shared" si="54"/>
        <v>-7.5946199999999937</v>
      </c>
    </row>
    <row r="679" spans="1:18">
      <c r="A679">
        <v>13.265000000000001</v>
      </c>
      <c r="B679" s="1">
        <v>1.04</v>
      </c>
      <c r="C679" s="1">
        <v>1.1599999999999999</v>
      </c>
      <c r="D679" s="1">
        <v>0.17199999999999999</v>
      </c>
      <c r="E679" s="1">
        <v>0.20300000000000001</v>
      </c>
      <c r="F679" s="1">
        <v>0.23200000000000001</v>
      </c>
      <c r="G679" s="1">
        <v>0.251</v>
      </c>
      <c r="H679" s="1">
        <v>0.23200000000000001</v>
      </c>
      <c r="I679" s="1">
        <v>0.251</v>
      </c>
      <c r="J679" s="1">
        <v>0.17199999999999999</v>
      </c>
      <c r="K679" s="1">
        <v>0.20300000000000001</v>
      </c>
      <c r="L679" s="1">
        <v>0.23200000000000001</v>
      </c>
      <c r="M679" s="1">
        <v>0.251</v>
      </c>
      <c r="N679">
        <f t="shared" si="50"/>
        <v>-3.4109999999999978</v>
      </c>
      <c r="O679" s="1">
        <f t="shared" si="51"/>
        <v>1.04</v>
      </c>
      <c r="P679" s="1">
        <f t="shared" si="52"/>
        <v>-1.1599999999999999</v>
      </c>
      <c r="Q679" s="1">
        <f t="shared" si="53"/>
        <v>2.2000000000000002</v>
      </c>
      <c r="R679" s="1">
        <f t="shared" si="54"/>
        <v>-7.5041999999999955</v>
      </c>
    </row>
    <row r="680" spans="1:18">
      <c r="A680">
        <v>13.275</v>
      </c>
      <c r="B680" s="1">
        <v>0.99399999999999999</v>
      </c>
      <c r="C680" s="1">
        <v>1.18</v>
      </c>
      <c r="D680" s="1">
        <v>0.16300000000000001</v>
      </c>
      <c r="E680" s="1">
        <v>0.20799999999999999</v>
      </c>
      <c r="F680" s="1">
        <v>0.223</v>
      </c>
      <c r="G680" s="1">
        <v>0.255</v>
      </c>
      <c r="H680" s="1">
        <v>0.223</v>
      </c>
      <c r="I680" s="1">
        <v>0.255</v>
      </c>
      <c r="J680" s="1">
        <v>0.16300000000000001</v>
      </c>
      <c r="K680" s="1">
        <v>0.20799999999999999</v>
      </c>
      <c r="L680" s="1">
        <v>0.223</v>
      </c>
      <c r="M680" s="1">
        <v>0.255</v>
      </c>
      <c r="N680">
        <f t="shared" si="50"/>
        <v>-3.400999999999998</v>
      </c>
      <c r="O680" s="1">
        <f t="shared" si="51"/>
        <v>0.99399999999999999</v>
      </c>
      <c r="P680" s="1">
        <f t="shared" si="52"/>
        <v>-1.18</v>
      </c>
      <c r="Q680" s="1">
        <f t="shared" si="53"/>
        <v>2.1739999999999999</v>
      </c>
      <c r="R680" s="1">
        <f t="shared" si="54"/>
        <v>-7.3937739999999952</v>
      </c>
    </row>
    <row r="681" spans="1:18">
      <c r="A681">
        <v>13.285</v>
      </c>
      <c r="B681" s="1">
        <v>0.94599999999999995</v>
      </c>
      <c r="C681" s="1">
        <v>1.19</v>
      </c>
      <c r="D681" s="1">
        <v>0.154</v>
      </c>
      <c r="E681" s="1">
        <v>0.21099999999999999</v>
      </c>
      <c r="F681" s="1">
        <v>0.21299999999999999</v>
      </c>
      <c r="G681" s="1">
        <v>0.25700000000000001</v>
      </c>
      <c r="H681" s="1">
        <v>0.21299999999999999</v>
      </c>
      <c r="I681" s="1">
        <v>0.25700000000000001</v>
      </c>
      <c r="J681" s="1">
        <v>0.154</v>
      </c>
      <c r="K681" s="1">
        <v>0.21099999999999999</v>
      </c>
      <c r="L681" s="1">
        <v>0.21299999999999999</v>
      </c>
      <c r="M681" s="1">
        <v>0.25700000000000001</v>
      </c>
      <c r="N681">
        <f t="shared" si="50"/>
        <v>-3.3909999999999982</v>
      </c>
      <c r="O681" s="1">
        <f t="shared" si="51"/>
        <v>0.94599999999999995</v>
      </c>
      <c r="P681" s="1">
        <f t="shared" si="52"/>
        <v>-1.19</v>
      </c>
      <c r="Q681" s="1">
        <f t="shared" si="53"/>
        <v>2.1360000000000001</v>
      </c>
      <c r="R681" s="1">
        <f t="shared" si="54"/>
        <v>-7.2431759999999965</v>
      </c>
    </row>
    <row r="682" spans="1:18">
      <c r="A682">
        <v>13.295</v>
      </c>
      <c r="B682" s="1">
        <v>0.9</v>
      </c>
      <c r="C682" s="1">
        <v>1.2</v>
      </c>
      <c r="D682" s="1">
        <v>0.14699999999999999</v>
      </c>
      <c r="E682" s="1">
        <v>0.21299999999999999</v>
      </c>
      <c r="F682" s="1">
        <v>0.20200000000000001</v>
      </c>
      <c r="G682" s="1">
        <v>0.25800000000000001</v>
      </c>
      <c r="H682" s="1">
        <v>0.20200000000000001</v>
      </c>
      <c r="I682" s="1">
        <v>0.25800000000000001</v>
      </c>
      <c r="J682" s="1">
        <v>0.14699999999999999</v>
      </c>
      <c r="K682" s="1">
        <v>0.21299999999999999</v>
      </c>
      <c r="L682" s="1">
        <v>0.20200000000000001</v>
      </c>
      <c r="M682" s="1">
        <v>0.25800000000000001</v>
      </c>
      <c r="N682">
        <f t="shared" si="50"/>
        <v>-3.3809999999999985</v>
      </c>
      <c r="O682" s="1">
        <f t="shared" si="51"/>
        <v>0.9</v>
      </c>
      <c r="P682" s="1">
        <f t="shared" si="52"/>
        <v>-1.2</v>
      </c>
      <c r="Q682" s="1">
        <f t="shared" si="53"/>
        <v>2.1</v>
      </c>
      <c r="R682" s="1">
        <f t="shared" si="54"/>
        <v>-7.1000999999999967</v>
      </c>
    </row>
    <row r="683" spans="1:18">
      <c r="A683">
        <v>13.305</v>
      </c>
      <c r="B683" s="1">
        <v>0.85599999999999998</v>
      </c>
      <c r="C683" s="1">
        <v>1.2</v>
      </c>
      <c r="D683" s="1">
        <v>0.14000000000000001</v>
      </c>
      <c r="E683" s="1">
        <v>0.214</v>
      </c>
      <c r="F683" s="1">
        <v>0.192</v>
      </c>
      <c r="G683" s="1">
        <v>0.25800000000000001</v>
      </c>
      <c r="H683" s="1">
        <v>0.192</v>
      </c>
      <c r="I683" s="1">
        <v>0.25800000000000001</v>
      </c>
      <c r="J683" s="1">
        <v>0.14000000000000001</v>
      </c>
      <c r="K683" s="1">
        <v>0.214</v>
      </c>
      <c r="L683" s="1">
        <v>0.192</v>
      </c>
      <c r="M683" s="1">
        <v>0.25800000000000001</v>
      </c>
      <c r="N683">
        <f t="shared" si="50"/>
        <v>-3.3709999999999987</v>
      </c>
      <c r="O683" s="1">
        <f t="shared" si="51"/>
        <v>0.85599999999999998</v>
      </c>
      <c r="P683" s="1">
        <f t="shared" si="52"/>
        <v>-1.2</v>
      </c>
      <c r="Q683" s="1">
        <f t="shared" si="53"/>
        <v>2.056</v>
      </c>
      <c r="R683" s="1">
        <f t="shared" si="54"/>
        <v>-6.9307759999999972</v>
      </c>
    </row>
    <row r="684" spans="1:18">
      <c r="A684">
        <v>13.315</v>
      </c>
      <c r="B684" s="1">
        <v>0.81699999999999995</v>
      </c>
      <c r="C684" s="1">
        <v>1.19</v>
      </c>
      <c r="D684" s="1">
        <v>0.13500000000000001</v>
      </c>
      <c r="E684" s="1">
        <v>0.21199999999999999</v>
      </c>
      <c r="F684" s="1">
        <v>0.182</v>
      </c>
      <c r="G684" s="1">
        <v>0.255</v>
      </c>
      <c r="H684" s="1">
        <v>0.182</v>
      </c>
      <c r="I684" s="1">
        <v>0.255</v>
      </c>
      <c r="J684" s="1">
        <v>0.13500000000000001</v>
      </c>
      <c r="K684" s="1">
        <v>0.21199999999999999</v>
      </c>
      <c r="L684" s="1">
        <v>0.182</v>
      </c>
      <c r="M684" s="1">
        <v>0.255</v>
      </c>
      <c r="N684">
        <f t="shared" si="50"/>
        <v>-3.3609999999999989</v>
      </c>
      <c r="O684" s="1">
        <f t="shared" si="51"/>
        <v>0.81699999999999995</v>
      </c>
      <c r="P684" s="1">
        <f t="shared" si="52"/>
        <v>-1.19</v>
      </c>
      <c r="Q684" s="1">
        <f t="shared" si="53"/>
        <v>2.0069999999999997</v>
      </c>
      <c r="R684" s="1">
        <f t="shared" si="54"/>
        <v>-6.7455269999999965</v>
      </c>
    </row>
    <row r="685" spans="1:18">
      <c r="A685">
        <v>13.324999999999999</v>
      </c>
      <c r="B685" s="1">
        <v>0.78600000000000003</v>
      </c>
      <c r="C685" s="1">
        <v>1.17</v>
      </c>
      <c r="D685" s="1">
        <v>0.13300000000000001</v>
      </c>
      <c r="E685" s="1">
        <v>0.21</v>
      </c>
      <c r="F685" s="1">
        <v>0.17299999999999999</v>
      </c>
      <c r="G685" s="1">
        <v>0.251</v>
      </c>
      <c r="H685" s="1">
        <v>0.17299999999999999</v>
      </c>
      <c r="I685" s="1">
        <v>0.251</v>
      </c>
      <c r="J685" s="1">
        <v>0.13300000000000001</v>
      </c>
      <c r="K685" s="1">
        <v>0.21</v>
      </c>
      <c r="L685" s="1">
        <v>0.17299999999999999</v>
      </c>
      <c r="M685" s="1">
        <v>0.251</v>
      </c>
      <c r="N685">
        <f t="shared" si="50"/>
        <v>-3.3509999999999991</v>
      </c>
      <c r="O685" s="1">
        <f t="shared" si="51"/>
        <v>0.78600000000000003</v>
      </c>
      <c r="P685" s="1">
        <f t="shared" si="52"/>
        <v>-1.17</v>
      </c>
      <c r="Q685" s="1">
        <f t="shared" si="53"/>
        <v>1.956</v>
      </c>
      <c r="R685" s="1">
        <f t="shared" si="54"/>
        <v>-6.5545559999999981</v>
      </c>
    </row>
    <row r="686" spans="1:18">
      <c r="A686">
        <v>13.335000000000001</v>
      </c>
      <c r="B686" s="1">
        <v>0.76200000000000001</v>
      </c>
      <c r="C686" s="1">
        <v>1.1499999999999999</v>
      </c>
      <c r="D686" s="1">
        <v>0.13200000000000001</v>
      </c>
      <c r="E686" s="1">
        <v>0.20499999999999999</v>
      </c>
      <c r="F686" s="1">
        <v>0.16600000000000001</v>
      </c>
      <c r="G686" s="1">
        <v>0.245</v>
      </c>
      <c r="H686" s="1">
        <v>0.16600000000000001</v>
      </c>
      <c r="I686" s="1">
        <v>0.245</v>
      </c>
      <c r="J686" s="1">
        <v>0.13200000000000001</v>
      </c>
      <c r="K686" s="1">
        <v>0.20499999999999999</v>
      </c>
      <c r="L686" s="1">
        <v>0.16600000000000001</v>
      </c>
      <c r="M686" s="1">
        <v>0.245</v>
      </c>
      <c r="N686">
        <f t="shared" si="50"/>
        <v>-3.3409999999999975</v>
      </c>
      <c r="O686" s="1">
        <f t="shared" si="51"/>
        <v>0.76200000000000001</v>
      </c>
      <c r="P686" s="1">
        <f t="shared" si="52"/>
        <v>-1.1499999999999999</v>
      </c>
      <c r="Q686" s="1">
        <f t="shared" si="53"/>
        <v>1.9119999999999999</v>
      </c>
      <c r="R686" s="1">
        <f t="shared" si="54"/>
        <v>-6.3879919999999952</v>
      </c>
    </row>
    <row r="687" spans="1:18">
      <c r="A687">
        <v>13.345000000000001</v>
      </c>
      <c r="B687" s="1">
        <v>0.748</v>
      </c>
      <c r="C687" s="1">
        <v>1.1100000000000001</v>
      </c>
      <c r="D687" s="1">
        <v>0.13400000000000001</v>
      </c>
      <c r="E687" s="1">
        <v>0.19900000000000001</v>
      </c>
      <c r="F687" s="1">
        <v>0.16</v>
      </c>
      <c r="G687" s="1">
        <v>0.23799999999999999</v>
      </c>
      <c r="H687" s="1">
        <v>0.16</v>
      </c>
      <c r="I687" s="1">
        <v>0.23799999999999999</v>
      </c>
      <c r="J687" s="1">
        <v>0.13400000000000001</v>
      </c>
      <c r="K687" s="1">
        <v>0.19900000000000001</v>
      </c>
      <c r="L687" s="1">
        <v>0.16</v>
      </c>
      <c r="M687" s="1">
        <v>0.23799999999999999</v>
      </c>
      <c r="N687">
        <f t="shared" si="50"/>
        <v>-3.3309999999999977</v>
      </c>
      <c r="O687" s="1">
        <f t="shared" si="51"/>
        <v>0.748</v>
      </c>
      <c r="P687" s="1">
        <f t="shared" si="52"/>
        <v>-1.1100000000000001</v>
      </c>
      <c r="Q687" s="1">
        <f t="shared" si="53"/>
        <v>1.8580000000000001</v>
      </c>
      <c r="R687" s="1">
        <f t="shared" si="54"/>
        <v>-6.1889979999999962</v>
      </c>
    </row>
    <row r="688" spans="1:18">
      <c r="A688">
        <v>13.355</v>
      </c>
      <c r="B688" s="1">
        <v>0.74399999999999999</v>
      </c>
      <c r="C688" s="1">
        <v>1.07</v>
      </c>
      <c r="D688" s="1">
        <v>0.13900000000000001</v>
      </c>
      <c r="E688" s="1">
        <v>0.191</v>
      </c>
      <c r="F688" s="1">
        <v>0.156</v>
      </c>
      <c r="G688" s="1">
        <v>0.23</v>
      </c>
      <c r="H688" s="1">
        <v>0.156</v>
      </c>
      <c r="I688" s="1">
        <v>0.23</v>
      </c>
      <c r="J688" s="1">
        <v>0.13900000000000001</v>
      </c>
      <c r="K688" s="1">
        <v>0.191</v>
      </c>
      <c r="L688" s="1">
        <v>0.156</v>
      </c>
      <c r="M688" s="1">
        <v>0.23</v>
      </c>
      <c r="N688">
        <f t="shared" si="50"/>
        <v>-3.320999999999998</v>
      </c>
      <c r="O688" s="1">
        <f t="shared" si="51"/>
        <v>0.74399999999999999</v>
      </c>
      <c r="P688" s="1">
        <f t="shared" si="52"/>
        <v>-1.07</v>
      </c>
      <c r="Q688" s="1">
        <f t="shared" si="53"/>
        <v>1.8140000000000001</v>
      </c>
      <c r="R688" s="1">
        <f t="shared" si="54"/>
        <v>-6.0242939999999967</v>
      </c>
    </row>
    <row r="689" spans="1:18">
      <c r="A689">
        <v>13.365</v>
      </c>
      <c r="B689" s="1">
        <v>0.751</v>
      </c>
      <c r="C689" s="1">
        <v>1.02</v>
      </c>
      <c r="D689" s="1">
        <v>0.14499999999999999</v>
      </c>
      <c r="E689" s="1">
        <v>0.182</v>
      </c>
      <c r="F689" s="1">
        <v>0.154</v>
      </c>
      <c r="G689" s="1">
        <v>0.22</v>
      </c>
      <c r="H689" s="1">
        <v>0.154</v>
      </c>
      <c r="I689" s="1">
        <v>0.22</v>
      </c>
      <c r="J689" s="1">
        <v>0.14499999999999999</v>
      </c>
      <c r="K689" s="1">
        <v>0.182</v>
      </c>
      <c r="L689" s="1">
        <v>0.154</v>
      </c>
      <c r="M689" s="1">
        <v>0.22</v>
      </c>
      <c r="N689">
        <f t="shared" si="50"/>
        <v>-3.3109999999999982</v>
      </c>
      <c r="O689" s="1">
        <f t="shared" si="51"/>
        <v>0.751</v>
      </c>
      <c r="P689" s="1">
        <f t="shared" si="52"/>
        <v>-1.02</v>
      </c>
      <c r="Q689" s="1">
        <f t="shared" si="53"/>
        <v>1.7709999999999999</v>
      </c>
      <c r="R689" s="1">
        <f t="shared" si="54"/>
        <v>-5.8637809999999968</v>
      </c>
    </row>
    <row r="690" spans="1:18">
      <c r="A690">
        <v>13.375</v>
      </c>
      <c r="B690" s="1">
        <v>0.76600000000000001</v>
      </c>
      <c r="C690" s="1">
        <v>0.97499999999999998</v>
      </c>
      <c r="D690" s="1">
        <v>0.153</v>
      </c>
      <c r="E690" s="1">
        <v>0.17299999999999999</v>
      </c>
      <c r="F690" s="1">
        <v>0.153</v>
      </c>
      <c r="G690" s="1">
        <v>0.21</v>
      </c>
      <c r="H690" s="1">
        <v>0.153</v>
      </c>
      <c r="I690" s="1">
        <v>0.21</v>
      </c>
      <c r="J690" s="1">
        <v>0.153</v>
      </c>
      <c r="K690" s="1">
        <v>0.17299999999999999</v>
      </c>
      <c r="L690" s="1">
        <v>0.153</v>
      </c>
      <c r="M690" s="1">
        <v>0.21</v>
      </c>
      <c r="N690">
        <f t="shared" si="50"/>
        <v>-3.3009999999999984</v>
      </c>
      <c r="O690" s="1">
        <f t="shared" si="51"/>
        <v>0.76600000000000001</v>
      </c>
      <c r="P690" s="1">
        <f t="shared" si="52"/>
        <v>-0.97499999999999998</v>
      </c>
      <c r="Q690" s="1">
        <f t="shared" si="53"/>
        <v>1.7410000000000001</v>
      </c>
      <c r="R690" s="1">
        <f t="shared" si="54"/>
        <v>-5.7470409999999976</v>
      </c>
    </row>
    <row r="691" spans="1:18">
      <c r="A691">
        <v>13.385</v>
      </c>
      <c r="B691" s="1">
        <v>0.79100000000000004</v>
      </c>
      <c r="C691" s="1">
        <v>0.92200000000000004</v>
      </c>
      <c r="D691" s="1">
        <v>0.16300000000000001</v>
      </c>
      <c r="E691" s="1">
        <v>0.16300000000000001</v>
      </c>
      <c r="F691" s="1">
        <v>0.155</v>
      </c>
      <c r="G691" s="1">
        <v>0.19900000000000001</v>
      </c>
      <c r="H691" s="1">
        <v>0.155</v>
      </c>
      <c r="I691" s="1">
        <v>0.19900000000000001</v>
      </c>
      <c r="J691" s="1">
        <v>0.16300000000000001</v>
      </c>
      <c r="K691" s="1">
        <v>0.16300000000000001</v>
      </c>
      <c r="L691" s="1">
        <v>0.155</v>
      </c>
      <c r="M691" s="1">
        <v>0.19900000000000001</v>
      </c>
      <c r="N691">
        <f t="shared" si="50"/>
        <v>-3.2909999999999986</v>
      </c>
      <c r="O691" s="1">
        <f t="shared" si="51"/>
        <v>0.79100000000000004</v>
      </c>
      <c r="P691" s="1">
        <f t="shared" si="52"/>
        <v>-0.92200000000000004</v>
      </c>
      <c r="Q691" s="1">
        <f t="shared" si="53"/>
        <v>1.7130000000000001</v>
      </c>
      <c r="R691" s="1">
        <f t="shared" si="54"/>
        <v>-5.6374829999999978</v>
      </c>
    </row>
    <row r="692" spans="1:18">
      <c r="A692">
        <v>13.395</v>
      </c>
      <c r="B692" s="1">
        <v>0.82299999999999995</v>
      </c>
      <c r="C692" s="1">
        <v>0.87</v>
      </c>
      <c r="D692" s="1">
        <v>0.17399999999999999</v>
      </c>
      <c r="E692" s="1">
        <v>0.153</v>
      </c>
      <c r="F692" s="1">
        <v>0.159</v>
      </c>
      <c r="G692" s="1">
        <v>0.188</v>
      </c>
      <c r="H692" s="1">
        <v>0.159</v>
      </c>
      <c r="I692" s="1">
        <v>0.188</v>
      </c>
      <c r="J692" s="1">
        <v>0.17399999999999999</v>
      </c>
      <c r="K692" s="1">
        <v>0.153</v>
      </c>
      <c r="L692" s="1">
        <v>0.159</v>
      </c>
      <c r="M692" s="1">
        <v>0.188</v>
      </c>
      <c r="N692">
        <f t="shared" si="50"/>
        <v>-3.2809999999999988</v>
      </c>
      <c r="O692" s="1">
        <f t="shared" si="51"/>
        <v>0.82299999999999995</v>
      </c>
      <c r="P692" s="1">
        <f t="shared" si="52"/>
        <v>-0.87</v>
      </c>
      <c r="Q692" s="1">
        <f t="shared" si="53"/>
        <v>1.6930000000000001</v>
      </c>
      <c r="R692" s="1">
        <f t="shared" si="54"/>
        <v>-5.5547329999999979</v>
      </c>
    </row>
    <row r="693" spans="1:18">
      <c r="A693">
        <v>13.404999999999999</v>
      </c>
      <c r="B693" s="1">
        <v>0.86199999999999999</v>
      </c>
      <c r="C693" s="1">
        <v>0.82</v>
      </c>
      <c r="D693" s="1">
        <v>0.185</v>
      </c>
      <c r="E693" s="1">
        <v>0.14399999999999999</v>
      </c>
      <c r="F693" s="1">
        <v>0.16400000000000001</v>
      </c>
      <c r="G693" s="1">
        <v>0.17699999999999999</v>
      </c>
      <c r="H693" s="1">
        <v>0.16400000000000001</v>
      </c>
      <c r="I693" s="1">
        <v>0.17699999999999999</v>
      </c>
      <c r="J693" s="1">
        <v>0.185</v>
      </c>
      <c r="K693" s="1">
        <v>0.14399999999999999</v>
      </c>
      <c r="L693" s="1">
        <v>0.16400000000000001</v>
      </c>
      <c r="M693" s="1">
        <v>0.17699999999999999</v>
      </c>
      <c r="N693">
        <f t="shared" si="50"/>
        <v>-3.270999999999999</v>
      </c>
      <c r="O693" s="1">
        <f t="shared" si="51"/>
        <v>0.86199999999999999</v>
      </c>
      <c r="P693" s="1">
        <f t="shared" si="52"/>
        <v>-0.82</v>
      </c>
      <c r="Q693" s="1">
        <f t="shared" si="53"/>
        <v>1.6819999999999999</v>
      </c>
      <c r="R693" s="1">
        <f t="shared" si="54"/>
        <v>-5.501821999999998</v>
      </c>
    </row>
    <row r="694" spans="1:18">
      <c r="A694">
        <v>13.414999999999999</v>
      </c>
      <c r="B694" s="1">
        <v>0.90400000000000003</v>
      </c>
      <c r="C694" s="1">
        <v>0.77500000000000002</v>
      </c>
      <c r="D694" s="1">
        <v>0.19600000000000001</v>
      </c>
      <c r="E694" s="1">
        <v>0.13600000000000001</v>
      </c>
      <c r="F694" s="1">
        <v>0.17100000000000001</v>
      </c>
      <c r="G694" s="1">
        <v>0.16700000000000001</v>
      </c>
      <c r="H694" s="1">
        <v>0.17100000000000001</v>
      </c>
      <c r="I694" s="1">
        <v>0.16700000000000001</v>
      </c>
      <c r="J694" s="1">
        <v>0.19600000000000001</v>
      </c>
      <c r="K694" s="1">
        <v>0.13600000000000001</v>
      </c>
      <c r="L694" s="1">
        <v>0.17100000000000001</v>
      </c>
      <c r="M694" s="1">
        <v>0.16700000000000001</v>
      </c>
      <c r="N694">
        <f t="shared" si="50"/>
        <v>-3.2609999999999992</v>
      </c>
      <c r="O694" s="1">
        <f t="shared" si="51"/>
        <v>0.90400000000000003</v>
      </c>
      <c r="P694" s="1">
        <f t="shared" si="52"/>
        <v>-0.77500000000000002</v>
      </c>
      <c r="Q694" s="1">
        <f t="shared" si="53"/>
        <v>1.679</v>
      </c>
      <c r="R694" s="1">
        <f t="shared" si="54"/>
        <v>-5.4752189999999992</v>
      </c>
    </row>
    <row r="695" spans="1:18">
      <c r="A695">
        <v>13.425000000000001</v>
      </c>
      <c r="B695" s="1">
        <v>0.94799999999999995</v>
      </c>
      <c r="C695" s="1">
        <v>0.73599999999999999</v>
      </c>
      <c r="D695" s="1">
        <v>0.20599999999999999</v>
      </c>
      <c r="E695" s="1">
        <v>0.13</v>
      </c>
      <c r="F695" s="1">
        <v>0.17899999999999999</v>
      </c>
      <c r="G695" s="1">
        <v>0.158</v>
      </c>
      <c r="H695" s="1">
        <v>0.17899999999999999</v>
      </c>
      <c r="I695" s="1">
        <v>0.158</v>
      </c>
      <c r="J695" s="1">
        <v>0.20599999999999999</v>
      </c>
      <c r="K695" s="1">
        <v>0.13</v>
      </c>
      <c r="L695" s="1">
        <v>0.17899999999999999</v>
      </c>
      <c r="M695" s="1">
        <v>0.158</v>
      </c>
      <c r="N695">
        <f t="shared" si="50"/>
        <v>-3.2509999999999977</v>
      </c>
      <c r="O695" s="1">
        <f t="shared" si="51"/>
        <v>0.94799999999999995</v>
      </c>
      <c r="P695" s="1">
        <f t="shared" si="52"/>
        <v>-0.73599999999999999</v>
      </c>
      <c r="Q695" s="1">
        <f t="shared" si="53"/>
        <v>1.6839999999999999</v>
      </c>
      <c r="R695" s="1">
        <f t="shared" si="54"/>
        <v>-5.4746839999999954</v>
      </c>
    </row>
    <row r="696" spans="1:18">
      <c r="A696">
        <v>13.435</v>
      </c>
      <c r="B696" s="1">
        <v>0.99299999999999999</v>
      </c>
      <c r="C696" s="1">
        <v>0.70499999999999996</v>
      </c>
      <c r="D696" s="1">
        <v>0.215</v>
      </c>
      <c r="E696" s="1">
        <v>0.126</v>
      </c>
      <c r="F696" s="1">
        <v>0.188</v>
      </c>
      <c r="G696" s="1">
        <v>0.151</v>
      </c>
      <c r="H696" s="1">
        <v>0.188</v>
      </c>
      <c r="I696" s="1">
        <v>0.151</v>
      </c>
      <c r="J696" s="1">
        <v>0.215</v>
      </c>
      <c r="K696" s="1">
        <v>0.126</v>
      </c>
      <c r="L696" s="1">
        <v>0.188</v>
      </c>
      <c r="M696" s="1">
        <v>0.151</v>
      </c>
      <c r="N696">
        <f t="shared" si="50"/>
        <v>-3.2409999999999979</v>
      </c>
      <c r="O696" s="1">
        <f t="shared" si="51"/>
        <v>0.99299999999999999</v>
      </c>
      <c r="P696" s="1">
        <f t="shared" si="52"/>
        <v>-0.70499999999999996</v>
      </c>
      <c r="Q696" s="1">
        <f t="shared" si="53"/>
        <v>1.698</v>
      </c>
      <c r="R696" s="1">
        <f t="shared" si="54"/>
        <v>-5.5032179999999959</v>
      </c>
    </row>
    <row r="697" spans="1:18">
      <c r="A697">
        <v>13.445</v>
      </c>
      <c r="B697" s="1">
        <v>1.04</v>
      </c>
      <c r="C697" s="1">
        <v>0.68500000000000005</v>
      </c>
      <c r="D697" s="1">
        <v>0.222</v>
      </c>
      <c r="E697" s="1">
        <v>0.125</v>
      </c>
      <c r="F697" s="1">
        <v>0.19700000000000001</v>
      </c>
      <c r="G697" s="1">
        <v>0.14499999999999999</v>
      </c>
      <c r="H697" s="1">
        <v>0.19700000000000001</v>
      </c>
      <c r="I697" s="1">
        <v>0.14499999999999999</v>
      </c>
      <c r="J697" s="1">
        <v>0.222</v>
      </c>
      <c r="K697" s="1">
        <v>0.125</v>
      </c>
      <c r="L697" s="1">
        <v>0.19700000000000001</v>
      </c>
      <c r="M697" s="1">
        <v>0.14499999999999999</v>
      </c>
      <c r="N697">
        <f t="shared" si="50"/>
        <v>-3.2309999999999981</v>
      </c>
      <c r="O697" s="1">
        <f t="shared" si="51"/>
        <v>1.04</v>
      </c>
      <c r="P697" s="1">
        <f t="shared" si="52"/>
        <v>-0.68500000000000005</v>
      </c>
      <c r="Q697" s="1">
        <f t="shared" si="53"/>
        <v>1.7250000000000001</v>
      </c>
      <c r="R697" s="1">
        <f t="shared" si="54"/>
        <v>-5.5734749999999966</v>
      </c>
    </row>
    <row r="698" spans="1:18">
      <c r="A698">
        <v>13.455</v>
      </c>
      <c r="B698" s="1">
        <v>1.07</v>
      </c>
      <c r="C698" s="1">
        <v>0.67500000000000004</v>
      </c>
      <c r="D698" s="1">
        <v>0.22700000000000001</v>
      </c>
      <c r="E698" s="1">
        <v>0.126</v>
      </c>
      <c r="F698" s="1">
        <v>0.20699999999999999</v>
      </c>
      <c r="G698" s="1">
        <v>0.14099999999999999</v>
      </c>
      <c r="H698" s="1">
        <v>0.20699999999999999</v>
      </c>
      <c r="I698" s="1">
        <v>0.14099999999999999</v>
      </c>
      <c r="J698" s="1">
        <v>0.22700000000000001</v>
      </c>
      <c r="K698" s="1">
        <v>0.126</v>
      </c>
      <c r="L698" s="1">
        <v>0.20699999999999999</v>
      </c>
      <c r="M698" s="1">
        <v>0.14099999999999999</v>
      </c>
      <c r="N698">
        <f t="shared" si="50"/>
        <v>-3.2209999999999983</v>
      </c>
      <c r="O698" s="1">
        <f t="shared" si="51"/>
        <v>1.07</v>
      </c>
      <c r="P698" s="1">
        <f t="shared" si="52"/>
        <v>-0.67500000000000004</v>
      </c>
      <c r="Q698" s="1">
        <f t="shared" si="53"/>
        <v>1.7450000000000001</v>
      </c>
      <c r="R698" s="1">
        <f t="shared" si="54"/>
        <v>-5.620644999999997</v>
      </c>
    </row>
    <row r="699" spans="1:18">
      <c r="A699">
        <v>13.465</v>
      </c>
      <c r="B699" s="1">
        <v>1.1100000000000001</v>
      </c>
      <c r="C699" s="1">
        <v>0.67600000000000005</v>
      </c>
      <c r="D699" s="1">
        <v>0.22900000000000001</v>
      </c>
      <c r="E699" s="1">
        <v>0.129</v>
      </c>
      <c r="F699" s="1">
        <v>0.217</v>
      </c>
      <c r="G699" s="1">
        <v>0.13900000000000001</v>
      </c>
      <c r="H699" s="1">
        <v>0.217</v>
      </c>
      <c r="I699" s="1">
        <v>0.13900000000000001</v>
      </c>
      <c r="J699" s="1">
        <v>0.22900000000000001</v>
      </c>
      <c r="K699" s="1">
        <v>0.129</v>
      </c>
      <c r="L699" s="1">
        <v>0.217</v>
      </c>
      <c r="M699" s="1">
        <v>0.13900000000000001</v>
      </c>
      <c r="N699">
        <f t="shared" si="50"/>
        <v>-3.2109999999999985</v>
      </c>
      <c r="O699" s="1">
        <f t="shared" si="51"/>
        <v>1.1100000000000001</v>
      </c>
      <c r="P699" s="1">
        <f t="shared" si="52"/>
        <v>-0.67600000000000005</v>
      </c>
      <c r="Q699" s="1">
        <f t="shared" si="53"/>
        <v>1.786</v>
      </c>
      <c r="R699" s="1">
        <f t="shared" si="54"/>
        <v>-5.7348459999999974</v>
      </c>
    </row>
    <row r="700" spans="1:18">
      <c r="A700">
        <v>13.475</v>
      </c>
      <c r="B700" s="1">
        <v>1.1399999999999999</v>
      </c>
      <c r="C700" s="1">
        <v>0.68799999999999994</v>
      </c>
      <c r="D700" s="1">
        <v>0.22900000000000001</v>
      </c>
      <c r="E700" s="1">
        <v>0.13500000000000001</v>
      </c>
      <c r="F700" s="1">
        <v>0.22600000000000001</v>
      </c>
      <c r="G700" s="1">
        <v>0.13900000000000001</v>
      </c>
      <c r="H700" s="1">
        <v>0.22600000000000001</v>
      </c>
      <c r="I700" s="1">
        <v>0.13900000000000001</v>
      </c>
      <c r="J700" s="1">
        <v>0.22900000000000001</v>
      </c>
      <c r="K700" s="1">
        <v>0.13500000000000001</v>
      </c>
      <c r="L700" s="1">
        <v>0.22600000000000001</v>
      </c>
      <c r="M700" s="1">
        <v>0.13900000000000001</v>
      </c>
      <c r="N700">
        <f t="shared" si="50"/>
        <v>-3.2009999999999987</v>
      </c>
      <c r="O700" s="1">
        <f t="shared" si="51"/>
        <v>1.1399999999999999</v>
      </c>
      <c r="P700" s="1">
        <f t="shared" si="52"/>
        <v>-0.68799999999999994</v>
      </c>
      <c r="Q700" s="1">
        <f t="shared" si="53"/>
        <v>1.8279999999999998</v>
      </c>
      <c r="R700" s="1">
        <f t="shared" si="54"/>
        <v>-5.8514279999999976</v>
      </c>
    </row>
    <row r="701" spans="1:18">
      <c r="A701">
        <v>13.484999999999999</v>
      </c>
      <c r="B701" s="1">
        <v>1.1599999999999999</v>
      </c>
      <c r="C701" s="1">
        <v>0.71099999999999997</v>
      </c>
      <c r="D701" s="1">
        <v>0.22700000000000001</v>
      </c>
      <c r="E701" s="1">
        <v>0.14299999999999999</v>
      </c>
      <c r="F701" s="1">
        <v>0.23400000000000001</v>
      </c>
      <c r="G701" s="1">
        <v>0.14099999999999999</v>
      </c>
      <c r="H701" s="1">
        <v>0.23400000000000001</v>
      </c>
      <c r="I701" s="1">
        <v>0.14099999999999999</v>
      </c>
      <c r="J701" s="1">
        <v>0.22700000000000001</v>
      </c>
      <c r="K701" s="1">
        <v>0.14299999999999999</v>
      </c>
      <c r="L701" s="1">
        <v>0.23400000000000001</v>
      </c>
      <c r="M701" s="1">
        <v>0.14099999999999999</v>
      </c>
      <c r="N701">
        <f t="shared" si="50"/>
        <v>-3.1909999999999989</v>
      </c>
      <c r="O701" s="1">
        <f t="shared" si="51"/>
        <v>1.1599999999999999</v>
      </c>
      <c r="P701" s="1">
        <f t="shared" si="52"/>
        <v>-0.71099999999999997</v>
      </c>
      <c r="Q701" s="1">
        <f t="shared" si="53"/>
        <v>1.871</v>
      </c>
      <c r="R701" s="1">
        <f t="shared" si="54"/>
        <v>-5.9703609999999978</v>
      </c>
    </row>
    <row r="702" spans="1:18">
      <c r="A702">
        <v>13.494999999999999</v>
      </c>
      <c r="B702" s="1">
        <v>1.17</v>
      </c>
      <c r="C702" s="1">
        <v>0.74299999999999999</v>
      </c>
      <c r="D702" s="1">
        <v>0.222</v>
      </c>
      <c r="E702" s="1">
        <v>0.153</v>
      </c>
      <c r="F702" s="1">
        <v>0.24199999999999999</v>
      </c>
      <c r="G702" s="1">
        <v>0.14499999999999999</v>
      </c>
      <c r="H702" s="1">
        <v>0.24199999999999999</v>
      </c>
      <c r="I702" s="1">
        <v>0.14499999999999999</v>
      </c>
      <c r="J702" s="1">
        <v>0.222</v>
      </c>
      <c r="K702" s="1">
        <v>0.153</v>
      </c>
      <c r="L702" s="1">
        <v>0.24199999999999999</v>
      </c>
      <c r="M702" s="1">
        <v>0.14499999999999999</v>
      </c>
      <c r="N702">
        <f t="shared" si="50"/>
        <v>-3.1809999999999992</v>
      </c>
      <c r="O702" s="1">
        <f t="shared" si="51"/>
        <v>1.17</v>
      </c>
      <c r="P702" s="1">
        <f t="shared" si="52"/>
        <v>-0.74299999999999999</v>
      </c>
      <c r="Q702" s="1">
        <f t="shared" si="53"/>
        <v>1.9129999999999998</v>
      </c>
      <c r="R702" s="1">
        <f t="shared" si="54"/>
        <v>-6.085252999999998</v>
      </c>
    </row>
    <row r="703" spans="1:18">
      <c r="A703">
        <v>13.505000000000001</v>
      </c>
      <c r="B703" s="1">
        <v>1.17</v>
      </c>
      <c r="C703" s="1">
        <v>0.78300000000000003</v>
      </c>
      <c r="D703" s="1">
        <v>0.215</v>
      </c>
      <c r="E703" s="1">
        <v>0.16400000000000001</v>
      </c>
      <c r="F703" s="1">
        <v>0.248</v>
      </c>
      <c r="G703" s="1">
        <v>0.151</v>
      </c>
      <c r="H703" s="1">
        <v>0.248</v>
      </c>
      <c r="I703" s="1">
        <v>0.151</v>
      </c>
      <c r="J703" s="1">
        <v>0.215</v>
      </c>
      <c r="K703" s="1">
        <v>0.16400000000000001</v>
      </c>
      <c r="L703" s="1">
        <v>0.248</v>
      </c>
      <c r="M703" s="1">
        <v>0.151</v>
      </c>
      <c r="N703">
        <f t="shared" si="50"/>
        <v>-3.1709999999999976</v>
      </c>
      <c r="O703" s="1">
        <f t="shared" si="51"/>
        <v>1.17</v>
      </c>
      <c r="P703" s="1">
        <f t="shared" si="52"/>
        <v>-0.78300000000000003</v>
      </c>
      <c r="Q703" s="1">
        <f t="shared" si="53"/>
        <v>1.9529999999999998</v>
      </c>
      <c r="R703" s="1">
        <f t="shared" si="54"/>
        <v>-6.1929629999999944</v>
      </c>
    </row>
    <row r="704" spans="1:18">
      <c r="A704">
        <v>13.515000000000001</v>
      </c>
      <c r="B704" s="1">
        <v>1.17</v>
      </c>
      <c r="C704" s="1">
        <v>0.82799999999999996</v>
      </c>
      <c r="D704" s="1">
        <v>0.20599999999999999</v>
      </c>
      <c r="E704" s="1">
        <v>0.17599999999999999</v>
      </c>
      <c r="F704" s="1">
        <v>0.253</v>
      </c>
      <c r="G704" s="1">
        <v>0.159</v>
      </c>
      <c r="H704" s="1">
        <v>0.253</v>
      </c>
      <c r="I704" s="1">
        <v>0.159</v>
      </c>
      <c r="J704" s="1">
        <v>0.20599999999999999</v>
      </c>
      <c r="K704" s="1">
        <v>0.17599999999999999</v>
      </c>
      <c r="L704" s="1">
        <v>0.253</v>
      </c>
      <c r="M704" s="1">
        <v>0.159</v>
      </c>
      <c r="N704">
        <f t="shared" si="50"/>
        <v>-3.1609999999999978</v>
      </c>
      <c r="O704" s="1">
        <f t="shared" si="51"/>
        <v>1.17</v>
      </c>
      <c r="P704" s="1">
        <f t="shared" si="52"/>
        <v>-0.82799999999999996</v>
      </c>
      <c r="Q704" s="1">
        <f t="shared" si="53"/>
        <v>1.9979999999999998</v>
      </c>
      <c r="R704" s="1">
        <f t="shared" si="54"/>
        <v>-6.3156779999999948</v>
      </c>
    </row>
    <row r="705" spans="1:18">
      <c r="A705">
        <v>13.525</v>
      </c>
      <c r="B705" s="1">
        <v>1.1599999999999999</v>
      </c>
      <c r="C705" s="1">
        <v>0.878</v>
      </c>
      <c r="D705" s="1">
        <v>0.19500000000000001</v>
      </c>
      <c r="E705" s="1">
        <v>0.188</v>
      </c>
      <c r="F705" s="1">
        <v>0.25700000000000001</v>
      </c>
      <c r="G705" s="1">
        <v>0.16700000000000001</v>
      </c>
      <c r="H705" s="1">
        <v>0.25700000000000001</v>
      </c>
      <c r="I705" s="1">
        <v>0.16700000000000001</v>
      </c>
      <c r="J705" s="1">
        <v>0.19500000000000001</v>
      </c>
      <c r="K705" s="1">
        <v>0.188</v>
      </c>
      <c r="L705" s="1">
        <v>0.25700000000000001</v>
      </c>
      <c r="M705" s="1">
        <v>0.16700000000000001</v>
      </c>
      <c r="N705">
        <f t="shared" si="50"/>
        <v>-3.150999999999998</v>
      </c>
      <c r="O705" s="1">
        <f t="shared" si="51"/>
        <v>1.1599999999999999</v>
      </c>
      <c r="P705" s="1">
        <f t="shared" si="52"/>
        <v>-0.878</v>
      </c>
      <c r="Q705" s="1">
        <f t="shared" si="53"/>
        <v>2.0379999999999998</v>
      </c>
      <c r="R705" s="1">
        <f t="shared" si="54"/>
        <v>-6.4217379999999951</v>
      </c>
    </row>
    <row r="706" spans="1:18">
      <c r="A706">
        <v>13.535</v>
      </c>
      <c r="B706" s="1">
        <v>1.1399999999999999</v>
      </c>
      <c r="C706" s="1">
        <v>0.93</v>
      </c>
      <c r="D706" s="1">
        <v>0.184</v>
      </c>
      <c r="E706" s="1">
        <v>0.19900000000000001</v>
      </c>
      <c r="F706" s="1">
        <v>0.25900000000000001</v>
      </c>
      <c r="G706" s="1">
        <v>0.17699999999999999</v>
      </c>
      <c r="H706" s="1">
        <v>0.25900000000000001</v>
      </c>
      <c r="I706" s="1">
        <v>0.17699999999999999</v>
      </c>
      <c r="J706" s="1">
        <v>0.184</v>
      </c>
      <c r="K706" s="1">
        <v>0.19900000000000001</v>
      </c>
      <c r="L706" s="1">
        <v>0.25900000000000001</v>
      </c>
      <c r="M706" s="1">
        <v>0.17699999999999999</v>
      </c>
      <c r="N706">
        <f t="shared" ref="N706:N769" si="55">A706-16.676</f>
        <v>-3.1409999999999982</v>
      </c>
      <c r="O706" s="1">
        <f t="shared" ref="O706:O769" si="56">B706</f>
        <v>1.1399999999999999</v>
      </c>
      <c r="P706" s="1">
        <f t="shared" ref="P706:P769" si="57">C706*-1</f>
        <v>-0.93</v>
      </c>
      <c r="Q706" s="1">
        <f t="shared" ref="Q706:Q769" si="58">O706+P706*-1</f>
        <v>2.0699999999999998</v>
      </c>
      <c r="R706" s="1">
        <f t="shared" ref="R706:R769" si="59">N706*Q706</f>
        <v>-6.5018699999999958</v>
      </c>
    </row>
    <row r="707" spans="1:18">
      <c r="A707">
        <v>13.545</v>
      </c>
      <c r="B707" s="1">
        <v>1.1200000000000001</v>
      </c>
      <c r="C707" s="1">
        <v>0.98099999999999998</v>
      </c>
      <c r="D707" s="1">
        <v>0.17199999999999999</v>
      </c>
      <c r="E707" s="1">
        <v>0.21</v>
      </c>
      <c r="F707" s="1">
        <v>0.25900000000000001</v>
      </c>
      <c r="G707" s="1">
        <v>0.187</v>
      </c>
      <c r="H707" s="1">
        <v>0.25900000000000001</v>
      </c>
      <c r="I707" s="1">
        <v>0.187</v>
      </c>
      <c r="J707" s="1">
        <v>0.17199999999999999</v>
      </c>
      <c r="K707" s="1">
        <v>0.21</v>
      </c>
      <c r="L707" s="1">
        <v>0.25900000000000001</v>
      </c>
      <c r="M707" s="1">
        <v>0.187</v>
      </c>
      <c r="N707">
        <f t="shared" si="55"/>
        <v>-3.1309999999999985</v>
      </c>
      <c r="O707" s="1">
        <f t="shared" si="56"/>
        <v>1.1200000000000001</v>
      </c>
      <c r="P707" s="1">
        <f t="shared" si="57"/>
        <v>-0.98099999999999998</v>
      </c>
      <c r="Q707" s="1">
        <f t="shared" si="58"/>
        <v>2.101</v>
      </c>
      <c r="R707" s="1">
        <f t="shared" si="59"/>
        <v>-6.5782309999999971</v>
      </c>
    </row>
    <row r="708" spans="1:18">
      <c r="A708">
        <v>13.555</v>
      </c>
      <c r="B708" s="1">
        <v>1.0900000000000001</v>
      </c>
      <c r="C708" s="1">
        <v>1.03</v>
      </c>
      <c r="D708" s="1">
        <v>0.159</v>
      </c>
      <c r="E708" s="1">
        <v>0.218</v>
      </c>
      <c r="F708" s="1">
        <v>0.25800000000000001</v>
      </c>
      <c r="G708" s="1">
        <v>0.19800000000000001</v>
      </c>
      <c r="H708" s="1">
        <v>0.25800000000000001</v>
      </c>
      <c r="I708" s="1">
        <v>0.19800000000000001</v>
      </c>
      <c r="J708" s="1">
        <v>0.159</v>
      </c>
      <c r="K708" s="1">
        <v>0.218</v>
      </c>
      <c r="L708" s="1">
        <v>0.25800000000000001</v>
      </c>
      <c r="M708" s="1">
        <v>0.19800000000000001</v>
      </c>
      <c r="N708">
        <f t="shared" si="55"/>
        <v>-3.1209999999999987</v>
      </c>
      <c r="O708" s="1">
        <f t="shared" si="56"/>
        <v>1.0900000000000001</v>
      </c>
      <c r="P708" s="1">
        <f t="shared" si="57"/>
        <v>-1.03</v>
      </c>
      <c r="Q708" s="1">
        <f t="shared" si="58"/>
        <v>2.12</v>
      </c>
      <c r="R708" s="1">
        <f t="shared" si="59"/>
        <v>-6.6165199999999977</v>
      </c>
    </row>
    <row r="709" spans="1:18">
      <c r="A709">
        <v>13.565</v>
      </c>
      <c r="B709" s="1">
        <v>1.06</v>
      </c>
      <c r="C709" s="1">
        <v>1.08</v>
      </c>
      <c r="D709" s="1">
        <v>0.14699999999999999</v>
      </c>
      <c r="E709" s="1">
        <v>0.22500000000000001</v>
      </c>
      <c r="F709" s="1">
        <v>0.255</v>
      </c>
      <c r="G709" s="1">
        <v>0.20899999999999999</v>
      </c>
      <c r="H709" s="1">
        <v>0.255</v>
      </c>
      <c r="I709" s="1">
        <v>0.20899999999999999</v>
      </c>
      <c r="J709" s="1">
        <v>0.14699999999999999</v>
      </c>
      <c r="K709" s="1">
        <v>0.22500000000000001</v>
      </c>
      <c r="L709" s="1">
        <v>0.255</v>
      </c>
      <c r="M709" s="1">
        <v>0.20899999999999999</v>
      </c>
      <c r="N709">
        <f t="shared" si="55"/>
        <v>-3.1109999999999989</v>
      </c>
      <c r="O709" s="1">
        <f t="shared" si="56"/>
        <v>1.06</v>
      </c>
      <c r="P709" s="1">
        <f t="shared" si="57"/>
        <v>-1.08</v>
      </c>
      <c r="Q709" s="1">
        <f t="shared" si="58"/>
        <v>2.14</v>
      </c>
      <c r="R709" s="1">
        <f t="shared" si="59"/>
        <v>-6.6575399999999982</v>
      </c>
    </row>
    <row r="710" spans="1:18">
      <c r="A710">
        <v>13.574999999999999</v>
      </c>
      <c r="B710" s="1">
        <v>1.02</v>
      </c>
      <c r="C710" s="1">
        <v>1.1200000000000001</v>
      </c>
      <c r="D710" s="1">
        <v>0.13500000000000001</v>
      </c>
      <c r="E710" s="1">
        <v>0.22900000000000001</v>
      </c>
      <c r="F710" s="1">
        <v>0.251</v>
      </c>
      <c r="G710" s="1">
        <v>0.22</v>
      </c>
      <c r="H710" s="1">
        <v>0.251</v>
      </c>
      <c r="I710" s="1">
        <v>0.22</v>
      </c>
      <c r="J710" s="1">
        <v>0.13500000000000001</v>
      </c>
      <c r="K710" s="1">
        <v>0.22900000000000001</v>
      </c>
      <c r="L710" s="1">
        <v>0.251</v>
      </c>
      <c r="M710" s="1">
        <v>0.22</v>
      </c>
      <c r="N710">
        <f t="shared" si="55"/>
        <v>-3.1009999999999991</v>
      </c>
      <c r="O710" s="1">
        <f t="shared" si="56"/>
        <v>1.02</v>
      </c>
      <c r="P710" s="1">
        <f t="shared" si="57"/>
        <v>-1.1200000000000001</v>
      </c>
      <c r="Q710" s="1">
        <f t="shared" si="58"/>
        <v>2.14</v>
      </c>
      <c r="R710" s="1">
        <f t="shared" si="59"/>
        <v>-6.6361399999999984</v>
      </c>
    </row>
    <row r="711" spans="1:18">
      <c r="A711">
        <v>13.585000000000001</v>
      </c>
      <c r="B711" s="1">
        <v>0.98499999999999999</v>
      </c>
      <c r="C711" s="1">
        <v>1.1499999999999999</v>
      </c>
      <c r="D711" s="1">
        <v>0.125</v>
      </c>
      <c r="E711" s="1">
        <v>0.23100000000000001</v>
      </c>
      <c r="F711" s="1">
        <v>0.245</v>
      </c>
      <c r="G711" s="1">
        <v>0.23</v>
      </c>
      <c r="H711" s="1">
        <v>0.245</v>
      </c>
      <c r="I711" s="1">
        <v>0.23</v>
      </c>
      <c r="J711" s="1">
        <v>0.125</v>
      </c>
      <c r="K711" s="1">
        <v>0.23100000000000001</v>
      </c>
      <c r="L711" s="1">
        <v>0.245</v>
      </c>
      <c r="M711" s="1">
        <v>0.23</v>
      </c>
      <c r="N711">
        <f t="shared" si="55"/>
        <v>-3.0909999999999975</v>
      </c>
      <c r="O711" s="1">
        <f t="shared" si="56"/>
        <v>0.98499999999999999</v>
      </c>
      <c r="P711" s="1">
        <f t="shared" si="57"/>
        <v>-1.1499999999999999</v>
      </c>
      <c r="Q711" s="1">
        <f t="shared" si="58"/>
        <v>2.1349999999999998</v>
      </c>
      <c r="R711" s="1">
        <f t="shared" si="59"/>
        <v>-6.5992849999999939</v>
      </c>
    </row>
    <row r="712" spans="1:18">
      <c r="A712">
        <v>13.595000000000001</v>
      </c>
      <c r="B712" s="1">
        <v>0.94599999999999995</v>
      </c>
      <c r="C712" s="1">
        <v>1.18</v>
      </c>
      <c r="D712" s="1">
        <v>0.11600000000000001</v>
      </c>
      <c r="E712" s="1">
        <v>0.23</v>
      </c>
      <c r="F712" s="1">
        <v>0.23799999999999999</v>
      </c>
      <c r="G712" s="1">
        <v>0.23899999999999999</v>
      </c>
      <c r="H712" s="1">
        <v>0.23799999999999999</v>
      </c>
      <c r="I712" s="1">
        <v>0.23899999999999999</v>
      </c>
      <c r="J712" s="1">
        <v>0.11600000000000001</v>
      </c>
      <c r="K712" s="1">
        <v>0.23</v>
      </c>
      <c r="L712" s="1">
        <v>0.23799999999999999</v>
      </c>
      <c r="M712" s="1">
        <v>0.23899999999999999</v>
      </c>
      <c r="N712">
        <f t="shared" si="55"/>
        <v>-3.0809999999999977</v>
      </c>
      <c r="O712" s="1">
        <f t="shared" si="56"/>
        <v>0.94599999999999995</v>
      </c>
      <c r="P712" s="1">
        <f t="shared" si="57"/>
        <v>-1.18</v>
      </c>
      <c r="Q712" s="1">
        <f t="shared" si="58"/>
        <v>2.1259999999999999</v>
      </c>
      <c r="R712" s="1">
        <f t="shared" si="59"/>
        <v>-6.5502059999999949</v>
      </c>
    </row>
    <row r="713" spans="1:18">
      <c r="A713">
        <v>13.605</v>
      </c>
      <c r="B713" s="1">
        <v>0.90700000000000003</v>
      </c>
      <c r="C713" s="1">
        <v>1.2</v>
      </c>
      <c r="D713" s="1">
        <v>0.108</v>
      </c>
      <c r="E713" s="1">
        <v>0.22600000000000001</v>
      </c>
      <c r="F713" s="1">
        <v>0.23100000000000001</v>
      </c>
      <c r="G713" s="1">
        <v>0.248</v>
      </c>
      <c r="H713" s="1">
        <v>0.23100000000000001</v>
      </c>
      <c r="I713" s="1">
        <v>0.248</v>
      </c>
      <c r="J713" s="1">
        <v>0.108</v>
      </c>
      <c r="K713" s="1">
        <v>0.22600000000000001</v>
      </c>
      <c r="L713" s="1">
        <v>0.23100000000000001</v>
      </c>
      <c r="M713" s="1">
        <v>0.248</v>
      </c>
      <c r="N713">
        <f t="shared" si="55"/>
        <v>-3.070999999999998</v>
      </c>
      <c r="O713" s="1">
        <f t="shared" si="56"/>
        <v>0.90700000000000003</v>
      </c>
      <c r="P713" s="1">
        <f t="shared" si="57"/>
        <v>-1.2</v>
      </c>
      <c r="Q713" s="1">
        <f t="shared" si="58"/>
        <v>2.1070000000000002</v>
      </c>
      <c r="R713" s="1">
        <f t="shared" si="59"/>
        <v>-6.4705969999999962</v>
      </c>
    </row>
    <row r="714" spans="1:18">
      <c r="A714">
        <v>13.615</v>
      </c>
      <c r="B714" s="1">
        <v>0.86899999999999999</v>
      </c>
      <c r="C714" s="1">
        <v>1.21</v>
      </c>
      <c r="D714" s="1">
        <v>0.10100000000000001</v>
      </c>
      <c r="E714" s="1">
        <v>0.22</v>
      </c>
      <c r="F714" s="1">
        <v>0.222</v>
      </c>
      <c r="G714" s="1">
        <v>0.255</v>
      </c>
      <c r="H714" s="1">
        <v>0.222</v>
      </c>
      <c r="I714" s="1">
        <v>0.255</v>
      </c>
      <c r="J714" s="1">
        <v>0.10100000000000001</v>
      </c>
      <c r="K714" s="1">
        <v>0.22</v>
      </c>
      <c r="L714" s="1">
        <v>0.222</v>
      </c>
      <c r="M714" s="1">
        <v>0.255</v>
      </c>
      <c r="N714">
        <f t="shared" si="55"/>
        <v>-3.0609999999999982</v>
      </c>
      <c r="O714" s="1">
        <f t="shared" si="56"/>
        <v>0.86899999999999999</v>
      </c>
      <c r="P714" s="1">
        <f t="shared" si="57"/>
        <v>-1.21</v>
      </c>
      <c r="Q714" s="1">
        <f t="shared" si="58"/>
        <v>2.0789999999999997</v>
      </c>
      <c r="R714" s="1">
        <f t="shared" si="59"/>
        <v>-6.363818999999995</v>
      </c>
    </row>
    <row r="715" spans="1:18">
      <c r="A715">
        <v>13.625</v>
      </c>
      <c r="B715" s="1">
        <v>0.83299999999999996</v>
      </c>
      <c r="C715" s="1">
        <v>1.21</v>
      </c>
      <c r="D715" s="1">
        <v>9.6199999999999994E-2</v>
      </c>
      <c r="E715" s="1">
        <v>0.21199999999999999</v>
      </c>
      <c r="F715" s="1">
        <v>0.214</v>
      </c>
      <c r="G715" s="1">
        <v>0.26100000000000001</v>
      </c>
      <c r="H715" s="1">
        <v>0.214</v>
      </c>
      <c r="I715" s="1">
        <v>0.26100000000000001</v>
      </c>
      <c r="J715" s="1">
        <v>9.6199999999999994E-2</v>
      </c>
      <c r="K715" s="1">
        <v>0.21199999999999999</v>
      </c>
      <c r="L715" s="1">
        <v>0.214</v>
      </c>
      <c r="M715" s="1">
        <v>0.26100000000000001</v>
      </c>
      <c r="N715">
        <f t="shared" si="55"/>
        <v>-3.0509999999999984</v>
      </c>
      <c r="O715" s="1">
        <f t="shared" si="56"/>
        <v>0.83299999999999996</v>
      </c>
      <c r="P715" s="1">
        <f t="shared" si="57"/>
        <v>-1.21</v>
      </c>
      <c r="Q715" s="1">
        <f t="shared" si="58"/>
        <v>2.0430000000000001</v>
      </c>
      <c r="R715" s="1">
        <f t="shared" si="59"/>
        <v>-6.2331929999999973</v>
      </c>
    </row>
    <row r="716" spans="1:18">
      <c r="A716">
        <v>13.635</v>
      </c>
      <c r="B716" s="1">
        <v>0.79900000000000004</v>
      </c>
      <c r="C716" s="1">
        <v>1.2</v>
      </c>
      <c r="D716" s="1">
        <v>9.2600000000000002E-2</v>
      </c>
      <c r="E716" s="1">
        <v>0.20200000000000001</v>
      </c>
      <c r="F716" s="1">
        <v>0.20499999999999999</v>
      </c>
      <c r="G716" s="1">
        <v>0.26500000000000001</v>
      </c>
      <c r="H716" s="1">
        <v>0.20499999999999999</v>
      </c>
      <c r="I716" s="1">
        <v>0.26500000000000001</v>
      </c>
      <c r="J716" s="1">
        <v>9.2600000000000002E-2</v>
      </c>
      <c r="K716" s="1">
        <v>0.20200000000000001</v>
      </c>
      <c r="L716" s="1">
        <v>0.20499999999999999</v>
      </c>
      <c r="M716" s="1">
        <v>0.26500000000000001</v>
      </c>
      <c r="N716">
        <f t="shared" si="55"/>
        <v>-3.0409999999999986</v>
      </c>
      <c r="O716" s="1">
        <f t="shared" si="56"/>
        <v>0.79900000000000004</v>
      </c>
      <c r="P716" s="1">
        <f t="shared" si="57"/>
        <v>-1.2</v>
      </c>
      <c r="Q716" s="1">
        <f t="shared" si="58"/>
        <v>1.9990000000000001</v>
      </c>
      <c r="R716" s="1">
        <f t="shared" si="59"/>
        <v>-6.0789589999999976</v>
      </c>
    </row>
    <row r="717" spans="1:18">
      <c r="A717">
        <v>13.645</v>
      </c>
      <c r="B717" s="1">
        <v>0.76900000000000002</v>
      </c>
      <c r="C717" s="1">
        <v>1.18</v>
      </c>
      <c r="D717" s="1">
        <v>9.0399999999999994E-2</v>
      </c>
      <c r="E717" s="1">
        <v>0.191</v>
      </c>
      <c r="F717" s="1">
        <v>0.19600000000000001</v>
      </c>
      <c r="G717" s="1">
        <v>0.26800000000000002</v>
      </c>
      <c r="H717" s="1">
        <v>0.19600000000000001</v>
      </c>
      <c r="I717" s="1">
        <v>0.26800000000000002</v>
      </c>
      <c r="J717" s="1">
        <v>9.0399999999999994E-2</v>
      </c>
      <c r="K717" s="1">
        <v>0.191</v>
      </c>
      <c r="L717" s="1">
        <v>0.19600000000000001</v>
      </c>
      <c r="M717" s="1">
        <v>0.26800000000000002</v>
      </c>
      <c r="N717">
        <f t="shared" si="55"/>
        <v>-3.0309999999999988</v>
      </c>
      <c r="O717" s="1">
        <f t="shared" si="56"/>
        <v>0.76900000000000002</v>
      </c>
      <c r="P717" s="1">
        <f t="shared" si="57"/>
        <v>-1.18</v>
      </c>
      <c r="Q717" s="1">
        <f t="shared" si="58"/>
        <v>1.9489999999999998</v>
      </c>
      <c r="R717" s="1">
        <f t="shared" si="59"/>
        <v>-5.9074189999999973</v>
      </c>
    </row>
    <row r="718" spans="1:18">
      <c r="A718">
        <v>13.654999999999999</v>
      </c>
      <c r="B718" s="1">
        <v>0.74299999999999999</v>
      </c>
      <c r="C718" s="1">
        <v>1.1599999999999999</v>
      </c>
      <c r="D718" s="1">
        <v>8.9300000000000004E-2</v>
      </c>
      <c r="E718" s="1">
        <v>0.17899999999999999</v>
      </c>
      <c r="F718" s="1">
        <v>0.188</v>
      </c>
      <c r="G718" s="1">
        <v>0.26800000000000002</v>
      </c>
      <c r="H718" s="1">
        <v>0.188</v>
      </c>
      <c r="I718" s="1">
        <v>0.26800000000000002</v>
      </c>
      <c r="J718" s="1">
        <v>8.9300000000000004E-2</v>
      </c>
      <c r="K718" s="1">
        <v>0.17899999999999999</v>
      </c>
      <c r="L718" s="1">
        <v>0.188</v>
      </c>
      <c r="M718" s="1">
        <v>0.26800000000000002</v>
      </c>
      <c r="N718">
        <f t="shared" si="55"/>
        <v>-3.020999999999999</v>
      </c>
      <c r="O718" s="1">
        <f t="shared" si="56"/>
        <v>0.74299999999999999</v>
      </c>
      <c r="P718" s="1">
        <f t="shared" si="57"/>
        <v>-1.1599999999999999</v>
      </c>
      <c r="Q718" s="1">
        <f t="shared" si="58"/>
        <v>1.903</v>
      </c>
      <c r="R718" s="1">
        <f t="shared" si="59"/>
        <v>-5.748962999999998</v>
      </c>
    </row>
    <row r="719" spans="1:18">
      <c r="A719">
        <v>13.664999999999999</v>
      </c>
      <c r="B719" s="1">
        <v>0.72</v>
      </c>
      <c r="C719" s="1">
        <v>1.1299999999999999</v>
      </c>
      <c r="D719" s="1">
        <v>8.9099999999999999E-2</v>
      </c>
      <c r="E719" s="1">
        <v>0.16600000000000001</v>
      </c>
      <c r="F719" s="1">
        <v>0.18099999999999999</v>
      </c>
      <c r="G719" s="1">
        <v>0.26700000000000002</v>
      </c>
      <c r="H719" s="1">
        <v>0.18099999999999999</v>
      </c>
      <c r="I719" s="1">
        <v>0.26700000000000002</v>
      </c>
      <c r="J719" s="1">
        <v>8.9099999999999999E-2</v>
      </c>
      <c r="K719" s="1">
        <v>0.16600000000000001</v>
      </c>
      <c r="L719" s="1">
        <v>0.18099999999999999</v>
      </c>
      <c r="M719" s="1">
        <v>0.26700000000000002</v>
      </c>
      <c r="N719">
        <f t="shared" si="55"/>
        <v>-3.0109999999999992</v>
      </c>
      <c r="O719" s="1">
        <f t="shared" si="56"/>
        <v>0.72</v>
      </c>
      <c r="P719" s="1">
        <f t="shared" si="57"/>
        <v>-1.1299999999999999</v>
      </c>
      <c r="Q719" s="1">
        <f t="shared" si="58"/>
        <v>1.8499999999999999</v>
      </c>
      <c r="R719" s="1">
        <f t="shared" si="59"/>
        <v>-5.5703499999999986</v>
      </c>
    </row>
    <row r="720" spans="1:18">
      <c r="A720">
        <v>13.675000000000001</v>
      </c>
      <c r="B720" s="1">
        <v>0.70099999999999996</v>
      </c>
      <c r="C720" s="1">
        <v>1.1000000000000001</v>
      </c>
      <c r="D720" s="1">
        <v>8.9399999999999993E-2</v>
      </c>
      <c r="E720" s="1">
        <v>0.153</v>
      </c>
      <c r="F720" s="1">
        <v>0.17399999999999999</v>
      </c>
      <c r="G720" s="1">
        <v>0.26500000000000001</v>
      </c>
      <c r="H720" s="1">
        <v>0.17399999999999999</v>
      </c>
      <c r="I720" s="1">
        <v>0.26500000000000001</v>
      </c>
      <c r="J720" s="1">
        <v>8.9399999999999993E-2</v>
      </c>
      <c r="K720" s="1">
        <v>0.153</v>
      </c>
      <c r="L720" s="1">
        <v>0.17399999999999999</v>
      </c>
      <c r="M720" s="1">
        <v>0.26500000000000001</v>
      </c>
      <c r="N720">
        <f t="shared" si="55"/>
        <v>-3.0009999999999977</v>
      </c>
      <c r="O720" s="1">
        <f t="shared" si="56"/>
        <v>0.70099999999999996</v>
      </c>
      <c r="P720" s="1">
        <f t="shared" si="57"/>
        <v>-1.1000000000000001</v>
      </c>
      <c r="Q720" s="1">
        <f t="shared" si="58"/>
        <v>1.8010000000000002</v>
      </c>
      <c r="R720" s="1">
        <f t="shared" si="59"/>
        <v>-5.4048009999999964</v>
      </c>
    </row>
    <row r="721" spans="1:18">
      <c r="A721">
        <v>13.685</v>
      </c>
      <c r="B721" s="1">
        <v>0.68600000000000005</v>
      </c>
      <c r="C721" s="1">
        <v>1.06</v>
      </c>
      <c r="D721" s="1">
        <v>9.0200000000000002E-2</v>
      </c>
      <c r="E721" s="1">
        <v>0.14000000000000001</v>
      </c>
      <c r="F721" s="1">
        <v>0.16800000000000001</v>
      </c>
      <c r="G721" s="1">
        <v>0.26</v>
      </c>
      <c r="H721" s="1">
        <v>0.16800000000000001</v>
      </c>
      <c r="I721" s="1">
        <v>0.26</v>
      </c>
      <c r="J721" s="1">
        <v>9.0200000000000002E-2</v>
      </c>
      <c r="K721" s="1">
        <v>0.14000000000000001</v>
      </c>
      <c r="L721" s="1">
        <v>0.16800000000000001</v>
      </c>
      <c r="M721" s="1">
        <v>0.26</v>
      </c>
      <c r="N721">
        <f t="shared" si="55"/>
        <v>-2.9909999999999979</v>
      </c>
      <c r="O721" s="1">
        <f t="shared" si="56"/>
        <v>0.68600000000000005</v>
      </c>
      <c r="P721" s="1">
        <f t="shared" si="57"/>
        <v>-1.06</v>
      </c>
      <c r="Q721" s="1">
        <f t="shared" si="58"/>
        <v>1.746</v>
      </c>
      <c r="R721" s="1">
        <f t="shared" si="59"/>
        <v>-5.222285999999996</v>
      </c>
    </row>
    <row r="722" spans="1:18">
      <c r="A722">
        <v>13.695</v>
      </c>
      <c r="B722" s="1">
        <v>0.67400000000000004</v>
      </c>
      <c r="C722" s="1">
        <v>1.02</v>
      </c>
      <c r="D722" s="1">
        <v>9.0999999999999998E-2</v>
      </c>
      <c r="E722" s="1">
        <v>0.128</v>
      </c>
      <c r="F722" s="1">
        <v>0.16400000000000001</v>
      </c>
      <c r="G722" s="1">
        <v>0.254</v>
      </c>
      <c r="H722" s="1">
        <v>0.16400000000000001</v>
      </c>
      <c r="I722" s="1">
        <v>0.254</v>
      </c>
      <c r="J722" s="1">
        <v>9.0999999999999998E-2</v>
      </c>
      <c r="K722" s="1">
        <v>0.128</v>
      </c>
      <c r="L722" s="1">
        <v>0.16400000000000001</v>
      </c>
      <c r="M722" s="1">
        <v>0.254</v>
      </c>
      <c r="N722">
        <f t="shared" si="55"/>
        <v>-2.9809999999999981</v>
      </c>
      <c r="O722" s="1">
        <f t="shared" si="56"/>
        <v>0.67400000000000004</v>
      </c>
      <c r="P722" s="1">
        <f t="shared" si="57"/>
        <v>-1.02</v>
      </c>
      <c r="Q722" s="1">
        <f t="shared" si="58"/>
        <v>1.694</v>
      </c>
      <c r="R722" s="1">
        <f t="shared" si="59"/>
        <v>-5.0498139999999969</v>
      </c>
    </row>
    <row r="723" spans="1:18">
      <c r="A723">
        <v>13.705</v>
      </c>
      <c r="B723" s="1">
        <v>0.66400000000000003</v>
      </c>
      <c r="C723" s="1">
        <v>0.97399999999999998</v>
      </c>
      <c r="D723" s="1">
        <v>9.1700000000000004E-2</v>
      </c>
      <c r="E723" s="1">
        <v>0.11799999999999999</v>
      </c>
      <c r="F723" s="1">
        <v>0.16</v>
      </c>
      <c r="G723" s="1">
        <v>0.246</v>
      </c>
      <c r="H723" s="1">
        <v>0.16</v>
      </c>
      <c r="I723" s="1">
        <v>0.246</v>
      </c>
      <c r="J723" s="1">
        <v>9.1700000000000004E-2</v>
      </c>
      <c r="K723" s="1">
        <v>0.11799999999999999</v>
      </c>
      <c r="L723" s="1">
        <v>0.16</v>
      </c>
      <c r="M723" s="1">
        <v>0.246</v>
      </c>
      <c r="N723">
        <f t="shared" si="55"/>
        <v>-2.9709999999999983</v>
      </c>
      <c r="O723" s="1">
        <f t="shared" si="56"/>
        <v>0.66400000000000003</v>
      </c>
      <c r="P723" s="1">
        <f t="shared" si="57"/>
        <v>-0.97399999999999998</v>
      </c>
      <c r="Q723" s="1">
        <f t="shared" si="58"/>
        <v>1.6379999999999999</v>
      </c>
      <c r="R723" s="1">
        <f t="shared" si="59"/>
        <v>-4.8664979999999973</v>
      </c>
    </row>
    <row r="724" spans="1:18">
      <c r="A724">
        <v>13.715</v>
      </c>
      <c r="B724" s="1">
        <v>0.65700000000000003</v>
      </c>
      <c r="C724" s="1">
        <v>0.93</v>
      </c>
      <c r="D724" s="1">
        <v>9.2100000000000001E-2</v>
      </c>
      <c r="E724" s="1">
        <v>0.108</v>
      </c>
      <c r="F724" s="1">
        <v>0.158</v>
      </c>
      <c r="G724" s="1">
        <v>0.23799999999999999</v>
      </c>
      <c r="H724" s="1">
        <v>0.158</v>
      </c>
      <c r="I724" s="1">
        <v>0.23799999999999999</v>
      </c>
      <c r="J724" s="1">
        <v>9.2100000000000001E-2</v>
      </c>
      <c r="K724" s="1">
        <v>0.108</v>
      </c>
      <c r="L724" s="1">
        <v>0.158</v>
      </c>
      <c r="M724" s="1">
        <v>0.23799999999999999</v>
      </c>
      <c r="N724">
        <f t="shared" si="55"/>
        <v>-2.9609999999999985</v>
      </c>
      <c r="O724" s="1">
        <f t="shared" si="56"/>
        <v>0.65700000000000003</v>
      </c>
      <c r="P724" s="1">
        <f t="shared" si="57"/>
        <v>-0.93</v>
      </c>
      <c r="Q724" s="1">
        <f t="shared" si="58"/>
        <v>1.5870000000000002</v>
      </c>
      <c r="R724" s="1">
        <f t="shared" si="59"/>
        <v>-4.6991069999999979</v>
      </c>
    </row>
    <row r="725" spans="1:18">
      <c r="A725">
        <v>13.725</v>
      </c>
      <c r="B725" s="1">
        <v>0.65200000000000002</v>
      </c>
      <c r="C725" s="1">
        <v>0.88600000000000001</v>
      </c>
      <c r="D725" s="1">
        <v>9.2200000000000004E-2</v>
      </c>
      <c r="E725" s="1">
        <v>0.1</v>
      </c>
      <c r="F725" s="1">
        <v>0.156</v>
      </c>
      <c r="G725" s="1">
        <v>0.22900000000000001</v>
      </c>
      <c r="H725" s="1">
        <v>0.156</v>
      </c>
      <c r="I725" s="1">
        <v>0.22900000000000001</v>
      </c>
      <c r="J725" s="1">
        <v>9.2200000000000004E-2</v>
      </c>
      <c r="K725" s="1">
        <v>0.1</v>
      </c>
      <c r="L725" s="1">
        <v>0.156</v>
      </c>
      <c r="M725" s="1">
        <v>0.22900000000000001</v>
      </c>
      <c r="N725">
        <f t="shared" si="55"/>
        <v>-2.9509999999999987</v>
      </c>
      <c r="O725" s="1">
        <f t="shared" si="56"/>
        <v>0.65200000000000002</v>
      </c>
      <c r="P725" s="1">
        <f t="shared" si="57"/>
        <v>-0.88600000000000001</v>
      </c>
      <c r="Q725" s="1">
        <f t="shared" si="58"/>
        <v>1.538</v>
      </c>
      <c r="R725" s="1">
        <f t="shared" si="59"/>
        <v>-4.538637999999998</v>
      </c>
    </row>
    <row r="726" spans="1:18">
      <c r="A726">
        <v>13.734999999999999</v>
      </c>
      <c r="B726" s="1">
        <v>0.64700000000000002</v>
      </c>
      <c r="C726" s="1">
        <v>0.84399999999999997</v>
      </c>
      <c r="D726" s="1">
        <v>9.1800000000000007E-2</v>
      </c>
      <c r="E726" s="1">
        <v>9.3700000000000006E-2</v>
      </c>
      <c r="F726" s="1">
        <v>0.155</v>
      </c>
      <c r="G726" s="1">
        <v>0.219</v>
      </c>
      <c r="H726" s="1">
        <v>0.155</v>
      </c>
      <c r="I726" s="1">
        <v>0.219</v>
      </c>
      <c r="J726" s="1">
        <v>9.1800000000000007E-2</v>
      </c>
      <c r="K726" s="1">
        <v>9.3700000000000006E-2</v>
      </c>
      <c r="L726" s="1">
        <v>0.155</v>
      </c>
      <c r="M726" s="1">
        <v>0.219</v>
      </c>
      <c r="N726">
        <f t="shared" si="55"/>
        <v>-2.9409999999999989</v>
      </c>
      <c r="O726" s="1">
        <f t="shared" si="56"/>
        <v>0.64700000000000002</v>
      </c>
      <c r="P726" s="1">
        <f t="shared" si="57"/>
        <v>-0.84399999999999997</v>
      </c>
      <c r="Q726" s="1">
        <f t="shared" si="58"/>
        <v>1.4910000000000001</v>
      </c>
      <c r="R726" s="1">
        <f t="shared" si="59"/>
        <v>-4.3850309999999988</v>
      </c>
    </row>
    <row r="727" spans="1:18">
      <c r="A727">
        <v>13.744999999999999</v>
      </c>
      <c r="B727" s="1">
        <v>0.64300000000000002</v>
      </c>
      <c r="C727" s="1">
        <v>0.80500000000000005</v>
      </c>
      <c r="D727" s="1">
        <v>9.11E-2</v>
      </c>
      <c r="E727" s="1">
        <v>8.8900000000000007E-2</v>
      </c>
      <c r="F727" s="1">
        <v>0.154</v>
      </c>
      <c r="G727" s="1">
        <v>0.20899999999999999</v>
      </c>
      <c r="H727" s="1">
        <v>0.154</v>
      </c>
      <c r="I727" s="1">
        <v>0.20899999999999999</v>
      </c>
      <c r="J727" s="1">
        <v>9.11E-2</v>
      </c>
      <c r="K727" s="1">
        <v>8.8900000000000007E-2</v>
      </c>
      <c r="L727" s="1">
        <v>0.154</v>
      </c>
      <c r="M727" s="1">
        <v>0.20899999999999999</v>
      </c>
      <c r="N727">
        <f t="shared" si="55"/>
        <v>-2.9309999999999992</v>
      </c>
      <c r="O727" s="1">
        <f t="shared" si="56"/>
        <v>0.64300000000000002</v>
      </c>
      <c r="P727" s="1">
        <f t="shared" si="57"/>
        <v>-0.80500000000000005</v>
      </c>
      <c r="Q727" s="1">
        <f t="shared" si="58"/>
        <v>1.448</v>
      </c>
      <c r="R727" s="1">
        <f t="shared" si="59"/>
        <v>-4.2440879999999988</v>
      </c>
    </row>
    <row r="728" spans="1:18">
      <c r="A728">
        <v>13.755000000000001</v>
      </c>
      <c r="B728" s="1">
        <v>0.63900000000000001</v>
      </c>
      <c r="C728" s="1">
        <v>0.77</v>
      </c>
      <c r="D728" s="1">
        <v>0.09</v>
      </c>
      <c r="E728" s="1">
        <v>8.5599999999999996E-2</v>
      </c>
      <c r="F728" s="1">
        <v>0.153</v>
      </c>
      <c r="G728" s="1">
        <v>0.2</v>
      </c>
      <c r="H728" s="1">
        <v>0.153</v>
      </c>
      <c r="I728" s="1">
        <v>0.2</v>
      </c>
      <c r="J728" s="1">
        <v>0.09</v>
      </c>
      <c r="K728" s="1">
        <v>8.5599999999999996E-2</v>
      </c>
      <c r="L728" s="1">
        <v>0.153</v>
      </c>
      <c r="M728" s="1">
        <v>0.2</v>
      </c>
      <c r="N728">
        <f t="shared" si="55"/>
        <v>-2.9209999999999976</v>
      </c>
      <c r="O728" s="1">
        <f t="shared" si="56"/>
        <v>0.63900000000000001</v>
      </c>
      <c r="P728" s="1">
        <f t="shared" si="57"/>
        <v>-0.77</v>
      </c>
      <c r="Q728" s="1">
        <f t="shared" si="58"/>
        <v>1.409</v>
      </c>
      <c r="R728" s="1">
        <f t="shared" si="59"/>
        <v>-4.115688999999997</v>
      </c>
    </row>
    <row r="729" spans="1:18">
      <c r="A729">
        <v>13.765000000000001</v>
      </c>
      <c r="B729" s="1">
        <v>0.63400000000000001</v>
      </c>
      <c r="C729" s="1">
        <v>0.74</v>
      </c>
      <c r="D729" s="1">
        <v>8.8800000000000004E-2</v>
      </c>
      <c r="E729" s="1">
        <v>8.3799999999999999E-2</v>
      </c>
      <c r="F729" s="1">
        <v>0.152</v>
      </c>
      <c r="G729" s="1">
        <v>0.191</v>
      </c>
      <c r="H729" s="1">
        <v>0.152</v>
      </c>
      <c r="I729" s="1">
        <v>0.191</v>
      </c>
      <c r="J729" s="1">
        <v>8.8800000000000004E-2</v>
      </c>
      <c r="K729" s="1">
        <v>8.3799999999999999E-2</v>
      </c>
      <c r="L729" s="1">
        <v>0.152</v>
      </c>
      <c r="M729" s="1">
        <v>0.191</v>
      </c>
      <c r="N729">
        <f t="shared" si="55"/>
        <v>-2.9109999999999978</v>
      </c>
      <c r="O729" s="1">
        <f t="shared" si="56"/>
        <v>0.63400000000000001</v>
      </c>
      <c r="P729" s="1">
        <f t="shared" si="57"/>
        <v>-0.74</v>
      </c>
      <c r="Q729" s="1">
        <f t="shared" si="58"/>
        <v>1.3740000000000001</v>
      </c>
      <c r="R729" s="1">
        <f t="shared" si="59"/>
        <v>-3.9997139999999973</v>
      </c>
    </row>
    <row r="730" spans="1:18">
      <c r="A730">
        <v>13.775</v>
      </c>
      <c r="B730" s="1">
        <v>0.629</v>
      </c>
      <c r="C730" s="1">
        <v>0.71499999999999997</v>
      </c>
      <c r="D730" s="1">
        <v>8.7499999999999994E-2</v>
      </c>
      <c r="E730" s="1">
        <v>8.3099999999999993E-2</v>
      </c>
      <c r="F730" s="1">
        <v>0.151</v>
      </c>
      <c r="G730" s="1">
        <v>0.183</v>
      </c>
      <c r="H730" s="1">
        <v>0.151</v>
      </c>
      <c r="I730" s="1">
        <v>0.183</v>
      </c>
      <c r="J730" s="1">
        <v>8.7499999999999994E-2</v>
      </c>
      <c r="K730" s="1">
        <v>8.3099999999999993E-2</v>
      </c>
      <c r="L730" s="1">
        <v>0.151</v>
      </c>
      <c r="M730" s="1">
        <v>0.183</v>
      </c>
      <c r="N730">
        <f t="shared" si="55"/>
        <v>-2.900999999999998</v>
      </c>
      <c r="O730" s="1">
        <f t="shared" si="56"/>
        <v>0.629</v>
      </c>
      <c r="P730" s="1">
        <f t="shared" si="57"/>
        <v>-0.71499999999999997</v>
      </c>
      <c r="Q730" s="1">
        <f t="shared" si="58"/>
        <v>1.3439999999999999</v>
      </c>
      <c r="R730" s="1">
        <f t="shared" si="59"/>
        <v>-3.8989439999999971</v>
      </c>
    </row>
    <row r="731" spans="1:18">
      <c r="A731">
        <v>13.785</v>
      </c>
      <c r="B731" s="1">
        <v>0.622</v>
      </c>
      <c r="C731" s="1">
        <v>0.69499999999999995</v>
      </c>
      <c r="D731" s="1">
        <v>8.6499999999999994E-2</v>
      </c>
      <c r="E731" s="1">
        <v>8.3400000000000002E-2</v>
      </c>
      <c r="F731" s="1">
        <v>0.15</v>
      </c>
      <c r="G731" s="1">
        <v>0.17599999999999999</v>
      </c>
      <c r="H731" s="1">
        <v>0.15</v>
      </c>
      <c r="I731" s="1">
        <v>0.17599999999999999</v>
      </c>
      <c r="J731" s="1">
        <v>8.6499999999999994E-2</v>
      </c>
      <c r="K731" s="1">
        <v>8.3400000000000002E-2</v>
      </c>
      <c r="L731" s="1">
        <v>0.15</v>
      </c>
      <c r="M731" s="1">
        <v>0.17599999999999999</v>
      </c>
      <c r="N731">
        <f t="shared" si="55"/>
        <v>-2.8909999999999982</v>
      </c>
      <c r="O731" s="1">
        <f t="shared" si="56"/>
        <v>0.622</v>
      </c>
      <c r="P731" s="1">
        <f t="shared" si="57"/>
        <v>-0.69499999999999995</v>
      </c>
      <c r="Q731" s="1">
        <f t="shared" si="58"/>
        <v>1.3169999999999999</v>
      </c>
      <c r="R731" s="1">
        <f t="shared" si="59"/>
        <v>-3.8074469999999976</v>
      </c>
    </row>
    <row r="732" spans="1:18">
      <c r="A732">
        <v>13.795</v>
      </c>
      <c r="B732" s="1">
        <v>0.61499999999999999</v>
      </c>
      <c r="C732" s="1">
        <v>0.68</v>
      </c>
      <c r="D732" s="1">
        <v>8.5900000000000004E-2</v>
      </c>
      <c r="E732" s="1">
        <v>8.4500000000000006E-2</v>
      </c>
      <c r="F732" s="1">
        <v>0.14799999999999999</v>
      </c>
      <c r="G732" s="1">
        <v>0.17</v>
      </c>
      <c r="H732" s="1">
        <v>0.14799999999999999</v>
      </c>
      <c r="I732" s="1">
        <v>0.17</v>
      </c>
      <c r="J732" s="1">
        <v>8.5900000000000004E-2</v>
      </c>
      <c r="K732" s="1">
        <v>8.4500000000000006E-2</v>
      </c>
      <c r="L732" s="1">
        <v>0.14799999999999999</v>
      </c>
      <c r="M732" s="1">
        <v>0.17</v>
      </c>
      <c r="N732">
        <f t="shared" si="55"/>
        <v>-2.8809999999999985</v>
      </c>
      <c r="O732" s="1">
        <f t="shared" si="56"/>
        <v>0.61499999999999999</v>
      </c>
      <c r="P732" s="1">
        <f t="shared" si="57"/>
        <v>-0.68</v>
      </c>
      <c r="Q732" s="1">
        <f t="shared" si="58"/>
        <v>1.2949999999999999</v>
      </c>
      <c r="R732" s="1">
        <f t="shared" si="59"/>
        <v>-3.7308949999999976</v>
      </c>
    </row>
    <row r="733" spans="1:18">
      <c r="A733">
        <v>13.805</v>
      </c>
      <c r="B733" s="1">
        <v>0.60799999999999998</v>
      </c>
      <c r="C733" s="1">
        <v>0.67</v>
      </c>
      <c r="D733" s="1">
        <v>8.5900000000000004E-2</v>
      </c>
      <c r="E733" s="1">
        <v>8.5999999999999993E-2</v>
      </c>
      <c r="F733" s="1">
        <v>0.14499999999999999</v>
      </c>
      <c r="G733" s="1">
        <v>0.16600000000000001</v>
      </c>
      <c r="H733" s="1">
        <v>0.14499999999999999</v>
      </c>
      <c r="I733" s="1">
        <v>0.16600000000000001</v>
      </c>
      <c r="J733" s="1">
        <v>8.5900000000000004E-2</v>
      </c>
      <c r="K733" s="1">
        <v>8.5999999999999993E-2</v>
      </c>
      <c r="L733" s="1">
        <v>0.14499999999999999</v>
      </c>
      <c r="M733" s="1">
        <v>0.16600000000000001</v>
      </c>
      <c r="N733">
        <f t="shared" si="55"/>
        <v>-2.8709999999999987</v>
      </c>
      <c r="O733" s="1">
        <f t="shared" si="56"/>
        <v>0.60799999999999998</v>
      </c>
      <c r="P733" s="1">
        <f t="shared" si="57"/>
        <v>-0.67</v>
      </c>
      <c r="Q733" s="1">
        <f t="shared" si="58"/>
        <v>1.278</v>
      </c>
      <c r="R733" s="1">
        <f t="shared" si="59"/>
        <v>-3.6691379999999985</v>
      </c>
    </row>
    <row r="734" spans="1:18">
      <c r="A734">
        <v>13.815</v>
      </c>
      <c r="B734" s="1">
        <v>0.60099999999999998</v>
      </c>
      <c r="C734" s="1">
        <v>0.66300000000000003</v>
      </c>
      <c r="D734" s="1">
        <v>8.6800000000000002E-2</v>
      </c>
      <c r="E734" s="1">
        <v>8.7599999999999997E-2</v>
      </c>
      <c r="F734" s="1">
        <v>0.14199999999999999</v>
      </c>
      <c r="G734" s="1">
        <v>0.16300000000000001</v>
      </c>
      <c r="H734" s="1">
        <v>0.14199999999999999</v>
      </c>
      <c r="I734" s="1">
        <v>0.16300000000000001</v>
      </c>
      <c r="J734" s="1">
        <v>8.6800000000000002E-2</v>
      </c>
      <c r="K734" s="1">
        <v>8.7599999999999997E-2</v>
      </c>
      <c r="L734" s="1">
        <v>0.14199999999999999</v>
      </c>
      <c r="M734" s="1">
        <v>0.16300000000000001</v>
      </c>
      <c r="N734">
        <f t="shared" si="55"/>
        <v>-2.8609999999999989</v>
      </c>
      <c r="O734" s="1">
        <f t="shared" si="56"/>
        <v>0.60099999999999998</v>
      </c>
      <c r="P734" s="1">
        <f t="shared" si="57"/>
        <v>-0.66300000000000003</v>
      </c>
      <c r="Q734" s="1">
        <f t="shared" si="58"/>
        <v>1.264</v>
      </c>
      <c r="R734" s="1">
        <f t="shared" si="59"/>
        <v>-3.6163039999999986</v>
      </c>
    </row>
    <row r="735" spans="1:18">
      <c r="A735">
        <v>13.824999999999999</v>
      </c>
      <c r="B735" s="1">
        <v>0.59399999999999997</v>
      </c>
      <c r="C735" s="1">
        <v>0.65900000000000003</v>
      </c>
      <c r="D735" s="1">
        <v>8.8599999999999998E-2</v>
      </c>
      <c r="E735" s="1">
        <v>8.9200000000000002E-2</v>
      </c>
      <c r="F735" s="1">
        <v>0.13900000000000001</v>
      </c>
      <c r="G735" s="1">
        <v>0.16</v>
      </c>
      <c r="H735" s="1">
        <v>0.13900000000000001</v>
      </c>
      <c r="I735" s="1">
        <v>0.16</v>
      </c>
      <c r="J735" s="1">
        <v>8.8599999999999998E-2</v>
      </c>
      <c r="K735" s="1">
        <v>8.9200000000000002E-2</v>
      </c>
      <c r="L735" s="1">
        <v>0.13900000000000001</v>
      </c>
      <c r="M735" s="1">
        <v>0.16</v>
      </c>
      <c r="N735">
        <f t="shared" si="55"/>
        <v>-2.8509999999999991</v>
      </c>
      <c r="O735" s="1">
        <f t="shared" si="56"/>
        <v>0.59399999999999997</v>
      </c>
      <c r="P735" s="1">
        <f t="shared" si="57"/>
        <v>-0.65900000000000003</v>
      </c>
      <c r="Q735" s="1">
        <f t="shared" si="58"/>
        <v>1.2530000000000001</v>
      </c>
      <c r="R735" s="1">
        <f t="shared" si="59"/>
        <v>-3.5723029999999993</v>
      </c>
    </row>
    <row r="736" spans="1:18">
      <c r="A736">
        <v>13.835000000000001</v>
      </c>
      <c r="B736" s="1">
        <v>0.58799999999999997</v>
      </c>
      <c r="C736" s="1">
        <v>0.65700000000000003</v>
      </c>
      <c r="D736" s="1">
        <v>9.1600000000000001E-2</v>
      </c>
      <c r="E736" s="1">
        <v>9.06E-2</v>
      </c>
      <c r="F736" s="1">
        <v>0.13500000000000001</v>
      </c>
      <c r="G736" s="1">
        <v>0.159</v>
      </c>
      <c r="H736" s="1">
        <v>0.13500000000000001</v>
      </c>
      <c r="I736" s="1">
        <v>0.159</v>
      </c>
      <c r="J736" s="1">
        <v>9.1600000000000001E-2</v>
      </c>
      <c r="K736" s="1">
        <v>9.06E-2</v>
      </c>
      <c r="L736" s="1">
        <v>0.13500000000000001</v>
      </c>
      <c r="M736" s="1">
        <v>0.159</v>
      </c>
      <c r="N736">
        <f t="shared" si="55"/>
        <v>-2.8409999999999975</v>
      </c>
      <c r="O736" s="1">
        <f t="shared" si="56"/>
        <v>0.58799999999999997</v>
      </c>
      <c r="P736" s="1">
        <f t="shared" si="57"/>
        <v>-0.65700000000000003</v>
      </c>
      <c r="Q736" s="1">
        <f t="shared" si="58"/>
        <v>1.2450000000000001</v>
      </c>
      <c r="R736" s="1">
        <f t="shared" si="59"/>
        <v>-3.5370449999999973</v>
      </c>
    </row>
    <row r="737" spans="1:18">
      <c r="A737">
        <v>13.845000000000001</v>
      </c>
      <c r="B737" s="1">
        <v>0.58299999999999996</v>
      </c>
      <c r="C737" s="1">
        <v>0.65600000000000003</v>
      </c>
      <c r="D737" s="1">
        <v>9.5600000000000004E-2</v>
      </c>
      <c r="E737" s="1">
        <v>9.1600000000000001E-2</v>
      </c>
      <c r="F737" s="1">
        <v>0.13100000000000001</v>
      </c>
      <c r="G737" s="1">
        <v>0.157</v>
      </c>
      <c r="H737" s="1">
        <v>0.13100000000000001</v>
      </c>
      <c r="I737" s="1">
        <v>0.157</v>
      </c>
      <c r="J737" s="1">
        <v>9.5600000000000004E-2</v>
      </c>
      <c r="K737" s="1">
        <v>9.1600000000000001E-2</v>
      </c>
      <c r="L737" s="1">
        <v>0.13100000000000001</v>
      </c>
      <c r="M737" s="1">
        <v>0.157</v>
      </c>
      <c r="N737">
        <f t="shared" si="55"/>
        <v>-2.8309999999999977</v>
      </c>
      <c r="O737" s="1">
        <f t="shared" si="56"/>
        <v>0.58299999999999996</v>
      </c>
      <c r="P737" s="1">
        <f t="shared" si="57"/>
        <v>-0.65600000000000003</v>
      </c>
      <c r="Q737" s="1">
        <f t="shared" si="58"/>
        <v>1.2389999999999999</v>
      </c>
      <c r="R737" s="1">
        <f t="shared" si="59"/>
        <v>-3.5076089999999969</v>
      </c>
    </row>
    <row r="738" spans="1:18">
      <c r="A738">
        <v>13.855</v>
      </c>
      <c r="B738" s="1">
        <v>0.57999999999999996</v>
      </c>
      <c r="C738" s="1">
        <v>0.65400000000000003</v>
      </c>
      <c r="D738" s="1">
        <v>0.10100000000000001</v>
      </c>
      <c r="E738" s="1">
        <v>9.2100000000000001E-2</v>
      </c>
      <c r="F738" s="1">
        <v>0.126</v>
      </c>
      <c r="G738" s="1">
        <v>0.157</v>
      </c>
      <c r="H738" s="1">
        <v>0.126</v>
      </c>
      <c r="I738" s="1">
        <v>0.157</v>
      </c>
      <c r="J738" s="1">
        <v>0.10100000000000001</v>
      </c>
      <c r="K738" s="1">
        <v>9.2100000000000001E-2</v>
      </c>
      <c r="L738" s="1">
        <v>0.126</v>
      </c>
      <c r="M738" s="1">
        <v>0.157</v>
      </c>
      <c r="N738">
        <f t="shared" si="55"/>
        <v>-2.820999999999998</v>
      </c>
      <c r="O738" s="1">
        <f t="shared" si="56"/>
        <v>0.57999999999999996</v>
      </c>
      <c r="P738" s="1">
        <f t="shared" si="57"/>
        <v>-0.65400000000000003</v>
      </c>
      <c r="Q738" s="1">
        <f t="shared" si="58"/>
        <v>1.234</v>
      </c>
      <c r="R738" s="1">
        <f t="shared" si="59"/>
        <v>-3.4811139999999976</v>
      </c>
    </row>
    <row r="739" spans="1:18">
      <c r="A739">
        <v>13.865</v>
      </c>
      <c r="B739" s="1">
        <v>0.57799999999999996</v>
      </c>
      <c r="C739" s="1">
        <v>0.65100000000000002</v>
      </c>
      <c r="D739" s="1">
        <v>0.107</v>
      </c>
      <c r="E739" s="1">
        <v>9.2200000000000004E-2</v>
      </c>
      <c r="F739" s="1">
        <v>0.122</v>
      </c>
      <c r="G739" s="1">
        <v>0.156</v>
      </c>
      <c r="H739" s="1">
        <v>0.122</v>
      </c>
      <c r="I739" s="1">
        <v>0.156</v>
      </c>
      <c r="J739" s="1">
        <v>0.107</v>
      </c>
      <c r="K739" s="1">
        <v>9.2200000000000004E-2</v>
      </c>
      <c r="L739" s="1">
        <v>0.122</v>
      </c>
      <c r="M739" s="1">
        <v>0.156</v>
      </c>
      <c r="N739">
        <f t="shared" si="55"/>
        <v>-2.8109999999999982</v>
      </c>
      <c r="O739" s="1">
        <f t="shared" si="56"/>
        <v>0.57799999999999996</v>
      </c>
      <c r="P739" s="1">
        <f t="shared" si="57"/>
        <v>-0.65100000000000002</v>
      </c>
      <c r="Q739" s="1">
        <f t="shared" si="58"/>
        <v>1.2290000000000001</v>
      </c>
      <c r="R739" s="1">
        <f t="shared" si="59"/>
        <v>-3.4547189999999981</v>
      </c>
    </row>
    <row r="740" spans="1:18">
      <c r="A740">
        <v>13.875</v>
      </c>
      <c r="B740" s="1">
        <v>0.57799999999999996</v>
      </c>
      <c r="C740" s="1">
        <v>0.64700000000000002</v>
      </c>
      <c r="D740" s="1">
        <v>0.114</v>
      </c>
      <c r="E740" s="1">
        <v>9.1899999999999996E-2</v>
      </c>
      <c r="F740" s="1">
        <v>0.11700000000000001</v>
      </c>
      <c r="G740" s="1">
        <v>0.154</v>
      </c>
      <c r="H740" s="1">
        <v>0.11700000000000001</v>
      </c>
      <c r="I740" s="1">
        <v>0.154</v>
      </c>
      <c r="J740" s="1">
        <v>0.114</v>
      </c>
      <c r="K740" s="1">
        <v>9.1899999999999996E-2</v>
      </c>
      <c r="L740" s="1">
        <v>0.11700000000000001</v>
      </c>
      <c r="M740" s="1">
        <v>0.154</v>
      </c>
      <c r="N740">
        <f t="shared" si="55"/>
        <v>-2.8009999999999984</v>
      </c>
      <c r="O740" s="1">
        <f t="shared" si="56"/>
        <v>0.57799999999999996</v>
      </c>
      <c r="P740" s="1">
        <f t="shared" si="57"/>
        <v>-0.64700000000000002</v>
      </c>
      <c r="Q740" s="1">
        <f t="shared" si="58"/>
        <v>1.2250000000000001</v>
      </c>
      <c r="R740" s="1">
        <f t="shared" si="59"/>
        <v>-3.4312249999999982</v>
      </c>
    </row>
    <row r="741" spans="1:18">
      <c r="A741">
        <v>13.885</v>
      </c>
      <c r="B741" s="1">
        <v>0.57999999999999996</v>
      </c>
      <c r="C741" s="1">
        <v>0.64</v>
      </c>
      <c r="D741" s="1">
        <v>0.121</v>
      </c>
      <c r="E741" s="1">
        <v>9.1399999999999995E-2</v>
      </c>
      <c r="F741" s="1">
        <v>0.112</v>
      </c>
      <c r="G741" s="1">
        <v>0.152</v>
      </c>
      <c r="H741" s="1">
        <v>0.112</v>
      </c>
      <c r="I741" s="1">
        <v>0.152</v>
      </c>
      <c r="J741" s="1">
        <v>0.121</v>
      </c>
      <c r="K741" s="1">
        <v>9.1399999999999995E-2</v>
      </c>
      <c r="L741" s="1">
        <v>0.112</v>
      </c>
      <c r="M741" s="1">
        <v>0.152</v>
      </c>
      <c r="N741">
        <f t="shared" si="55"/>
        <v>-2.7909999999999986</v>
      </c>
      <c r="O741" s="1">
        <f t="shared" si="56"/>
        <v>0.57999999999999996</v>
      </c>
      <c r="P741" s="1">
        <f t="shared" si="57"/>
        <v>-0.64</v>
      </c>
      <c r="Q741" s="1">
        <f t="shared" si="58"/>
        <v>1.22</v>
      </c>
      <c r="R741" s="1">
        <f t="shared" si="59"/>
        <v>-3.4050199999999982</v>
      </c>
    </row>
    <row r="742" spans="1:18">
      <c r="A742">
        <v>13.895</v>
      </c>
      <c r="B742" s="1">
        <v>0.58399999999999996</v>
      </c>
      <c r="C742" s="1">
        <v>0.63100000000000001</v>
      </c>
      <c r="D742" s="1">
        <v>0.129</v>
      </c>
      <c r="E742" s="1">
        <v>9.0700000000000003E-2</v>
      </c>
      <c r="F742" s="1">
        <v>0.108</v>
      </c>
      <c r="G742" s="1">
        <v>0.15</v>
      </c>
      <c r="H742" s="1">
        <v>0.108</v>
      </c>
      <c r="I742" s="1">
        <v>0.15</v>
      </c>
      <c r="J742" s="1">
        <v>0.129</v>
      </c>
      <c r="K742" s="1">
        <v>9.0700000000000003E-2</v>
      </c>
      <c r="L742" s="1">
        <v>0.108</v>
      </c>
      <c r="M742" s="1">
        <v>0.15</v>
      </c>
      <c r="N742">
        <f t="shared" si="55"/>
        <v>-2.7809999999999988</v>
      </c>
      <c r="O742" s="1">
        <f t="shared" si="56"/>
        <v>0.58399999999999996</v>
      </c>
      <c r="P742" s="1">
        <f t="shared" si="57"/>
        <v>-0.63100000000000001</v>
      </c>
      <c r="Q742" s="1">
        <f t="shared" si="58"/>
        <v>1.2149999999999999</v>
      </c>
      <c r="R742" s="1">
        <f t="shared" si="59"/>
        <v>-3.3789149999999983</v>
      </c>
    </row>
    <row r="743" spans="1:18">
      <c r="A743">
        <v>13.904999999999999</v>
      </c>
      <c r="B743" s="1">
        <v>0.58799999999999997</v>
      </c>
      <c r="C743" s="1">
        <v>0.621</v>
      </c>
      <c r="D743" s="1">
        <v>0.13800000000000001</v>
      </c>
      <c r="E743" s="1">
        <v>9.0200000000000002E-2</v>
      </c>
      <c r="F743" s="1">
        <v>0.104</v>
      </c>
      <c r="G743" s="1">
        <v>0.14699999999999999</v>
      </c>
      <c r="H743" s="1">
        <v>0.104</v>
      </c>
      <c r="I743" s="1">
        <v>0.14699999999999999</v>
      </c>
      <c r="J743" s="1">
        <v>0.13800000000000001</v>
      </c>
      <c r="K743" s="1">
        <v>9.0200000000000002E-2</v>
      </c>
      <c r="L743" s="1">
        <v>0.104</v>
      </c>
      <c r="M743" s="1">
        <v>0.14699999999999999</v>
      </c>
      <c r="N743">
        <f t="shared" si="55"/>
        <v>-2.770999999999999</v>
      </c>
      <c r="O743" s="1">
        <f t="shared" si="56"/>
        <v>0.58799999999999997</v>
      </c>
      <c r="P743" s="1">
        <f t="shared" si="57"/>
        <v>-0.621</v>
      </c>
      <c r="Q743" s="1">
        <f t="shared" si="58"/>
        <v>1.2090000000000001</v>
      </c>
      <c r="R743" s="1">
        <f t="shared" si="59"/>
        <v>-3.3501389999999991</v>
      </c>
    </row>
    <row r="744" spans="1:18">
      <c r="A744">
        <v>13.914999999999999</v>
      </c>
      <c r="B744" s="1">
        <v>0.59399999999999997</v>
      </c>
      <c r="C744" s="1">
        <v>0.60799999999999998</v>
      </c>
      <c r="D744" s="1">
        <v>0.14599999999999999</v>
      </c>
      <c r="E744" s="1">
        <v>0.09</v>
      </c>
      <c r="F744" s="1">
        <v>0.10100000000000001</v>
      </c>
      <c r="G744" s="1">
        <v>0.14299999999999999</v>
      </c>
      <c r="H744" s="1">
        <v>0.10100000000000001</v>
      </c>
      <c r="I744" s="1">
        <v>0.14299999999999999</v>
      </c>
      <c r="J744" s="1">
        <v>0.14599999999999999</v>
      </c>
      <c r="K744" s="1">
        <v>0.09</v>
      </c>
      <c r="L744" s="1">
        <v>0.10100000000000001</v>
      </c>
      <c r="M744" s="1">
        <v>0.14299999999999999</v>
      </c>
      <c r="N744">
        <f t="shared" si="55"/>
        <v>-2.7609999999999992</v>
      </c>
      <c r="O744" s="1">
        <f t="shared" si="56"/>
        <v>0.59399999999999997</v>
      </c>
      <c r="P744" s="1">
        <f t="shared" si="57"/>
        <v>-0.60799999999999998</v>
      </c>
      <c r="Q744" s="1">
        <f t="shared" si="58"/>
        <v>1.202</v>
      </c>
      <c r="R744" s="1">
        <f t="shared" si="59"/>
        <v>-3.3187219999999988</v>
      </c>
    </row>
    <row r="745" spans="1:18">
      <c r="A745">
        <v>13.925000000000001</v>
      </c>
      <c r="B745" s="1">
        <v>0.59899999999999998</v>
      </c>
      <c r="C745" s="1">
        <v>0.59499999999999997</v>
      </c>
      <c r="D745" s="1">
        <v>0.153</v>
      </c>
      <c r="E745" s="1">
        <v>9.0300000000000005E-2</v>
      </c>
      <c r="F745" s="1">
        <v>9.7699999999999995E-2</v>
      </c>
      <c r="G745" s="1">
        <v>0.13800000000000001</v>
      </c>
      <c r="H745" s="1">
        <v>9.7699999999999995E-2</v>
      </c>
      <c r="I745" s="1">
        <v>0.13800000000000001</v>
      </c>
      <c r="J745" s="1">
        <v>0.153</v>
      </c>
      <c r="K745" s="1">
        <v>9.0300000000000005E-2</v>
      </c>
      <c r="L745" s="1">
        <v>9.7699999999999995E-2</v>
      </c>
      <c r="M745" s="1">
        <v>0.13800000000000001</v>
      </c>
      <c r="N745">
        <f t="shared" si="55"/>
        <v>-2.7509999999999977</v>
      </c>
      <c r="O745" s="1">
        <f t="shared" si="56"/>
        <v>0.59899999999999998</v>
      </c>
      <c r="P745" s="1">
        <f t="shared" si="57"/>
        <v>-0.59499999999999997</v>
      </c>
      <c r="Q745" s="1">
        <f t="shared" si="58"/>
        <v>1.194</v>
      </c>
      <c r="R745" s="1">
        <f t="shared" si="59"/>
        <v>-3.2846939999999969</v>
      </c>
    </row>
    <row r="746" spans="1:18">
      <c r="A746">
        <v>13.935</v>
      </c>
      <c r="B746" s="1">
        <v>0.60499999999999998</v>
      </c>
      <c r="C746" s="1">
        <v>0.58199999999999996</v>
      </c>
      <c r="D746" s="1">
        <v>0.16</v>
      </c>
      <c r="E746" s="1">
        <v>9.1300000000000006E-2</v>
      </c>
      <c r="F746" s="1">
        <v>9.5000000000000001E-2</v>
      </c>
      <c r="G746" s="1">
        <v>0.13300000000000001</v>
      </c>
      <c r="H746" s="1">
        <v>9.5000000000000001E-2</v>
      </c>
      <c r="I746" s="1">
        <v>0.13300000000000001</v>
      </c>
      <c r="J746" s="1">
        <v>0.16</v>
      </c>
      <c r="K746" s="1">
        <v>9.1300000000000006E-2</v>
      </c>
      <c r="L746" s="1">
        <v>9.5000000000000001E-2</v>
      </c>
      <c r="M746" s="1">
        <v>0.13300000000000001</v>
      </c>
      <c r="N746">
        <f t="shared" si="55"/>
        <v>-2.7409999999999979</v>
      </c>
      <c r="O746" s="1">
        <f t="shared" si="56"/>
        <v>0.60499999999999998</v>
      </c>
      <c r="P746" s="1">
        <f t="shared" si="57"/>
        <v>-0.58199999999999996</v>
      </c>
      <c r="Q746" s="1">
        <f t="shared" si="58"/>
        <v>1.1869999999999998</v>
      </c>
      <c r="R746" s="1">
        <f t="shared" si="59"/>
        <v>-3.2535669999999972</v>
      </c>
    </row>
    <row r="747" spans="1:18">
      <c r="A747">
        <v>13.945</v>
      </c>
      <c r="B747" s="1">
        <v>0.61</v>
      </c>
      <c r="C747" s="1">
        <v>0.56999999999999995</v>
      </c>
      <c r="D747" s="1">
        <v>0.16600000000000001</v>
      </c>
      <c r="E747" s="1">
        <v>9.3200000000000005E-2</v>
      </c>
      <c r="F747" s="1">
        <v>9.2799999999999994E-2</v>
      </c>
      <c r="G747" s="1">
        <v>0.128</v>
      </c>
      <c r="H747" s="1">
        <v>9.2799999999999994E-2</v>
      </c>
      <c r="I747" s="1">
        <v>0.128</v>
      </c>
      <c r="J747" s="1">
        <v>0.16600000000000001</v>
      </c>
      <c r="K747" s="1">
        <v>9.3200000000000005E-2</v>
      </c>
      <c r="L747" s="1">
        <v>9.2799999999999994E-2</v>
      </c>
      <c r="M747" s="1">
        <v>0.128</v>
      </c>
      <c r="N747">
        <f t="shared" si="55"/>
        <v>-2.7309999999999981</v>
      </c>
      <c r="O747" s="1">
        <f t="shared" si="56"/>
        <v>0.61</v>
      </c>
      <c r="P747" s="1">
        <f t="shared" si="57"/>
        <v>-0.56999999999999995</v>
      </c>
      <c r="Q747" s="1">
        <f t="shared" si="58"/>
        <v>1.18</v>
      </c>
      <c r="R747" s="1">
        <f t="shared" si="59"/>
        <v>-3.2225799999999976</v>
      </c>
    </row>
    <row r="748" spans="1:18">
      <c r="A748">
        <v>13.955</v>
      </c>
      <c r="B748" s="1">
        <v>0.61299999999999999</v>
      </c>
      <c r="C748" s="1">
        <v>0.55900000000000005</v>
      </c>
      <c r="D748" s="1">
        <v>0.17</v>
      </c>
      <c r="E748" s="1">
        <v>9.6100000000000005E-2</v>
      </c>
      <c r="F748" s="1">
        <v>9.0999999999999998E-2</v>
      </c>
      <c r="G748" s="1">
        <v>0.122</v>
      </c>
      <c r="H748" s="1">
        <v>9.0999999999999998E-2</v>
      </c>
      <c r="I748" s="1">
        <v>0.122</v>
      </c>
      <c r="J748" s="1">
        <v>0.17</v>
      </c>
      <c r="K748" s="1">
        <v>9.6100000000000005E-2</v>
      </c>
      <c r="L748" s="1">
        <v>9.0999999999999998E-2</v>
      </c>
      <c r="M748" s="1">
        <v>0.122</v>
      </c>
      <c r="N748">
        <f t="shared" si="55"/>
        <v>-2.7209999999999983</v>
      </c>
      <c r="O748" s="1">
        <f t="shared" si="56"/>
        <v>0.61299999999999999</v>
      </c>
      <c r="P748" s="1">
        <f t="shared" si="57"/>
        <v>-0.55900000000000005</v>
      </c>
      <c r="Q748" s="1">
        <f t="shared" si="58"/>
        <v>1.1720000000000002</v>
      </c>
      <c r="R748" s="1">
        <f t="shared" si="59"/>
        <v>-3.1890119999999986</v>
      </c>
    </row>
    <row r="749" spans="1:18">
      <c r="A749">
        <v>13.965</v>
      </c>
      <c r="B749" s="1">
        <v>0.61499999999999999</v>
      </c>
      <c r="C749" s="1">
        <v>0.55000000000000004</v>
      </c>
      <c r="D749" s="1">
        <v>0.17299999999999999</v>
      </c>
      <c r="E749" s="1">
        <v>0.1</v>
      </c>
      <c r="F749" s="1">
        <v>8.9599999999999999E-2</v>
      </c>
      <c r="G749" s="1">
        <v>0.11700000000000001</v>
      </c>
      <c r="H749" s="1">
        <v>8.9599999999999999E-2</v>
      </c>
      <c r="I749" s="1">
        <v>0.11700000000000001</v>
      </c>
      <c r="J749" s="1">
        <v>0.17299999999999999</v>
      </c>
      <c r="K749" s="1">
        <v>0.1</v>
      </c>
      <c r="L749" s="1">
        <v>8.9599999999999999E-2</v>
      </c>
      <c r="M749" s="1">
        <v>0.11700000000000001</v>
      </c>
      <c r="N749">
        <f t="shared" si="55"/>
        <v>-2.7109999999999985</v>
      </c>
      <c r="O749" s="1">
        <f t="shared" si="56"/>
        <v>0.61499999999999999</v>
      </c>
      <c r="P749" s="1">
        <f t="shared" si="57"/>
        <v>-0.55000000000000004</v>
      </c>
      <c r="Q749" s="1">
        <f t="shared" si="58"/>
        <v>1.165</v>
      </c>
      <c r="R749" s="1">
        <f t="shared" si="59"/>
        <v>-3.1583149999999982</v>
      </c>
    </row>
    <row r="750" spans="1:18">
      <c r="A750">
        <v>13.975</v>
      </c>
      <c r="B750" s="1">
        <v>0.61599999999999999</v>
      </c>
      <c r="C750" s="1">
        <v>0.54500000000000004</v>
      </c>
      <c r="D750" s="1">
        <v>0.17499999999999999</v>
      </c>
      <c r="E750" s="1">
        <v>0.105</v>
      </c>
      <c r="F750" s="1">
        <v>8.8700000000000001E-2</v>
      </c>
      <c r="G750" s="1">
        <v>0.112</v>
      </c>
      <c r="H750" s="1">
        <v>8.8700000000000001E-2</v>
      </c>
      <c r="I750" s="1">
        <v>0.112</v>
      </c>
      <c r="J750" s="1">
        <v>0.17499999999999999</v>
      </c>
      <c r="K750" s="1">
        <v>0.105</v>
      </c>
      <c r="L750" s="1">
        <v>8.8700000000000001E-2</v>
      </c>
      <c r="M750" s="1">
        <v>0.112</v>
      </c>
      <c r="N750">
        <f t="shared" si="55"/>
        <v>-2.7009999999999987</v>
      </c>
      <c r="O750" s="1">
        <f t="shared" si="56"/>
        <v>0.61599999999999999</v>
      </c>
      <c r="P750" s="1">
        <f t="shared" si="57"/>
        <v>-0.54500000000000004</v>
      </c>
      <c r="Q750" s="1">
        <f t="shared" si="58"/>
        <v>1.161</v>
      </c>
      <c r="R750" s="1">
        <f t="shared" si="59"/>
        <v>-3.1358609999999985</v>
      </c>
    </row>
    <row r="751" spans="1:18">
      <c r="A751">
        <v>13.984999999999999</v>
      </c>
      <c r="B751" s="1">
        <v>0.61399999999999999</v>
      </c>
      <c r="C751" s="1">
        <v>0.54400000000000004</v>
      </c>
      <c r="D751" s="1">
        <v>0.17499999999999999</v>
      </c>
      <c r="E751" s="1">
        <v>0.111</v>
      </c>
      <c r="F751" s="1">
        <v>8.8099999999999998E-2</v>
      </c>
      <c r="G751" s="1">
        <v>0.107</v>
      </c>
      <c r="H751" s="1">
        <v>8.8099999999999998E-2</v>
      </c>
      <c r="I751" s="1">
        <v>0.107</v>
      </c>
      <c r="J751" s="1">
        <v>0.17499999999999999</v>
      </c>
      <c r="K751" s="1">
        <v>0.111</v>
      </c>
      <c r="L751" s="1">
        <v>8.8099999999999998E-2</v>
      </c>
      <c r="M751" s="1">
        <v>0.107</v>
      </c>
      <c r="N751">
        <f t="shared" si="55"/>
        <v>-2.6909999999999989</v>
      </c>
      <c r="O751" s="1">
        <f t="shared" si="56"/>
        <v>0.61399999999999999</v>
      </c>
      <c r="P751" s="1">
        <f t="shared" si="57"/>
        <v>-0.54400000000000004</v>
      </c>
      <c r="Q751" s="1">
        <f t="shared" si="58"/>
        <v>1.1579999999999999</v>
      </c>
      <c r="R751" s="1">
        <f t="shared" si="59"/>
        <v>-3.1161779999999988</v>
      </c>
    </row>
    <row r="752" spans="1:18">
      <c r="A752">
        <v>13.994999999999999</v>
      </c>
      <c r="B752" s="1">
        <v>0.61</v>
      </c>
      <c r="C752" s="1">
        <v>0.54600000000000004</v>
      </c>
      <c r="D752" s="1">
        <v>0.17299999999999999</v>
      </c>
      <c r="E752" s="1">
        <v>0.11799999999999999</v>
      </c>
      <c r="F752" s="1">
        <v>8.7999999999999995E-2</v>
      </c>
      <c r="G752" s="1">
        <v>0.10299999999999999</v>
      </c>
      <c r="H752" s="1">
        <v>8.7999999999999995E-2</v>
      </c>
      <c r="I752" s="1">
        <v>0.10299999999999999</v>
      </c>
      <c r="J752" s="1">
        <v>0.17299999999999999</v>
      </c>
      <c r="K752" s="1">
        <v>0.11799999999999999</v>
      </c>
      <c r="L752" s="1">
        <v>8.7999999999999995E-2</v>
      </c>
      <c r="M752" s="1">
        <v>0.10299999999999999</v>
      </c>
      <c r="N752">
        <f t="shared" si="55"/>
        <v>-2.6809999999999992</v>
      </c>
      <c r="O752" s="1">
        <f t="shared" si="56"/>
        <v>0.61</v>
      </c>
      <c r="P752" s="1">
        <f t="shared" si="57"/>
        <v>-0.54600000000000004</v>
      </c>
      <c r="Q752" s="1">
        <f t="shared" si="58"/>
        <v>1.1560000000000001</v>
      </c>
      <c r="R752" s="1">
        <f t="shared" si="59"/>
        <v>-3.0992359999999994</v>
      </c>
    </row>
    <row r="753" spans="1:18">
      <c r="A753">
        <v>14.005000000000001</v>
      </c>
      <c r="B753" s="1">
        <v>0.60499999999999998</v>
      </c>
      <c r="C753" s="1">
        <v>0.55200000000000005</v>
      </c>
      <c r="D753" s="1">
        <v>0.17</v>
      </c>
      <c r="E753" s="1">
        <v>0.126</v>
      </c>
      <c r="F753" s="1">
        <v>8.8200000000000001E-2</v>
      </c>
      <c r="G753" s="1">
        <v>0.1</v>
      </c>
      <c r="H753" s="1">
        <v>8.8200000000000001E-2</v>
      </c>
      <c r="I753" s="1">
        <v>0.1</v>
      </c>
      <c r="J753" s="1">
        <v>0.17</v>
      </c>
      <c r="K753" s="1">
        <v>0.126</v>
      </c>
      <c r="L753" s="1">
        <v>8.8200000000000001E-2</v>
      </c>
      <c r="M753" s="1">
        <v>0.1</v>
      </c>
      <c r="N753">
        <f t="shared" si="55"/>
        <v>-2.6709999999999976</v>
      </c>
      <c r="O753" s="1">
        <f t="shared" si="56"/>
        <v>0.60499999999999998</v>
      </c>
      <c r="P753" s="1">
        <f t="shared" si="57"/>
        <v>-0.55200000000000005</v>
      </c>
      <c r="Q753" s="1">
        <f t="shared" si="58"/>
        <v>1.157</v>
      </c>
      <c r="R753" s="1">
        <f t="shared" si="59"/>
        <v>-3.0903469999999973</v>
      </c>
    </row>
    <row r="754" spans="1:18">
      <c r="A754">
        <v>14.015000000000001</v>
      </c>
      <c r="B754" s="1">
        <v>0.59799999999999998</v>
      </c>
      <c r="C754" s="1">
        <v>0.56100000000000005</v>
      </c>
      <c r="D754" s="1">
        <v>0.16600000000000001</v>
      </c>
      <c r="E754" s="1">
        <v>0.13300000000000001</v>
      </c>
      <c r="F754" s="1">
        <v>8.8700000000000001E-2</v>
      </c>
      <c r="G754" s="1">
        <v>9.8100000000000007E-2</v>
      </c>
      <c r="H754" s="1">
        <v>8.8700000000000001E-2</v>
      </c>
      <c r="I754" s="1">
        <v>9.8100000000000007E-2</v>
      </c>
      <c r="J754" s="1">
        <v>0.16600000000000001</v>
      </c>
      <c r="K754" s="1">
        <v>0.13300000000000001</v>
      </c>
      <c r="L754" s="1">
        <v>8.8700000000000001E-2</v>
      </c>
      <c r="M754" s="1">
        <v>9.8100000000000007E-2</v>
      </c>
      <c r="N754">
        <f t="shared" si="55"/>
        <v>-2.6609999999999978</v>
      </c>
      <c r="O754" s="1">
        <f t="shared" si="56"/>
        <v>0.59799999999999998</v>
      </c>
      <c r="P754" s="1">
        <f t="shared" si="57"/>
        <v>-0.56100000000000005</v>
      </c>
      <c r="Q754" s="1">
        <f t="shared" si="58"/>
        <v>1.159</v>
      </c>
      <c r="R754" s="1">
        <f t="shared" si="59"/>
        <v>-3.0840989999999975</v>
      </c>
    </row>
    <row r="755" spans="1:18">
      <c r="A755">
        <v>14.025</v>
      </c>
      <c r="B755" s="1">
        <v>0.59099999999999997</v>
      </c>
      <c r="C755" s="1">
        <v>0.57399999999999995</v>
      </c>
      <c r="D755" s="1">
        <v>0.161</v>
      </c>
      <c r="E755" s="1">
        <v>0.14199999999999999</v>
      </c>
      <c r="F755" s="1">
        <v>8.9700000000000002E-2</v>
      </c>
      <c r="G755" s="1">
        <v>9.69E-2</v>
      </c>
      <c r="H755" s="1">
        <v>8.9700000000000002E-2</v>
      </c>
      <c r="I755" s="1">
        <v>9.69E-2</v>
      </c>
      <c r="J755" s="1">
        <v>0.161</v>
      </c>
      <c r="K755" s="1">
        <v>0.14199999999999999</v>
      </c>
      <c r="L755" s="1">
        <v>8.9700000000000002E-2</v>
      </c>
      <c r="M755" s="1">
        <v>9.69E-2</v>
      </c>
      <c r="N755">
        <f t="shared" si="55"/>
        <v>-2.650999999999998</v>
      </c>
      <c r="O755" s="1">
        <f t="shared" si="56"/>
        <v>0.59099999999999997</v>
      </c>
      <c r="P755" s="1">
        <f t="shared" si="57"/>
        <v>-0.57399999999999995</v>
      </c>
      <c r="Q755" s="1">
        <f t="shared" si="58"/>
        <v>1.165</v>
      </c>
      <c r="R755" s="1">
        <f t="shared" si="59"/>
        <v>-3.0884149999999977</v>
      </c>
    </row>
    <row r="756" spans="1:18">
      <c r="A756">
        <v>14.035</v>
      </c>
      <c r="B756" s="1">
        <v>0.58199999999999996</v>
      </c>
      <c r="C756" s="1">
        <v>0.58799999999999997</v>
      </c>
      <c r="D756" s="1">
        <v>0.155</v>
      </c>
      <c r="E756" s="1">
        <v>0.14899999999999999</v>
      </c>
      <c r="F756" s="1">
        <v>9.0899999999999995E-2</v>
      </c>
      <c r="G756" s="1">
        <v>9.6600000000000005E-2</v>
      </c>
      <c r="H756" s="1">
        <v>9.0899999999999995E-2</v>
      </c>
      <c r="I756" s="1">
        <v>9.6600000000000005E-2</v>
      </c>
      <c r="J756" s="1">
        <v>0.155</v>
      </c>
      <c r="K756" s="1">
        <v>0.14899999999999999</v>
      </c>
      <c r="L756" s="1">
        <v>9.0899999999999995E-2</v>
      </c>
      <c r="M756" s="1">
        <v>9.6600000000000005E-2</v>
      </c>
      <c r="N756">
        <f t="shared" si="55"/>
        <v>-2.6409999999999982</v>
      </c>
      <c r="O756" s="1">
        <f t="shared" si="56"/>
        <v>0.58199999999999996</v>
      </c>
      <c r="P756" s="1">
        <f t="shared" si="57"/>
        <v>-0.58799999999999997</v>
      </c>
      <c r="Q756" s="1">
        <f t="shared" si="58"/>
        <v>1.17</v>
      </c>
      <c r="R756" s="1">
        <f t="shared" si="59"/>
        <v>-3.0899699999999979</v>
      </c>
    </row>
    <row r="757" spans="1:18">
      <c r="A757">
        <v>14.045</v>
      </c>
      <c r="B757" s="1">
        <v>0.57399999999999995</v>
      </c>
      <c r="C757" s="1">
        <v>0.60399999999999998</v>
      </c>
      <c r="D757" s="1">
        <v>0.14799999999999999</v>
      </c>
      <c r="E757" s="1">
        <v>0.157</v>
      </c>
      <c r="F757" s="1">
        <v>9.2600000000000002E-2</v>
      </c>
      <c r="G757" s="1">
        <v>9.7000000000000003E-2</v>
      </c>
      <c r="H757" s="1">
        <v>9.2600000000000002E-2</v>
      </c>
      <c r="I757" s="1">
        <v>9.7000000000000003E-2</v>
      </c>
      <c r="J757" s="1">
        <v>0.14799999999999999</v>
      </c>
      <c r="K757" s="1">
        <v>0.157</v>
      </c>
      <c r="L757" s="1">
        <v>9.2600000000000002E-2</v>
      </c>
      <c r="M757" s="1">
        <v>9.7000000000000003E-2</v>
      </c>
      <c r="N757">
        <f t="shared" si="55"/>
        <v>-2.6309999999999985</v>
      </c>
      <c r="O757" s="1">
        <f t="shared" si="56"/>
        <v>0.57399999999999995</v>
      </c>
      <c r="P757" s="1">
        <f t="shared" si="57"/>
        <v>-0.60399999999999998</v>
      </c>
      <c r="Q757" s="1">
        <f t="shared" si="58"/>
        <v>1.1779999999999999</v>
      </c>
      <c r="R757" s="1">
        <f t="shared" si="59"/>
        <v>-3.099317999999998</v>
      </c>
    </row>
    <row r="758" spans="1:18">
      <c r="A758">
        <v>14.055</v>
      </c>
      <c r="B758" s="1">
        <v>0.56699999999999995</v>
      </c>
      <c r="C758" s="1">
        <v>0.621</v>
      </c>
      <c r="D758" s="1">
        <v>0.14199999999999999</v>
      </c>
      <c r="E758" s="1">
        <v>0.16300000000000001</v>
      </c>
      <c r="F758" s="1">
        <v>9.4600000000000004E-2</v>
      </c>
      <c r="G758" s="1">
        <v>9.8000000000000004E-2</v>
      </c>
      <c r="H758" s="1">
        <v>9.4600000000000004E-2</v>
      </c>
      <c r="I758" s="1">
        <v>9.8000000000000004E-2</v>
      </c>
      <c r="J758" s="1">
        <v>0.14199999999999999</v>
      </c>
      <c r="K758" s="1">
        <v>0.16300000000000001</v>
      </c>
      <c r="L758" s="1">
        <v>9.4600000000000004E-2</v>
      </c>
      <c r="M758" s="1">
        <v>9.8000000000000004E-2</v>
      </c>
      <c r="N758">
        <f t="shared" si="55"/>
        <v>-2.6209999999999987</v>
      </c>
      <c r="O758" s="1">
        <f t="shared" si="56"/>
        <v>0.56699999999999995</v>
      </c>
      <c r="P758" s="1">
        <f t="shared" si="57"/>
        <v>-0.621</v>
      </c>
      <c r="Q758" s="1">
        <f t="shared" si="58"/>
        <v>1.1879999999999999</v>
      </c>
      <c r="R758" s="1">
        <f t="shared" si="59"/>
        <v>-3.1137479999999984</v>
      </c>
    </row>
    <row r="759" spans="1:18">
      <c r="A759">
        <v>14.065</v>
      </c>
      <c r="B759" s="1">
        <v>0.56200000000000006</v>
      </c>
      <c r="C759" s="1">
        <v>0.63600000000000001</v>
      </c>
      <c r="D759" s="1">
        <v>0.13500000000000001</v>
      </c>
      <c r="E759" s="1">
        <v>0.16900000000000001</v>
      </c>
      <c r="F759" s="1">
        <v>9.7100000000000006E-2</v>
      </c>
      <c r="G759" s="1">
        <v>9.9500000000000005E-2</v>
      </c>
      <c r="H759" s="1">
        <v>9.7100000000000006E-2</v>
      </c>
      <c r="I759" s="1">
        <v>9.9500000000000005E-2</v>
      </c>
      <c r="J759" s="1">
        <v>0.13500000000000001</v>
      </c>
      <c r="K759" s="1">
        <v>0.16900000000000001</v>
      </c>
      <c r="L759" s="1">
        <v>9.7100000000000006E-2</v>
      </c>
      <c r="M759" s="1">
        <v>9.9500000000000005E-2</v>
      </c>
      <c r="N759">
        <f t="shared" si="55"/>
        <v>-2.6109999999999989</v>
      </c>
      <c r="O759" s="1">
        <f t="shared" si="56"/>
        <v>0.56200000000000006</v>
      </c>
      <c r="P759" s="1">
        <f t="shared" si="57"/>
        <v>-0.63600000000000001</v>
      </c>
      <c r="Q759" s="1">
        <f t="shared" si="58"/>
        <v>1.198</v>
      </c>
      <c r="R759" s="1">
        <f t="shared" si="59"/>
        <v>-3.1279779999999984</v>
      </c>
    </row>
    <row r="760" spans="1:18">
      <c r="A760">
        <v>14.074999999999999</v>
      </c>
      <c r="B760" s="1">
        <v>0.55900000000000005</v>
      </c>
      <c r="C760" s="1">
        <v>0.65</v>
      </c>
      <c r="D760" s="1">
        <v>0.13</v>
      </c>
      <c r="E760" s="1">
        <v>0.17299999999999999</v>
      </c>
      <c r="F760" s="1">
        <v>0.1</v>
      </c>
      <c r="G760" s="1">
        <v>0.10100000000000001</v>
      </c>
      <c r="H760" s="1">
        <v>0.1</v>
      </c>
      <c r="I760" s="1">
        <v>0.10100000000000001</v>
      </c>
      <c r="J760" s="1">
        <v>0.13</v>
      </c>
      <c r="K760" s="1">
        <v>0.17299999999999999</v>
      </c>
      <c r="L760" s="1">
        <v>0.1</v>
      </c>
      <c r="M760" s="1">
        <v>0.10100000000000001</v>
      </c>
      <c r="N760">
        <f t="shared" si="55"/>
        <v>-2.6009999999999991</v>
      </c>
      <c r="O760" s="1">
        <f t="shared" si="56"/>
        <v>0.55900000000000005</v>
      </c>
      <c r="P760" s="1">
        <f t="shared" si="57"/>
        <v>-0.65</v>
      </c>
      <c r="Q760" s="1">
        <f t="shared" si="58"/>
        <v>1.2090000000000001</v>
      </c>
      <c r="R760" s="1">
        <f t="shared" si="59"/>
        <v>-3.1446089999999991</v>
      </c>
    </row>
    <row r="761" spans="1:18">
      <c r="A761">
        <v>14.085000000000001</v>
      </c>
      <c r="B761" s="1">
        <v>0.56000000000000005</v>
      </c>
      <c r="C761" s="1">
        <v>0.66100000000000003</v>
      </c>
      <c r="D761" s="1">
        <v>0.125</v>
      </c>
      <c r="E761" s="1">
        <v>0.17599999999999999</v>
      </c>
      <c r="F761" s="1">
        <v>0.104</v>
      </c>
      <c r="G761" s="1">
        <v>0.10299999999999999</v>
      </c>
      <c r="H761" s="1">
        <v>0.104</v>
      </c>
      <c r="I761" s="1">
        <v>0.10299999999999999</v>
      </c>
      <c r="J761" s="1">
        <v>0.125</v>
      </c>
      <c r="K761" s="1">
        <v>0.17599999999999999</v>
      </c>
      <c r="L761" s="1">
        <v>0.104</v>
      </c>
      <c r="M761" s="1">
        <v>0.10299999999999999</v>
      </c>
      <c r="N761">
        <f t="shared" si="55"/>
        <v>-2.5909999999999975</v>
      </c>
      <c r="O761" s="1">
        <f t="shared" si="56"/>
        <v>0.56000000000000005</v>
      </c>
      <c r="P761" s="1">
        <f t="shared" si="57"/>
        <v>-0.66100000000000003</v>
      </c>
      <c r="Q761" s="1">
        <f t="shared" si="58"/>
        <v>1.2210000000000001</v>
      </c>
      <c r="R761" s="1">
        <f t="shared" si="59"/>
        <v>-3.1636109999999973</v>
      </c>
    </row>
    <row r="762" spans="1:18">
      <c r="A762">
        <v>14.095000000000001</v>
      </c>
      <c r="B762" s="1">
        <v>0.56399999999999995</v>
      </c>
      <c r="C762" s="1">
        <v>0.66800000000000004</v>
      </c>
      <c r="D762" s="1">
        <v>0.121</v>
      </c>
      <c r="E762" s="1">
        <v>0.17699999999999999</v>
      </c>
      <c r="F762" s="1">
        <v>0.108</v>
      </c>
      <c r="G762" s="1">
        <v>0.105</v>
      </c>
      <c r="H762" s="1">
        <v>0.108</v>
      </c>
      <c r="I762" s="1">
        <v>0.105</v>
      </c>
      <c r="J762" s="1">
        <v>0.121</v>
      </c>
      <c r="K762" s="1">
        <v>0.17699999999999999</v>
      </c>
      <c r="L762" s="1">
        <v>0.108</v>
      </c>
      <c r="M762" s="1">
        <v>0.105</v>
      </c>
      <c r="N762">
        <f t="shared" si="55"/>
        <v>-2.5809999999999977</v>
      </c>
      <c r="O762" s="1">
        <f t="shared" si="56"/>
        <v>0.56399999999999995</v>
      </c>
      <c r="P762" s="1">
        <f t="shared" si="57"/>
        <v>-0.66800000000000004</v>
      </c>
      <c r="Q762" s="1">
        <f t="shared" si="58"/>
        <v>1.232</v>
      </c>
      <c r="R762" s="1">
        <f t="shared" si="59"/>
        <v>-3.1797919999999973</v>
      </c>
    </row>
    <row r="763" spans="1:18">
      <c r="A763">
        <v>14.105</v>
      </c>
      <c r="B763" s="1">
        <v>0.57199999999999995</v>
      </c>
      <c r="C763" s="1">
        <v>0.67100000000000004</v>
      </c>
      <c r="D763" s="1">
        <v>0.11799999999999999</v>
      </c>
      <c r="E763" s="1">
        <v>0.17699999999999999</v>
      </c>
      <c r="F763" s="1">
        <v>0.112</v>
      </c>
      <c r="G763" s="1">
        <v>0.106</v>
      </c>
      <c r="H763" s="1">
        <v>0.112</v>
      </c>
      <c r="I763" s="1">
        <v>0.106</v>
      </c>
      <c r="J763" s="1">
        <v>0.11799999999999999</v>
      </c>
      <c r="K763" s="1">
        <v>0.17699999999999999</v>
      </c>
      <c r="L763" s="1">
        <v>0.112</v>
      </c>
      <c r="M763" s="1">
        <v>0.106</v>
      </c>
      <c r="N763">
        <f t="shared" si="55"/>
        <v>-2.570999999999998</v>
      </c>
      <c r="O763" s="1">
        <f t="shared" si="56"/>
        <v>0.57199999999999995</v>
      </c>
      <c r="P763" s="1">
        <f t="shared" si="57"/>
        <v>-0.67100000000000004</v>
      </c>
      <c r="Q763" s="1">
        <f t="shared" si="58"/>
        <v>1.2429999999999999</v>
      </c>
      <c r="R763" s="1">
        <f t="shared" si="59"/>
        <v>-3.1957529999999972</v>
      </c>
    </row>
    <row r="764" spans="1:18">
      <c r="A764">
        <v>14.115</v>
      </c>
      <c r="B764" s="1">
        <v>0.58399999999999996</v>
      </c>
      <c r="C764" s="1">
        <v>0.67</v>
      </c>
      <c r="D764" s="1">
        <v>0.11600000000000001</v>
      </c>
      <c r="E764" s="1">
        <v>0.17399999999999999</v>
      </c>
      <c r="F764" s="1">
        <v>0.11700000000000001</v>
      </c>
      <c r="G764" s="1">
        <v>0.107</v>
      </c>
      <c r="H764" s="1">
        <v>0.11700000000000001</v>
      </c>
      <c r="I764" s="1">
        <v>0.107</v>
      </c>
      <c r="J764" s="1">
        <v>0.11600000000000001</v>
      </c>
      <c r="K764" s="1">
        <v>0.17399999999999999</v>
      </c>
      <c r="L764" s="1">
        <v>0.11700000000000001</v>
      </c>
      <c r="M764" s="1">
        <v>0.107</v>
      </c>
      <c r="N764">
        <f t="shared" si="55"/>
        <v>-2.5609999999999982</v>
      </c>
      <c r="O764" s="1">
        <f t="shared" si="56"/>
        <v>0.58399999999999996</v>
      </c>
      <c r="P764" s="1">
        <f t="shared" si="57"/>
        <v>-0.67</v>
      </c>
      <c r="Q764" s="1">
        <f t="shared" si="58"/>
        <v>1.254</v>
      </c>
      <c r="R764" s="1">
        <f t="shared" si="59"/>
        <v>-3.2114939999999979</v>
      </c>
    </row>
    <row r="765" spans="1:18">
      <c r="A765">
        <v>14.125</v>
      </c>
      <c r="B765" s="1">
        <v>0.59899999999999998</v>
      </c>
      <c r="C765" s="1">
        <v>0.66400000000000003</v>
      </c>
      <c r="D765" s="1">
        <v>0.115</v>
      </c>
      <c r="E765" s="1">
        <v>0.17100000000000001</v>
      </c>
      <c r="F765" s="1">
        <v>0.123</v>
      </c>
      <c r="G765" s="1">
        <v>0.108</v>
      </c>
      <c r="H765" s="1">
        <v>0.123</v>
      </c>
      <c r="I765" s="1">
        <v>0.108</v>
      </c>
      <c r="J765" s="1">
        <v>0.115</v>
      </c>
      <c r="K765" s="1">
        <v>0.17100000000000001</v>
      </c>
      <c r="L765" s="1">
        <v>0.123</v>
      </c>
      <c r="M765" s="1">
        <v>0.108</v>
      </c>
      <c r="N765">
        <f t="shared" si="55"/>
        <v>-2.5509999999999984</v>
      </c>
      <c r="O765" s="1">
        <f t="shared" si="56"/>
        <v>0.59899999999999998</v>
      </c>
      <c r="P765" s="1">
        <f t="shared" si="57"/>
        <v>-0.66400000000000003</v>
      </c>
      <c r="Q765" s="1">
        <f t="shared" si="58"/>
        <v>1.2629999999999999</v>
      </c>
      <c r="R765" s="1">
        <f t="shared" si="59"/>
        <v>-3.2219129999999976</v>
      </c>
    </row>
    <row r="766" spans="1:18">
      <c r="A766">
        <v>14.135</v>
      </c>
      <c r="B766" s="1">
        <v>0.61799999999999999</v>
      </c>
      <c r="C766" s="1">
        <v>0.65400000000000003</v>
      </c>
      <c r="D766" s="1">
        <v>0.115</v>
      </c>
      <c r="E766" s="1">
        <v>0.16600000000000001</v>
      </c>
      <c r="F766" s="1">
        <v>0.13</v>
      </c>
      <c r="G766" s="1">
        <v>0.108</v>
      </c>
      <c r="H766" s="1">
        <v>0.13</v>
      </c>
      <c r="I766" s="1">
        <v>0.108</v>
      </c>
      <c r="J766" s="1">
        <v>0.115</v>
      </c>
      <c r="K766" s="1">
        <v>0.16600000000000001</v>
      </c>
      <c r="L766" s="1">
        <v>0.13</v>
      </c>
      <c r="M766" s="1">
        <v>0.108</v>
      </c>
      <c r="N766">
        <f t="shared" si="55"/>
        <v>-2.5409999999999986</v>
      </c>
      <c r="O766" s="1">
        <f t="shared" si="56"/>
        <v>0.61799999999999999</v>
      </c>
      <c r="P766" s="1">
        <f t="shared" si="57"/>
        <v>-0.65400000000000003</v>
      </c>
      <c r="Q766" s="1">
        <f t="shared" si="58"/>
        <v>1.272</v>
      </c>
      <c r="R766" s="1">
        <f t="shared" si="59"/>
        <v>-3.2321519999999984</v>
      </c>
    </row>
    <row r="767" spans="1:18">
      <c r="A767">
        <v>14.145</v>
      </c>
      <c r="B767" s="1">
        <v>0.63900000000000001</v>
      </c>
      <c r="C767" s="1">
        <v>0.64</v>
      </c>
      <c r="D767" s="1">
        <v>0.115</v>
      </c>
      <c r="E767" s="1">
        <v>0.159</v>
      </c>
      <c r="F767" s="1">
        <v>0.13600000000000001</v>
      </c>
      <c r="G767" s="1">
        <v>0.107</v>
      </c>
      <c r="H767" s="1">
        <v>0.13600000000000001</v>
      </c>
      <c r="I767" s="1">
        <v>0.107</v>
      </c>
      <c r="J767" s="1">
        <v>0.115</v>
      </c>
      <c r="K767" s="1">
        <v>0.159</v>
      </c>
      <c r="L767" s="1">
        <v>0.13600000000000001</v>
      </c>
      <c r="M767" s="1">
        <v>0.107</v>
      </c>
      <c r="N767">
        <f t="shared" si="55"/>
        <v>-2.5309999999999988</v>
      </c>
      <c r="O767" s="1">
        <f t="shared" si="56"/>
        <v>0.63900000000000001</v>
      </c>
      <c r="P767" s="1">
        <f t="shared" si="57"/>
        <v>-0.64</v>
      </c>
      <c r="Q767" s="1">
        <f t="shared" si="58"/>
        <v>1.2789999999999999</v>
      </c>
      <c r="R767" s="1">
        <f t="shared" si="59"/>
        <v>-3.2371489999999983</v>
      </c>
    </row>
    <row r="768" spans="1:18">
      <c r="A768">
        <v>14.154999999999999</v>
      </c>
      <c r="B768" s="1">
        <v>0.66200000000000003</v>
      </c>
      <c r="C768" s="1">
        <v>0.624</v>
      </c>
      <c r="D768" s="1">
        <v>0.11600000000000001</v>
      </c>
      <c r="E768" s="1">
        <v>0.153</v>
      </c>
      <c r="F768" s="1">
        <v>0.14299999999999999</v>
      </c>
      <c r="G768" s="1">
        <v>0.106</v>
      </c>
      <c r="H768" s="1">
        <v>0.14299999999999999</v>
      </c>
      <c r="I768" s="1">
        <v>0.106</v>
      </c>
      <c r="J768" s="1">
        <v>0.11600000000000001</v>
      </c>
      <c r="K768" s="1">
        <v>0.153</v>
      </c>
      <c r="L768" s="1">
        <v>0.14299999999999999</v>
      </c>
      <c r="M768" s="1">
        <v>0.106</v>
      </c>
      <c r="N768">
        <f t="shared" si="55"/>
        <v>-2.520999999999999</v>
      </c>
      <c r="O768" s="1">
        <f t="shared" si="56"/>
        <v>0.66200000000000003</v>
      </c>
      <c r="P768" s="1">
        <f t="shared" si="57"/>
        <v>-0.624</v>
      </c>
      <c r="Q768" s="1">
        <f t="shared" si="58"/>
        <v>1.286</v>
      </c>
      <c r="R768" s="1">
        <f t="shared" si="59"/>
        <v>-3.2420059999999986</v>
      </c>
    </row>
    <row r="769" spans="1:18">
      <c r="A769">
        <v>14.164999999999999</v>
      </c>
      <c r="B769" s="1">
        <v>0.68400000000000005</v>
      </c>
      <c r="C769" s="1">
        <v>0.60699999999999998</v>
      </c>
      <c r="D769" s="1">
        <v>0.11700000000000001</v>
      </c>
      <c r="E769" s="1">
        <v>0.14499999999999999</v>
      </c>
      <c r="F769" s="1">
        <v>0.15</v>
      </c>
      <c r="G769" s="1">
        <v>0.105</v>
      </c>
      <c r="H769" s="1">
        <v>0.15</v>
      </c>
      <c r="I769" s="1">
        <v>0.105</v>
      </c>
      <c r="J769" s="1">
        <v>0.11700000000000001</v>
      </c>
      <c r="K769" s="1">
        <v>0.14499999999999999</v>
      </c>
      <c r="L769" s="1">
        <v>0.15</v>
      </c>
      <c r="M769" s="1">
        <v>0.105</v>
      </c>
      <c r="N769">
        <f t="shared" si="55"/>
        <v>-2.5109999999999992</v>
      </c>
      <c r="O769" s="1">
        <f t="shared" si="56"/>
        <v>0.68400000000000005</v>
      </c>
      <c r="P769" s="1">
        <f t="shared" si="57"/>
        <v>-0.60699999999999998</v>
      </c>
      <c r="Q769" s="1">
        <f t="shared" si="58"/>
        <v>1.2909999999999999</v>
      </c>
      <c r="R769" s="1">
        <f t="shared" si="59"/>
        <v>-3.2417009999999986</v>
      </c>
    </row>
    <row r="770" spans="1:18">
      <c r="A770">
        <v>14.175000000000001</v>
      </c>
      <c r="B770" s="1">
        <v>0.70499999999999996</v>
      </c>
      <c r="C770" s="1">
        <v>0.58899999999999997</v>
      </c>
      <c r="D770" s="1">
        <v>0.11700000000000001</v>
      </c>
      <c r="E770" s="1">
        <v>0.13800000000000001</v>
      </c>
      <c r="F770" s="1">
        <v>0.157</v>
      </c>
      <c r="G770" s="1">
        <v>0.104</v>
      </c>
      <c r="H770" s="1">
        <v>0.157</v>
      </c>
      <c r="I770" s="1">
        <v>0.104</v>
      </c>
      <c r="J770" s="1">
        <v>0.11700000000000001</v>
      </c>
      <c r="K770" s="1">
        <v>0.13800000000000001</v>
      </c>
      <c r="L770" s="1">
        <v>0.157</v>
      </c>
      <c r="M770" s="1">
        <v>0.104</v>
      </c>
      <c r="N770">
        <f t="shared" ref="N770:N833" si="60">A770-16.676</f>
        <v>-2.5009999999999977</v>
      </c>
      <c r="O770" s="1">
        <f t="shared" ref="O770:O833" si="61">B770</f>
        <v>0.70499999999999996</v>
      </c>
      <c r="P770" s="1">
        <f t="shared" ref="P770:P833" si="62">C770*-1</f>
        <v>-0.58899999999999997</v>
      </c>
      <c r="Q770" s="1">
        <f t="shared" ref="Q770:Q833" si="63">O770+P770*-1</f>
        <v>1.294</v>
      </c>
      <c r="R770" s="1">
        <f t="shared" ref="R770:R833" si="64">N770*Q770</f>
        <v>-3.2362939999999969</v>
      </c>
    </row>
    <row r="771" spans="1:18">
      <c r="A771">
        <v>14.185</v>
      </c>
      <c r="B771" s="1">
        <v>0.72399999999999998</v>
      </c>
      <c r="C771" s="1">
        <v>0.57299999999999995</v>
      </c>
      <c r="D771" s="1">
        <v>0.11600000000000001</v>
      </c>
      <c r="E771" s="1">
        <v>0.13100000000000001</v>
      </c>
      <c r="F771" s="1">
        <v>0.16400000000000001</v>
      </c>
      <c r="G771" s="1">
        <v>0.104</v>
      </c>
      <c r="H771" s="1">
        <v>0.16400000000000001</v>
      </c>
      <c r="I771" s="1">
        <v>0.104</v>
      </c>
      <c r="J771" s="1">
        <v>0.11600000000000001</v>
      </c>
      <c r="K771" s="1">
        <v>0.13100000000000001</v>
      </c>
      <c r="L771" s="1">
        <v>0.16400000000000001</v>
      </c>
      <c r="M771" s="1">
        <v>0.104</v>
      </c>
      <c r="N771">
        <f t="shared" si="60"/>
        <v>-2.4909999999999979</v>
      </c>
      <c r="O771" s="1">
        <f t="shared" si="61"/>
        <v>0.72399999999999998</v>
      </c>
      <c r="P771" s="1">
        <f t="shared" si="62"/>
        <v>-0.57299999999999995</v>
      </c>
      <c r="Q771" s="1">
        <f t="shared" si="63"/>
        <v>1.2969999999999999</v>
      </c>
      <c r="R771" s="1">
        <f t="shared" si="64"/>
        <v>-3.230826999999997</v>
      </c>
    </row>
    <row r="772" spans="1:18">
      <c r="A772">
        <v>14.195</v>
      </c>
      <c r="B772" s="1">
        <v>0.73799999999999999</v>
      </c>
      <c r="C772" s="1">
        <v>0.56000000000000005</v>
      </c>
      <c r="D772" s="1">
        <v>0.115</v>
      </c>
      <c r="E772" s="1">
        <v>0.125</v>
      </c>
      <c r="F772" s="1">
        <v>0.16900000000000001</v>
      </c>
      <c r="G772" s="1">
        <v>0.10299999999999999</v>
      </c>
      <c r="H772" s="1">
        <v>0.16900000000000001</v>
      </c>
      <c r="I772" s="1">
        <v>0.10299999999999999</v>
      </c>
      <c r="J772" s="1">
        <v>0.115</v>
      </c>
      <c r="K772" s="1">
        <v>0.125</v>
      </c>
      <c r="L772" s="1">
        <v>0.16900000000000001</v>
      </c>
      <c r="M772" s="1">
        <v>0.10299999999999999</v>
      </c>
      <c r="N772">
        <f t="shared" si="60"/>
        <v>-2.4809999999999981</v>
      </c>
      <c r="O772" s="1">
        <f t="shared" si="61"/>
        <v>0.73799999999999999</v>
      </c>
      <c r="P772" s="1">
        <f t="shared" si="62"/>
        <v>-0.56000000000000005</v>
      </c>
      <c r="Q772" s="1">
        <f t="shared" si="63"/>
        <v>1.298</v>
      </c>
      <c r="R772" s="1">
        <f t="shared" si="64"/>
        <v>-3.2203379999999977</v>
      </c>
    </row>
    <row r="773" spans="1:18">
      <c r="A773">
        <v>14.205</v>
      </c>
      <c r="B773" s="1">
        <v>0.747</v>
      </c>
      <c r="C773" s="1">
        <v>0.55000000000000004</v>
      </c>
      <c r="D773" s="1">
        <v>0.113</v>
      </c>
      <c r="E773" s="1">
        <v>0.12</v>
      </c>
      <c r="F773" s="1">
        <v>0.17399999999999999</v>
      </c>
      <c r="G773" s="1">
        <v>0.104</v>
      </c>
      <c r="H773" s="1">
        <v>0.17399999999999999</v>
      </c>
      <c r="I773" s="1">
        <v>0.104</v>
      </c>
      <c r="J773" s="1">
        <v>0.113</v>
      </c>
      <c r="K773" s="1">
        <v>0.12</v>
      </c>
      <c r="L773" s="1">
        <v>0.17399999999999999</v>
      </c>
      <c r="M773" s="1">
        <v>0.104</v>
      </c>
      <c r="N773">
        <f t="shared" si="60"/>
        <v>-2.4709999999999983</v>
      </c>
      <c r="O773" s="1">
        <f t="shared" si="61"/>
        <v>0.747</v>
      </c>
      <c r="P773" s="1">
        <f t="shared" si="62"/>
        <v>-0.55000000000000004</v>
      </c>
      <c r="Q773" s="1">
        <f t="shared" si="63"/>
        <v>1.2970000000000002</v>
      </c>
      <c r="R773" s="1">
        <f t="shared" si="64"/>
        <v>-3.204886999999998</v>
      </c>
    </row>
    <row r="774" spans="1:18">
      <c r="A774">
        <v>14.215</v>
      </c>
      <c r="B774" s="1">
        <v>0.75</v>
      </c>
      <c r="C774" s="1">
        <v>0.54600000000000004</v>
      </c>
      <c r="D774" s="1">
        <v>0.109</v>
      </c>
      <c r="E774" s="1">
        <v>0.115</v>
      </c>
      <c r="F774" s="1">
        <v>0.17699999999999999</v>
      </c>
      <c r="G774" s="1">
        <v>0.105</v>
      </c>
      <c r="H774" s="1">
        <v>0.17699999999999999</v>
      </c>
      <c r="I774" s="1">
        <v>0.105</v>
      </c>
      <c r="J774" s="1">
        <v>0.109</v>
      </c>
      <c r="K774" s="1">
        <v>0.115</v>
      </c>
      <c r="L774" s="1">
        <v>0.17699999999999999</v>
      </c>
      <c r="M774" s="1">
        <v>0.105</v>
      </c>
      <c r="N774">
        <f t="shared" si="60"/>
        <v>-2.4609999999999985</v>
      </c>
      <c r="O774" s="1">
        <f t="shared" si="61"/>
        <v>0.75</v>
      </c>
      <c r="P774" s="1">
        <f t="shared" si="62"/>
        <v>-0.54600000000000004</v>
      </c>
      <c r="Q774" s="1">
        <f t="shared" si="63"/>
        <v>1.296</v>
      </c>
      <c r="R774" s="1">
        <f t="shared" si="64"/>
        <v>-3.1894559999999981</v>
      </c>
    </row>
    <row r="775" spans="1:18">
      <c r="A775">
        <v>14.225</v>
      </c>
      <c r="B775" s="1">
        <v>0.746</v>
      </c>
      <c r="C775" s="1">
        <v>0.54700000000000004</v>
      </c>
      <c r="D775" s="1">
        <v>0.104</v>
      </c>
      <c r="E775" s="1">
        <v>0.113</v>
      </c>
      <c r="F775" s="1">
        <v>0.17899999999999999</v>
      </c>
      <c r="G775" s="1">
        <v>0.107</v>
      </c>
      <c r="H775" s="1">
        <v>0.17899999999999999</v>
      </c>
      <c r="I775" s="1">
        <v>0.107</v>
      </c>
      <c r="J775" s="1">
        <v>0.104</v>
      </c>
      <c r="K775" s="1">
        <v>0.113</v>
      </c>
      <c r="L775" s="1">
        <v>0.17899999999999999</v>
      </c>
      <c r="M775" s="1">
        <v>0.107</v>
      </c>
      <c r="N775">
        <f t="shared" si="60"/>
        <v>-2.4509999999999987</v>
      </c>
      <c r="O775" s="1">
        <f t="shared" si="61"/>
        <v>0.746</v>
      </c>
      <c r="P775" s="1">
        <f t="shared" si="62"/>
        <v>-0.54700000000000004</v>
      </c>
      <c r="Q775" s="1">
        <f t="shared" si="63"/>
        <v>1.2930000000000001</v>
      </c>
      <c r="R775" s="1">
        <f t="shared" si="64"/>
        <v>-3.1691429999999987</v>
      </c>
    </row>
    <row r="776" spans="1:18">
      <c r="A776">
        <v>14.234999999999999</v>
      </c>
      <c r="B776" s="1">
        <v>0.73499999999999999</v>
      </c>
      <c r="C776" s="1">
        <v>0.55300000000000005</v>
      </c>
      <c r="D776" s="1">
        <v>9.9099999999999994E-2</v>
      </c>
      <c r="E776" s="1">
        <v>0.111</v>
      </c>
      <c r="F776" s="1">
        <v>0.17899999999999999</v>
      </c>
      <c r="G776" s="1">
        <v>0.11</v>
      </c>
      <c r="H776" s="1">
        <v>0.17899999999999999</v>
      </c>
      <c r="I776" s="1">
        <v>0.11</v>
      </c>
      <c r="J776" s="1">
        <v>9.9099999999999994E-2</v>
      </c>
      <c r="K776" s="1">
        <v>0.111</v>
      </c>
      <c r="L776" s="1">
        <v>0.17899999999999999</v>
      </c>
      <c r="M776" s="1">
        <v>0.11</v>
      </c>
      <c r="N776">
        <f t="shared" si="60"/>
        <v>-2.4409999999999989</v>
      </c>
      <c r="O776" s="1">
        <f t="shared" si="61"/>
        <v>0.73499999999999999</v>
      </c>
      <c r="P776" s="1">
        <f t="shared" si="62"/>
        <v>-0.55300000000000005</v>
      </c>
      <c r="Q776" s="1">
        <f t="shared" si="63"/>
        <v>1.288</v>
      </c>
      <c r="R776" s="1">
        <f t="shared" si="64"/>
        <v>-3.1440079999999986</v>
      </c>
    </row>
    <row r="777" spans="1:18">
      <c r="A777">
        <v>14.244999999999999</v>
      </c>
      <c r="B777" s="1">
        <v>0.71699999999999997</v>
      </c>
      <c r="C777" s="1">
        <v>0.56599999999999995</v>
      </c>
      <c r="D777" s="1">
        <v>9.3299999999999994E-2</v>
      </c>
      <c r="E777" s="1">
        <v>0.111</v>
      </c>
      <c r="F777" s="1">
        <v>0.17699999999999999</v>
      </c>
      <c r="G777" s="1">
        <v>0.115</v>
      </c>
      <c r="H777" s="1">
        <v>0.17699999999999999</v>
      </c>
      <c r="I777" s="1">
        <v>0.115</v>
      </c>
      <c r="J777" s="1">
        <v>9.3299999999999994E-2</v>
      </c>
      <c r="K777" s="1">
        <v>0.111</v>
      </c>
      <c r="L777" s="1">
        <v>0.17699999999999999</v>
      </c>
      <c r="M777" s="1">
        <v>0.115</v>
      </c>
      <c r="N777">
        <f t="shared" si="60"/>
        <v>-2.4309999999999992</v>
      </c>
      <c r="O777" s="1">
        <f t="shared" si="61"/>
        <v>0.71699999999999997</v>
      </c>
      <c r="P777" s="1">
        <f t="shared" si="62"/>
        <v>-0.56599999999999995</v>
      </c>
      <c r="Q777" s="1">
        <f t="shared" si="63"/>
        <v>1.2829999999999999</v>
      </c>
      <c r="R777" s="1">
        <f t="shared" si="64"/>
        <v>-3.1189729999999987</v>
      </c>
    </row>
    <row r="778" spans="1:18">
      <c r="A778">
        <v>14.255000000000001</v>
      </c>
      <c r="B778" s="1">
        <v>0.69399999999999995</v>
      </c>
      <c r="C778" s="1">
        <v>0.58299999999999996</v>
      </c>
      <c r="D778" s="1">
        <v>8.7599999999999997E-2</v>
      </c>
      <c r="E778" s="1">
        <v>0.111</v>
      </c>
      <c r="F778" s="1">
        <v>0.17299999999999999</v>
      </c>
      <c r="G778" s="1">
        <v>0.12</v>
      </c>
      <c r="H778" s="1">
        <v>0.17299999999999999</v>
      </c>
      <c r="I778" s="1">
        <v>0.12</v>
      </c>
      <c r="J778" s="1">
        <v>8.7599999999999997E-2</v>
      </c>
      <c r="K778" s="1">
        <v>0.111</v>
      </c>
      <c r="L778" s="1">
        <v>0.17299999999999999</v>
      </c>
      <c r="M778" s="1">
        <v>0.12</v>
      </c>
      <c r="N778">
        <f t="shared" si="60"/>
        <v>-2.4209999999999976</v>
      </c>
      <c r="O778" s="1">
        <f t="shared" si="61"/>
        <v>0.69399999999999995</v>
      </c>
      <c r="P778" s="1">
        <f t="shared" si="62"/>
        <v>-0.58299999999999996</v>
      </c>
      <c r="Q778" s="1">
        <f t="shared" si="63"/>
        <v>1.2769999999999999</v>
      </c>
      <c r="R778" s="1">
        <f t="shared" si="64"/>
        <v>-3.0916169999999967</v>
      </c>
    </row>
    <row r="779" spans="1:18">
      <c r="A779">
        <v>14.265000000000001</v>
      </c>
      <c r="B779" s="1">
        <v>0.66600000000000004</v>
      </c>
      <c r="C779" s="1">
        <v>0.60399999999999998</v>
      </c>
      <c r="D779" s="1">
        <v>8.2299999999999998E-2</v>
      </c>
      <c r="E779" s="1">
        <v>0.112</v>
      </c>
      <c r="F779" s="1">
        <v>0.16700000000000001</v>
      </c>
      <c r="G779" s="1">
        <v>0.126</v>
      </c>
      <c r="H779" s="1">
        <v>0.16700000000000001</v>
      </c>
      <c r="I779" s="1">
        <v>0.126</v>
      </c>
      <c r="J779" s="1">
        <v>8.2299999999999998E-2</v>
      </c>
      <c r="K779" s="1">
        <v>0.112</v>
      </c>
      <c r="L779" s="1">
        <v>0.16700000000000001</v>
      </c>
      <c r="M779" s="1">
        <v>0.126</v>
      </c>
      <c r="N779">
        <f t="shared" si="60"/>
        <v>-2.4109999999999978</v>
      </c>
      <c r="O779" s="1">
        <f t="shared" si="61"/>
        <v>0.66600000000000004</v>
      </c>
      <c r="P779" s="1">
        <f t="shared" si="62"/>
        <v>-0.60399999999999998</v>
      </c>
      <c r="Q779" s="1">
        <f t="shared" si="63"/>
        <v>1.27</v>
      </c>
      <c r="R779" s="1">
        <f t="shared" si="64"/>
        <v>-3.0619699999999974</v>
      </c>
    </row>
    <row r="780" spans="1:18">
      <c r="A780">
        <v>14.275</v>
      </c>
      <c r="B780" s="1">
        <v>0.63400000000000001</v>
      </c>
      <c r="C780" s="1">
        <v>0.627</v>
      </c>
      <c r="D780" s="1">
        <v>7.8200000000000006E-2</v>
      </c>
      <c r="E780" s="1">
        <v>0.114</v>
      </c>
      <c r="F780" s="1">
        <v>0.159</v>
      </c>
      <c r="G780" s="1">
        <v>0.13300000000000001</v>
      </c>
      <c r="H780" s="1">
        <v>0.159</v>
      </c>
      <c r="I780" s="1">
        <v>0.13300000000000001</v>
      </c>
      <c r="J780" s="1">
        <v>7.8200000000000006E-2</v>
      </c>
      <c r="K780" s="1">
        <v>0.114</v>
      </c>
      <c r="L780" s="1">
        <v>0.159</v>
      </c>
      <c r="M780" s="1">
        <v>0.13300000000000001</v>
      </c>
      <c r="N780">
        <f t="shared" si="60"/>
        <v>-2.400999999999998</v>
      </c>
      <c r="O780" s="1">
        <f t="shared" si="61"/>
        <v>0.63400000000000001</v>
      </c>
      <c r="P780" s="1">
        <f t="shared" si="62"/>
        <v>-0.627</v>
      </c>
      <c r="Q780" s="1">
        <f t="shared" si="63"/>
        <v>1.2610000000000001</v>
      </c>
      <c r="R780" s="1">
        <f t="shared" si="64"/>
        <v>-3.0276609999999979</v>
      </c>
    </row>
    <row r="781" spans="1:18">
      <c r="A781">
        <v>14.285</v>
      </c>
      <c r="B781" s="1">
        <v>0.60199999999999998</v>
      </c>
      <c r="C781" s="1">
        <v>0.65100000000000002</v>
      </c>
      <c r="D781" s="1">
        <v>7.5800000000000006E-2</v>
      </c>
      <c r="E781" s="1">
        <v>0.115</v>
      </c>
      <c r="F781" s="1">
        <v>0.15</v>
      </c>
      <c r="G781" s="1">
        <v>0.14000000000000001</v>
      </c>
      <c r="H781" s="1">
        <v>0.15</v>
      </c>
      <c r="I781" s="1">
        <v>0.14000000000000001</v>
      </c>
      <c r="J781" s="1">
        <v>7.5800000000000006E-2</v>
      </c>
      <c r="K781" s="1">
        <v>0.115</v>
      </c>
      <c r="L781" s="1">
        <v>0.15</v>
      </c>
      <c r="M781" s="1">
        <v>0.14000000000000001</v>
      </c>
      <c r="N781">
        <f t="shared" si="60"/>
        <v>-2.3909999999999982</v>
      </c>
      <c r="O781" s="1">
        <f t="shared" si="61"/>
        <v>0.60199999999999998</v>
      </c>
      <c r="P781" s="1">
        <f t="shared" si="62"/>
        <v>-0.65100000000000002</v>
      </c>
      <c r="Q781" s="1">
        <f t="shared" si="63"/>
        <v>1.2530000000000001</v>
      </c>
      <c r="R781" s="1">
        <f t="shared" si="64"/>
        <v>-2.9959229999999981</v>
      </c>
    </row>
    <row r="782" spans="1:18">
      <c r="A782">
        <v>14.295</v>
      </c>
      <c r="B782" s="1">
        <v>0.56999999999999995</v>
      </c>
      <c r="C782" s="1">
        <v>0.67300000000000004</v>
      </c>
      <c r="D782" s="1">
        <v>7.5600000000000001E-2</v>
      </c>
      <c r="E782" s="1">
        <v>0.11600000000000001</v>
      </c>
      <c r="F782" s="1">
        <v>0.14000000000000001</v>
      </c>
      <c r="G782" s="1">
        <v>0.14699999999999999</v>
      </c>
      <c r="H782" s="1">
        <v>0.14000000000000001</v>
      </c>
      <c r="I782" s="1">
        <v>0.14699999999999999</v>
      </c>
      <c r="J782" s="1">
        <v>7.5600000000000001E-2</v>
      </c>
      <c r="K782" s="1">
        <v>0.11600000000000001</v>
      </c>
      <c r="L782" s="1">
        <v>0.14000000000000001</v>
      </c>
      <c r="M782" s="1">
        <v>0.14699999999999999</v>
      </c>
      <c r="N782">
        <f t="shared" si="60"/>
        <v>-2.3809999999999985</v>
      </c>
      <c r="O782" s="1">
        <f t="shared" si="61"/>
        <v>0.56999999999999995</v>
      </c>
      <c r="P782" s="1">
        <f t="shared" si="62"/>
        <v>-0.67300000000000004</v>
      </c>
      <c r="Q782" s="1">
        <f t="shared" si="63"/>
        <v>1.2429999999999999</v>
      </c>
      <c r="R782" s="1">
        <f t="shared" si="64"/>
        <v>-2.9595829999999976</v>
      </c>
    </row>
    <row r="783" spans="1:18">
      <c r="A783">
        <v>14.305</v>
      </c>
      <c r="B783" s="1">
        <v>0.54100000000000004</v>
      </c>
      <c r="C783" s="1">
        <v>0.69299999999999995</v>
      </c>
      <c r="D783" s="1">
        <v>7.8100000000000003E-2</v>
      </c>
      <c r="E783" s="1">
        <v>0.11600000000000001</v>
      </c>
      <c r="F783" s="1">
        <v>0.128</v>
      </c>
      <c r="G783" s="1">
        <v>0.154</v>
      </c>
      <c r="H783" s="1">
        <v>0.128</v>
      </c>
      <c r="I783" s="1">
        <v>0.154</v>
      </c>
      <c r="J783" s="1">
        <v>7.8100000000000003E-2</v>
      </c>
      <c r="K783" s="1">
        <v>0.11600000000000001</v>
      </c>
      <c r="L783" s="1">
        <v>0.128</v>
      </c>
      <c r="M783" s="1">
        <v>0.154</v>
      </c>
      <c r="N783">
        <f t="shared" si="60"/>
        <v>-2.3709999999999987</v>
      </c>
      <c r="O783" s="1">
        <f t="shared" si="61"/>
        <v>0.54100000000000004</v>
      </c>
      <c r="P783" s="1">
        <f t="shared" si="62"/>
        <v>-0.69299999999999995</v>
      </c>
      <c r="Q783" s="1">
        <f t="shared" si="63"/>
        <v>1.234</v>
      </c>
      <c r="R783" s="1">
        <f t="shared" si="64"/>
        <v>-2.9258139999999981</v>
      </c>
    </row>
    <row r="784" spans="1:18">
      <c r="A784">
        <v>14.315</v>
      </c>
      <c r="B784" s="1">
        <v>0.51600000000000001</v>
      </c>
      <c r="C784" s="1">
        <v>0.70799999999999996</v>
      </c>
      <c r="D784" s="1">
        <v>8.3699999999999997E-2</v>
      </c>
      <c r="E784" s="1">
        <v>0.115</v>
      </c>
      <c r="F784" s="1">
        <v>0.11600000000000001</v>
      </c>
      <c r="G784" s="1">
        <v>0.16</v>
      </c>
      <c r="H784" s="1">
        <v>0.11600000000000001</v>
      </c>
      <c r="I784" s="1">
        <v>0.16</v>
      </c>
      <c r="J784" s="1">
        <v>8.3699999999999997E-2</v>
      </c>
      <c r="K784" s="1">
        <v>0.115</v>
      </c>
      <c r="L784" s="1">
        <v>0.11600000000000001</v>
      </c>
      <c r="M784" s="1">
        <v>0.16</v>
      </c>
      <c r="N784">
        <f t="shared" si="60"/>
        <v>-2.3609999999999989</v>
      </c>
      <c r="O784" s="1">
        <f t="shared" si="61"/>
        <v>0.51600000000000001</v>
      </c>
      <c r="P784" s="1">
        <f t="shared" si="62"/>
        <v>-0.70799999999999996</v>
      </c>
      <c r="Q784" s="1">
        <f t="shared" si="63"/>
        <v>1.224</v>
      </c>
      <c r="R784" s="1">
        <f t="shared" si="64"/>
        <v>-2.8898639999999984</v>
      </c>
    </row>
    <row r="785" spans="1:18">
      <c r="A785">
        <v>14.324999999999999</v>
      </c>
      <c r="B785" s="1">
        <v>0.497</v>
      </c>
      <c r="C785" s="1">
        <v>0.71599999999999997</v>
      </c>
      <c r="D785" s="1">
        <v>9.2600000000000002E-2</v>
      </c>
      <c r="E785" s="1">
        <v>0.112</v>
      </c>
      <c r="F785" s="1">
        <v>0.104</v>
      </c>
      <c r="G785" s="1">
        <v>0.16400000000000001</v>
      </c>
      <c r="H785" s="1">
        <v>0.104</v>
      </c>
      <c r="I785" s="1">
        <v>0.16400000000000001</v>
      </c>
      <c r="J785" s="1">
        <v>9.2600000000000002E-2</v>
      </c>
      <c r="K785" s="1">
        <v>0.112</v>
      </c>
      <c r="L785" s="1">
        <v>0.104</v>
      </c>
      <c r="M785" s="1">
        <v>0.16400000000000001</v>
      </c>
      <c r="N785">
        <f t="shared" si="60"/>
        <v>-2.3509999999999991</v>
      </c>
      <c r="O785" s="1">
        <f t="shared" si="61"/>
        <v>0.497</v>
      </c>
      <c r="P785" s="1">
        <f t="shared" si="62"/>
        <v>-0.71599999999999997</v>
      </c>
      <c r="Q785" s="1">
        <f t="shared" si="63"/>
        <v>1.2130000000000001</v>
      </c>
      <c r="R785" s="1">
        <f t="shared" si="64"/>
        <v>-2.8517629999999992</v>
      </c>
    </row>
    <row r="786" spans="1:18">
      <c r="A786">
        <v>14.335000000000001</v>
      </c>
      <c r="B786" s="1">
        <v>0.48599999999999999</v>
      </c>
      <c r="C786" s="1">
        <v>0.71699999999999997</v>
      </c>
      <c r="D786" s="1">
        <v>0.105</v>
      </c>
      <c r="E786" s="1">
        <v>0.108</v>
      </c>
      <c r="F786" s="1">
        <v>9.2100000000000001E-2</v>
      </c>
      <c r="G786" s="1">
        <v>0.16700000000000001</v>
      </c>
      <c r="H786" s="1">
        <v>9.2100000000000001E-2</v>
      </c>
      <c r="I786" s="1">
        <v>0.16700000000000001</v>
      </c>
      <c r="J786" s="1">
        <v>0.105</v>
      </c>
      <c r="K786" s="1">
        <v>0.108</v>
      </c>
      <c r="L786" s="1">
        <v>9.2100000000000001E-2</v>
      </c>
      <c r="M786" s="1">
        <v>0.16700000000000001</v>
      </c>
      <c r="N786">
        <f t="shared" si="60"/>
        <v>-2.3409999999999975</v>
      </c>
      <c r="O786" s="1">
        <f t="shared" si="61"/>
        <v>0.48599999999999999</v>
      </c>
      <c r="P786" s="1">
        <f t="shared" si="62"/>
        <v>-0.71699999999999997</v>
      </c>
      <c r="Q786" s="1">
        <f t="shared" si="63"/>
        <v>1.2029999999999998</v>
      </c>
      <c r="R786" s="1">
        <f t="shared" si="64"/>
        <v>-2.8162229999999968</v>
      </c>
    </row>
    <row r="787" spans="1:18">
      <c r="A787">
        <v>14.345000000000001</v>
      </c>
      <c r="B787" s="1">
        <v>0.48399999999999999</v>
      </c>
      <c r="C787" s="1">
        <v>0.71099999999999997</v>
      </c>
      <c r="D787" s="1">
        <v>0.121</v>
      </c>
      <c r="E787" s="1">
        <v>0.10299999999999999</v>
      </c>
      <c r="F787" s="1">
        <v>8.09E-2</v>
      </c>
      <c r="G787" s="1">
        <v>0.16800000000000001</v>
      </c>
      <c r="H787" s="1">
        <v>8.09E-2</v>
      </c>
      <c r="I787" s="1">
        <v>0.16800000000000001</v>
      </c>
      <c r="J787" s="1">
        <v>0.121</v>
      </c>
      <c r="K787" s="1">
        <v>0.10299999999999999</v>
      </c>
      <c r="L787" s="1">
        <v>8.09E-2</v>
      </c>
      <c r="M787" s="1">
        <v>0.16800000000000001</v>
      </c>
      <c r="N787">
        <f t="shared" si="60"/>
        <v>-2.3309999999999977</v>
      </c>
      <c r="O787" s="1">
        <f t="shared" si="61"/>
        <v>0.48399999999999999</v>
      </c>
      <c r="P787" s="1">
        <f t="shared" si="62"/>
        <v>-0.71099999999999997</v>
      </c>
      <c r="Q787" s="1">
        <f t="shared" si="63"/>
        <v>1.1949999999999998</v>
      </c>
      <c r="R787" s="1">
        <f t="shared" si="64"/>
        <v>-2.7855449999999968</v>
      </c>
    </row>
    <row r="788" spans="1:18">
      <c r="A788">
        <v>14.355</v>
      </c>
      <c r="B788" s="1">
        <v>0.49</v>
      </c>
      <c r="C788" s="1">
        <v>0.69599999999999995</v>
      </c>
      <c r="D788" s="1">
        <v>0.13900000000000001</v>
      </c>
      <c r="E788" s="1">
        <v>9.6600000000000005E-2</v>
      </c>
      <c r="F788" s="1">
        <v>7.0699999999999999E-2</v>
      </c>
      <c r="G788" s="1">
        <v>0.16800000000000001</v>
      </c>
      <c r="H788" s="1">
        <v>7.0699999999999999E-2</v>
      </c>
      <c r="I788" s="1">
        <v>0.16800000000000001</v>
      </c>
      <c r="J788" s="1">
        <v>0.13900000000000001</v>
      </c>
      <c r="K788" s="1">
        <v>9.6600000000000005E-2</v>
      </c>
      <c r="L788" s="1">
        <v>7.0699999999999999E-2</v>
      </c>
      <c r="M788" s="1">
        <v>0.16800000000000001</v>
      </c>
      <c r="N788">
        <f t="shared" si="60"/>
        <v>-2.320999999999998</v>
      </c>
      <c r="O788" s="1">
        <f t="shared" si="61"/>
        <v>0.49</v>
      </c>
      <c r="P788" s="1">
        <f t="shared" si="62"/>
        <v>-0.69599999999999995</v>
      </c>
      <c r="Q788" s="1">
        <f t="shared" si="63"/>
        <v>1.1859999999999999</v>
      </c>
      <c r="R788" s="1">
        <f t="shared" si="64"/>
        <v>-2.7527059999999977</v>
      </c>
    </row>
    <row r="789" spans="1:18">
      <c r="A789">
        <v>14.365</v>
      </c>
      <c r="B789" s="1">
        <v>0.50600000000000001</v>
      </c>
      <c r="C789" s="1">
        <v>0.67400000000000004</v>
      </c>
      <c r="D789" s="1">
        <v>0.16</v>
      </c>
      <c r="E789" s="1">
        <v>8.9800000000000005E-2</v>
      </c>
      <c r="F789" s="1">
        <v>6.1800000000000001E-2</v>
      </c>
      <c r="G789" s="1">
        <v>0.16500000000000001</v>
      </c>
      <c r="H789" s="1">
        <v>6.1800000000000001E-2</v>
      </c>
      <c r="I789" s="1">
        <v>0.16500000000000001</v>
      </c>
      <c r="J789" s="1">
        <v>0.16</v>
      </c>
      <c r="K789" s="1">
        <v>8.9800000000000005E-2</v>
      </c>
      <c r="L789" s="1">
        <v>6.1800000000000001E-2</v>
      </c>
      <c r="M789" s="1">
        <v>0.16500000000000001</v>
      </c>
      <c r="N789">
        <f t="shared" si="60"/>
        <v>-2.3109999999999982</v>
      </c>
      <c r="O789" s="1">
        <f t="shared" si="61"/>
        <v>0.50600000000000001</v>
      </c>
      <c r="P789" s="1">
        <f t="shared" si="62"/>
        <v>-0.67400000000000004</v>
      </c>
      <c r="Q789" s="1">
        <f t="shared" si="63"/>
        <v>1.1800000000000002</v>
      </c>
      <c r="R789" s="1">
        <f t="shared" si="64"/>
        <v>-2.7269799999999984</v>
      </c>
    </row>
    <row r="790" spans="1:18">
      <c r="A790">
        <v>14.375</v>
      </c>
      <c r="B790" s="1">
        <v>0.53100000000000003</v>
      </c>
      <c r="C790" s="1">
        <v>0.64500000000000002</v>
      </c>
      <c r="D790" s="1">
        <v>0.184</v>
      </c>
      <c r="E790" s="1">
        <v>8.2699999999999996E-2</v>
      </c>
      <c r="F790" s="1">
        <v>5.4399999999999997E-2</v>
      </c>
      <c r="G790" s="1">
        <v>0.16</v>
      </c>
      <c r="H790" s="1">
        <v>5.4399999999999997E-2</v>
      </c>
      <c r="I790" s="1">
        <v>0.16</v>
      </c>
      <c r="J790" s="1">
        <v>0.184</v>
      </c>
      <c r="K790" s="1">
        <v>8.2699999999999996E-2</v>
      </c>
      <c r="L790" s="1">
        <v>5.4399999999999997E-2</v>
      </c>
      <c r="M790" s="1">
        <v>0.16</v>
      </c>
      <c r="N790">
        <f t="shared" si="60"/>
        <v>-2.3009999999999984</v>
      </c>
      <c r="O790" s="1">
        <f t="shared" si="61"/>
        <v>0.53100000000000003</v>
      </c>
      <c r="P790" s="1">
        <f t="shared" si="62"/>
        <v>-0.64500000000000002</v>
      </c>
      <c r="Q790" s="1">
        <f t="shared" si="63"/>
        <v>1.1760000000000002</v>
      </c>
      <c r="R790" s="1">
        <f t="shared" si="64"/>
        <v>-2.7059759999999984</v>
      </c>
    </row>
    <row r="791" spans="1:18">
      <c r="A791">
        <v>14.385</v>
      </c>
      <c r="B791" s="1">
        <v>0.56299999999999994</v>
      </c>
      <c r="C791" s="1">
        <v>0.61199999999999999</v>
      </c>
      <c r="D791" s="1">
        <v>0.20799999999999999</v>
      </c>
      <c r="E791" s="1">
        <v>7.6100000000000001E-2</v>
      </c>
      <c r="F791" s="1">
        <v>4.8800000000000003E-2</v>
      </c>
      <c r="G791" s="1">
        <v>0.153</v>
      </c>
      <c r="H791" s="1">
        <v>4.8800000000000003E-2</v>
      </c>
      <c r="I791" s="1">
        <v>0.153</v>
      </c>
      <c r="J791" s="1">
        <v>0.20799999999999999</v>
      </c>
      <c r="K791" s="1">
        <v>7.6100000000000001E-2</v>
      </c>
      <c r="L791" s="1">
        <v>4.8800000000000003E-2</v>
      </c>
      <c r="M791" s="1">
        <v>0.153</v>
      </c>
      <c r="N791">
        <f t="shared" si="60"/>
        <v>-2.2909999999999986</v>
      </c>
      <c r="O791" s="1">
        <f t="shared" si="61"/>
        <v>0.56299999999999994</v>
      </c>
      <c r="P791" s="1">
        <f t="shared" si="62"/>
        <v>-0.61199999999999999</v>
      </c>
      <c r="Q791" s="1">
        <f t="shared" si="63"/>
        <v>1.1749999999999998</v>
      </c>
      <c r="R791" s="1">
        <f t="shared" si="64"/>
        <v>-2.6919249999999981</v>
      </c>
    </row>
    <row r="792" spans="1:18">
      <c r="A792">
        <v>14.395</v>
      </c>
      <c r="B792" s="1">
        <v>0.60099999999999998</v>
      </c>
      <c r="C792" s="1">
        <v>0.57499999999999996</v>
      </c>
      <c r="D792" s="1">
        <v>0.23300000000000001</v>
      </c>
      <c r="E792" s="1">
        <v>7.0499999999999993E-2</v>
      </c>
      <c r="F792" s="1">
        <v>4.4900000000000002E-2</v>
      </c>
      <c r="G792" s="1">
        <v>0.14499999999999999</v>
      </c>
      <c r="H792" s="1">
        <v>4.4900000000000002E-2</v>
      </c>
      <c r="I792" s="1">
        <v>0.14499999999999999</v>
      </c>
      <c r="J792" s="1">
        <v>0.23300000000000001</v>
      </c>
      <c r="K792" s="1">
        <v>7.0499999999999993E-2</v>
      </c>
      <c r="L792" s="1">
        <v>4.4900000000000002E-2</v>
      </c>
      <c r="M792" s="1">
        <v>0.14499999999999999</v>
      </c>
      <c r="N792">
        <f t="shared" si="60"/>
        <v>-2.2809999999999988</v>
      </c>
      <c r="O792" s="1">
        <f t="shared" si="61"/>
        <v>0.60099999999999998</v>
      </c>
      <c r="P792" s="1">
        <f t="shared" si="62"/>
        <v>-0.57499999999999996</v>
      </c>
      <c r="Q792" s="1">
        <f t="shared" si="63"/>
        <v>1.1759999999999999</v>
      </c>
      <c r="R792" s="1">
        <f t="shared" si="64"/>
        <v>-2.6824559999999984</v>
      </c>
    </row>
    <row r="793" spans="1:18">
      <c r="A793">
        <v>14.404999999999999</v>
      </c>
      <c r="B793" s="1">
        <v>0.64400000000000002</v>
      </c>
      <c r="C793" s="1">
        <v>0.53700000000000003</v>
      </c>
      <c r="D793" s="1">
        <v>0.25800000000000001</v>
      </c>
      <c r="E793" s="1">
        <v>6.6600000000000006E-2</v>
      </c>
      <c r="F793" s="1">
        <v>4.2599999999999999E-2</v>
      </c>
      <c r="G793" s="1">
        <v>0.13500000000000001</v>
      </c>
      <c r="H793" s="1">
        <v>4.2599999999999999E-2</v>
      </c>
      <c r="I793" s="1">
        <v>0.13500000000000001</v>
      </c>
      <c r="J793" s="1">
        <v>0.25800000000000001</v>
      </c>
      <c r="K793" s="1">
        <v>6.6600000000000006E-2</v>
      </c>
      <c r="L793" s="1">
        <v>4.2599999999999999E-2</v>
      </c>
      <c r="M793" s="1">
        <v>0.13500000000000001</v>
      </c>
      <c r="N793">
        <f t="shared" si="60"/>
        <v>-2.270999999999999</v>
      </c>
      <c r="O793" s="1">
        <f t="shared" si="61"/>
        <v>0.64400000000000002</v>
      </c>
      <c r="P793" s="1">
        <f t="shared" si="62"/>
        <v>-0.53700000000000003</v>
      </c>
      <c r="Q793" s="1">
        <f t="shared" si="63"/>
        <v>1.181</v>
      </c>
      <c r="R793" s="1">
        <f t="shared" si="64"/>
        <v>-2.6820509999999991</v>
      </c>
    </row>
    <row r="794" spans="1:18">
      <c r="A794">
        <v>14.414999999999999</v>
      </c>
      <c r="B794" s="1">
        <v>0.68899999999999995</v>
      </c>
      <c r="C794" s="1">
        <v>0.501</v>
      </c>
      <c r="D794" s="1">
        <v>0.28100000000000003</v>
      </c>
      <c r="E794" s="1">
        <v>6.4899999999999999E-2</v>
      </c>
      <c r="F794" s="1">
        <v>4.2099999999999999E-2</v>
      </c>
      <c r="G794" s="1">
        <v>0.124</v>
      </c>
      <c r="H794" s="1">
        <v>4.2099999999999999E-2</v>
      </c>
      <c r="I794" s="1">
        <v>0.124</v>
      </c>
      <c r="J794" s="1">
        <v>0.28100000000000003</v>
      </c>
      <c r="K794" s="1">
        <v>6.4899999999999999E-2</v>
      </c>
      <c r="L794" s="1">
        <v>4.2099999999999999E-2</v>
      </c>
      <c r="M794" s="1">
        <v>0.124</v>
      </c>
      <c r="N794">
        <f t="shared" si="60"/>
        <v>-2.2609999999999992</v>
      </c>
      <c r="O794" s="1">
        <f t="shared" si="61"/>
        <v>0.68899999999999995</v>
      </c>
      <c r="P794" s="1">
        <f t="shared" si="62"/>
        <v>-0.501</v>
      </c>
      <c r="Q794" s="1">
        <f t="shared" si="63"/>
        <v>1.19</v>
      </c>
      <c r="R794" s="1">
        <f t="shared" si="64"/>
        <v>-2.6905899999999989</v>
      </c>
    </row>
    <row r="795" spans="1:18">
      <c r="A795">
        <v>14.425000000000001</v>
      </c>
      <c r="B795" s="1">
        <v>0.73499999999999999</v>
      </c>
      <c r="C795" s="1">
        <v>0.46800000000000003</v>
      </c>
      <c r="D795" s="1">
        <v>0.30299999999999999</v>
      </c>
      <c r="E795" s="1">
        <v>6.6000000000000003E-2</v>
      </c>
      <c r="F795" s="1">
        <v>4.2900000000000001E-2</v>
      </c>
      <c r="G795" s="1">
        <v>0.112</v>
      </c>
      <c r="H795" s="1">
        <v>4.2900000000000001E-2</v>
      </c>
      <c r="I795" s="1">
        <v>0.112</v>
      </c>
      <c r="J795" s="1">
        <v>0.30299999999999999</v>
      </c>
      <c r="K795" s="1">
        <v>6.6000000000000003E-2</v>
      </c>
      <c r="L795" s="1">
        <v>4.2900000000000001E-2</v>
      </c>
      <c r="M795" s="1">
        <v>0.112</v>
      </c>
      <c r="N795">
        <f t="shared" si="60"/>
        <v>-2.2509999999999977</v>
      </c>
      <c r="O795" s="1">
        <f t="shared" si="61"/>
        <v>0.73499999999999999</v>
      </c>
      <c r="P795" s="1">
        <f t="shared" si="62"/>
        <v>-0.46800000000000003</v>
      </c>
      <c r="Q795" s="1">
        <f t="shared" si="63"/>
        <v>1.2030000000000001</v>
      </c>
      <c r="R795" s="1">
        <f t="shared" si="64"/>
        <v>-2.7079529999999972</v>
      </c>
    </row>
    <row r="796" spans="1:18">
      <c r="A796">
        <v>14.435</v>
      </c>
      <c r="B796" s="1">
        <v>0.77800000000000002</v>
      </c>
      <c r="C796" s="1">
        <v>0.441</v>
      </c>
      <c r="D796" s="1">
        <v>0.32100000000000001</v>
      </c>
      <c r="E796" s="1">
        <v>7.0400000000000004E-2</v>
      </c>
      <c r="F796" s="1">
        <v>4.5100000000000001E-2</v>
      </c>
      <c r="G796" s="1">
        <v>0.1</v>
      </c>
      <c r="H796" s="1">
        <v>4.5100000000000001E-2</v>
      </c>
      <c r="I796" s="1">
        <v>0.1</v>
      </c>
      <c r="J796" s="1">
        <v>0.32100000000000001</v>
      </c>
      <c r="K796" s="1">
        <v>7.0400000000000004E-2</v>
      </c>
      <c r="L796" s="1">
        <v>4.5100000000000001E-2</v>
      </c>
      <c r="M796" s="1">
        <v>0.1</v>
      </c>
      <c r="N796">
        <f t="shared" si="60"/>
        <v>-2.2409999999999979</v>
      </c>
      <c r="O796" s="1">
        <f t="shared" si="61"/>
        <v>0.77800000000000002</v>
      </c>
      <c r="P796" s="1">
        <f t="shared" si="62"/>
        <v>-0.441</v>
      </c>
      <c r="Q796" s="1">
        <f t="shared" si="63"/>
        <v>1.2190000000000001</v>
      </c>
      <c r="R796" s="1">
        <f t="shared" si="64"/>
        <v>-2.7317789999999977</v>
      </c>
    </row>
    <row r="797" spans="1:18">
      <c r="A797">
        <v>14.445</v>
      </c>
      <c r="B797" s="1">
        <v>0.81699999999999995</v>
      </c>
      <c r="C797" s="1">
        <v>0.42099999999999999</v>
      </c>
      <c r="D797" s="1">
        <v>0.33600000000000002</v>
      </c>
      <c r="E797" s="1">
        <v>7.8200000000000006E-2</v>
      </c>
      <c r="F797" s="1">
        <v>4.8099999999999997E-2</v>
      </c>
      <c r="G797" s="1">
        <v>8.8300000000000003E-2</v>
      </c>
      <c r="H797" s="1">
        <v>4.8099999999999997E-2</v>
      </c>
      <c r="I797" s="1">
        <v>8.8300000000000003E-2</v>
      </c>
      <c r="J797" s="1">
        <v>0.33600000000000002</v>
      </c>
      <c r="K797" s="1">
        <v>7.8200000000000006E-2</v>
      </c>
      <c r="L797" s="1">
        <v>4.8099999999999997E-2</v>
      </c>
      <c r="M797" s="1">
        <v>8.8300000000000003E-2</v>
      </c>
      <c r="N797">
        <f t="shared" si="60"/>
        <v>-2.2309999999999981</v>
      </c>
      <c r="O797" s="1">
        <f t="shared" si="61"/>
        <v>0.81699999999999995</v>
      </c>
      <c r="P797" s="1">
        <f t="shared" si="62"/>
        <v>-0.42099999999999999</v>
      </c>
      <c r="Q797" s="1">
        <f t="shared" si="63"/>
        <v>1.238</v>
      </c>
      <c r="R797" s="1">
        <f t="shared" si="64"/>
        <v>-2.7619779999999978</v>
      </c>
    </row>
    <row r="798" spans="1:18">
      <c r="A798">
        <v>14.455</v>
      </c>
      <c r="B798" s="1">
        <v>0.85</v>
      </c>
      <c r="C798" s="1">
        <v>0.41099999999999998</v>
      </c>
      <c r="D798" s="1">
        <v>0.34699999999999998</v>
      </c>
      <c r="E798" s="1">
        <v>8.9700000000000002E-2</v>
      </c>
      <c r="F798" s="1">
        <v>5.1900000000000002E-2</v>
      </c>
      <c r="G798" s="1">
        <v>7.7100000000000002E-2</v>
      </c>
      <c r="H798" s="1">
        <v>5.1900000000000002E-2</v>
      </c>
      <c r="I798" s="1">
        <v>7.7100000000000002E-2</v>
      </c>
      <c r="J798" s="1">
        <v>0.34699999999999998</v>
      </c>
      <c r="K798" s="1">
        <v>8.9700000000000002E-2</v>
      </c>
      <c r="L798" s="1">
        <v>5.1900000000000002E-2</v>
      </c>
      <c r="M798" s="1">
        <v>7.7100000000000002E-2</v>
      </c>
      <c r="N798">
        <f t="shared" si="60"/>
        <v>-2.2209999999999983</v>
      </c>
      <c r="O798" s="1">
        <f t="shared" si="61"/>
        <v>0.85</v>
      </c>
      <c r="P798" s="1">
        <f t="shared" si="62"/>
        <v>-0.41099999999999998</v>
      </c>
      <c r="Q798" s="1">
        <f t="shared" si="63"/>
        <v>1.2609999999999999</v>
      </c>
      <c r="R798" s="1">
        <f t="shared" si="64"/>
        <v>-2.8006809999999978</v>
      </c>
    </row>
    <row r="799" spans="1:18">
      <c r="A799">
        <v>14.465</v>
      </c>
      <c r="B799" s="1">
        <v>0.875</v>
      </c>
      <c r="C799" s="1">
        <v>0.41</v>
      </c>
      <c r="D799" s="1">
        <v>0.35399999999999998</v>
      </c>
      <c r="E799" s="1">
        <v>0.105</v>
      </c>
      <c r="F799" s="1">
        <v>5.5899999999999998E-2</v>
      </c>
      <c r="G799" s="1">
        <v>6.6799999999999998E-2</v>
      </c>
      <c r="H799" s="1">
        <v>5.5899999999999998E-2</v>
      </c>
      <c r="I799" s="1">
        <v>6.6799999999999998E-2</v>
      </c>
      <c r="J799" s="1">
        <v>0.35399999999999998</v>
      </c>
      <c r="K799" s="1">
        <v>0.105</v>
      </c>
      <c r="L799" s="1">
        <v>5.5899999999999998E-2</v>
      </c>
      <c r="M799" s="1">
        <v>6.6799999999999998E-2</v>
      </c>
      <c r="N799">
        <f t="shared" si="60"/>
        <v>-2.2109999999999985</v>
      </c>
      <c r="O799" s="1">
        <f t="shared" si="61"/>
        <v>0.875</v>
      </c>
      <c r="P799" s="1">
        <f t="shared" si="62"/>
        <v>-0.41</v>
      </c>
      <c r="Q799" s="1">
        <f t="shared" si="63"/>
        <v>1.2849999999999999</v>
      </c>
      <c r="R799" s="1">
        <f t="shared" si="64"/>
        <v>-2.8411349999999977</v>
      </c>
    </row>
    <row r="800" spans="1:18">
      <c r="A800">
        <v>14.475</v>
      </c>
      <c r="B800" s="1">
        <v>0.89100000000000001</v>
      </c>
      <c r="C800" s="1">
        <v>0.41899999999999998</v>
      </c>
      <c r="D800" s="1">
        <v>0.35499999999999998</v>
      </c>
      <c r="E800" s="1">
        <v>0.123</v>
      </c>
      <c r="F800" s="1">
        <v>6.0100000000000001E-2</v>
      </c>
      <c r="G800" s="1">
        <v>5.7700000000000001E-2</v>
      </c>
      <c r="H800" s="1">
        <v>6.0100000000000001E-2</v>
      </c>
      <c r="I800" s="1">
        <v>5.7700000000000001E-2</v>
      </c>
      <c r="J800" s="1">
        <v>0.35499999999999998</v>
      </c>
      <c r="K800" s="1">
        <v>0.123</v>
      </c>
      <c r="L800" s="1">
        <v>6.0100000000000001E-2</v>
      </c>
      <c r="M800" s="1">
        <v>5.7700000000000001E-2</v>
      </c>
      <c r="N800">
        <f t="shared" si="60"/>
        <v>-2.2009999999999987</v>
      </c>
      <c r="O800" s="1">
        <f t="shared" si="61"/>
        <v>0.89100000000000001</v>
      </c>
      <c r="P800" s="1">
        <f t="shared" si="62"/>
        <v>-0.41899999999999998</v>
      </c>
      <c r="Q800" s="1">
        <f t="shared" si="63"/>
        <v>1.31</v>
      </c>
      <c r="R800" s="1">
        <f t="shared" si="64"/>
        <v>-2.8833099999999985</v>
      </c>
    </row>
    <row r="801" spans="1:18">
      <c r="A801">
        <v>14.484999999999999</v>
      </c>
      <c r="B801" s="1">
        <v>0.89500000000000002</v>
      </c>
      <c r="C801" s="1">
        <v>0.439</v>
      </c>
      <c r="D801" s="1">
        <v>0.35199999999999998</v>
      </c>
      <c r="E801" s="1">
        <v>0.14399999999999999</v>
      </c>
      <c r="F801" s="1">
        <v>6.3899999999999998E-2</v>
      </c>
      <c r="G801" s="1">
        <v>5.0099999999999999E-2</v>
      </c>
      <c r="H801" s="1">
        <v>6.3899999999999998E-2</v>
      </c>
      <c r="I801" s="1">
        <v>5.0099999999999999E-2</v>
      </c>
      <c r="J801" s="1">
        <v>0.35199999999999998</v>
      </c>
      <c r="K801" s="1">
        <v>0.14399999999999999</v>
      </c>
      <c r="L801" s="1">
        <v>6.3899999999999998E-2</v>
      </c>
      <c r="M801" s="1">
        <v>5.0099999999999999E-2</v>
      </c>
      <c r="N801">
        <f t="shared" si="60"/>
        <v>-2.1909999999999989</v>
      </c>
      <c r="O801" s="1">
        <f t="shared" si="61"/>
        <v>0.89500000000000002</v>
      </c>
      <c r="P801" s="1">
        <f t="shared" si="62"/>
        <v>-0.439</v>
      </c>
      <c r="Q801" s="1">
        <f t="shared" si="63"/>
        <v>1.3340000000000001</v>
      </c>
      <c r="R801" s="1">
        <f t="shared" si="64"/>
        <v>-2.9227939999999988</v>
      </c>
    </row>
    <row r="802" spans="1:18">
      <c r="A802">
        <v>14.494999999999999</v>
      </c>
      <c r="B802" s="1">
        <v>0.88900000000000001</v>
      </c>
      <c r="C802" s="1">
        <v>0.46899999999999997</v>
      </c>
      <c r="D802" s="1">
        <v>0.34399999999999997</v>
      </c>
      <c r="E802" s="1">
        <v>0.16800000000000001</v>
      </c>
      <c r="F802" s="1">
        <v>6.7199999999999996E-2</v>
      </c>
      <c r="G802" s="1">
        <v>4.41E-2</v>
      </c>
      <c r="H802" s="1">
        <v>6.7199999999999996E-2</v>
      </c>
      <c r="I802" s="1">
        <v>4.41E-2</v>
      </c>
      <c r="J802" s="1">
        <v>0.34399999999999997</v>
      </c>
      <c r="K802" s="1">
        <v>0.16800000000000001</v>
      </c>
      <c r="L802" s="1">
        <v>6.7199999999999996E-2</v>
      </c>
      <c r="M802" s="1">
        <v>4.41E-2</v>
      </c>
      <c r="N802">
        <f t="shared" si="60"/>
        <v>-2.1809999999999992</v>
      </c>
      <c r="O802" s="1">
        <f t="shared" si="61"/>
        <v>0.88900000000000001</v>
      </c>
      <c r="P802" s="1">
        <f t="shared" si="62"/>
        <v>-0.46899999999999997</v>
      </c>
      <c r="Q802" s="1">
        <f t="shared" si="63"/>
        <v>1.3580000000000001</v>
      </c>
      <c r="R802" s="1">
        <f t="shared" si="64"/>
        <v>-2.961797999999999</v>
      </c>
    </row>
    <row r="803" spans="1:18">
      <c r="A803">
        <v>14.505000000000001</v>
      </c>
      <c r="B803" s="1">
        <v>0.871</v>
      </c>
      <c r="C803" s="1">
        <v>0.50700000000000001</v>
      </c>
      <c r="D803" s="1">
        <v>0.33100000000000002</v>
      </c>
      <c r="E803" s="1">
        <v>0.193</v>
      </c>
      <c r="F803" s="1">
        <v>6.9800000000000001E-2</v>
      </c>
      <c r="G803" s="1">
        <v>3.9899999999999998E-2</v>
      </c>
      <c r="H803" s="1">
        <v>6.9800000000000001E-2</v>
      </c>
      <c r="I803" s="1">
        <v>3.9899999999999998E-2</v>
      </c>
      <c r="J803" s="1">
        <v>0.33100000000000002</v>
      </c>
      <c r="K803" s="1">
        <v>0.193</v>
      </c>
      <c r="L803" s="1">
        <v>6.9800000000000001E-2</v>
      </c>
      <c r="M803" s="1">
        <v>3.9899999999999998E-2</v>
      </c>
      <c r="N803">
        <f t="shared" si="60"/>
        <v>-2.1709999999999976</v>
      </c>
      <c r="O803" s="1">
        <f t="shared" si="61"/>
        <v>0.871</v>
      </c>
      <c r="P803" s="1">
        <f t="shared" si="62"/>
        <v>-0.50700000000000001</v>
      </c>
      <c r="Q803" s="1">
        <f t="shared" si="63"/>
        <v>1.3780000000000001</v>
      </c>
      <c r="R803" s="1">
        <f t="shared" si="64"/>
        <v>-2.9916379999999969</v>
      </c>
    </row>
    <row r="804" spans="1:18">
      <c r="A804">
        <v>14.515000000000001</v>
      </c>
      <c r="B804" s="1">
        <v>0.84299999999999997</v>
      </c>
      <c r="C804" s="1">
        <v>0.55100000000000005</v>
      </c>
      <c r="D804" s="1">
        <v>0.314</v>
      </c>
      <c r="E804" s="1">
        <v>0.22</v>
      </c>
      <c r="F804" s="1">
        <v>7.1400000000000005E-2</v>
      </c>
      <c r="G804" s="1">
        <v>3.7400000000000003E-2</v>
      </c>
      <c r="H804" s="1">
        <v>7.1400000000000005E-2</v>
      </c>
      <c r="I804" s="1">
        <v>3.7400000000000003E-2</v>
      </c>
      <c r="J804" s="1">
        <v>0.314</v>
      </c>
      <c r="K804" s="1">
        <v>0.22</v>
      </c>
      <c r="L804" s="1">
        <v>7.1400000000000005E-2</v>
      </c>
      <c r="M804" s="1">
        <v>3.7400000000000003E-2</v>
      </c>
      <c r="N804">
        <f t="shared" si="60"/>
        <v>-2.1609999999999978</v>
      </c>
      <c r="O804" s="1">
        <f t="shared" si="61"/>
        <v>0.84299999999999997</v>
      </c>
      <c r="P804" s="1">
        <f t="shared" si="62"/>
        <v>-0.55100000000000005</v>
      </c>
      <c r="Q804" s="1">
        <f t="shared" si="63"/>
        <v>1.3940000000000001</v>
      </c>
      <c r="R804" s="1">
        <f t="shared" si="64"/>
        <v>-3.0124339999999972</v>
      </c>
    </row>
    <row r="805" spans="1:18">
      <c r="A805">
        <v>14.525</v>
      </c>
      <c r="B805" s="1">
        <v>0.80400000000000005</v>
      </c>
      <c r="C805" s="1">
        <v>0.60099999999999998</v>
      </c>
      <c r="D805" s="1">
        <v>0.29399999999999998</v>
      </c>
      <c r="E805" s="1">
        <v>0.246</v>
      </c>
      <c r="F805" s="1">
        <v>7.1900000000000006E-2</v>
      </c>
      <c r="G805" s="1">
        <v>3.6499999999999998E-2</v>
      </c>
      <c r="H805" s="1">
        <v>7.1900000000000006E-2</v>
      </c>
      <c r="I805" s="1">
        <v>3.6499999999999998E-2</v>
      </c>
      <c r="J805" s="1">
        <v>0.29399999999999998</v>
      </c>
      <c r="K805" s="1">
        <v>0.246</v>
      </c>
      <c r="L805" s="1">
        <v>7.1900000000000006E-2</v>
      </c>
      <c r="M805" s="1">
        <v>3.6499999999999998E-2</v>
      </c>
      <c r="N805">
        <f t="shared" si="60"/>
        <v>-2.150999999999998</v>
      </c>
      <c r="O805" s="1">
        <f t="shared" si="61"/>
        <v>0.80400000000000005</v>
      </c>
      <c r="P805" s="1">
        <f t="shared" si="62"/>
        <v>-0.60099999999999998</v>
      </c>
      <c r="Q805" s="1">
        <f t="shared" si="63"/>
        <v>1.405</v>
      </c>
      <c r="R805" s="1">
        <f t="shared" si="64"/>
        <v>-3.0221549999999975</v>
      </c>
    </row>
    <row r="806" spans="1:18">
      <c r="A806">
        <v>14.535</v>
      </c>
      <c r="B806" s="1">
        <v>0.75600000000000001</v>
      </c>
      <c r="C806" s="1">
        <v>0.65400000000000003</v>
      </c>
      <c r="D806" s="1">
        <v>0.27100000000000002</v>
      </c>
      <c r="E806" s="1">
        <v>0.27100000000000002</v>
      </c>
      <c r="F806" s="1">
        <v>7.1300000000000002E-2</v>
      </c>
      <c r="G806" s="1">
        <v>3.7199999999999997E-2</v>
      </c>
      <c r="H806" s="1">
        <v>7.1300000000000002E-2</v>
      </c>
      <c r="I806" s="1">
        <v>3.7199999999999997E-2</v>
      </c>
      <c r="J806" s="1">
        <v>0.27100000000000002</v>
      </c>
      <c r="K806" s="1">
        <v>0.27100000000000002</v>
      </c>
      <c r="L806" s="1">
        <v>7.1300000000000002E-2</v>
      </c>
      <c r="M806" s="1">
        <v>3.7199999999999997E-2</v>
      </c>
      <c r="N806">
        <f t="shared" si="60"/>
        <v>-2.1409999999999982</v>
      </c>
      <c r="O806" s="1">
        <f t="shared" si="61"/>
        <v>0.75600000000000001</v>
      </c>
      <c r="P806" s="1">
        <f t="shared" si="62"/>
        <v>-0.65400000000000003</v>
      </c>
      <c r="Q806" s="1">
        <f t="shared" si="63"/>
        <v>1.4100000000000001</v>
      </c>
      <c r="R806" s="1">
        <f t="shared" si="64"/>
        <v>-3.018809999999998</v>
      </c>
    </row>
    <row r="807" spans="1:18">
      <c r="A807">
        <v>14.545</v>
      </c>
      <c r="B807" s="1">
        <v>0.7</v>
      </c>
      <c r="C807" s="1">
        <v>0.70699999999999996</v>
      </c>
      <c r="D807" s="1">
        <v>0.246</v>
      </c>
      <c r="E807" s="1">
        <v>0.29499999999999998</v>
      </c>
      <c r="F807" s="1">
        <v>6.9599999999999995E-2</v>
      </c>
      <c r="G807" s="1">
        <v>3.9300000000000002E-2</v>
      </c>
      <c r="H807" s="1">
        <v>6.9599999999999995E-2</v>
      </c>
      <c r="I807" s="1">
        <v>3.9300000000000002E-2</v>
      </c>
      <c r="J807" s="1">
        <v>0.246</v>
      </c>
      <c r="K807" s="1">
        <v>0.29499999999999998</v>
      </c>
      <c r="L807" s="1">
        <v>6.9599999999999995E-2</v>
      </c>
      <c r="M807" s="1">
        <v>3.9300000000000002E-2</v>
      </c>
      <c r="N807">
        <f t="shared" si="60"/>
        <v>-2.1309999999999985</v>
      </c>
      <c r="O807" s="1">
        <f t="shared" si="61"/>
        <v>0.7</v>
      </c>
      <c r="P807" s="1">
        <f t="shared" si="62"/>
        <v>-0.70699999999999996</v>
      </c>
      <c r="Q807" s="1">
        <f t="shared" si="63"/>
        <v>1.407</v>
      </c>
      <c r="R807" s="1">
        <f t="shared" si="64"/>
        <v>-2.9983169999999979</v>
      </c>
    </row>
    <row r="808" spans="1:18">
      <c r="A808">
        <v>14.555</v>
      </c>
      <c r="B808" s="1">
        <v>0.63900000000000001</v>
      </c>
      <c r="C808" s="1">
        <v>0.75800000000000001</v>
      </c>
      <c r="D808" s="1">
        <v>0.219</v>
      </c>
      <c r="E808" s="1">
        <v>0.315</v>
      </c>
      <c r="F808" s="1">
        <v>6.6799999999999998E-2</v>
      </c>
      <c r="G808" s="1">
        <v>4.24E-2</v>
      </c>
      <c r="H808" s="1">
        <v>6.6799999999999998E-2</v>
      </c>
      <c r="I808" s="1">
        <v>4.24E-2</v>
      </c>
      <c r="J808" s="1">
        <v>0.219</v>
      </c>
      <c r="K808" s="1">
        <v>0.315</v>
      </c>
      <c r="L808" s="1">
        <v>6.6799999999999998E-2</v>
      </c>
      <c r="M808" s="1">
        <v>4.24E-2</v>
      </c>
      <c r="N808">
        <f t="shared" si="60"/>
        <v>-2.1209999999999987</v>
      </c>
      <c r="O808" s="1">
        <f t="shared" si="61"/>
        <v>0.63900000000000001</v>
      </c>
      <c r="P808" s="1">
        <f t="shared" si="62"/>
        <v>-0.75800000000000001</v>
      </c>
      <c r="Q808" s="1">
        <f t="shared" si="63"/>
        <v>1.397</v>
      </c>
      <c r="R808" s="1">
        <f t="shared" si="64"/>
        <v>-2.9630369999999981</v>
      </c>
    </row>
    <row r="809" spans="1:18">
      <c r="A809">
        <v>14.565</v>
      </c>
      <c r="B809" s="1">
        <v>0.57499999999999996</v>
      </c>
      <c r="C809" s="1">
        <v>0.80500000000000005</v>
      </c>
      <c r="D809" s="1">
        <v>0.193</v>
      </c>
      <c r="E809" s="1">
        <v>0.33300000000000002</v>
      </c>
      <c r="F809" s="1">
        <v>6.3100000000000003E-2</v>
      </c>
      <c r="G809" s="1">
        <v>4.6399999999999997E-2</v>
      </c>
      <c r="H809" s="1">
        <v>6.3100000000000003E-2</v>
      </c>
      <c r="I809" s="1">
        <v>4.6399999999999997E-2</v>
      </c>
      <c r="J809" s="1">
        <v>0.193</v>
      </c>
      <c r="K809" s="1">
        <v>0.33300000000000002</v>
      </c>
      <c r="L809" s="1">
        <v>6.3100000000000003E-2</v>
      </c>
      <c r="M809" s="1">
        <v>4.6399999999999997E-2</v>
      </c>
      <c r="N809">
        <f t="shared" si="60"/>
        <v>-2.1109999999999989</v>
      </c>
      <c r="O809" s="1">
        <f t="shared" si="61"/>
        <v>0.57499999999999996</v>
      </c>
      <c r="P809" s="1">
        <f t="shared" si="62"/>
        <v>-0.80500000000000005</v>
      </c>
      <c r="Q809" s="1">
        <f t="shared" si="63"/>
        <v>1.38</v>
      </c>
      <c r="R809" s="1">
        <f t="shared" si="64"/>
        <v>-2.9131799999999983</v>
      </c>
    </row>
    <row r="810" spans="1:18">
      <c r="A810">
        <v>14.574999999999999</v>
      </c>
      <c r="B810" s="1">
        <v>0.50900000000000001</v>
      </c>
      <c r="C810" s="1">
        <v>0.84499999999999997</v>
      </c>
      <c r="D810" s="1">
        <v>0.16600000000000001</v>
      </c>
      <c r="E810" s="1">
        <v>0.34599999999999997</v>
      </c>
      <c r="F810" s="1">
        <v>5.8599999999999999E-2</v>
      </c>
      <c r="G810" s="1">
        <v>5.0900000000000001E-2</v>
      </c>
      <c r="H810" s="1">
        <v>5.8599999999999999E-2</v>
      </c>
      <c r="I810" s="1">
        <v>5.0900000000000001E-2</v>
      </c>
      <c r="J810" s="1">
        <v>0.16600000000000001</v>
      </c>
      <c r="K810" s="1">
        <v>0.34599999999999997</v>
      </c>
      <c r="L810" s="1">
        <v>5.8599999999999999E-2</v>
      </c>
      <c r="M810" s="1">
        <v>5.0900000000000001E-2</v>
      </c>
      <c r="N810">
        <f t="shared" si="60"/>
        <v>-2.1009999999999991</v>
      </c>
      <c r="O810" s="1">
        <f t="shared" si="61"/>
        <v>0.50900000000000001</v>
      </c>
      <c r="P810" s="1">
        <f t="shared" si="62"/>
        <v>-0.84499999999999997</v>
      </c>
      <c r="Q810" s="1">
        <f t="shared" si="63"/>
        <v>1.3540000000000001</v>
      </c>
      <c r="R810" s="1">
        <f t="shared" si="64"/>
        <v>-2.8447539999999991</v>
      </c>
    </row>
    <row r="811" spans="1:18">
      <c r="A811">
        <v>14.585000000000001</v>
      </c>
      <c r="B811" s="1">
        <v>0.443</v>
      </c>
      <c r="C811" s="1">
        <v>0.876</v>
      </c>
      <c r="D811" s="1">
        <v>0.14199999999999999</v>
      </c>
      <c r="E811" s="1">
        <v>0.35499999999999998</v>
      </c>
      <c r="F811" s="1">
        <v>5.3400000000000003E-2</v>
      </c>
      <c r="G811" s="1">
        <v>5.57E-2</v>
      </c>
      <c r="H811" s="1">
        <v>5.3400000000000003E-2</v>
      </c>
      <c r="I811" s="1">
        <v>5.57E-2</v>
      </c>
      <c r="J811" s="1">
        <v>0.14199999999999999</v>
      </c>
      <c r="K811" s="1">
        <v>0.35499999999999998</v>
      </c>
      <c r="L811" s="1">
        <v>5.3400000000000003E-2</v>
      </c>
      <c r="M811" s="1">
        <v>5.57E-2</v>
      </c>
      <c r="N811">
        <f t="shared" si="60"/>
        <v>-2.0909999999999975</v>
      </c>
      <c r="O811" s="1">
        <f t="shared" si="61"/>
        <v>0.443</v>
      </c>
      <c r="P811" s="1">
        <f t="shared" si="62"/>
        <v>-0.876</v>
      </c>
      <c r="Q811" s="1">
        <f t="shared" si="63"/>
        <v>1.319</v>
      </c>
      <c r="R811" s="1">
        <f t="shared" si="64"/>
        <v>-2.7580289999999965</v>
      </c>
    </row>
    <row r="812" spans="1:18">
      <c r="A812">
        <v>14.595000000000001</v>
      </c>
      <c r="B812" s="1">
        <v>0.38100000000000001</v>
      </c>
      <c r="C812" s="1">
        <v>0.89800000000000002</v>
      </c>
      <c r="D812" s="1">
        <v>0.11899999999999999</v>
      </c>
      <c r="E812" s="1">
        <v>0.35899999999999999</v>
      </c>
      <c r="F812" s="1">
        <v>4.7899999999999998E-2</v>
      </c>
      <c r="G812" s="1">
        <v>6.0299999999999999E-2</v>
      </c>
      <c r="H812" s="1">
        <v>4.7899999999999998E-2</v>
      </c>
      <c r="I812" s="1">
        <v>6.0299999999999999E-2</v>
      </c>
      <c r="J812" s="1">
        <v>0.11899999999999999</v>
      </c>
      <c r="K812" s="1">
        <v>0.35899999999999999</v>
      </c>
      <c r="L812" s="1">
        <v>4.7899999999999998E-2</v>
      </c>
      <c r="M812" s="1">
        <v>6.0299999999999999E-2</v>
      </c>
      <c r="N812">
        <f t="shared" si="60"/>
        <v>-2.0809999999999977</v>
      </c>
      <c r="O812" s="1">
        <f t="shared" si="61"/>
        <v>0.38100000000000001</v>
      </c>
      <c r="P812" s="1">
        <f t="shared" si="62"/>
        <v>-0.89800000000000002</v>
      </c>
      <c r="Q812" s="1">
        <f t="shared" si="63"/>
        <v>1.2789999999999999</v>
      </c>
      <c r="R812" s="1">
        <f t="shared" si="64"/>
        <v>-2.6615989999999967</v>
      </c>
    </row>
    <row r="813" spans="1:18">
      <c r="A813">
        <v>14.605</v>
      </c>
      <c r="B813" s="1">
        <v>0.32400000000000001</v>
      </c>
      <c r="C813" s="1">
        <v>0.90800000000000003</v>
      </c>
      <c r="D813" s="1">
        <v>9.8799999999999999E-2</v>
      </c>
      <c r="E813" s="1">
        <v>0.35699999999999998</v>
      </c>
      <c r="F813" s="1">
        <v>4.2200000000000001E-2</v>
      </c>
      <c r="G813" s="1">
        <v>6.4600000000000005E-2</v>
      </c>
      <c r="H813" s="1">
        <v>4.2200000000000001E-2</v>
      </c>
      <c r="I813" s="1">
        <v>6.4600000000000005E-2</v>
      </c>
      <c r="J813" s="1">
        <v>9.8799999999999999E-2</v>
      </c>
      <c r="K813" s="1">
        <v>0.35699999999999998</v>
      </c>
      <c r="L813" s="1">
        <v>4.2200000000000001E-2</v>
      </c>
      <c r="M813" s="1">
        <v>6.4600000000000005E-2</v>
      </c>
      <c r="N813">
        <f t="shared" si="60"/>
        <v>-2.070999999999998</v>
      </c>
      <c r="O813" s="1">
        <f t="shared" si="61"/>
        <v>0.32400000000000001</v>
      </c>
      <c r="P813" s="1">
        <f t="shared" si="62"/>
        <v>-0.90800000000000003</v>
      </c>
      <c r="Q813" s="1">
        <f t="shared" si="63"/>
        <v>1.232</v>
      </c>
      <c r="R813" s="1">
        <f t="shared" si="64"/>
        <v>-2.5514719999999973</v>
      </c>
    </row>
    <row r="814" spans="1:18">
      <c r="A814">
        <v>14.615</v>
      </c>
      <c r="B814" s="1">
        <v>0.27400000000000002</v>
      </c>
      <c r="C814" s="1">
        <v>0.90700000000000003</v>
      </c>
      <c r="D814" s="1">
        <v>8.2199999999999995E-2</v>
      </c>
      <c r="E814" s="1">
        <v>0.35099999999999998</v>
      </c>
      <c r="F814" s="1">
        <v>3.6700000000000003E-2</v>
      </c>
      <c r="G814" s="1">
        <v>6.8199999999999997E-2</v>
      </c>
      <c r="H814" s="1">
        <v>3.6700000000000003E-2</v>
      </c>
      <c r="I814" s="1">
        <v>6.8199999999999997E-2</v>
      </c>
      <c r="J814" s="1">
        <v>8.2199999999999995E-2</v>
      </c>
      <c r="K814" s="1">
        <v>0.35099999999999998</v>
      </c>
      <c r="L814" s="1">
        <v>3.6700000000000003E-2</v>
      </c>
      <c r="M814" s="1">
        <v>6.8199999999999997E-2</v>
      </c>
      <c r="N814">
        <f t="shared" si="60"/>
        <v>-2.0609999999999982</v>
      </c>
      <c r="O814" s="1">
        <f t="shared" si="61"/>
        <v>0.27400000000000002</v>
      </c>
      <c r="P814" s="1">
        <f t="shared" si="62"/>
        <v>-0.90700000000000003</v>
      </c>
      <c r="Q814" s="1">
        <f t="shared" si="63"/>
        <v>1.181</v>
      </c>
      <c r="R814" s="1">
        <f t="shared" si="64"/>
        <v>-2.4340409999999979</v>
      </c>
    </row>
    <row r="815" spans="1:18">
      <c r="A815">
        <v>14.625</v>
      </c>
      <c r="B815" s="1">
        <v>0.23300000000000001</v>
      </c>
      <c r="C815" s="1">
        <v>0.89300000000000002</v>
      </c>
      <c r="D815" s="1">
        <v>6.9500000000000006E-2</v>
      </c>
      <c r="E815" s="1">
        <v>0.34</v>
      </c>
      <c r="F815" s="1">
        <v>3.15E-2</v>
      </c>
      <c r="G815" s="1">
        <v>7.0999999999999994E-2</v>
      </c>
      <c r="H815" s="1">
        <v>3.15E-2</v>
      </c>
      <c r="I815" s="1">
        <v>7.0999999999999994E-2</v>
      </c>
      <c r="J815" s="1">
        <v>6.9500000000000006E-2</v>
      </c>
      <c r="K815" s="1">
        <v>0.34</v>
      </c>
      <c r="L815" s="1">
        <v>3.15E-2</v>
      </c>
      <c r="M815" s="1">
        <v>7.0999999999999994E-2</v>
      </c>
      <c r="N815">
        <f t="shared" si="60"/>
        <v>-2.0509999999999984</v>
      </c>
      <c r="O815" s="1">
        <f t="shared" si="61"/>
        <v>0.23300000000000001</v>
      </c>
      <c r="P815" s="1">
        <f t="shared" si="62"/>
        <v>-0.89300000000000002</v>
      </c>
      <c r="Q815" s="1">
        <f t="shared" si="63"/>
        <v>1.1260000000000001</v>
      </c>
      <c r="R815" s="1">
        <f t="shared" si="64"/>
        <v>-2.3094259999999984</v>
      </c>
    </row>
    <row r="816" spans="1:18">
      <c r="A816">
        <v>14.635</v>
      </c>
      <c r="B816" s="1">
        <v>0.20200000000000001</v>
      </c>
      <c r="C816" s="1">
        <v>0.86799999999999999</v>
      </c>
      <c r="D816" s="1">
        <v>6.0900000000000003E-2</v>
      </c>
      <c r="E816" s="1">
        <v>0.32500000000000001</v>
      </c>
      <c r="F816" s="1">
        <v>2.6800000000000001E-2</v>
      </c>
      <c r="G816" s="1">
        <v>7.2700000000000001E-2</v>
      </c>
      <c r="H816" s="1">
        <v>2.6800000000000001E-2</v>
      </c>
      <c r="I816" s="1">
        <v>7.2700000000000001E-2</v>
      </c>
      <c r="J816" s="1">
        <v>6.0900000000000003E-2</v>
      </c>
      <c r="K816" s="1">
        <v>0.32500000000000001</v>
      </c>
      <c r="L816" s="1">
        <v>2.6800000000000001E-2</v>
      </c>
      <c r="M816" s="1">
        <v>7.2700000000000001E-2</v>
      </c>
      <c r="N816">
        <f t="shared" si="60"/>
        <v>-2.0409999999999986</v>
      </c>
      <c r="O816" s="1">
        <f t="shared" si="61"/>
        <v>0.20200000000000001</v>
      </c>
      <c r="P816" s="1">
        <f t="shared" si="62"/>
        <v>-0.86799999999999999</v>
      </c>
      <c r="Q816" s="1">
        <f t="shared" si="63"/>
        <v>1.07</v>
      </c>
      <c r="R816" s="1">
        <f t="shared" si="64"/>
        <v>-2.1838699999999984</v>
      </c>
    </row>
    <row r="817" spans="1:18">
      <c r="A817">
        <v>14.645</v>
      </c>
      <c r="B817" s="1">
        <v>0.182</v>
      </c>
      <c r="C817" s="1">
        <v>0.83099999999999996</v>
      </c>
      <c r="D817" s="1">
        <v>5.6800000000000003E-2</v>
      </c>
      <c r="E817" s="1">
        <v>0.30599999999999999</v>
      </c>
      <c r="F817" s="1">
        <v>2.2800000000000001E-2</v>
      </c>
      <c r="G817" s="1">
        <v>7.3400000000000007E-2</v>
      </c>
      <c r="H817" s="1">
        <v>2.2800000000000001E-2</v>
      </c>
      <c r="I817" s="1">
        <v>7.3400000000000007E-2</v>
      </c>
      <c r="J817" s="1">
        <v>5.6800000000000003E-2</v>
      </c>
      <c r="K817" s="1">
        <v>0.30599999999999999</v>
      </c>
      <c r="L817" s="1">
        <v>2.2800000000000001E-2</v>
      </c>
      <c r="M817" s="1">
        <v>7.3400000000000007E-2</v>
      </c>
      <c r="N817">
        <f t="shared" si="60"/>
        <v>-2.0309999999999988</v>
      </c>
      <c r="O817" s="1">
        <f t="shared" si="61"/>
        <v>0.182</v>
      </c>
      <c r="P817" s="1">
        <f t="shared" si="62"/>
        <v>-0.83099999999999996</v>
      </c>
      <c r="Q817" s="1">
        <f t="shared" si="63"/>
        <v>1.0129999999999999</v>
      </c>
      <c r="R817" s="1">
        <f t="shared" si="64"/>
        <v>-2.0574029999999985</v>
      </c>
    </row>
    <row r="818" spans="1:18">
      <c r="A818">
        <v>14.654999999999999</v>
      </c>
      <c r="B818" s="1">
        <v>0.17299999999999999</v>
      </c>
      <c r="C818" s="1">
        <v>0.78400000000000003</v>
      </c>
      <c r="D818" s="1">
        <v>5.7000000000000002E-2</v>
      </c>
      <c r="E818" s="1">
        <v>0.28299999999999997</v>
      </c>
      <c r="F818" s="1">
        <v>1.9800000000000002E-2</v>
      </c>
      <c r="G818" s="1">
        <v>7.2800000000000004E-2</v>
      </c>
      <c r="H818" s="1">
        <v>1.9800000000000002E-2</v>
      </c>
      <c r="I818" s="1">
        <v>7.2800000000000004E-2</v>
      </c>
      <c r="J818" s="1">
        <v>5.7000000000000002E-2</v>
      </c>
      <c r="K818" s="1">
        <v>0.28299999999999997</v>
      </c>
      <c r="L818" s="1">
        <v>1.9800000000000002E-2</v>
      </c>
      <c r="M818" s="1">
        <v>7.2800000000000004E-2</v>
      </c>
      <c r="N818">
        <f t="shared" si="60"/>
        <v>-2.020999999999999</v>
      </c>
      <c r="O818" s="1">
        <f t="shared" si="61"/>
        <v>0.17299999999999999</v>
      </c>
      <c r="P818" s="1">
        <f t="shared" si="62"/>
        <v>-0.78400000000000003</v>
      </c>
      <c r="Q818" s="1">
        <f t="shared" si="63"/>
        <v>0.95700000000000007</v>
      </c>
      <c r="R818" s="1">
        <f t="shared" si="64"/>
        <v>-1.9340969999999993</v>
      </c>
    </row>
    <row r="819" spans="1:18">
      <c r="A819">
        <v>14.664999999999999</v>
      </c>
      <c r="B819" s="1">
        <v>0.17699999999999999</v>
      </c>
      <c r="C819" s="1">
        <v>0.72899999999999998</v>
      </c>
      <c r="D819" s="1">
        <v>6.1699999999999998E-2</v>
      </c>
      <c r="E819" s="1">
        <v>0.25800000000000001</v>
      </c>
      <c r="F819" s="1">
        <v>1.78E-2</v>
      </c>
      <c r="G819" s="1">
        <v>7.1099999999999997E-2</v>
      </c>
      <c r="H819" s="1">
        <v>1.78E-2</v>
      </c>
      <c r="I819" s="1">
        <v>7.1099999999999997E-2</v>
      </c>
      <c r="J819" s="1">
        <v>6.1699999999999998E-2</v>
      </c>
      <c r="K819" s="1">
        <v>0.25800000000000001</v>
      </c>
      <c r="L819" s="1">
        <v>1.78E-2</v>
      </c>
      <c r="M819" s="1">
        <v>7.1099999999999997E-2</v>
      </c>
      <c r="N819">
        <f t="shared" si="60"/>
        <v>-2.0109999999999992</v>
      </c>
      <c r="O819" s="1">
        <f t="shared" si="61"/>
        <v>0.17699999999999999</v>
      </c>
      <c r="P819" s="1">
        <f t="shared" si="62"/>
        <v>-0.72899999999999998</v>
      </c>
      <c r="Q819" s="1">
        <f t="shared" si="63"/>
        <v>0.90599999999999992</v>
      </c>
      <c r="R819" s="1">
        <f t="shared" si="64"/>
        <v>-1.8219659999999991</v>
      </c>
    </row>
    <row r="820" spans="1:18">
      <c r="A820">
        <v>14.675000000000001</v>
      </c>
      <c r="B820" s="1">
        <v>0.192</v>
      </c>
      <c r="C820" s="1">
        <v>0.66800000000000004</v>
      </c>
      <c r="D820" s="1">
        <v>7.0499999999999993E-2</v>
      </c>
      <c r="E820" s="1">
        <v>0.23100000000000001</v>
      </c>
      <c r="F820" s="1">
        <v>1.6899999999999998E-2</v>
      </c>
      <c r="G820" s="1">
        <v>6.8199999999999997E-2</v>
      </c>
      <c r="H820" s="1">
        <v>1.6899999999999998E-2</v>
      </c>
      <c r="I820" s="1">
        <v>6.8199999999999997E-2</v>
      </c>
      <c r="J820" s="1">
        <v>7.0499999999999993E-2</v>
      </c>
      <c r="K820" s="1">
        <v>0.23100000000000001</v>
      </c>
      <c r="L820" s="1">
        <v>1.6899999999999998E-2</v>
      </c>
      <c r="M820" s="1">
        <v>6.8199999999999997E-2</v>
      </c>
      <c r="N820">
        <f t="shared" si="60"/>
        <v>-2.0009999999999977</v>
      </c>
      <c r="O820" s="1">
        <f t="shared" si="61"/>
        <v>0.192</v>
      </c>
      <c r="P820" s="1">
        <f t="shared" si="62"/>
        <v>-0.66800000000000004</v>
      </c>
      <c r="Q820" s="1">
        <f t="shared" si="63"/>
        <v>0.8600000000000001</v>
      </c>
      <c r="R820" s="1">
        <f t="shared" si="64"/>
        <v>-1.7208599999999983</v>
      </c>
    </row>
    <row r="821" spans="1:18">
      <c r="A821">
        <v>14.685</v>
      </c>
      <c r="B821" s="1">
        <v>0.218</v>
      </c>
      <c r="C821" s="1">
        <v>0.60099999999999998</v>
      </c>
      <c r="D821" s="1">
        <v>8.3299999999999999E-2</v>
      </c>
      <c r="E821" s="1">
        <v>0.20399999999999999</v>
      </c>
      <c r="F821" s="1">
        <v>1.7100000000000001E-2</v>
      </c>
      <c r="G821" s="1">
        <v>6.4399999999999999E-2</v>
      </c>
      <c r="H821" s="1">
        <v>1.7100000000000001E-2</v>
      </c>
      <c r="I821" s="1">
        <v>6.4399999999999999E-2</v>
      </c>
      <c r="J821" s="1">
        <v>8.3299999999999999E-2</v>
      </c>
      <c r="K821" s="1">
        <v>0.20399999999999999</v>
      </c>
      <c r="L821" s="1">
        <v>1.7100000000000001E-2</v>
      </c>
      <c r="M821" s="1">
        <v>6.4399999999999999E-2</v>
      </c>
      <c r="N821">
        <f t="shared" si="60"/>
        <v>-1.9909999999999979</v>
      </c>
      <c r="O821" s="1">
        <f t="shared" si="61"/>
        <v>0.218</v>
      </c>
      <c r="P821" s="1">
        <f t="shared" si="62"/>
        <v>-0.60099999999999998</v>
      </c>
      <c r="Q821" s="1">
        <f t="shared" si="63"/>
        <v>0.81899999999999995</v>
      </c>
      <c r="R821" s="1">
        <f t="shared" si="64"/>
        <v>-1.6306289999999981</v>
      </c>
    </row>
    <row r="822" spans="1:18">
      <c r="A822">
        <v>14.695</v>
      </c>
      <c r="B822" s="1">
        <v>0.255</v>
      </c>
      <c r="C822" s="1">
        <v>0.53300000000000003</v>
      </c>
      <c r="D822" s="1">
        <v>9.9699999999999997E-2</v>
      </c>
      <c r="E822" s="1">
        <v>0.17699999999999999</v>
      </c>
      <c r="F822" s="1">
        <v>1.84E-2</v>
      </c>
      <c r="G822" s="1">
        <v>5.9700000000000003E-2</v>
      </c>
      <c r="H822" s="1">
        <v>1.84E-2</v>
      </c>
      <c r="I822" s="1">
        <v>5.9700000000000003E-2</v>
      </c>
      <c r="J822" s="1">
        <v>9.9699999999999997E-2</v>
      </c>
      <c r="K822" s="1">
        <v>0.17699999999999999</v>
      </c>
      <c r="L822" s="1">
        <v>1.84E-2</v>
      </c>
      <c r="M822" s="1">
        <v>5.9700000000000003E-2</v>
      </c>
      <c r="N822">
        <f t="shared" si="60"/>
        <v>-1.9809999999999981</v>
      </c>
      <c r="O822" s="1">
        <f t="shared" si="61"/>
        <v>0.255</v>
      </c>
      <c r="P822" s="1">
        <f t="shared" si="62"/>
        <v>-0.53300000000000003</v>
      </c>
      <c r="Q822" s="1">
        <f t="shared" si="63"/>
        <v>0.78800000000000003</v>
      </c>
      <c r="R822" s="1">
        <f t="shared" si="64"/>
        <v>-1.5610279999999985</v>
      </c>
    </row>
    <row r="823" spans="1:18">
      <c r="A823">
        <v>14.705</v>
      </c>
      <c r="B823" s="1">
        <v>0.30099999999999999</v>
      </c>
      <c r="C823" s="1">
        <v>0.46500000000000002</v>
      </c>
      <c r="D823" s="1">
        <v>0.11899999999999999</v>
      </c>
      <c r="E823" s="1">
        <v>0.151</v>
      </c>
      <c r="F823" s="1">
        <v>2.07E-2</v>
      </c>
      <c r="G823" s="1">
        <v>5.4399999999999997E-2</v>
      </c>
      <c r="H823" s="1">
        <v>2.07E-2</v>
      </c>
      <c r="I823" s="1">
        <v>5.4399999999999997E-2</v>
      </c>
      <c r="J823" s="1">
        <v>0.11899999999999999</v>
      </c>
      <c r="K823" s="1">
        <v>0.151</v>
      </c>
      <c r="L823" s="1">
        <v>2.07E-2</v>
      </c>
      <c r="M823" s="1">
        <v>5.4399999999999997E-2</v>
      </c>
      <c r="N823">
        <f t="shared" si="60"/>
        <v>-1.9709999999999983</v>
      </c>
      <c r="O823" s="1">
        <f t="shared" si="61"/>
        <v>0.30099999999999999</v>
      </c>
      <c r="P823" s="1">
        <f t="shared" si="62"/>
        <v>-0.46500000000000002</v>
      </c>
      <c r="Q823" s="1">
        <f t="shared" si="63"/>
        <v>0.76600000000000001</v>
      </c>
      <c r="R823" s="1">
        <f t="shared" si="64"/>
        <v>-1.5097859999999987</v>
      </c>
    </row>
    <row r="824" spans="1:18">
      <c r="A824">
        <v>14.715</v>
      </c>
      <c r="B824" s="1">
        <v>0.35499999999999998</v>
      </c>
      <c r="C824" s="1">
        <v>0.39900000000000002</v>
      </c>
      <c r="D824" s="1">
        <v>0.14099999999999999</v>
      </c>
      <c r="E824" s="1">
        <v>0.126</v>
      </c>
      <c r="F824" s="1">
        <v>2.4E-2</v>
      </c>
      <c r="G824" s="1">
        <v>4.87E-2</v>
      </c>
      <c r="H824" s="1">
        <v>2.4E-2</v>
      </c>
      <c r="I824" s="1">
        <v>4.87E-2</v>
      </c>
      <c r="J824" s="1">
        <v>0.14099999999999999</v>
      </c>
      <c r="K824" s="1">
        <v>0.126</v>
      </c>
      <c r="L824" s="1">
        <v>2.4E-2</v>
      </c>
      <c r="M824" s="1">
        <v>4.87E-2</v>
      </c>
      <c r="N824">
        <f t="shared" si="60"/>
        <v>-1.9609999999999985</v>
      </c>
      <c r="O824" s="1">
        <f t="shared" si="61"/>
        <v>0.35499999999999998</v>
      </c>
      <c r="P824" s="1">
        <f t="shared" si="62"/>
        <v>-0.39900000000000002</v>
      </c>
      <c r="Q824" s="1">
        <f t="shared" si="63"/>
        <v>0.754</v>
      </c>
      <c r="R824" s="1">
        <f t="shared" si="64"/>
        <v>-1.4785939999999989</v>
      </c>
    </row>
    <row r="825" spans="1:18">
      <c r="A825">
        <v>14.725</v>
      </c>
      <c r="B825" s="1">
        <v>0.41599999999999998</v>
      </c>
      <c r="C825" s="1">
        <v>0.33800000000000002</v>
      </c>
      <c r="D825" s="1">
        <v>0.16600000000000001</v>
      </c>
      <c r="E825" s="1">
        <v>0.105</v>
      </c>
      <c r="F825" s="1">
        <v>2.81E-2</v>
      </c>
      <c r="G825" s="1">
        <v>4.2900000000000001E-2</v>
      </c>
      <c r="H825" s="1">
        <v>2.81E-2</v>
      </c>
      <c r="I825" s="1">
        <v>4.2900000000000001E-2</v>
      </c>
      <c r="J825" s="1">
        <v>0.16600000000000001</v>
      </c>
      <c r="K825" s="1">
        <v>0.105</v>
      </c>
      <c r="L825" s="1">
        <v>2.81E-2</v>
      </c>
      <c r="M825" s="1">
        <v>4.2900000000000001E-2</v>
      </c>
      <c r="N825">
        <f t="shared" si="60"/>
        <v>-1.9509999999999987</v>
      </c>
      <c r="O825" s="1">
        <f t="shared" si="61"/>
        <v>0.41599999999999998</v>
      </c>
      <c r="P825" s="1">
        <f t="shared" si="62"/>
        <v>-0.33800000000000002</v>
      </c>
      <c r="Q825" s="1">
        <f t="shared" si="63"/>
        <v>0.754</v>
      </c>
      <c r="R825" s="1">
        <f t="shared" si="64"/>
        <v>-1.471053999999999</v>
      </c>
    </row>
    <row r="826" spans="1:18">
      <c r="A826">
        <v>14.734999999999999</v>
      </c>
      <c r="B826" s="1">
        <v>0.48099999999999998</v>
      </c>
      <c r="C826" s="1">
        <v>0.28299999999999997</v>
      </c>
      <c r="D826" s="1">
        <v>0.191</v>
      </c>
      <c r="E826" s="1">
        <v>8.5800000000000001E-2</v>
      </c>
      <c r="F826" s="1">
        <v>3.2800000000000003E-2</v>
      </c>
      <c r="G826" s="1">
        <v>3.7199999999999997E-2</v>
      </c>
      <c r="H826" s="1">
        <v>3.2800000000000003E-2</v>
      </c>
      <c r="I826" s="1">
        <v>3.7199999999999997E-2</v>
      </c>
      <c r="J826" s="1">
        <v>0.191</v>
      </c>
      <c r="K826" s="1">
        <v>8.5800000000000001E-2</v>
      </c>
      <c r="L826" s="1">
        <v>3.2800000000000003E-2</v>
      </c>
      <c r="M826" s="1">
        <v>3.7199999999999997E-2</v>
      </c>
      <c r="N826">
        <f t="shared" si="60"/>
        <v>-1.9409999999999989</v>
      </c>
      <c r="O826" s="1">
        <f t="shared" si="61"/>
        <v>0.48099999999999998</v>
      </c>
      <c r="P826" s="1">
        <f t="shared" si="62"/>
        <v>-0.28299999999999997</v>
      </c>
      <c r="Q826" s="1">
        <f t="shared" si="63"/>
        <v>0.76400000000000001</v>
      </c>
      <c r="R826" s="1">
        <f t="shared" si="64"/>
        <v>-1.4829239999999992</v>
      </c>
    </row>
    <row r="827" spans="1:18">
      <c r="A827">
        <v>14.744999999999999</v>
      </c>
      <c r="B827" s="1">
        <v>0.55000000000000004</v>
      </c>
      <c r="C827" s="1">
        <v>0.23699999999999999</v>
      </c>
      <c r="D827" s="1">
        <v>0.218</v>
      </c>
      <c r="E827" s="1">
        <v>7.0900000000000005E-2</v>
      </c>
      <c r="F827" s="1">
        <v>3.7900000000000003E-2</v>
      </c>
      <c r="G827" s="1">
        <v>3.1899999999999998E-2</v>
      </c>
      <c r="H827" s="1">
        <v>3.7900000000000003E-2</v>
      </c>
      <c r="I827" s="1">
        <v>3.1899999999999998E-2</v>
      </c>
      <c r="J827" s="1">
        <v>0.218</v>
      </c>
      <c r="K827" s="1">
        <v>7.0900000000000005E-2</v>
      </c>
      <c r="L827" s="1">
        <v>3.7900000000000003E-2</v>
      </c>
      <c r="M827" s="1">
        <v>3.1899999999999998E-2</v>
      </c>
      <c r="N827">
        <f t="shared" si="60"/>
        <v>-1.9309999999999992</v>
      </c>
      <c r="O827" s="1">
        <f t="shared" si="61"/>
        <v>0.55000000000000004</v>
      </c>
      <c r="P827" s="1">
        <f t="shared" si="62"/>
        <v>-0.23699999999999999</v>
      </c>
      <c r="Q827" s="1">
        <f t="shared" si="63"/>
        <v>0.78700000000000003</v>
      </c>
      <c r="R827" s="1">
        <f t="shared" si="64"/>
        <v>-1.5196969999999994</v>
      </c>
    </row>
    <row r="828" spans="1:18">
      <c r="A828">
        <v>14.755000000000001</v>
      </c>
      <c r="B828" s="1">
        <v>0.61899999999999999</v>
      </c>
      <c r="C828" s="1">
        <v>0.20200000000000001</v>
      </c>
      <c r="D828" s="1">
        <v>0.245</v>
      </c>
      <c r="E828" s="1">
        <v>0.06</v>
      </c>
      <c r="F828" s="1">
        <v>4.3200000000000002E-2</v>
      </c>
      <c r="G828" s="1">
        <v>2.7199999999999998E-2</v>
      </c>
      <c r="H828" s="1">
        <v>4.3200000000000002E-2</v>
      </c>
      <c r="I828" s="1">
        <v>2.7199999999999998E-2</v>
      </c>
      <c r="J828" s="1">
        <v>0.245</v>
      </c>
      <c r="K828" s="1">
        <v>0.06</v>
      </c>
      <c r="L828" s="1">
        <v>4.3200000000000002E-2</v>
      </c>
      <c r="M828" s="1">
        <v>2.7199999999999998E-2</v>
      </c>
      <c r="N828">
        <f t="shared" si="60"/>
        <v>-1.9209999999999976</v>
      </c>
      <c r="O828" s="1">
        <f t="shared" si="61"/>
        <v>0.61899999999999999</v>
      </c>
      <c r="P828" s="1">
        <f t="shared" si="62"/>
        <v>-0.20200000000000001</v>
      </c>
      <c r="Q828" s="1">
        <f t="shared" si="63"/>
        <v>0.82099999999999995</v>
      </c>
      <c r="R828" s="1">
        <f t="shared" si="64"/>
        <v>-1.5771409999999979</v>
      </c>
    </row>
    <row r="829" spans="1:18">
      <c r="A829">
        <v>14.765000000000001</v>
      </c>
      <c r="B829" s="1">
        <v>0.68799999999999994</v>
      </c>
      <c r="C829" s="1">
        <v>0.17699999999999999</v>
      </c>
      <c r="D829" s="1">
        <v>0.27100000000000002</v>
      </c>
      <c r="E829" s="1">
        <v>5.3499999999999999E-2</v>
      </c>
      <c r="F829" s="1">
        <v>4.8500000000000001E-2</v>
      </c>
      <c r="G829" s="1">
        <v>2.3300000000000001E-2</v>
      </c>
      <c r="H829" s="1">
        <v>4.8500000000000001E-2</v>
      </c>
      <c r="I829" s="1">
        <v>2.3300000000000001E-2</v>
      </c>
      <c r="J829" s="1">
        <v>0.27100000000000002</v>
      </c>
      <c r="K829" s="1">
        <v>5.3499999999999999E-2</v>
      </c>
      <c r="L829" s="1">
        <v>4.8500000000000001E-2</v>
      </c>
      <c r="M829" s="1">
        <v>2.3300000000000001E-2</v>
      </c>
      <c r="N829">
        <f t="shared" si="60"/>
        <v>-1.9109999999999978</v>
      </c>
      <c r="O829" s="1">
        <f t="shared" si="61"/>
        <v>0.68799999999999994</v>
      </c>
      <c r="P829" s="1">
        <f t="shared" si="62"/>
        <v>-0.17699999999999999</v>
      </c>
      <c r="Q829" s="1">
        <f t="shared" si="63"/>
        <v>0.86499999999999999</v>
      </c>
      <c r="R829" s="1">
        <f t="shared" si="64"/>
        <v>-1.6530149999999981</v>
      </c>
    </row>
    <row r="830" spans="1:18">
      <c r="A830">
        <v>14.775</v>
      </c>
      <c r="B830" s="1">
        <v>0.755</v>
      </c>
      <c r="C830" s="1">
        <v>0.16400000000000001</v>
      </c>
      <c r="D830" s="1">
        <v>0.29699999999999999</v>
      </c>
      <c r="E830" s="1">
        <v>5.1499999999999997E-2</v>
      </c>
      <c r="F830" s="1">
        <v>5.3499999999999999E-2</v>
      </c>
      <c r="G830" s="1">
        <v>2.0400000000000001E-2</v>
      </c>
      <c r="H830" s="1">
        <v>5.3499999999999999E-2</v>
      </c>
      <c r="I830" s="1">
        <v>2.0400000000000001E-2</v>
      </c>
      <c r="J830" s="1">
        <v>0.29699999999999999</v>
      </c>
      <c r="K830" s="1">
        <v>5.1499999999999997E-2</v>
      </c>
      <c r="L830" s="1">
        <v>5.3499999999999999E-2</v>
      </c>
      <c r="M830" s="1">
        <v>2.0400000000000001E-2</v>
      </c>
      <c r="N830">
        <f t="shared" si="60"/>
        <v>-1.900999999999998</v>
      </c>
      <c r="O830" s="1">
        <f t="shared" si="61"/>
        <v>0.755</v>
      </c>
      <c r="P830" s="1">
        <f t="shared" si="62"/>
        <v>-0.16400000000000001</v>
      </c>
      <c r="Q830" s="1">
        <f t="shared" si="63"/>
        <v>0.91900000000000004</v>
      </c>
      <c r="R830" s="1">
        <f t="shared" si="64"/>
        <v>-1.7470189999999983</v>
      </c>
    </row>
    <row r="831" spans="1:18">
      <c r="A831">
        <v>14.785</v>
      </c>
      <c r="B831" s="1">
        <v>0.81699999999999995</v>
      </c>
      <c r="C831" s="1">
        <v>0.16400000000000001</v>
      </c>
      <c r="D831" s="1">
        <v>0.32100000000000001</v>
      </c>
      <c r="E831" s="1">
        <v>5.3999999999999999E-2</v>
      </c>
      <c r="F831" s="1">
        <v>5.8000000000000003E-2</v>
      </c>
      <c r="G831" s="1">
        <v>1.8599999999999998E-2</v>
      </c>
      <c r="H831" s="1">
        <v>5.8000000000000003E-2</v>
      </c>
      <c r="I831" s="1">
        <v>1.8599999999999998E-2</v>
      </c>
      <c r="J831" s="1">
        <v>0.32100000000000001</v>
      </c>
      <c r="K831" s="1">
        <v>5.3999999999999999E-2</v>
      </c>
      <c r="L831" s="1">
        <v>5.8000000000000003E-2</v>
      </c>
      <c r="M831" s="1">
        <v>1.8599999999999998E-2</v>
      </c>
      <c r="N831">
        <f t="shared" si="60"/>
        <v>-1.8909999999999982</v>
      </c>
      <c r="O831" s="1">
        <f t="shared" si="61"/>
        <v>0.81699999999999995</v>
      </c>
      <c r="P831" s="1">
        <f t="shared" si="62"/>
        <v>-0.16400000000000001</v>
      </c>
      <c r="Q831" s="1">
        <f t="shared" si="63"/>
        <v>0.98099999999999998</v>
      </c>
      <c r="R831" s="1">
        <f t="shared" si="64"/>
        <v>-1.8550709999999981</v>
      </c>
    </row>
    <row r="832" spans="1:18">
      <c r="A832">
        <v>14.795</v>
      </c>
      <c r="B832" s="1">
        <v>0.873</v>
      </c>
      <c r="C832" s="1">
        <v>0.17599999999999999</v>
      </c>
      <c r="D832" s="1">
        <v>0.34399999999999997</v>
      </c>
      <c r="E832" s="1">
        <v>6.08E-2</v>
      </c>
      <c r="F832" s="1">
        <v>6.1899999999999997E-2</v>
      </c>
      <c r="G832" s="1">
        <v>1.7899999999999999E-2</v>
      </c>
      <c r="H832" s="1">
        <v>6.1899999999999997E-2</v>
      </c>
      <c r="I832" s="1">
        <v>1.7899999999999999E-2</v>
      </c>
      <c r="J832" s="1">
        <v>0.34399999999999997</v>
      </c>
      <c r="K832" s="1">
        <v>6.08E-2</v>
      </c>
      <c r="L832" s="1">
        <v>6.1899999999999997E-2</v>
      </c>
      <c r="M832" s="1">
        <v>1.7899999999999999E-2</v>
      </c>
      <c r="N832">
        <f t="shared" si="60"/>
        <v>-1.8809999999999985</v>
      </c>
      <c r="O832" s="1">
        <f t="shared" si="61"/>
        <v>0.873</v>
      </c>
      <c r="P832" s="1">
        <f t="shared" si="62"/>
        <v>-0.17599999999999999</v>
      </c>
      <c r="Q832" s="1">
        <f t="shared" si="63"/>
        <v>1.0489999999999999</v>
      </c>
      <c r="R832" s="1">
        <f t="shared" si="64"/>
        <v>-1.9731689999999982</v>
      </c>
    </row>
    <row r="833" spans="1:18">
      <c r="A833">
        <v>14.805</v>
      </c>
      <c r="B833" s="1">
        <v>0.92100000000000004</v>
      </c>
      <c r="C833" s="1">
        <v>0.19900000000000001</v>
      </c>
      <c r="D833" s="1">
        <v>0.36299999999999999</v>
      </c>
      <c r="E833" s="1">
        <v>7.1800000000000003E-2</v>
      </c>
      <c r="F833" s="1">
        <v>6.4899999999999999E-2</v>
      </c>
      <c r="G833" s="1">
        <v>1.8599999999999998E-2</v>
      </c>
      <c r="H833" s="1">
        <v>6.4899999999999999E-2</v>
      </c>
      <c r="I833" s="1">
        <v>1.8599999999999998E-2</v>
      </c>
      <c r="J833" s="1">
        <v>0.36299999999999999</v>
      </c>
      <c r="K833" s="1">
        <v>7.1800000000000003E-2</v>
      </c>
      <c r="L833" s="1">
        <v>6.4899999999999999E-2</v>
      </c>
      <c r="M833" s="1">
        <v>1.8599999999999998E-2</v>
      </c>
      <c r="N833">
        <f t="shared" si="60"/>
        <v>-1.8709999999999987</v>
      </c>
      <c r="O833" s="1">
        <f t="shared" si="61"/>
        <v>0.92100000000000004</v>
      </c>
      <c r="P833" s="1">
        <f t="shared" si="62"/>
        <v>-0.19900000000000001</v>
      </c>
      <c r="Q833" s="1">
        <f t="shared" si="63"/>
        <v>1.1200000000000001</v>
      </c>
      <c r="R833" s="1">
        <f t="shared" si="64"/>
        <v>-2.0955199999999987</v>
      </c>
    </row>
    <row r="834" spans="1:18">
      <c r="A834">
        <v>14.815</v>
      </c>
      <c r="B834" s="1">
        <v>0.96199999999999997</v>
      </c>
      <c r="C834" s="1">
        <v>0.23400000000000001</v>
      </c>
      <c r="D834" s="1">
        <v>0.38</v>
      </c>
      <c r="E834" s="1">
        <v>8.6699999999999999E-2</v>
      </c>
      <c r="F834" s="1">
        <v>6.7000000000000004E-2</v>
      </c>
      <c r="G834" s="1">
        <v>2.0400000000000001E-2</v>
      </c>
      <c r="H834" s="1">
        <v>6.7000000000000004E-2</v>
      </c>
      <c r="I834" s="1">
        <v>2.0400000000000001E-2</v>
      </c>
      <c r="J834" s="1">
        <v>0.38</v>
      </c>
      <c r="K834" s="1">
        <v>8.6699999999999999E-2</v>
      </c>
      <c r="L834" s="1">
        <v>6.7000000000000004E-2</v>
      </c>
      <c r="M834" s="1">
        <v>2.0400000000000001E-2</v>
      </c>
      <c r="N834">
        <f t="shared" ref="N834:N897" si="65">A834-16.676</f>
        <v>-1.8609999999999989</v>
      </c>
      <c r="O834" s="1">
        <f t="shared" ref="O834:O897" si="66">B834</f>
        <v>0.96199999999999997</v>
      </c>
      <c r="P834" s="1">
        <f t="shared" ref="P834:P897" si="67">C834*-1</f>
        <v>-0.23400000000000001</v>
      </c>
      <c r="Q834" s="1">
        <f t="shared" ref="Q834:Q897" si="68">O834+P834*-1</f>
        <v>1.196</v>
      </c>
      <c r="R834" s="1">
        <f t="shared" ref="R834:R897" si="69">N834*Q834</f>
        <v>-2.2257559999999987</v>
      </c>
    </row>
    <row r="835" spans="1:18">
      <c r="A835">
        <v>14.824999999999999</v>
      </c>
      <c r="B835" s="1">
        <v>0.99299999999999999</v>
      </c>
      <c r="C835" s="1">
        <v>0.28000000000000003</v>
      </c>
      <c r="D835" s="1">
        <v>0.39400000000000002</v>
      </c>
      <c r="E835" s="1">
        <v>0.105</v>
      </c>
      <c r="F835" s="1">
        <v>6.8099999999999994E-2</v>
      </c>
      <c r="G835" s="1">
        <v>2.3300000000000001E-2</v>
      </c>
      <c r="H835" s="1">
        <v>6.8099999999999994E-2</v>
      </c>
      <c r="I835" s="1">
        <v>2.3300000000000001E-2</v>
      </c>
      <c r="J835" s="1">
        <v>0.39400000000000002</v>
      </c>
      <c r="K835" s="1">
        <v>0.105</v>
      </c>
      <c r="L835" s="1">
        <v>6.8099999999999994E-2</v>
      </c>
      <c r="M835" s="1">
        <v>2.3300000000000001E-2</v>
      </c>
      <c r="N835">
        <f t="shared" si="65"/>
        <v>-1.8509999999999991</v>
      </c>
      <c r="O835" s="1">
        <f t="shared" si="66"/>
        <v>0.99299999999999999</v>
      </c>
      <c r="P835" s="1">
        <f t="shared" si="67"/>
        <v>-0.28000000000000003</v>
      </c>
      <c r="Q835" s="1">
        <f t="shared" si="68"/>
        <v>1.2730000000000001</v>
      </c>
      <c r="R835" s="1">
        <f t="shared" si="69"/>
        <v>-2.3563229999999993</v>
      </c>
    </row>
    <row r="836" spans="1:18">
      <c r="A836">
        <v>14.835000000000001</v>
      </c>
      <c r="B836" s="1">
        <v>1.01</v>
      </c>
      <c r="C836" s="1">
        <v>0.33400000000000002</v>
      </c>
      <c r="D836" s="1">
        <v>0.40500000000000003</v>
      </c>
      <c r="E836" s="1">
        <v>0.126</v>
      </c>
      <c r="F836" s="1">
        <v>6.8199999999999997E-2</v>
      </c>
      <c r="G836" s="1">
        <v>2.7199999999999998E-2</v>
      </c>
      <c r="H836" s="1">
        <v>6.8199999999999997E-2</v>
      </c>
      <c r="I836" s="1">
        <v>2.7199999999999998E-2</v>
      </c>
      <c r="J836" s="1">
        <v>0.40500000000000003</v>
      </c>
      <c r="K836" s="1">
        <v>0.126</v>
      </c>
      <c r="L836" s="1">
        <v>6.8199999999999997E-2</v>
      </c>
      <c r="M836" s="1">
        <v>2.7199999999999998E-2</v>
      </c>
      <c r="N836">
        <f t="shared" si="65"/>
        <v>-1.8409999999999975</v>
      </c>
      <c r="O836" s="1">
        <f t="shared" si="66"/>
        <v>1.01</v>
      </c>
      <c r="P836" s="1">
        <f t="shared" si="67"/>
        <v>-0.33400000000000002</v>
      </c>
      <c r="Q836" s="1">
        <f t="shared" si="68"/>
        <v>1.3440000000000001</v>
      </c>
      <c r="R836" s="1">
        <f t="shared" si="69"/>
        <v>-2.474303999999997</v>
      </c>
    </row>
    <row r="837" spans="1:18">
      <c r="A837">
        <v>14.845000000000001</v>
      </c>
      <c r="B837" s="1">
        <v>1.03</v>
      </c>
      <c r="C837" s="1">
        <v>0.39500000000000002</v>
      </c>
      <c r="D837" s="1">
        <v>0.41199999999999998</v>
      </c>
      <c r="E837" s="1">
        <v>0.15</v>
      </c>
      <c r="F837" s="1">
        <v>6.7400000000000002E-2</v>
      </c>
      <c r="G837" s="1">
        <v>3.1899999999999998E-2</v>
      </c>
      <c r="H837" s="1">
        <v>6.7400000000000002E-2</v>
      </c>
      <c r="I837" s="1">
        <v>3.1899999999999998E-2</v>
      </c>
      <c r="J837" s="1">
        <v>0.41199999999999998</v>
      </c>
      <c r="K837" s="1">
        <v>0.15</v>
      </c>
      <c r="L837" s="1">
        <v>6.7400000000000002E-2</v>
      </c>
      <c r="M837" s="1">
        <v>3.1899999999999998E-2</v>
      </c>
      <c r="N837">
        <f t="shared" si="65"/>
        <v>-1.8309999999999977</v>
      </c>
      <c r="O837" s="1">
        <f t="shared" si="66"/>
        <v>1.03</v>
      </c>
      <c r="P837" s="1">
        <f t="shared" si="67"/>
        <v>-0.39500000000000002</v>
      </c>
      <c r="Q837" s="1">
        <f t="shared" si="68"/>
        <v>1.425</v>
      </c>
      <c r="R837" s="1">
        <f t="shared" si="69"/>
        <v>-2.6091749999999969</v>
      </c>
    </row>
    <row r="838" spans="1:18">
      <c r="A838">
        <v>14.855</v>
      </c>
      <c r="B838" s="1">
        <v>1.03</v>
      </c>
      <c r="C838" s="1">
        <v>0.46200000000000002</v>
      </c>
      <c r="D838" s="1">
        <v>0.41499999999999998</v>
      </c>
      <c r="E838" s="1">
        <v>0.17499999999999999</v>
      </c>
      <c r="F838" s="1">
        <v>6.5799999999999997E-2</v>
      </c>
      <c r="G838" s="1">
        <v>3.7199999999999997E-2</v>
      </c>
      <c r="H838" s="1">
        <v>6.5799999999999997E-2</v>
      </c>
      <c r="I838" s="1">
        <v>3.7199999999999997E-2</v>
      </c>
      <c r="J838" s="1">
        <v>0.41499999999999998</v>
      </c>
      <c r="K838" s="1">
        <v>0.17499999999999999</v>
      </c>
      <c r="L838" s="1">
        <v>6.5799999999999997E-2</v>
      </c>
      <c r="M838" s="1">
        <v>3.7199999999999997E-2</v>
      </c>
      <c r="N838">
        <f t="shared" si="65"/>
        <v>-1.820999999999998</v>
      </c>
      <c r="O838" s="1">
        <f t="shared" si="66"/>
        <v>1.03</v>
      </c>
      <c r="P838" s="1">
        <f t="shared" si="67"/>
        <v>-0.46200000000000002</v>
      </c>
      <c r="Q838" s="1">
        <f t="shared" si="68"/>
        <v>1.492</v>
      </c>
      <c r="R838" s="1">
        <f t="shared" si="69"/>
        <v>-2.7169319999999968</v>
      </c>
    </row>
    <row r="839" spans="1:18">
      <c r="A839">
        <v>14.865</v>
      </c>
      <c r="B839" s="1">
        <v>1.02</v>
      </c>
      <c r="C839" s="1">
        <v>0.53200000000000003</v>
      </c>
      <c r="D839" s="1">
        <v>0.41499999999999998</v>
      </c>
      <c r="E839" s="1">
        <v>0.20200000000000001</v>
      </c>
      <c r="F839" s="1">
        <v>6.3600000000000004E-2</v>
      </c>
      <c r="G839" s="1">
        <v>4.2900000000000001E-2</v>
      </c>
      <c r="H839" s="1">
        <v>6.3600000000000004E-2</v>
      </c>
      <c r="I839" s="1">
        <v>4.2900000000000001E-2</v>
      </c>
      <c r="J839" s="1">
        <v>0.41499999999999998</v>
      </c>
      <c r="K839" s="1">
        <v>0.20200000000000001</v>
      </c>
      <c r="L839" s="1">
        <v>6.3600000000000004E-2</v>
      </c>
      <c r="M839" s="1">
        <v>4.2900000000000001E-2</v>
      </c>
      <c r="N839">
        <f t="shared" si="65"/>
        <v>-1.8109999999999982</v>
      </c>
      <c r="O839" s="1">
        <f t="shared" si="66"/>
        <v>1.02</v>
      </c>
      <c r="P839" s="1">
        <f t="shared" si="67"/>
        <v>-0.53200000000000003</v>
      </c>
      <c r="Q839" s="1">
        <f t="shared" si="68"/>
        <v>1.552</v>
      </c>
      <c r="R839" s="1">
        <f t="shared" si="69"/>
        <v>-2.8106719999999972</v>
      </c>
    </row>
    <row r="840" spans="1:18">
      <c r="A840">
        <v>14.875</v>
      </c>
      <c r="B840" s="1">
        <v>1.01</v>
      </c>
      <c r="C840" s="1">
        <v>0.60399999999999998</v>
      </c>
      <c r="D840" s="1">
        <v>0.41099999999999998</v>
      </c>
      <c r="E840" s="1">
        <v>0.22900000000000001</v>
      </c>
      <c r="F840" s="1">
        <v>6.1100000000000002E-2</v>
      </c>
      <c r="G840" s="1">
        <v>4.8599999999999997E-2</v>
      </c>
      <c r="H840" s="1">
        <v>6.1100000000000002E-2</v>
      </c>
      <c r="I840" s="1">
        <v>4.8599999999999997E-2</v>
      </c>
      <c r="J840" s="1">
        <v>0.41099999999999998</v>
      </c>
      <c r="K840" s="1">
        <v>0.22900000000000001</v>
      </c>
      <c r="L840" s="1">
        <v>6.1100000000000002E-2</v>
      </c>
      <c r="M840" s="1">
        <v>4.8599999999999997E-2</v>
      </c>
      <c r="N840">
        <f t="shared" si="65"/>
        <v>-1.8009999999999984</v>
      </c>
      <c r="O840" s="1">
        <f t="shared" si="66"/>
        <v>1.01</v>
      </c>
      <c r="P840" s="1">
        <f t="shared" si="67"/>
        <v>-0.60399999999999998</v>
      </c>
      <c r="Q840" s="1">
        <f t="shared" si="68"/>
        <v>1.6139999999999999</v>
      </c>
      <c r="R840" s="1">
        <f t="shared" si="69"/>
        <v>-2.9068139999999971</v>
      </c>
    </row>
    <row r="841" spans="1:18">
      <c r="A841">
        <v>14.885</v>
      </c>
      <c r="B841" s="1">
        <v>0.98399999999999999</v>
      </c>
      <c r="C841" s="1">
        <v>0.67500000000000004</v>
      </c>
      <c r="D841" s="1">
        <v>0.40400000000000003</v>
      </c>
      <c r="E841" s="1">
        <v>0.25600000000000001</v>
      </c>
      <c r="F841" s="1">
        <v>5.8500000000000003E-2</v>
      </c>
      <c r="G841" s="1">
        <v>5.4199999999999998E-2</v>
      </c>
      <c r="H841" s="1">
        <v>5.8500000000000003E-2</v>
      </c>
      <c r="I841" s="1">
        <v>5.4199999999999998E-2</v>
      </c>
      <c r="J841" s="1">
        <v>0.40400000000000003</v>
      </c>
      <c r="K841" s="1">
        <v>0.25600000000000001</v>
      </c>
      <c r="L841" s="1">
        <v>5.8500000000000003E-2</v>
      </c>
      <c r="M841" s="1">
        <v>5.4199999999999998E-2</v>
      </c>
      <c r="N841">
        <f t="shared" si="65"/>
        <v>-1.7909999999999986</v>
      </c>
      <c r="O841" s="1">
        <f t="shared" si="66"/>
        <v>0.98399999999999999</v>
      </c>
      <c r="P841" s="1">
        <f t="shared" si="67"/>
        <v>-0.67500000000000004</v>
      </c>
      <c r="Q841" s="1">
        <f t="shared" si="68"/>
        <v>1.659</v>
      </c>
      <c r="R841" s="1">
        <f t="shared" si="69"/>
        <v>-2.9712689999999977</v>
      </c>
    </row>
    <row r="842" spans="1:18">
      <c r="A842">
        <v>14.895</v>
      </c>
      <c r="B842" s="1">
        <v>0.95699999999999996</v>
      </c>
      <c r="C842" s="1">
        <v>0.74399999999999999</v>
      </c>
      <c r="D842" s="1">
        <v>0.39400000000000002</v>
      </c>
      <c r="E842" s="1">
        <v>0.28299999999999997</v>
      </c>
      <c r="F842" s="1">
        <v>5.6000000000000001E-2</v>
      </c>
      <c r="G842" s="1">
        <v>5.9299999999999999E-2</v>
      </c>
      <c r="H842" s="1">
        <v>5.6000000000000001E-2</v>
      </c>
      <c r="I842" s="1">
        <v>5.9299999999999999E-2</v>
      </c>
      <c r="J842" s="1">
        <v>0.39400000000000002</v>
      </c>
      <c r="K842" s="1">
        <v>0.28299999999999997</v>
      </c>
      <c r="L842" s="1">
        <v>5.6000000000000001E-2</v>
      </c>
      <c r="M842" s="1">
        <v>5.9299999999999999E-2</v>
      </c>
      <c r="N842">
        <f t="shared" si="65"/>
        <v>-1.7809999999999988</v>
      </c>
      <c r="O842" s="1">
        <f t="shared" si="66"/>
        <v>0.95699999999999996</v>
      </c>
      <c r="P842" s="1">
        <f t="shared" si="67"/>
        <v>-0.74399999999999999</v>
      </c>
      <c r="Q842" s="1">
        <f t="shared" si="68"/>
        <v>1.7010000000000001</v>
      </c>
      <c r="R842" s="1">
        <f t="shared" si="69"/>
        <v>-3.0294809999999979</v>
      </c>
    </row>
    <row r="843" spans="1:18">
      <c r="A843">
        <v>14.904999999999999</v>
      </c>
      <c r="B843" s="1">
        <v>0.92600000000000005</v>
      </c>
      <c r="C843" s="1">
        <v>0.80800000000000005</v>
      </c>
      <c r="D843" s="1">
        <v>0.38200000000000001</v>
      </c>
      <c r="E843" s="1">
        <v>0.308</v>
      </c>
      <c r="F843" s="1">
        <v>5.4100000000000002E-2</v>
      </c>
      <c r="G843" s="1">
        <v>6.3700000000000007E-2</v>
      </c>
      <c r="H843" s="1">
        <v>5.4100000000000002E-2</v>
      </c>
      <c r="I843" s="1">
        <v>6.3700000000000007E-2</v>
      </c>
      <c r="J843" s="1">
        <v>0.38200000000000001</v>
      </c>
      <c r="K843" s="1">
        <v>0.308</v>
      </c>
      <c r="L843" s="1">
        <v>5.4100000000000002E-2</v>
      </c>
      <c r="M843" s="1">
        <v>6.3700000000000007E-2</v>
      </c>
      <c r="N843">
        <f t="shared" si="65"/>
        <v>-1.770999999999999</v>
      </c>
      <c r="O843" s="1">
        <f t="shared" si="66"/>
        <v>0.92600000000000005</v>
      </c>
      <c r="P843" s="1">
        <f t="shared" si="67"/>
        <v>-0.80800000000000005</v>
      </c>
      <c r="Q843" s="1">
        <f t="shared" si="68"/>
        <v>1.734</v>
      </c>
      <c r="R843" s="1">
        <f t="shared" si="69"/>
        <v>-3.0709139999999984</v>
      </c>
    </row>
    <row r="844" spans="1:18">
      <c r="A844">
        <v>14.914999999999999</v>
      </c>
      <c r="B844" s="1">
        <v>0.89200000000000002</v>
      </c>
      <c r="C844" s="1">
        <v>0.86599999999999999</v>
      </c>
      <c r="D844" s="1">
        <v>0.36699999999999999</v>
      </c>
      <c r="E844" s="1">
        <v>0.33200000000000002</v>
      </c>
      <c r="F844" s="1">
        <v>5.2900000000000003E-2</v>
      </c>
      <c r="G844" s="1">
        <v>6.7299999999999999E-2</v>
      </c>
      <c r="H844" s="1">
        <v>5.2900000000000003E-2</v>
      </c>
      <c r="I844" s="1">
        <v>6.7299999999999999E-2</v>
      </c>
      <c r="J844" s="1">
        <v>0.36699999999999999</v>
      </c>
      <c r="K844" s="1">
        <v>0.33200000000000002</v>
      </c>
      <c r="L844" s="1">
        <v>5.2900000000000003E-2</v>
      </c>
      <c r="M844" s="1">
        <v>6.7299999999999999E-2</v>
      </c>
      <c r="N844">
        <f t="shared" si="65"/>
        <v>-1.7609999999999992</v>
      </c>
      <c r="O844" s="1">
        <f t="shared" si="66"/>
        <v>0.89200000000000002</v>
      </c>
      <c r="P844" s="1">
        <f t="shared" si="67"/>
        <v>-0.86599999999999999</v>
      </c>
      <c r="Q844" s="1">
        <f t="shared" si="68"/>
        <v>1.758</v>
      </c>
      <c r="R844" s="1">
        <f t="shared" si="69"/>
        <v>-3.0958379999999988</v>
      </c>
    </row>
    <row r="845" spans="1:18">
      <c r="A845">
        <v>14.925000000000001</v>
      </c>
      <c r="B845" s="1">
        <v>0.85799999999999998</v>
      </c>
      <c r="C845" s="1">
        <v>0.91700000000000004</v>
      </c>
      <c r="D845" s="1">
        <v>0.35</v>
      </c>
      <c r="E845" s="1">
        <v>0.35399999999999998</v>
      </c>
      <c r="F845" s="1">
        <v>5.2699999999999997E-2</v>
      </c>
      <c r="G845" s="1">
        <v>6.9699999999999998E-2</v>
      </c>
      <c r="H845" s="1">
        <v>5.2699999999999997E-2</v>
      </c>
      <c r="I845" s="1">
        <v>6.9699999999999998E-2</v>
      </c>
      <c r="J845" s="1">
        <v>0.35</v>
      </c>
      <c r="K845" s="1">
        <v>0.35399999999999998</v>
      </c>
      <c r="L845" s="1">
        <v>5.2699999999999997E-2</v>
      </c>
      <c r="M845" s="1">
        <v>6.9699999999999998E-2</v>
      </c>
      <c r="N845">
        <f t="shared" si="65"/>
        <v>-1.7509999999999977</v>
      </c>
      <c r="O845" s="1">
        <f t="shared" si="66"/>
        <v>0.85799999999999998</v>
      </c>
      <c r="P845" s="1">
        <f t="shared" si="67"/>
        <v>-0.91700000000000004</v>
      </c>
      <c r="Q845" s="1">
        <f t="shared" si="68"/>
        <v>1.7749999999999999</v>
      </c>
      <c r="R845" s="1">
        <f t="shared" si="69"/>
        <v>-3.1080249999999956</v>
      </c>
    </row>
    <row r="846" spans="1:18">
      <c r="A846">
        <v>14.935</v>
      </c>
      <c r="B846" s="1">
        <v>0.82399999999999995</v>
      </c>
      <c r="C846" s="1">
        <v>0.95899999999999996</v>
      </c>
      <c r="D846" s="1">
        <v>0.33200000000000002</v>
      </c>
      <c r="E846" s="1">
        <v>0.373</v>
      </c>
      <c r="F846" s="1">
        <v>5.3800000000000001E-2</v>
      </c>
      <c r="G846" s="1">
        <v>7.1099999999999997E-2</v>
      </c>
      <c r="H846" s="1">
        <v>5.3800000000000001E-2</v>
      </c>
      <c r="I846" s="1">
        <v>7.1099999999999997E-2</v>
      </c>
      <c r="J846" s="1">
        <v>0.33200000000000002</v>
      </c>
      <c r="K846" s="1">
        <v>0.373</v>
      </c>
      <c r="L846" s="1">
        <v>5.3800000000000001E-2</v>
      </c>
      <c r="M846" s="1">
        <v>7.1099999999999997E-2</v>
      </c>
      <c r="N846">
        <f t="shared" si="65"/>
        <v>-1.7409999999999979</v>
      </c>
      <c r="O846" s="1">
        <f t="shared" si="66"/>
        <v>0.82399999999999995</v>
      </c>
      <c r="P846" s="1">
        <f t="shared" si="67"/>
        <v>-0.95899999999999996</v>
      </c>
      <c r="Q846" s="1">
        <f t="shared" si="68"/>
        <v>1.7829999999999999</v>
      </c>
      <c r="R846" s="1">
        <f t="shared" si="69"/>
        <v>-3.104202999999996</v>
      </c>
    </row>
    <row r="847" spans="1:18">
      <c r="A847">
        <v>14.945</v>
      </c>
      <c r="B847" s="1">
        <v>0.79300000000000004</v>
      </c>
      <c r="C847" s="1">
        <v>0.99099999999999999</v>
      </c>
      <c r="D847" s="1">
        <v>0.312</v>
      </c>
      <c r="E847" s="1">
        <v>0.38900000000000001</v>
      </c>
      <c r="F847" s="1">
        <v>5.6099999999999997E-2</v>
      </c>
      <c r="G847" s="1">
        <v>7.1199999999999999E-2</v>
      </c>
      <c r="H847" s="1">
        <v>5.6099999999999997E-2</v>
      </c>
      <c r="I847" s="1">
        <v>7.1199999999999999E-2</v>
      </c>
      <c r="J847" s="1">
        <v>0.312</v>
      </c>
      <c r="K847" s="1">
        <v>0.38900000000000001</v>
      </c>
      <c r="L847" s="1">
        <v>5.6099999999999997E-2</v>
      </c>
      <c r="M847" s="1">
        <v>7.1199999999999999E-2</v>
      </c>
      <c r="N847">
        <f t="shared" si="65"/>
        <v>-1.7309999999999981</v>
      </c>
      <c r="O847" s="1">
        <f t="shared" si="66"/>
        <v>0.79300000000000004</v>
      </c>
      <c r="P847" s="1">
        <f t="shared" si="67"/>
        <v>-0.99099999999999999</v>
      </c>
      <c r="Q847" s="1">
        <f t="shared" si="68"/>
        <v>1.784</v>
      </c>
      <c r="R847" s="1">
        <f t="shared" si="69"/>
        <v>-3.0881039999999969</v>
      </c>
    </row>
    <row r="848" spans="1:18">
      <c r="A848">
        <v>14.955</v>
      </c>
      <c r="B848" s="1">
        <v>0.76500000000000001</v>
      </c>
      <c r="C848" s="1">
        <v>1.01</v>
      </c>
      <c r="D848" s="1">
        <v>0.29199999999999998</v>
      </c>
      <c r="E848" s="1">
        <v>0.40100000000000002</v>
      </c>
      <c r="F848" s="1">
        <v>0.06</v>
      </c>
      <c r="G848" s="1">
        <v>7.0199999999999999E-2</v>
      </c>
      <c r="H848" s="1">
        <v>0.06</v>
      </c>
      <c r="I848" s="1">
        <v>7.0199999999999999E-2</v>
      </c>
      <c r="J848" s="1">
        <v>0.29199999999999998</v>
      </c>
      <c r="K848" s="1">
        <v>0.40100000000000002</v>
      </c>
      <c r="L848" s="1">
        <v>0.06</v>
      </c>
      <c r="M848" s="1">
        <v>7.0199999999999999E-2</v>
      </c>
      <c r="N848">
        <f t="shared" si="65"/>
        <v>-1.7209999999999983</v>
      </c>
      <c r="O848" s="1">
        <f t="shared" si="66"/>
        <v>0.76500000000000001</v>
      </c>
      <c r="P848" s="1">
        <f t="shared" si="67"/>
        <v>-1.01</v>
      </c>
      <c r="Q848" s="1">
        <f t="shared" si="68"/>
        <v>1.7749999999999999</v>
      </c>
      <c r="R848" s="1">
        <f t="shared" si="69"/>
        <v>-3.0547749999999967</v>
      </c>
    </row>
    <row r="849" spans="1:18">
      <c r="A849">
        <v>14.965</v>
      </c>
      <c r="B849" s="1">
        <v>0.74099999999999999</v>
      </c>
      <c r="C849" s="1">
        <v>1.03</v>
      </c>
      <c r="D849" s="1">
        <v>0.27300000000000002</v>
      </c>
      <c r="E849" s="1">
        <v>0.41</v>
      </c>
      <c r="F849" s="1">
        <v>6.5199999999999994E-2</v>
      </c>
      <c r="G849" s="1">
        <v>6.8199999999999997E-2</v>
      </c>
      <c r="H849" s="1">
        <v>6.5199999999999994E-2</v>
      </c>
      <c r="I849" s="1">
        <v>6.8199999999999997E-2</v>
      </c>
      <c r="J849" s="1">
        <v>0.27300000000000002</v>
      </c>
      <c r="K849" s="1">
        <v>0.41</v>
      </c>
      <c r="L849" s="1">
        <v>6.5199999999999994E-2</v>
      </c>
      <c r="M849" s="1">
        <v>6.8199999999999997E-2</v>
      </c>
      <c r="N849">
        <f t="shared" si="65"/>
        <v>-1.7109999999999985</v>
      </c>
      <c r="O849" s="1">
        <f t="shared" si="66"/>
        <v>0.74099999999999999</v>
      </c>
      <c r="P849" s="1">
        <f t="shared" si="67"/>
        <v>-1.03</v>
      </c>
      <c r="Q849" s="1">
        <f t="shared" si="68"/>
        <v>1.7709999999999999</v>
      </c>
      <c r="R849" s="1">
        <f t="shared" si="69"/>
        <v>-3.0301809999999971</v>
      </c>
    </row>
    <row r="850" spans="1:18">
      <c r="A850">
        <v>14.975</v>
      </c>
      <c r="B850" s="1">
        <v>0.72199999999999998</v>
      </c>
      <c r="C850" s="1">
        <v>1.03</v>
      </c>
      <c r="D850" s="1">
        <v>0.253</v>
      </c>
      <c r="E850" s="1">
        <v>0.41599999999999998</v>
      </c>
      <c r="F850" s="1">
        <v>7.1900000000000006E-2</v>
      </c>
      <c r="G850" s="1">
        <v>6.54E-2</v>
      </c>
      <c r="H850" s="1">
        <v>7.1900000000000006E-2</v>
      </c>
      <c r="I850" s="1">
        <v>6.54E-2</v>
      </c>
      <c r="J850" s="1">
        <v>0.253</v>
      </c>
      <c r="K850" s="1">
        <v>0.41599999999999998</v>
      </c>
      <c r="L850" s="1">
        <v>7.1900000000000006E-2</v>
      </c>
      <c r="M850" s="1">
        <v>6.54E-2</v>
      </c>
      <c r="N850">
        <f t="shared" si="65"/>
        <v>-1.7009999999999987</v>
      </c>
      <c r="O850" s="1">
        <f t="shared" si="66"/>
        <v>0.72199999999999998</v>
      </c>
      <c r="P850" s="1">
        <f t="shared" si="67"/>
        <v>-1.03</v>
      </c>
      <c r="Q850" s="1">
        <f t="shared" si="68"/>
        <v>1.752</v>
      </c>
      <c r="R850" s="1">
        <f t="shared" si="69"/>
        <v>-2.9801519999999977</v>
      </c>
    </row>
    <row r="851" spans="1:18">
      <c r="A851">
        <v>14.984999999999999</v>
      </c>
      <c r="B851" s="1">
        <v>0.70899999999999996</v>
      </c>
      <c r="C851" s="1">
        <v>1.02</v>
      </c>
      <c r="D851" s="1">
        <v>0.23499999999999999</v>
      </c>
      <c r="E851" s="1">
        <v>0.41799999999999998</v>
      </c>
      <c r="F851" s="1">
        <v>7.9799999999999996E-2</v>
      </c>
      <c r="G851" s="1">
        <v>6.1899999999999997E-2</v>
      </c>
      <c r="H851" s="1">
        <v>7.9799999999999996E-2</v>
      </c>
      <c r="I851" s="1">
        <v>6.1899999999999997E-2</v>
      </c>
      <c r="J851" s="1">
        <v>0.23499999999999999</v>
      </c>
      <c r="K851" s="1">
        <v>0.41799999999999998</v>
      </c>
      <c r="L851" s="1">
        <v>7.9799999999999996E-2</v>
      </c>
      <c r="M851" s="1">
        <v>6.1899999999999997E-2</v>
      </c>
      <c r="N851">
        <f t="shared" si="65"/>
        <v>-1.6909999999999989</v>
      </c>
      <c r="O851" s="1">
        <f t="shared" si="66"/>
        <v>0.70899999999999996</v>
      </c>
      <c r="P851" s="1">
        <f t="shared" si="67"/>
        <v>-1.02</v>
      </c>
      <c r="Q851" s="1">
        <f t="shared" si="68"/>
        <v>1.7290000000000001</v>
      </c>
      <c r="R851" s="1">
        <f t="shared" si="69"/>
        <v>-2.9237389999999985</v>
      </c>
    </row>
    <row r="852" spans="1:18">
      <c r="A852">
        <v>14.994999999999999</v>
      </c>
      <c r="B852" s="1">
        <v>0.70299999999999996</v>
      </c>
      <c r="C852" s="1">
        <v>1.01</v>
      </c>
      <c r="D852" s="1">
        <v>0.218</v>
      </c>
      <c r="E852" s="1">
        <v>0.41599999999999998</v>
      </c>
      <c r="F852" s="1">
        <v>8.8800000000000004E-2</v>
      </c>
      <c r="G852" s="1">
        <v>5.8200000000000002E-2</v>
      </c>
      <c r="H852" s="1">
        <v>8.8800000000000004E-2</v>
      </c>
      <c r="I852" s="1">
        <v>5.8200000000000002E-2</v>
      </c>
      <c r="J852" s="1">
        <v>0.218</v>
      </c>
      <c r="K852" s="1">
        <v>0.41599999999999998</v>
      </c>
      <c r="L852" s="1">
        <v>8.8800000000000004E-2</v>
      </c>
      <c r="M852" s="1">
        <v>5.8200000000000002E-2</v>
      </c>
      <c r="N852">
        <f t="shared" si="65"/>
        <v>-1.6809999999999992</v>
      </c>
      <c r="O852" s="1">
        <f t="shared" si="66"/>
        <v>0.70299999999999996</v>
      </c>
      <c r="P852" s="1">
        <f t="shared" si="67"/>
        <v>-1.01</v>
      </c>
      <c r="Q852" s="1">
        <f t="shared" si="68"/>
        <v>1.7130000000000001</v>
      </c>
      <c r="R852" s="1">
        <f t="shared" si="69"/>
        <v>-2.8795529999999987</v>
      </c>
    </row>
    <row r="853" spans="1:18">
      <c r="A853">
        <v>15.005000000000001</v>
      </c>
      <c r="B853" s="1">
        <v>0.70199999999999996</v>
      </c>
      <c r="C853" s="1">
        <v>0.98499999999999999</v>
      </c>
      <c r="D853" s="1">
        <v>0.20300000000000001</v>
      </c>
      <c r="E853" s="1">
        <v>0.41099999999999998</v>
      </c>
      <c r="F853" s="1">
        <v>9.8599999999999993E-2</v>
      </c>
      <c r="G853" s="1">
        <v>5.45E-2</v>
      </c>
      <c r="H853" s="1">
        <v>9.8599999999999993E-2</v>
      </c>
      <c r="I853" s="1">
        <v>5.45E-2</v>
      </c>
      <c r="J853" s="1">
        <v>0.20300000000000001</v>
      </c>
      <c r="K853" s="1">
        <v>0.41099999999999998</v>
      </c>
      <c r="L853" s="1">
        <v>9.8599999999999993E-2</v>
      </c>
      <c r="M853" s="1">
        <v>5.45E-2</v>
      </c>
      <c r="N853">
        <f t="shared" si="65"/>
        <v>-1.6709999999999976</v>
      </c>
      <c r="O853" s="1">
        <f t="shared" si="66"/>
        <v>0.70199999999999996</v>
      </c>
      <c r="P853" s="1">
        <f t="shared" si="67"/>
        <v>-0.98499999999999999</v>
      </c>
      <c r="Q853" s="1">
        <f t="shared" si="68"/>
        <v>1.6869999999999998</v>
      </c>
      <c r="R853" s="1">
        <f t="shared" si="69"/>
        <v>-2.8189769999999958</v>
      </c>
    </row>
    <row r="854" spans="1:18">
      <c r="A854">
        <v>15.015000000000001</v>
      </c>
      <c r="B854" s="1">
        <v>0.70699999999999996</v>
      </c>
      <c r="C854" s="1">
        <v>0.95699999999999996</v>
      </c>
      <c r="D854" s="1">
        <v>0.19</v>
      </c>
      <c r="E854" s="1">
        <v>0.40200000000000002</v>
      </c>
      <c r="F854" s="1">
        <v>0.109</v>
      </c>
      <c r="G854" s="1">
        <v>5.11E-2</v>
      </c>
      <c r="H854" s="1">
        <v>0.109</v>
      </c>
      <c r="I854" s="1">
        <v>5.11E-2</v>
      </c>
      <c r="J854" s="1">
        <v>0.19</v>
      </c>
      <c r="K854" s="1">
        <v>0.40200000000000002</v>
      </c>
      <c r="L854" s="1">
        <v>0.109</v>
      </c>
      <c r="M854" s="1">
        <v>5.11E-2</v>
      </c>
      <c r="N854">
        <f t="shared" si="65"/>
        <v>-1.6609999999999978</v>
      </c>
      <c r="O854" s="1">
        <f t="shared" si="66"/>
        <v>0.70699999999999996</v>
      </c>
      <c r="P854" s="1">
        <f t="shared" si="67"/>
        <v>-0.95699999999999996</v>
      </c>
      <c r="Q854" s="1">
        <f t="shared" si="68"/>
        <v>1.6639999999999999</v>
      </c>
      <c r="R854" s="1">
        <f t="shared" si="69"/>
        <v>-2.7639039999999961</v>
      </c>
    </row>
    <row r="855" spans="1:18">
      <c r="A855">
        <v>15.025</v>
      </c>
      <c r="B855" s="1">
        <v>0.71699999999999997</v>
      </c>
      <c r="C855" s="1">
        <v>0.92600000000000005</v>
      </c>
      <c r="D855" s="1">
        <v>0.17899999999999999</v>
      </c>
      <c r="E855" s="1">
        <v>0.39100000000000001</v>
      </c>
      <c r="F855" s="1">
        <v>0.12</v>
      </c>
      <c r="G855" s="1">
        <v>4.8399999999999999E-2</v>
      </c>
      <c r="H855" s="1">
        <v>0.12</v>
      </c>
      <c r="I855" s="1">
        <v>4.8399999999999999E-2</v>
      </c>
      <c r="J855" s="1">
        <v>0.17899999999999999</v>
      </c>
      <c r="K855" s="1">
        <v>0.39100000000000001</v>
      </c>
      <c r="L855" s="1">
        <v>0.12</v>
      </c>
      <c r="M855" s="1">
        <v>4.8399999999999999E-2</v>
      </c>
      <c r="N855">
        <f t="shared" si="65"/>
        <v>-1.650999999999998</v>
      </c>
      <c r="O855" s="1">
        <f t="shared" si="66"/>
        <v>0.71699999999999997</v>
      </c>
      <c r="P855" s="1">
        <f t="shared" si="67"/>
        <v>-0.92600000000000005</v>
      </c>
      <c r="Q855" s="1">
        <f t="shared" si="68"/>
        <v>1.643</v>
      </c>
      <c r="R855" s="1">
        <f t="shared" si="69"/>
        <v>-2.7125929999999969</v>
      </c>
    </row>
    <row r="856" spans="1:18">
      <c r="A856">
        <v>15.035</v>
      </c>
      <c r="B856" s="1">
        <v>0.73199999999999998</v>
      </c>
      <c r="C856" s="1">
        <v>0.89300000000000002</v>
      </c>
      <c r="D856" s="1">
        <v>0.17</v>
      </c>
      <c r="E856" s="1">
        <v>0.377</v>
      </c>
      <c r="F856" s="1">
        <v>0.13</v>
      </c>
      <c r="G856" s="1">
        <v>4.6600000000000003E-2</v>
      </c>
      <c r="H856" s="1">
        <v>0.13</v>
      </c>
      <c r="I856" s="1">
        <v>4.6600000000000003E-2</v>
      </c>
      <c r="J856" s="1">
        <v>0.17</v>
      </c>
      <c r="K856" s="1">
        <v>0.377</v>
      </c>
      <c r="L856" s="1">
        <v>0.13</v>
      </c>
      <c r="M856" s="1">
        <v>4.6600000000000003E-2</v>
      </c>
      <c r="N856">
        <f t="shared" si="65"/>
        <v>-1.6409999999999982</v>
      </c>
      <c r="O856" s="1">
        <f t="shared" si="66"/>
        <v>0.73199999999999998</v>
      </c>
      <c r="P856" s="1">
        <f t="shared" si="67"/>
        <v>-0.89300000000000002</v>
      </c>
      <c r="Q856" s="1">
        <f t="shared" si="68"/>
        <v>1.625</v>
      </c>
      <c r="R856" s="1">
        <f t="shared" si="69"/>
        <v>-2.6666249999999971</v>
      </c>
    </row>
    <row r="857" spans="1:18">
      <c r="A857">
        <v>15.045</v>
      </c>
      <c r="B857" s="1">
        <v>0.75</v>
      </c>
      <c r="C857" s="1">
        <v>0.85899999999999999</v>
      </c>
      <c r="D857" s="1">
        <v>0.16400000000000001</v>
      </c>
      <c r="E857" s="1">
        <v>0.36</v>
      </c>
      <c r="F857" s="1">
        <v>0.14099999999999999</v>
      </c>
      <c r="G857" s="1">
        <v>4.6100000000000002E-2</v>
      </c>
      <c r="H857" s="1">
        <v>0.14099999999999999</v>
      </c>
      <c r="I857" s="1">
        <v>4.6100000000000002E-2</v>
      </c>
      <c r="J857" s="1">
        <v>0.16400000000000001</v>
      </c>
      <c r="K857" s="1">
        <v>0.36</v>
      </c>
      <c r="L857" s="1">
        <v>0.14099999999999999</v>
      </c>
      <c r="M857" s="1">
        <v>4.6100000000000002E-2</v>
      </c>
      <c r="N857">
        <f t="shared" si="65"/>
        <v>-1.6309999999999985</v>
      </c>
      <c r="O857" s="1">
        <f t="shared" si="66"/>
        <v>0.75</v>
      </c>
      <c r="P857" s="1">
        <f t="shared" si="67"/>
        <v>-0.85899999999999999</v>
      </c>
      <c r="Q857" s="1">
        <f t="shared" si="68"/>
        <v>1.609</v>
      </c>
      <c r="R857" s="1">
        <f t="shared" si="69"/>
        <v>-2.6242789999999974</v>
      </c>
    </row>
    <row r="858" spans="1:18">
      <c r="A858">
        <v>15.055</v>
      </c>
      <c r="B858" s="1">
        <v>0.77100000000000002</v>
      </c>
      <c r="C858" s="1">
        <v>0.82599999999999996</v>
      </c>
      <c r="D858" s="1">
        <v>0.16</v>
      </c>
      <c r="E858" s="1">
        <v>0.34300000000000003</v>
      </c>
      <c r="F858" s="1">
        <v>0.15</v>
      </c>
      <c r="G858" s="1">
        <v>4.6899999999999997E-2</v>
      </c>
      <c r="H858" s="1">
        <v>0.15</v>
      </c>
      <c r="I858" s="1">
        <v>4.6899999999999997E-2</v>
      </c>
      <c r="J858" s="1">
        <v>0.16</v>
      </c>
      <c r="K858" s="1">
        <v>0.34300000000000003</v>
      </c>
      <c r="L858" s="1">
        <v>0.15</v>
      </c>
      <c r="M858" s="1">
        <v>4.6899999999999997E-2</v>
      </c>
      <c r="N858">
        <f t="shared" si="65"/>
        <v>-1.6209999999999987</v>
      </c>
      <c r="O858" s="1">
        <f t="shared" si="66"/>
        <v>0.77100000000000002</v>
      </c>
      <c r="P858" s="1">
        <f t="shared" si="67"/>
        <v>-0.82599999999999996</v>
      </c>
      <c r="Q858" s="1">
        <f t="shared" si="68"/>
        <v>1.597</v>
      </c>
      <c r="R858" s="1">
        <f t="shared" si="69"/>
        <v>-2.5887369999999978</v>
      </c>
    </row>
    <row r="859" spans="1:18">
      <c r="A859">
        <v>15.065</v>
      </c>
      <c r="B859" s="1">
        <v>0.79400000000000004</v>
      </c>
      <c r="C859" s="1">
        <v>0.79500000000000004</v>
      </c>
      <c r="D859" s="1">
        <v>0.159</v>
      </c>
      <c r="E859" s="1">
        <v>0.32300000000000001</v>
      </c>
      <c r="F859" s="1">
        <v>0.159</v>
      </c>
      <c r="G859" s="1">
        <v>4.9399999999999999E-2</v>
      </c>
      <c r="H859" s="1">
        <v>0.159</v>
      </c>
      <c r="I859" s="1">
        <v>4.9399999999999999E-2</v>
      </c>
      <c r="J859" s="1">
        <v>0.159</v>
      </c>
      <c r="K859" s="1">
        <v>0.32300000000000001</v>
      </c>
      <c r="L859" s="1">
        <v>0.159</v>
      </c>
      <c r="M859" s="1">
        <v>4.9399999999999999E-2</v>
      </c>
      <c r="N859">
        <f t="shared" si="65"/>
        <v>-1.6109999999999989</v>
      </c>
      <c r="O859" s="1">
        <f t="shared" si="66"/>
        <v>0.79400000000000004</v>
      </c>
      <c r="P859" s="1">
        <f t="shared" si="67"/>
        <v>-0.79500000000000004</v>
      </c>
      <c r="Q859" s="1">
        <f t="shared" si="68"/>
        <v>1.589</v>
      </c>
      <c r="R859" s="1">
        <f t="shared" si="69"/>
        <v>-2.5598789999999982</v>
      </c>
    </row>
    <row r="860" spans="1:18">
      <c r="A860">
        <v>15.074999999999999</v>
      </c>
      <c r="B860" s="1">
        <v>0.81599999999999995</v>
      </c>
      <c r="C860" s="1">
        <v>0.76700000000000002</v>
      </c>
      <c r="D860" s="1">
        <v>0.159</v>
      </c>
      <c r="E860" s="1">
        <v>0.30399999999999999</v>
      </c>
      <c r="F860" s="1">
        <v>0.16600000000000001</v>
      </c>
      <c r="G860" s="1">
        <v>5.3400000000000003E-2</v>
      </c>
      <c r="H860" s="1">
        <v>0.16600000000000001</v>
      </c>
      <c r="I860" s="1">
        <v>5.3400000000000003E-2</v>
      </c>
      <c r="J860" s="1">
        <v>0.159</v>
      </c>
      <c r="K860" s="1">
        <v>0.30399999999999999</v>
      </c>
      <c r="L860" s="1">
        <v>0.16600000000000001</v>
      </c>
      <c r="M860" s="1">
        <v>5.3400000000000003E-2</v>
      </c>
      <c r="N860">
        <f t="shared" si="65"/>
        <v>-1.6009999999999991</v>
      </c>
      <c r="O860" s="1">
        <f t="shared" si="66"/>
        <v>0.81599999999999995</v>
      </c>
      <c r="P860" s="1">
        <f t="shared" si="67"/>
        <v>-0.76700000000000002</v>
      </c>
      <c r="Q860" s="1">
        <f t="shared" si="68"/>
        <v>1.583</v>
      </c>
      <c r="R860" s="1">
        <f t="shared" si="69"/>
        <v>-2.5343829999999987</v>
      </c>
    </row>
    <row r="861" spans="1:18">
      <c r="A861">
        <v>15.085000000000001</v>
      </c>
      <c r="B861" s="1">
        <v>0.83799999999999997</v>
      </c>
      <c r="C861" s="1">
        <v>0.74399999999999999</v>
      </c>
      <c r="D861" s="1">
        <v>0.16</v>
      </c>
      <c r="E861" s="1">
        <v>0.28299999999999997</v>
      </c>
      <c r="F861" s="1">
        <v>0.17299999999999999</v>
      </c>
      <c r="G861" s="1">
        <v>5.8999999999999997E-2</v>
      </c>
      <c r="H861" s="1">
        <v>0.17299999999999999</v>
      </c>
      <c r="I861" s="1">
        <v>5.8999999999999997E-2</v>
      </c>
      <c r="J861" s="1">
        <v>0.16</v>
      </c>
      <c r="K861" s="1">
        <v>0.28299999999999997</v>
      </c>
      <c r="L861" s="1">
        <v>0.17299999999999999</v>
      </c>
      <c r="M861" s="1">
        <v>5.8999999999999997E-2</v>
      </c>
      <c r="N861">
        <f t="shared" si="65"/>
        <v>-1.5909999999999975</v>
      </c>
      <c r="O861" s="1">
        <f t="shared" si="66"/>
        <v>0.83799999999999997</v>
      </c>
      <c r="P861" s="1">
        <f t="shared" si="67"/>
        <v>-0.74399999999999999</v>
      </c>
      <c r="Q861" s="1">
        <f t="shared" si="68"/>
        <v>1.5819999999999999</v>
      </c>
      <c r="R861" s="1">
        <f t="shared" si="69"/>
        <v>-2.5169619999999959</v>
      </c>
    </row>
    <row r="862" spans="1:18">
      <c r="A862">
        <v>15.095000000000001</v>
      </c>
      <c r="B862" s="1">
        <v>0.85699999999999998</v>
      </c>
      <c r="C862" s="1">
        <v>0.72599999999999998</v>
      </c>
      <c r="D862" s="1">
        <v>0.16300000000000001</v>
      </c>
      <c r="E862" s="1">
        <v>0.26400000000000001</v>
      </c>
      <c r="F862" s="1">
        <v>0.17699999999999999</v>
      </c>
      <c r="G862" s="1">
        <v>6.6100000000000006E-2</v>
      </c>
      <c r="H862" s="1">
        <v>0.17699999999999999</v>
      </c>
      <c r="I862" s="1">
        <v>6.6100000000000006E-2</v>
      </c>
      <c r="J862" s="1">
        <v>0.16300000000000001</v>
      </c>
      <c r="K862" s="1">
        <v>0.26400000000000001</v>
      </c>
      <c r="L862" s="1">
        <v>0.17699999999999999</v>
      </c>
      <c r="M862" s="1">
        <v>6.6100000000000006E-2</v>
      </c>
      <c r="N862">
        <f t="shared" si="65"/>
        <v>-1.5809999999999977</v>
      </c>
      <c r="O862" s="1">
        <f t="shared" si="66"/>
        <v>0.85699999999999998</v>
      </c>
      <c r="P862" s="1">
        <f t="shared" si="67"/>
        <v>-0.72599999999999998</v>
      </c>
      <c r="Q862" s="1">
        <f t="shared" si="68"/>
        <v>1.583</v>
      </c>
      <c r="R862" s="1">
        <f t="shared" si="69"/>
        <v>-2.5027229999999965</v>
      </c>
    </row>
    <row r="863" spans="1:18">
      <c r="A863">
        <v>15.105</v>
      </c>
      <c r="B863" s="1">
        <v>0.872</v>
      </c>
      <c r="C863" s="1">
        <v>0.71299999999999997</v>
      </c>
      <c r="D863" s="1">
        <v>0.16600000000000001</v>
      </c>
      <c r="E863" s="1">
        <v>0.245</v>
      </c>
      <c r="F863" s="1">
        <v>0.18</v>
      </c>
      <c r="G863" s="1">
        <v>7.46E-2</v>
      </c>
      <c r="H863" s="1">
        <v>0.18</v>
      </c>
      <c r="I863" s="1">
        <v>7.46E-2</v>
      </c>
      <c r="J863" s="1">
        <v>0.16600000000000001</v>
      </c>
      <c r="K863" s="1">
        <v>0.245</v>
      </c>
      <c r="L863" s="1">
        <v>0.18</v>
      </c>
      <c r="M863" s="1">
        <v>7.46E-2</v>
      </c>
      <c r="N863">
        <f t="shared" si="65"/>
        <v>-1.570999999999998</v>
      </c>
      <c r="O863" s="1">
        <f t="shared" si="66"/>
        <v>0.872</v>
      </c>
      <c r="P863" s="1">
        <f t="shared" si="67"/>
        <v>-0.71299999999999997</v>
      </c>
      <c r="Q863" s="1">
        <f t="shared" si="68"/>
        <v>1.585</v>
      </c>
      <c r="R863" s="1">
        <f t="shared" si="69"/>
        <v>-2.4900349999999967</v>
      </c>
    </row>
    <row r="864" spans="1:18">
      <c r="A864">
        <v>15.115</v>
      </c>
      <c r="B864" s="1">
        <v>0.88300000000000001</v>
      </c>
      <c r="C864" s="1">
        <v>0.70599999999999996</v>
      </c>
      <c r="D864" s="1">
        <v>0.16900000000000001</v>
      </c>
      <c r="E864" s="1">
        <v>0.22700000000000001</v>
      </c>
      <c r="F864" s="1">
        <v>0.182</v>
      </c>
      <c r="G864" s="1">
        <v>8.4199999999999997E-2</v>
      </c>
      <c r="H864" s="1">
        <v>0.182</v>
      </c>
      <c r="I864" s="1">
        <v>8.4199999999999997E-2</v>
      </c>
      <c r="J864" s="1">
        <v>0.16900000000000001</v>
      </c>
      <c r="K864" s="1">
        <v>0.22700000000000001</v>
      </c>
      <c r="L864" s="1">
        <v>0.182</v>
      </c>
      <c r="M864" s="1">
        <v>8.4199999999999997E-2</v>
      </c>
      <c r="N864">
        <f t="shared" si="65"/>
        <v>-1.5609999999999982</v>
      </c>
      <c r="O864" s="1">
        <f t="shared" si="66"/>
        <v>0.88300000000000001</v>
      </c>
      <c r="P864" s="1">
        <f t="shared" si="67"/>
        <v>-0.70599999999999996</v>
      </c>
      <c r="Q864" s="1">
        <f t="shared" si="68"/>
        <v>1.589</v>
      </c>
      <c r="R864" s="1">
        <f t="shared" si="69"/>
        <v>-2.4804289999999969</v>
      </c>
    </row>
    <row r="865" spans="1:18">
      <c r="A865">
        <v>15.125</v>
      </c>
      <c r="B865" s="1">
        <v>0.88800000000000001</v>
      </c>
      <c r="C865" s="1">
        <v>0.70599999999999996</v>
      </c>
      <c r="D865" s="1">
        <v>0.17199999999999999</v>
      </c>
      <c r="E865" s="1">
        <v>0.21099999999999999</v>
      </c>
      <c r="F865" s="1">
        <v>0.18099999999999999</v>
      </c>
      <c r="G865" s="1">
        <v>9.4700000000000006E-2</v>
      </c>
      <c r="H865" s="1">
        <v>0.18099999999999999</v>
      </c>
      <c r="I865" s="1">
        <v>9.4700000000000006E-2</v>
      </c>
      <c r="J865" s="1">
        <v>0.17199999999999999</v>
      </c>
      <c r="K865" s="1">
        <v>0.21099999999999999</v>
      </c>
      <c r="L865" s="1">
        <v>0.18099999999999999</v>
      </c>
      <c r="M865" s="1">
        <v>9.4700000000000006E-2</v>
      </c>
      <c r="N865">
        <f t="shared" si="65"/>
        <v>-1.5509999999999984</v>
      </c>
      <c r="O865" s="1">
        <f t="shared" si="66"/>
        <v>0.88800000000000001</v>
      </c>
      <c r="P865" s="1">
        <f t="shared" si="67"/>
        <v>-0.70599999999999996</v>
      </c>
      <c r="Q865" s="1">
        <f t="shared" si="68"/>
        <v>1.5939999999999999</v>
      </c>
      <c r="R865" s="1">
        <f t="shared" si="69"/>
        <v>-2.4722939999999971</v>
      </c>
    </row>
    <row r="866" spans="1:18">
      <c r="A866">
        <v>15.135</v>
      </c>
      <c r="B866" s="1">
        <v>0.88700000000000001</v>
      </c>
      <c r="C866" s="1">
        <v>0.71099999999999997</v>
      </c>
      <c r="D866" s="1">
        <v>0.17399999999999999</v>
      </c>
      <c r="E866" s="1">
        <v>0.19700000000000001</v>
      </c>
      <c r="F866" s="1">
        <v>0.17899999999999999</v>
      </c>
      <c r="G866" s="1">
        <v>0.106</v>
      </c>
      <c r="H866" s="1">
        <v>0.17899999999999999</v>
      </c>
      <c r="I866" s="1">
        <v>0.106</v>
      </c>
      <c r="J866" s="1">
        <v>0.17399999999999999</v>
      </c>
      <c r="K866" s="1">
        <v>0.19700000000000001</v>
      </c>
      <c r="L866" s="1">
        <v>0.17899999999999999</v>
      </c>
      <c r="M866" s="1">
        <v>0.106</v>
      </c>
      <c r="N866">
        <f t="shared" si="65"/>
        <v>-1.5409999999999986</v>
      </c>
      <c r="O866" s="1">
        <f t="shared" si="66"/>
        <v>0.88700000000000001</v>
      </c>
      <c r="P866" s="1">
        <f t="shared" si="67"/>
        <v>-0.71099999999999997</v>
      </c>
      <c r="Q866" s="1">
        <f t="shared" si="68"/>
        <v>1.5979999999999999</v>
      </c>
      <c r="R866" s="1">
        <f t="shared" si="69"/>
        <v>-2.4625179999999975</v>
      </c>
    </row>
    <row r="867" spans="1:18">
      <c r="A867">
        <v>15.145</v>
      </c>
      <c r="B867" s="1">
        <v>0.88100000000000001</v>
      </c>
      <c r="C867" s="1">
        <v>0.72099999999999997</v>
      </c>
      <c r="D867" s="1">
        <v>0.17599999999999999</v>
      </c>
      <c r="E867" s="1">
        <v>0.185</v>
      </c>
      <c r="F867" s="1">
        <v>0.17599999999999999</v>
      </c>
      <c r="G867" s="1">
        <v>0.11700000000000001</v>
      </c>
      <c r="H867" s="1">
        <v>0.17599999999999999</v>
      </c>
      <c r="I867" s="1">
        <v>0.11700000000000001</v>
      </c>
      <c r="J867" s="1">
        <v>0.17599999999999999</v>
      </c>
      <c r="K867" s="1">
        <v>0.185</v>
      </c>
      <c r="L867" s="1">
        <v>0.17599999999999999</v>
      </c>
      <c r="M867" s="1">
        <v>0.11700000000000001</v>
      </c>
      <c r="N867">
        <f t="shared" si="65"/>
        <v>-1.5309999999999988</v>
      </c>
      <c r="O867" s="1">
        <f t="shared" si="66"/>
        <v>0.88100000000000001</v>
      </c>
      <c r="P867" s="1">
        <f t="shared" si="67"/>
        <v>-0.72099999999999997</v>
      </c>
      <c r="Q867" s="1">
        <f t="shared" si="68"/>
        <v>1.6019999999999999</v>
      </c>
      <c r="R867" s="1">
        <f t="shared" si="69"/>
        <v>-2.4526619999999979</v>
      </c>
    </row>
    <row r="868" spans="1:18">
      <c r="A868">
        <v>15.154999999999999</v>
      </c>
      <c r="B868" s="1">
        <v>0.86799999999999999</v>
      </c>
      <c r="C868" s="1">
        <v>0.73599999999999999</v>
      </c>
      <c r="D868" s="1">
        <v>0.17699999999999999</v>
      </c>
      <c r="E868" s="1">
        <v>0.17499999999999999</v>
      </c>
      <c r="F868" s="1">
        <v>0.17100000000000001</v>
      </c>
      <c r="G868" s="1">
        <v>0.129</v>
      </c>
      <c r="H868" s="1">
        <v>0.17100000000000001</v>
      </c>
      <c r="I868" s="1">
        <v>0.129</v>
      </c>
      <c r="J868" s="1">
        <v>0.17699999999999999</v>
      </c>
      <c r="K868" s="1">
        <v>0.17499999999999999</v>
      </c>
      <c r="L868" s="1">
        <v>0.17100000000000001</v>
      </c>
      <c r="M868" s="1">
        <v>0.129</v>
      </c>
      <c r="N868">
        <f t="shared" si="65"/>
        <v>-1.520999999999999</v>
      </c>
      <c r="O868" s="1">
        <f t="shared" si="66"/>
        <v>0.86799999999999999</v>
      </c>
      <c r="P868" s="1">
        <f t="shared" si="67"/>
        <v>-0.73599999999999999</v>
      </c>
      <c r="Q868" s="1">
        <f t="shared" si="68"/>
        <v>1.6040000000000001</v>
      </c>
      <c r="R868" s="1">
        <f t="shared" si="69"/>
        <v>-2.4396839999999984</v>
      </c>
    </row>
    <row r="869" spans="1:18">
      <c r="A869">
        <v>15.164999999999999</v>
      </c>
      <c r="B869" s="1">
        <v>0.85</v>
      </c>
      <c r="C869" s="1">
        <v>0.755</v>
      </c>
      <c r="D869" s="1">
        <v>0.17699999999999999</v>
      </c>
      <c r="E869" s="1">
        <v>0.16800000000000001</v>
      </c>
      <c r="F869" s="1">
        <v>0.16500000000000001</v>
      </c>
      <c r="G869" s="1">
        <v>0.13900000000000001</v>
      </c>
      <c r="H869" s="1">
        <v>0.16500000000000001</v>
      </c>
      <c r="I869" s="1">
        <v>0.13900000000000001</v>
      </c>
      <c r="J869" s="1">
        <v>0.17699999999999999</v>
      </c>
      <c r="K869" s="1">
        <v>0.16800000000000001</v>
      </c>
      <c r="L869" s="1">
        <v>0.16500000000000001</v>
      </c>
      <c r="M869" s="1">
        <v>0.13900000000000001</v>
      </c>
      <c r="N869">
        <f t="shared" si="65"/>
        <v>-1.5109999999999992</v>
      </c>
      <c r="O869" s="1">
        <f t="shared" si="66"/>
        <v>0.85</v>
      </c>
      <c r="P869" s="1">
        <f t="shared" si="67"/>
        <v>-0.755</v>
      </c>
      <c r="Q869" s="1">
        <f t="shared" si="68"/>
        <v>1.605</v>
      </c>
      <c r="R869" s="1">
        <f t="shared" si="69"/>
        <v>-2.4251549999999988</v>
      </c>
    </row>
    <row r="870" spans="1:18">
      <c r="A870">
        <v>15.175000000000001</v>
      </c>
      <c r="B870" s="1">
        <v>0.82699999999999996</v>
      </c>
      <c r="C870" s="1">
        <v>0.77700000000000002</v>
      </c>
      <c r="D870" s="1">
        <v>0.17599999999999999</v>
      </c>
      <c r="E870" s="1">
        <v>0.16400000000000001</v>
      </c>
      <c r="F870" s="1">
        <v>0.158</v>
      </c>
      <c r="G870" s="1">
        <v>0.15</v>
      </c>
      <c r="H870" s="1">
        <v>0.158</v>
      </c>
      <c r="I870" s="1">
        <v>0.15</v>
      </c>
      <c r="J870" s="1">
        <v>0.17599999999999999</v>
      </c>
      <c r="K870" s="1">
        <v>0.16400000000000001</v>
      </c>
      <c r="L870" s="1">
        <v>0.158</v>
      </c>
      <c r="M870" s="1">
        <v>0.15</v>
      </c>
      <c r="N870">
        <f t="shared" si="65"/>
        <v>-1.5009999999999977</v>
      </c>
      <c r="O870" s="1">
        <f t="shared" si="66"/>
        <v>0.82699999999999996</v>
      </c>
      <c r="P870" s="1">
        <f t="shared" si="67"/>
        <v>-0.77700000000000002</v>
      </c>
      <c r="Q870" s="1">
        <f t="shared" si="68"/>
        <v>1.6040000000000001</v>
      </c>
      <c r="R870" s="1">
        <f t="shared" si="69"/>
        <v>-2.4076039999999965</v>
      </c>
    </row>
    <row r="871" spans="1:18">
      <c r="A871">
        <v>15.185</v>
      </c>
      <c r="B871" s="1">
        <v>0.80100000000000005</v>
      </c>
      <c r="C871" s="1">
        <v>0.8</v>
      </c>
      <c r="D871" s="1">
        <v>0.17499999999999999</v>
      </c>
      <c r="E871" s="1">
        <v>0.161</v>
      </c>
      <c r="F871" s="1">
        <v>0.15</v>
      </c>
      <c r="G871" s="1">
        <v>0.159</v>
      </c>
      <c r="H871" s="1">
        <v>0.15</v>
      </c>
      <c r="I871" s="1">
        <v>0.159</v>
      </c>
      <c r="J871" s="1">
        <v>0.17499999999999999</v>
      </c>
      <c r="K871" s="1">
        <v>0.161</v>
      </c>
      <c r="L871" s="1">
        <v>0.15</v>
      </c>
      <c r="M871" s="1">
        <v>0.159</v>
      </c>
      <c r="N871">
        <f t="shared" si="65"/>
        <v>-1.4909999999999979</v>
      </c>
      <c r="O871" s="1">
        <f t="shared" si="66"/>
        <v>0.80100000000000005</v>
      </c>
      <c r="P871" s="1">
        <f t="shared" si="67"/>
        <v>-0.8</v>
      </c>
      <c r="Q871" s="1">
        <f t="shared" si="68"/>
        <v>1.601</v>
      </c>
      <c r="R871" s="1">
        <f t="shared" si="69"/>
        <v>-2.3870909999999967</v>
      </c>
    </row>
    <row r="872" spans="1:18">
      <c r="A872">
        <v>15.195</v>
      </c>
      <c r="B872" s="1">
        <v>0.77200000000000002</v>
      </c>
      <c r="C872" s="1">
        <v>0.82399999999999995</v>
      </c>
      <c r="D872" s="1">
        <v>0.17299999999999999</v>
      </c>
      <c r="E872" s="1">
        <v>0.161</v>
      </c>
      <c r="F872" s="1">
        <v>0.14199999999999999</v>
      </c>
      <c r="G872" s="1">
        <v>0.16700000000000001</v>
      </c>
      <c r="H872" s="1">
        <v>0.14199999999999999</v>
      </c>
      <c r="I872" s="1">
        <v>0.16700000000000001</v>
      </c>
      <c r="J872" s="1">
        <v>0.17299999999999999</v>
      </c>
      <c r="K872" s="1">
        <v>0.161</v>
      </c>
      <c r="L872" s="1">
        <v>0.14199999999999999</v>
      </c>
      <c r="M872" s="1">
        <v>0.16700000000000001</v>
      </c>
      <c r="N872">
        <f t="shared" si="65"/>
        <v>-1.4809999999999981</v>
      </c>
      <c r="O872" s="1">
        <f t="shared" si="66"/>
        <v>0.77200000000000002</v>
      </c>
      <c r="P872" s="1">
        <f t="shared" si="67"/>
        <v>-0.82399999999999995</v>
      </c>
      <c r="Q872" s="1">
        <f t="shared" si="68"/>
        <v>1.5960000000000001</v>
      </c>
      <c r="R872" s="1">
        <f t="shared" si="69"/>
        <v>-2.3636759999999972</v>
      </c>
    </row>
    <row r="873" spans="1:18">
      <c r="A873">
        <v>15.205</v>
      </c>
      <c r="B873" s="1">
        <v>0.74299999999999999</v>
      </c>
      <c r="C873" s="1">
        <v>0.84699999999999998</v>
      </c>
      <c r="D873" s="1">
        <v>0.17199999999999999</v>
      </c>
      <c r="E873" s="1">
        <v>0.16200000000000001</v>
      </c>
      <c r="F873" s="1">
        <v>0.13300000000000001</v>
      </c>
      <c r="G873" s="1">
        <v>0.17399999999999999</v>
      </c>
      <c r="H873" s="1">
        <v>0.13300000000000001</v>
      </c>
      <c r="I873" s="1">
        <v>0.17399999999999999</v>
      </c>
      <c r="J873" s="1">
        <v>0.17199999999999999</v>
      </c>
      <c r="K873" s="1">
        <v>0.16200000000000001</v>
      </c>
      <c r="L873" s="1">
        <v>0.13300000000000001</v>
      </c>
      <c r="M873" s="1">
        <v>0.17399999999999999</v>
      </c>
      <c r="N873">
        <f t="shared" si="65"/>
        <v>-1.4709999999999983</v>
      </c>
      <c r="O873" s="1">
        <f t="shared" si="66"/>
        <v>0.74299999999999999</v>
      </c>
      <c r="P873" s="1">
        <f t="shared" si="67"/>
        <v>-0.84699999999999998</v>
      </c>
      <c r="Q873" s="1">
        <f t="shared" si="68"/>
        <v>1.5899999999999999</v>
      </c>
      <c r="R873" s="1">
        <f t="shared" si="69"/>
        <v>-2.338889999999997</v>
      </c>
    </row>
    <row r="874" spans="1:18">
      <c r="A874">
        <v>15.215</v>
      </c>
      <c r="B874" s="1">
        <v>0.71399999999999997</v>
      </c>
      <c r="C874" s="1">
        <v>0.86899999999999999</v>
      </c>
      <c r="D874" s="1">
        <v>0.17</v>
      </c>
      <c r="E874" s="1">
        <v>0.16500000000000001</v>
      </c>
      <c r="F874" s="1">
        <v>0.125</v>
      </c>
      <c r="G874" s="1">
        <v>0.18</v>
      </c>
      <c r="H874" s="1">
        <v>0.125</v>
      </c>
      <c r="I874" s="1">
        <v>0.18</v>
      </c>
      <c r="J874" s="1">
        <v>0.17</v>
      </c>
      <c r="K874" s="1">
        <v>0.16500000000000001</v>
      </c>
      <c r="L874" s="1">
        <v>0.125</v>
      </c>
      <c r="M874" s="1">
        <v>0.18</v>
      </c>
      <c r="N874">
        <f t="shared" si="65"/>
        <v>-1.4609999999999985</v>
      </c>
      <c r="O874" s="1">
        <f t="shared" si="66"/>
        <v>0.71399999999999997</v>
      </c>
      <c r="P874" s="1">
        <f t="shared" si="67"/>
        <v>-0.86899999999999999</v>
      </c>
      <c r="Q874" s="1">
        <f t="shared" si="68"/>
        <v>1.583</v>
      </c>
      <c r="R874" s="1">
        <f t="shared" si="69"/>
        <v>-2.3127629999999977</v>
      </c>
    </row>
    <row r="875" spans="1:18">
      <c r="A875">
        <v>15.225</v>
      </c>
      <c r="B875" s="1">
        <v>0.68700000000000006</v>
      </c>
      <c r="C875" s="1">
        <v>0.88700000000000001</v>
      </c>
      <c r="D875" s="1">
        <v>0.16900000000000001</v>
      </c>
      <c r="E875" s="1">
        <v>0.16800000000000001</v>
      </c>
      <c r="F875" s="1">
        <v>0.11600000000000001</v>
      </c>
      <c r="G875" s="1">
        <v>0.183</v>
      </c>
      <c r="H875" s="1">
        <v>0.11600000000000001</v>
      </c>
      <c r="I875" s="1">
        <v>0.183</v>
      </c>
      <c r="J875" s="1">
        <v>0.16900000000000001</v>
      </c>
      <c r="K875" s="1">
        <v>0.16800000000000001</v>
      </c>
      <c r="L875" s="1">
        <v>0.11600000000000001</v>
      </c>
      <c r="M875" s="1">
        <v>0.183</v>
      </c>
      <c r="N875">
        <f t="shared" si="65"/>
        <v>-1.4509999999999987</v>
      </c>
      <c r="O875" s="1">
        <f t="shared" si="66"/>
        <v>0.68700000000000006</v>
      </c>
      <c r="P875" s="1">
        <f t="shared" si="67"/>
        <v>-0.88700000000000001</v>
      </c>
      <c r="Q875" s="1">
        <f t="shared" si="68"/>
        <v>1.5740000000000001</v>
      </c>
      <c r="R875" s="1">
        <f t="shared" si="69"/>
        <v>-2.2838739999999982</v>
      </c>
    </row>
    <row r="876" spans="1:18">
      <c r="A876">
        <v>15.234999999999999</v>
      </c>
      <c r="B876" s="1">
        <v>0.66300000000000003</v>
      </c>
      <c r="C876" s="1">
        <v>0.9</v>
      </c>
      <c r="D876" s="1">
        <v>0.16900000000000001</v>
      </c>
      <c r="E876" s="1">
        <v>0.17199999999999999</v>
      </c>
      <c r="F876" s="1">
        <v>0.108</v>
      </c>
      <c r="G876" s="1">
        <v>0.185</v>
      </c>
      <c r="H876" s="1">
        <v>0.108</v>
      </c>
      <c r="I876" s="1">
        <v>0.185</v>
      </c>
      <c r="J876" s="1">
        <v>0.16900000000000001</v>
      </c>
      <c r="K876" s="1">
        <v>0.17199999999999999</v>
      </c>
      <c r="L876" s="1">
        <v>0.108</v>
      </c>
      <c r="M876" s="1">
        <v>0.185</v>
      </c>
      <c r="N876">
        <f t="shared" si="65"/>
        <v>-1.4409999999999989</v>
      </c>
      <c r="O876" s="1">
        <f t="shared" si="66"/>
        <v>0.66300000000000003</v>
      </c>
      <c r="P876" s="1">
        <f t="shared" si="67"/>
        <v>-0.9</v>
      </c>
      <c r="Q876" s="1">
        <f t="shared" si="68"/>
        <v>1.5630000000000002</v>
      </c>
      <c r="R876" s="1">
        <f t="shared" si="69"/>
        <v>-2.2522829999999985</v>
      </c>
    </row>
    <row r="877" spans="1:18">
      <c r="A877">
        <v>15.244999999999999</v>
      </c>
      <c r="B877" s="1">
        <v>0.64200000000000002</v>
      </c>
      <c r="C877" s="1">
        <v>0.90800000000000003</v>
      </c>
      <c r="D877" s="1">
        <v>0.17</v>
      </c>
      <c r="E877" s="1">
        <v>0.17499999999999999</v>
      </c>
      <c r="F877" s="1">
        <v>0.1</v>
      </c>
      <c r="G877" s="1">
        <v>0.186</v>
      </c>
      <c r="H877" s="1">
        <v>0.1</v>
      </c>
      <c r="I877" s="1">
        <v>0.186</v>
      </c>
      <c r="J877" s="1">
        <v>0.17</v>
      </c>
      <c r="K877" s="1">
        <v>0.17499999999999999</v>
      </c>
      <c r="L877" s="1">
        <v>0.1</v>
      </c>
      <c r="M877" s="1">
        <v>0.186</v>
      </c>
      <c r="N877">
        <f t="shared" si="65"/>
        <v>-1.4309999999999992</v>
      </c>
      <c r="O877" s="1">
        <f t="shared" si="66"/>
        <v>0.64200000000000002</v>
      </c>
      <c r="P877" s="1">
        <f t="shared" si="67"/>
        <v>-0.90800000000000003</v>
      </c>
      <c r="Q877" s="1">
        <f t="shared" si="68"/>
        <v>1.55</v>
      </c>
      <c r="R877" s="1">
        <f t="shared" si="69"/>
        <v>-2.218049999999999</v>
      </c>
    </row>
    <row r="878" spans="1:18">
      <c r="A878">
        <v>15.255000000000001</v>
      </c>
      <c r="B878" s="1">
        <v>0.624</v>
      </c>
      <c r="C878" s="1">
        <v>0.91</v>
      </c>
      <c r="D878" s="1">
        <v>0.17199999999999999</v>
      </c>
      <c r="E878" s="1">
        <v>0.17799999999999999</v>
      </c>
      <c r="F878" s="1">
        <v>9.3100000000000002E-2</v>
      </c>
      <c r="G878" s="1">
        <v>0.185</v>
      </c>
      <c r="H878" s="1">
        <v>9.3100000000000002E-2</v>
      </c>
      <c r="I878" s="1">
        <v>0.185</v>
      </c>
      <c r="J878" s="1">
        <v>0.17199999999999999</v>
      </c>
      <c r="K878" s="1">
        <v>0.17799999999999999</v>
      </c>
      <c r="L878" s="1">
        <v>9.3100000000000002E-2</v>
      </c>
      <c r="M878" s="1">
        <v>0.185</v>
      </c>
      <c r="N878">
        <f t="shared" si="65"/>
        <v>-1.4209999999999976</v>
      </c>
      <c r="O878" s="1">
        <f t="shared" si="66"/>
        <v>0.624</v>
      </c>
      <c r="P878" s="1">
        <f t="shared" si="67"/>
        <v>-0.91</v>
      </c>
      <c r="Q878" s="1">
        <f t="shared" si="68"/>
        <v>1.534</v>
      </c>
      <c r="R878" s="1">
        <f t="shared" si="69"/>
        <v>-2.1798139999999964</v>
      </c>
    </row>
    <row r="879" spans="1:18">
      <c r="A879">
        <v>15.265000000000001</v>
      </c>
      <c r="B879" s="1">
        <v>0.61099999999999999</v>
      </c>
      <c r="C879" s="1">
        <v>0.90600000000000003</v>
      </c>
      <c r="D879" s="1">
        <v>0.17499999999999999</v>
      </c>
      <c r="E879" s="1">
        <v>0.18</v>
      </c>
      <c r="F879" s="1">
        <v>8.6699999999999999E-2</v>
      </c>
      <c r="G879" s="1">
        <v>0.182</v>
      </c>
      <c r="H879" s="1">
        <v>8.6699999999999999E-2</v>
      </c>
      <c r="I879" s="1">
        <v>0.182</v>
      </c>
      <c r="J879" s="1">
        <v>0.17499999999999999</v>
      </c>
      <c r="K879" s="1">
        <v>0.18</v>
      </c>
      <c r="L879" s="1">
        <v>8.6699999999999999E-2</v>
      </c>
      <c r="M879" s="1">
        <v>0.182</v>
      </c>
      <c r="N879">
        <f t="shared" si="65"/>
        <v>-1.4109999999999978</v>
      </c>
      <c r="O879" s="1">
        <f t="shared" si="66"/>
        <v>0.61099999999999999</v>
      </c>
      <c r="P879" s="1">
        <f t="shared" si="67"/>
        <v>-0.90600000000000003</v>
      </c>
      <c r="Q879" s="1">
        <f t="shared" si="68"/>
        <v>1.5169999999999999</v>
      </c>
      <c r="R879" s="1">
        <f t="shared" si="69"/>
        <v>-2.1404869999999967</v>
      </c>
    </row>
    <row r="880" spans="1:18">
      <c r="A880">
        <v>15.275</v>
      </c>
      <c r="B880" s="1">
        <v>0.60099999999999998</v>
      </c>
      <c r="C880" s="1">
        <v>0.89500000000000002</v>
      </c>
      <c r="D880" s="1">
        <v>0.17899999999999999</v>
      </c>
      <c r="E880" s="1">
        <v>0.18099999999999999</v>
      </c>
      <c r="F880" s="1">
        <v>8.09E-2</v>
      </c>
      <c r="G880" s="1">
        <v>0.17799999999999999</v>
      </c>
      <c r="H880" s="1">
        <v>8.09E-2</v>
      </c>
      <c r="I880" s="1">
        <v>0.17799999999999999</v>
      </c>
      <c r="J880" s="1">
        <v>0.17899999999999999</v>
      </c>
      <c r="K880" s="1">
        <v>0.18099999999999999</v>
      </c>
      <c r="L880" s="1">
        <v>8.09E-2</v>
      </c>
      <c r="M880" s="1">
        <v>0.17799999999999999</v>
      </c>
      <c r="N880">
        <f t="shared" si="65"/>
        <v>-1.400999999999998</v>
      </c>
      <c r="O880" s="1">
        <f t="shared" si="66"/>
        <v>0.60099999999999998</v>
      </c>
      <c r="P880" s="1">
        <f t="shared" si="67"/>
        <v>-0.89500000000000002</v>
      </c>
      <c r="Q880" s="1">
        <f t="shared" si="68"/>
        <v>1.496</v>
      </c>
      <c r="R880" s="1">
        <f t="shared" si="69"/>
        <v>-2.0958959999999971</v>
      </c>
    </row>
    <row r="881" spans="1:18">
      <c r="A881">
        <v>15.285</v>
      </c>
      <c r="B881" s="1">
        <v>0.59399999999999997</v>
      </c>
      <c r="C881" s="1">
        <v>0.878</v>
      </c>
      <c r="D881" s="1">
        <v>0.184</v>
      </c>
      <c r="E881" s="1">
        <v>0.18</v>
      </c>
      <c r="F881" s="1">
        <v>7.5700000000000003E-2</v>
      </c>
      <c r="G881" s="1">
        <v>0.17199999999999999</v>
      </c>
      <c r="H881" s="1">
        <v>7.5700000000000003E-2</v>
      </c>
      <c r="I881" s="1">
        <v>0.17199999999999999</v>
      </c>
      <c r="J881" s="1">
        <v>0.184</v>
      </c>
      <c r="K881" s="1">
        <v>0.18</v>
      </c>
      <c r="L881" s="1">
        <v>7.5700000000000003E-2</v>
      </c>
      <c r="M881" s="1">
        <v>0.17199999999999999</v>
      </c>
      <c r="N881">
        <f t="shared" si="65"/>
        <v>-1.3909999999999982</v>
      </c>
      <c r="O881" s="1">
        <f t="shared" si="66"/>
        <v>0.59399999999999997</v>
      </c>
      <c r="P881" s="1">
        <f t="shared" si="67"/>
        <v>-0.878</v>
      </c>
      <c r="Q881" s="1">
        <f t="shared" si="68"/>
        <v>1.472</v>
      </c>
      <c r="R881" s="1">
        <f t="shared" si="69"/>
        <v>-2.0475519999999974</v>
      </c>
    </row>
    <row r="882" spans="1:18">
      <c r="A882">
        <v>15.295</v>
      </c>
      <c r="B882" s="1">
        <v>0.59</v>
      </c>
      <c r="C882" s="1">
        <v>0.85499999999999998</v>
      </c>
      <c r="D882" s="1">
        <v>0.188</v>
      </c>
      <c r="E882" s="1">
        <v>0.17899999999999999</v>
      </c>
      <c r="F882" s="1">
        <v>7.1099999999999997E-2</v>
      </c>
      <c r="G882" s="1">
        <v>0.16600000000000001</v>
      </c>
      <c r="H882" s="1">
        <v>7.1099999999999997E-2</v>
      </c>
      <c r="I882" s="1">
        <v>0.16600000000000001</v>
      </c>
      <c r="J882" s="1">
        <v>0.188</v>
      </c>
      <c r="K882" s="1">
        <v>0.17899999999999999</v>
      </c>
      <c r="L882" s="1">
        <v>7.1099999999999997E-2</v>
      </c>
      <c r="M882" s="1">
        <v>0.16600000000000001</v>
      </c>
      <c r="N882">
        <f t="shared" si="65"/>
        <v>-1.3809999999999985</v>
      </c>
      <c r="O882" s="1">
        <f t="shared" si="66"/>
        <v>0.59</v>
      </c>
      <c r="P882" s="1">
        <f t="shared" si="67"/>
        <v>-0.85499999999999998</v>
      </c>
      <c r="Q882" s="1">
        <f t="shared" si="68"/>
        <v>1.4449999999999998</v>
      </c>
      <c r="R882" s="1">
        <f t="shared" si="69"/>
        <v>-1.9955449999999975</v>
      </c>
    </row>
    <row r="883" spans="1:18">
      <c r="A883">
        <v>15.305</v>
      </c>
      <c r="B883" s="1">
        <v>0.58699999999999997</v>
      </c>
      <c r="C883" s="1">
        <v>0.82699999999999996</v>
      </c>
      <c r="D883" s="1">
        <v>0.193</v>
      </c>
      <c r="E883" s="1">
        <v>0.17599999999999999</v>
      </c>
      <c r="F883" s="1">
        <v>6.7100000000000007E-2</v>
      </c>
      <c r="G883" s="1">
        <v>0.158</v>
      </c>
      <c r="H883" s="1">
        <v>6.7100000000000007E-2</v>
      </c>
      <c r="I883" s="1">
        <v>0.158</v>
      </c>
      <c r="J883" s="1">
        <v>0.193</v>
      </c>
      <c r="K883" s="1">
        <v>0.17599999999999999</v>
      </c>
      <c r="L883" s="1">
        <v>6.7100000000000007E-2</v>
      </c>
      <c r="M883" s="1">
        <v>0.158</v>
      </c>
      <c r="N883">
        <f t="shared" si="65"/>
        <v>-1.3709999999999987</v>
      </c>
      <c r="O883" s="1">
        <f t="shared" si="66"/>
        <v>0.58699999999999997</v>
      </c>
      <c r="P883" s="1">
        <f t="shared" si="67"/>
        <v>-0.82699999999999996</v>
      </c>
      <c r="Q883" s="1">
        <f t="shared" si="68"/>
        <v>1.4139999999999999</v>
      </c>
      <c r="R883" s="1">
        <f t="shared" si="69"/>
        <v>-1.9385939999999979</v>
      </c>
    </row>
    <row r="884" spans="1:18">
      <c r="A884">
        <v>15.315</v>
      </c>
      <c r="B884" s="1">
        <v>0.58399999999999996</v>
      </c>
      <c r="C884" s="1">
        <v>0.79600000000000004</v>
      </c>
      <c r="D884" s="1">
        <v>0.19600000000000001</v>
      </c>
      <c r="E884" s="1">
        <v>0.17299999999999999</v>
      </c>
      <c r="F884" s="1">
        <v>6.3500000000000001E-2</v>
      </c>
      <c r="G884" s="1">
        <v>0.15</v>
      </c>
      <c r="H884" s="1">
        <v>6.3500000000000001E-2</v>
      </c>
      <c r="I884" s="1">
        <v>0.15</v>
      </c>
      <c r="J884" s="1">
        <v>0.19600000000000001</v>
      </c>
      <c r="K884" s="1">
        <v>0.17299999999999999</v>
      </c>
      <c r="L884" s="1">
        <v>6.3500000000000001E-2</v>
      </c>
      <c r="M884" s="1">
        <v>0.15</v>
      </c>
      <c r="N884">
        <f t="shared" si="65"/>
        <v>-1.3609999999999989</v>
      </c>
      <c r="O884" s="1">
        <f t="shared" si="66"/>
        <v>0.58399999999999996</v>
      </c>
      <c r="P884" s="1">
        <f t="shared" si="67"/>
        <v>-0.79600000000000004</v>
      </c>
      <c r="Q884" s="1">
        <f t="shared" si="68"/>
        <v>1.38</v>
      </c>
      <c r="R884" s="1">
        <f t="shared" si="69"/>
        <v>-1.8781799999999984</v>
      </c>
    </row>
    <row r="885" spans="1:18">
      <c r="A885">
        <v>15.324999999999999</v>
      </c>
      <c r="B885" s="1">
        <v>0.57999999999999996</v>
      </c>
      <c r="C885" s="1">
        <v>0.76200000000000001</v>
      </c>
      <c r="D885" s="1">
        <v>0.19900000000000001</v>
      </c>
      <c r="E885" s="1">
        <v>0.16900000000000001</v>
      </c>
      <c r="F885" s="1">
        <v>6.0299999999999999E-2</v>
      </c>
      <c r="G885" s="1">
        <v>0.14199999999999999</v>
      </c>
      <c r="H885" s="1">
        <v>6.0299999999999999E-2</v>
      </c>
      <c r="I885" s="1">
        <v>0.14199999999999999</v>
      </c>
      <c r="J885" s="1">
        <v>0.19900000000000001</v>
      </c>
      <c r="K885" s="1">
        <v>0.16900000000000001</v>
      </c>
      <c r="L885" s="1">
        <v>6.0299999999999999E-2</v>
      </c>
      <c r="M885" s="1">
        <v>0.14199999999999999</v>
      </c>
      <c r="N885">
        <f t="shared" si="65"/>
        <v>-1.3509999999999991</v>
      </c>
      <c r="O885" s="1">
        <f t="shared" si="66"/>
        <v>0.57999999999999996</v>
      </c>
      <c r="P885" s="1">
        <f t="shared" si="67"/>
        <v>-0.76200000000000001</v>
      </c>
      <c r="Q885" s="1">
        <f t="shared" si="68"/>
        <v>1.3420000000000001</v>
      </c>
      <c r="R885" s="1">
        <f t="shared" si="69"/>
        <v>-1.8130419999999989</v>
      </c>
    </row>
    <row r="886" spans="1:18">
      <c r="A886">
        <v>15.335000000000001</v>
      </c>
      <c r="B886" s="1">
        <v>0.57499999999999996</v>
      </c>
      <c r="C886" s="1">
        <v>0.72799999999999998</v>
      </c>
      <c r="D886" s="1">
        <v>0.20100000000000001</v>
      </c>
      <c r="E886" s="1">
        <v>0.16500000000000001</v>
      </c>
      <c r="F886" s="1">
        <v>5.74E-2</v>
      </c>
      <c r="G886" s="1">
        <v>0.13300000000000001</v>
      </c>
      <c r="H886" s="1">
        <v>5.74E-2</v>
      </c>
      <c r="I886" s="1">
        <v>0.13300000000000001</v>
      </c>
      <c r="J886" s="1">
        <v>0.20100000000000001</v>
      </c>
      <c r="K886" s="1">
        <v>0.16500000000000001</v>
      </c>
      <c r="L886" s="1">
        <v>5.74E-2</v>
      </c>
      <c r="M886" s="1">
        <v>0.13300000000000001</v>
      </c>
      <c r="N886">
        <f t="shared" si="65"/>
        <v>-1.3409999999999975</v>
      </c>
      <c r="O886" s="1">
        <f t="shared" si="66"/>
        <v>0.57499999999999996</v>
      </c>
      <c r="P886" s="1">
        <f t="shared" si="67"/>
        <v>-0.72799999999999998</v>
      </c>
      <c r="Q886" s="1">
        <f t="shared" si="68"/>
        <v>1.3029999999999999</v>
      </c>
      <c r="R886" s="1">
        <f t="shared" si="69"/>
        <v>-1.7473229999999966</v>
      </c>
    </row>
    <row r="887" spans="1:18">
      <c r="A887">
        <v>15.345000000000001</v>
      </c>
      <c r="B887" s="1">
        <v>0.56799999999999995</v>
      </c>
      <c r="C887" s="1">
        <v>0.69299999999999995</v>
      </c>
      <c r="D887" s="1">
        <v>0.20200000000000001</v>
      </c>
      <c r="E887" s="1">
        <v>0.161</v>
      </c>
      <c r="F887" s="1">
        <v>5.4800000000000001E-2</v>
      </c>
      <c r="G887" s="1">
        <v>0.124</v>
      </c>
      <c r="H887" s="1">
        <v>5.4800000000000001E-2</v>
      </c>
      <c r="I887" s="1">
        <v>0.124</v>
      </c>
      <c r="J887" s="1">
        <v>0.20200000000000001</v>
      </c>
      <c r="K887" s="1">
        <v>0.161</v>
      </c>
      <c r="L887" s="1">
        <v>5.4800000000000001E-2</v>
      </c>
      <c r="M887" s="1">
        <v>0.124</v>
      </c>
      <c r="N887">
        <f t="shared" si="65"/>
        <v>-1.3309999999999977</v>
      </c>
      <c r="O887" s="1">
        <f t="shared" si="66"/>
        <v>0.56799999999999995</v>
      </c>
      <c r="P887" s="1">
        <f t="shared" si="67"/>
        <v>-0.69299999999999995</v>
      </c>
      <c r="Q887" s="1">
        <f t="shared" si="68"/>
        <v>1.2609999999999999</v>
      </c>
      <c r="R887" s="1">
        <f t="shared" si="69"/>
        <v>-1.6783909999999971</v>
      </c>
    </row>
    <row r="888" spans="1:18">
      <c r="A888">
        <v>15.355</v>
      </c>
      <c r="B888" s="1">
        <v>0.55800000000000005</v>
      </c>
      <c r="C888" s="1">
        <v>0.66100000000000003</v>
      </c>
      <c r="D888" s="1">
        <v>0.20100000000000001</v>
      </c>
      <c r="E888" s="1">
        <v>0.159</v>
      </c>
      <c r="F888" s="1">
        <v>5.2299999999999999E-2</v>
      </c>
      <c r="G888" s="1">
        <v>0.115</v>
      </c>
      <c r="H888" s="1">
        <v>5.2299999999999999E-2</v>
      </c>
      <c r="I888" s="1">
        <v>0.115</v>
      </c>
      <c r="J888" s="1">
        <v>0.20100000000000001</v>
      </c>
      <c r="K888" s="1">
        <v>0.159</v>
      </c>
      <c r="L888" s="1">
        <v>5.2299999999999999E-2</v>
      </c>
      <c r="M888" s="1">
        <v>0.115</v>
      </c>
      <c r="N888">
        <f t="shared" si="65"/>
        <v>-1.320999999999998</v>
      </c>
      <c r="O888" s="1">
        <f t="shared" si="66"/>
        <v>0.55800000000000005</v>
      </c>
      <c r="P888" s="1">
        <f t="shared" si="67"/>
        <v>-0.66100000000000003</v>
      </c>
      <c r="Q888" s="1">
        <f t="shared" si="68"/>
        <v>1.2190000000000001</v>
      </c>
      <c r="R888" s="1">
        <f t="shared" si="69"/>
        <v>-1.6102989999999977</v>
      </c>
    </row>
    <row r="889" spans="1:18">
      <c r="A889">
        <v>15.365</v>
      </c>
      <c r="B889" s="1">
        <v>0.54600000000000004</v>
      </c>
      <c r="C889" s="1">
        <v>0.63200000000000001</v>
      </c>
      <c r="D889" s="1">
        <v>0.19800000000000001</v>
      </c>
      <c r="E889" s="1">
        <v>0.157</v>
      </c>
      <c r="F889" s="1">
        <v>4.99E-2</v>
      </c>
      <c r="G889" s="1">
        <v>0.106</v>
      </c>
      <c r="H889" s="1">
        <v>4.99E-2</v>
      </c>
      <c r="I889" s="1">
        <v>0.106</v>
      </c>
      <c r="J889" s="1">
        <v>0.19800000000000001</v>
      </c>
      <c r="K889" s="1">
        <v>0.157</v>
      </c>
      <c r="L889" s="1">
        <v>4.99E-2</v>
      </c>
      <c r="M889" s="1">
        <v>0.106</v>
      </c>
      <c r="N889">
        <f t="shared" si="65"/>
        <v>-1.3109999999999982</v>
      </c>
      <c r="O889" s="1">
        <f t="shared" si="66"/>
        <v>0.54600000000000004</v>
      </c>
      <c r="P889" s="1">
        <f t="shared" si="67"/>
        <v>-0.63200000000000001</v>
      </c>
      <c r="Q889" s="1">
        <f t="shared" si="68"/>
        <v>1.1779999999999999</v>
      </c>
      <c r="R889" s="1">
        <f t="shared" si="69"/>
        <v>-1.5443579999999977</v>
      </c>
    </row>
    <row r="890" spans="1:18">
      <c r="A890">
        <v>15.375</v>
      </c>
      <c r="B890" s="1">
        <v>0.53200000000000003</v>
      </c>
      <c r="C890" s="1">
        <v>0.60599999999999998</v>
      </c>
      <c r="D890" s="1">
        <v>0.19500000000000001</v>
      </c>
      <c r="E890" s="1">
        <v>0.157</v>
      </c>
      <c r="F890" s="1">
        <v>4.7600000000000003E-2</v>
      </c>
      <c r="G890" s="1">
        <v>9.7500000000000003E-2</v>
      </c>
      <c r="H890" s="1">
        <v>4.7600000000000003E-2</v>
      </c>
      <c r="I890" s="1">
        <v>9.7500000000000003E-2</v>
      </c>
      <c r="J890" s="1">
        <v>0.19500000000000001</v>
      </c>
      <c r="K890" s="1">
        <v>0.157</v>
      </c>
      <c r="L890" s="1">
        <v>4.7600000000000003E-2</v>
      </c>
      <c r="M890" s="1">
        <v>9.7500000000000003E-2</v>
      </c>
      <c r="N890">
        <f t="shared" si="65"/>
        <v>-1.3009999999999984</v>
      </c>
      <c r="O890" s="1">
        <f t="shared" si="66"/>
        <v>0.53200000000000003</v>
      </c>
      <c r="P890" s="1">
        <f t="shared" si="67"/>
        <v>-0.60599999999999998</v>
      </c>
      <c r="Q890" s="1">
        <f t="shared" si="68"/>
        <v>1.1379999999999999</v>
      </c>
      <c r="R890" s="1">
        <f t="shared" si="69"/>
        <v>-1.4805379999999981</v>
      </c>
    </row>
    <row r="891" spans="1:18">
      <c r="A891">
        <v>15.385</v>
      </c>
      <c r="B891" s="1">
        <v>0.51600000000000001</v>
      </c>
      <c r="C891" s="1">
        <v>0.58399999999999996</v>
      </c>
      <c r="D891" s="1">
        <v>0.19</v>
      </c>
      <c r="E891" s="1">
        <v>0.158</v>
      </c>
      <c r="F891" s="1">
        <v>4.5400000000000003E-2</v>
      </c>
      <c r="G891" s="1">
        <v>8.9499999999999996E-2</v>
      </c>
      <c r="H891" s="1">
        <v>4.5400000000000003E-2</v>
      </c>
      <c r="I891" s="1">
        <v>8.9499999999999996E-2</v>
      </c>
      <c r="J891" s="1">
        <v>0.19</v>
      </c>
      <c r="K891" s="1">
        <v>0.158</v>
      </c>
      <c r="L891" s="1">
        <v>4.5400000000000003E-2</v>
      </c>
      <c r="M891" s="1">
        <v>8.9499999999999996E-2</v>
      </c>
      <c r="N891">
        <f t="shared" si="65"/>
        <v>-1.2909999999999986</v>
      </c>
      <c r="O891" s="1">
        <f t="shared" si="66"/>
        <v>0.51600000000000001</v>
      </c>
      <c r="P891" s="1">
        <f t="shared" si="67"/>
        <v>-0.58399999999999996</v>
      </c>
      <c r="Q891" s="1">
        <f t="shared" si="68"/>
        <v>1.1000000000000001</v>
      </c>
      <c r="R891" s="1">
        <f t="shared" si="69"/>
        <v>-1.4200999999999986</v>
      </c>
    </row>
    <row r="892" spans="1:18">
      <c r="A892">
        <v>15.395</v>
      </c>
      <c r="B892" s="1">
        <v>0.498</v>
      </c>
      <c r="C892" s="1">
        <v>0.56699999999999995</v>
      </c>
      <c r="D892" s="1">
        <v>0.184</v>
      </c>
      <c r="E892" s="1">
        <v>0.16</v>
      </c>
      <c r="F892" s="1">
        <v>4.3200000000000002E-2</v>
      </c>
      <c r="G892" s="1">
        <v>8.2100000000000006E-2</v>
      </c>
      <c r="H892" s="1">
        <v>4.3200000000000002E-2</v>
      </c>
      <c r="I892" s="1">
        <v>8.2100000000000006E-2</v>
      </c>
      <c r="J892" s="1">
        <v>0.184</v>
      </c>
      <c r="K892" s="1">
        <v>0.16</v>
      </c>
      <c r="L892" s="1">
        <v>4.3200000000000002E-2</v>
      </c>
      <c r="M892" s="1">
        <v>8.2100000000000006E-2</v>
      </c>
      <c r="N892">
        <f t="shared" si="65"/>
        <v>-1.2809999999999988</v>
      </c>
      <c r="O892" s="1">
        <f t="shared" si="66"/>
        <v>0.498</v>
      </c>
      <c r="P892" s="1">
        <f t="shared" si="67"/>
        <v>-0.56699999999999995</v>
      </c>
      <c r="Q892" s="1">
        <f t="shared" si="68"/>
        <v>1.0649999999999999</v>
      </c>
      <c r="R892" s="1">
        <f t="shared" si="69"/>
        <v>-1.3642649999999987</v>
      </c>
    </row>
    <row r="893" spans="1:18">
      <c r="A893">
        <v>15.404999999999999</v>
      </c>
      <c r="B893" s="1">
        <v>0.48</v>
      </c>
      <c r="C893" s="1">
        <v>0.55300000000000005</v>
      </c>
      <c r="D893" s="1">
        <v>0.17799999999999999</v>
      </c>
      <c r="E893" s="1">
        <v>0.16400000000000001</v>
      </c>
      <c r="F893" s="1">
        <v>4.1099999999999998E-2</v>
      </c>
      <c r="G893" s="1">
        <v>7.5200000000000003E-2</v>
      </c>
      <c r="H893" s="1">
        <v>4.1099999999999998E-2</v>
      </c>
      <c r="I893" s="1">
        <v>7.5200000000000003E-2</v>
      </c>
      <c r="J893" s="1">
        <v>0.17799999999999999</v>
      </c>
      <c r="K893" s="1">
        <v>0.16400000000000001</v>
      </c>
      <c r="L893" s="1">
        <v>4.1099999999999998E-2</v>
      </c>
      <c r="M893" s="1">
        <v>7.5200000000000003E-2</v>
      </c>
      <c r="N893">
        <f t="shared" si="65"/>
        <v>-1.270999999999999</v>
      </c>
      <c r="O893" s="1">
        <f t="shared" si="66"/>
        <v>0.48</v>
      </c>
      <c r="P893" s="1">
        <f t="shared" si="67"/>
        <v>-0.55300000000000005</v>
      </c>
      <c r="Q893" s="1">
        <f t="shared" si="68"/>
        <v>1.0329999999999999</v>
      </c>
      <c r="R893" s="1">
        <f t="shared" si="69"/>
        <v>-1.3129429999999989</v>
      </c>
    </row>
    <row r="894" spans="1:18">
      <c r="A894">
        <v>15.414999999999999</v>
      </c>
      <c r="B894" s="1">
        <v>0.46100000000000002</v>
      </c>
      <c r="C894" s="1">
        <v>0.54400000000000004</v>
      </c>
      <c r="D894" s="1">
        <v>0.17199999999999999</v>
      </c>
      <c r="E894" s="1">
        <v>0.16900000000000001</v>
      </c>
      <c r="F894" s="1">
        <v>3.9E-2</v>
      </c>
      <c r="G894" s="1">
        <v>6.8900000000000003E-2</v>
      </c>
      <c r="H894" s="1">
        <v>3.9E-2</v>
      </c>
      <c r="I894" s="1">
        <v>6.8900000000000003E-2</v>
      </c>
      <c r="J894" s="1">
        <v>0.17199999999999999</v>
      </c>
      <c r="K894" s="1">
        <v>0.16900000000000001</v>
      </c>
      <c r="L894" s="1">
        <v>3.9E-2</v>
      </c>
      <c r="M894" s="1">
        <v>6.8900000000000003E-2</v>
      </c>
      <c r="N894">
        <f t="shared" si="65"/>
        <v>-1.2609999999999992</v>
      </c>
      <c r="O894" s="1">
        <f t="shared" si="66"/>
        <v>0.46100000000000002</v>
      </c>
      <c r="P894" s="1">
        <f t="shared" si="67"/>
        <v>-0.54400000000000004</v>
      </c>
      <c r="Q894" s="1">
        <f t="shared" si="68"/>
        <v>1.0050000000000001</v>
      </c>
      <c r="R894" s="1">
        <f t="shared" si="69"/>
        <v>-1.2673049999999995</v>
      </c>
    </row>
    <row r="895" spans="1:18">
      <c r="A895">
        <v>15.425000000000001</v>
      </c>
      <c r="B895" s="1">
        <v>0.442</v>
      </c>
      <c r="C895" s="1">
        <v>0.53700000000000003</v>
      </c>
      <c r="D895" s="1">
        <v>0.16600000000000001</v>
      </c>
      <c r="E895" s="1">
        <v>0.17399999999999999</v>
      </c>
      <c r="F895" s="1">
        <v>3.6900000000000002E-2</v>
      </c>
      <c r="G895" s="1">
        <v>6.3200000000000006E-2</v>
      </c>
      <c r="H895" s="1">
        <v>3.6900000000000002E-2</v>
      </c>
      <c r="I895" s="1">
        <v>6.3200000000000006E-2</v>
      </c>
      <c r="J895" s="1">
        <v>0.16600000000000001</v>
      </c>
      <c r="K895" s="1">
        <v>0.17399999999999999</v>
      </c>
      <c r="L895" s="1">
        <v>3.6900000000000002E-2</v>
      </c>
      <c r="M895" s="1">
        <v>6.3200000000000006E-2</v>
      </c>
      <c r="N895">
        <f t="shared" si="65"/>
        <v>-1.2509999999999977</v>
      </c>
      <c r="O895" s="1">
        <f t="shared" si="66"/>
        <v>0.442</v>
      </c>
      <c r="P895" s="1">
        <f t="shared" si="67"/>
        <v>-0.53700000000000003</v>
      </c>
      <c r="Q895" s="1">
        <f t="shared" si="68"/>
        <v>0.97900000000000009</v>
      </c>
      <c r="R895" s="1">
        <f t="shared" si="69"/>
        <v>-1.2247289999999977</v>
      </c>
    </row>
    <row r="896" spans="1:18">
      <c r="A896">
        <v>15.435</v>
      </c>
      <c r="B896" s="1">
        <v>0.42399999999999999</v>
      </c>
      <c r="C896" s="1">
        <v>0.53300000000000003</v>
      </c>
      <c r="D896" s="1">
        <v>0.16</v>
      </c>
      <c r="E896" s="1">
        <v>0.18</v>
      </c>
      <c r="F896" s="1">
        <v>3.49E-2</v>
      </c>
      <c r="G896" s="1">
        <v>5.8000000000000003E-2</v>
      </c>
      <c r="H896" s="1">
        <v>3.49E-2</v>
      </c>
      <c r="I896" s="1">
        <v>5.8000000000000003E-2</v>
      </c>
      <c r="J896" s="1">
        <v>0.16</v>
      </c>
      <c r="K896" s="1">
        <v>0.18</v>
      </c>
      <c r="L896" s="1">
        <v>3.49E-2</v>
      </c>
      <c r="M896" s="1">
        <v>5.8000000000000003E-2</v>
      </c>
      <c r="N896">
        <f t="shared" si="65"/>
        <v>-1.2409999999999979</v>
      </c>
      <c r="O896" s="1">
        <f t="shared" si="66"/>
        <v>0.42399999999999999</v>
      </c>
      <c r="P896" s="1">
        <f t="shared" si="67"/>
        <v>-0.53300000000000003</v>
      </c>
      <c r="Q896" s="1">
        <f t="shared" si="68"/>
        <v>0.95700000000000007</v>
      </c>
      <c r="R896" s="1">
        <f t="shared" si="69"/>
        <v>-1.1876369999999981</v>
      </c>
    </row>
    <row r="897" spans="1:18">
      <c r="A897">
        <v>15.445</v>
      </c>
      <c r="B897" s="1">
        <v>0.40699999999999997</v>
      </c>
      <c r="C897" s="1">
        <v>0.53</v>
      </c>
      <c r="D897" s="1">
        <v>0.155</v>
      </c>
      <c r="E897" s="1">
        <v>0.185</v>
      </c>
      <c r="F897" s="1">
        <v>3.2800000000000003E-2</v>
      </c>
      <c r="G897" s="1">
        <v>5.3499999999999999E-2</v>
      </c>
      <c r="H897" s="1">
        <v>3.2800000000000003E-2</v>
      </c>
      <c r="I897" s="1">
        <v>5.3499999999999999E-2</v>
      </c>
      <c r="J897" s="1">
        <v>0.155</v>
      </c>
      <c r="K897" s="1">
        <v>0.185</v>
      </c>
      <c r="L897" s="1">
        <v>3.2800000000000003E-2</v>
      </c>
      <c r="M897" s="1">
        <v>5.3499999999999999E-2</v>
      </c>
      <c r="N897">
        <f t="shared" si="65"/>
        <v>-1.2309999999999981</v>
      </c>
      <c r="O897" s="1">
        <f t="shared" si="66"/>
        <v>0.40699999999999997</v>
      </c>
      <c r="P897" s="1">
        <f t="shared" si="67"/>
        <v>-0.53</v>
      </c>
      <c r="Q897" s="1">
        <f t="shared" si="68"/>
        <v>0.93700000000000006</v>
      </c>
      <c r="R897" s="1">
        <f t="shared" si="69"/>
        <v>-1.1534469999999983</v>
      </c>
    </row>
    <row r="898" spans="1:18">
      <c r="A898">
        <v>15.455</v>
      </c>
      <c r="B898" s="1">
        <v>0.39200000000000002</v>
      </c>
      <c r="C898" s="1">
        <v>0.52700000000000002</v>
      </c>
      <c r="D898" s="1">
        <v>0.15</v>
      </c>
      <c r="E898" s="1">
        <v>0.19</v>
      </c>
      <c r="F898" s="1">
        <v>3.0700000000000002E-2</v>
      </c>
      <c r="G898" s="1">
        <v>4.9500000000000002E-2</v>
      </c>
      <c r="H898" s="1">
        <v>3.0700000000000002E-2</v>
      </c>
      <c r="I898" s="1">
        <v>4.9500000000000002E-2</v>
      </c>
      <c r="J898" s="1">
        <v>0.15</v>
      </c>
      <c r="K898" s="1">
        <v>0.19</v>
      </c>
      <c r="L898" s="1">
        <v>3.0700000000000002E-2</v>
      </c>
      <c r="M898" s="1">
        <v>4.9500000000000002E-2</v>
      </c>
      <c r="N898">
        <f t="shared" ref="N898:N961" si="70">A898-16.676</f>
        <v>-1.2209999999999983</v>
      </c>
      <c r="O898" s="1">
        <f t="shared" ref="O898:O961" si="71">B898</f>
        <v>0.39200000000000002</v>
      </c>
      <c r="P898" s="1">
        <f t="shared" ref="P898:P961" si="72">C898*-1</f>
        <v>-0.52700000000000002</v>
      </c>
      <c r="Q898" s="1">
        <f t="shared" ref="Q898:Q961" si="73">O898+P898*-1</f>
        <v>0.91900000000000004</v>
      </c>
      <c r="R898" s="1">
        <f t="shared" ref="R898:R961" si="74">N898*Q898</f>
        <v>-1.1220989999999984</v>
      </c>
    </row>
    <row r="899" spans="1:18">
      <c r="A899">
        <v>15.465</v>
      </c>
      <c r="B899" s="1">
        <v>0.377</v>
      </c>
      <c r="C899" s="1">
        <v>0.52400000000000002</v>
      </c>
      <c r="D899" s="1">
        <v>0.14599999999999999</v>
      </c>
      <c r="E899" s="1">
        <v>0.193</v>
      </c>
      <c r="F899" s="1">
        <v>2.87E-2</v>
      </c>
      <c r="G899" s="1">
        <v>4.5999999999999999E-2</v>
      </c>
      <c r="H899" s="1">
        <v>2.87E-2</v>
      </c>
      <c r="I899" s="1">
        <v>4.5999999999999999E-2</v>
      </c>
      <c r="J899" s="1">
        <v>0.14599999999999999</v>
      </c>
      <c r="K899" s="1">
        <v>0.193</v>
      </c>
      <c r="L899" s="1">
        <v>2.87E-2</v>
      </c>
      <c r="M899" s="1">
        <v>4.5999999999999999E-2</v>
      </c>
      <c r="N899">
        <f t="shared" si="70"/>
        <v>-1.2109999999999985</v>
      </c>
      <c r="O899" s="1">
        <f t="shared" si="71"/>
        <v>0.377</v>
      </c>
      <c r="P899" s="1">
        <f t="shared" si="72"/>
        <v>-0.52400000000000002</v>
      </c>
      <c r="Q899" s="1">
        <f t="shared" si="73"/>
        <v>0.90100000000000002</v>
      </c>
      <c r="R899" s="1">
        <f t="shared" si="74"/>
        <v>-1.0911109999999986</v>
      </c>
    </row>
    <row r="900" spans="1:18">
      <c r="A900">
        <v>15.475</v>
      </c>
      <c r="B900" s="1">
        <v>0.36399999999999999</v>
      </c>
      <c r="C900" s="1">
        <v>0.52</v>
      </c>
      <c r="D900" s="1">
        <v>0.14199999999999999</v>
      </c>
      <c r="E900" s="1">
        <v>0.19600000000000001</v>
      </c>
      <c r="F900" s="1">
        <v>2.6599999999999999E-2</v>
      </c>
      <c r="G900" s="1">
        <v>4.2900000000000001E-2</v>
      </c>
      <c r="H900" s="1">
        <v>2.6599999999999999E-2</v>
      </c>
      <c r="I900" s="1">
        <v>4.2900000000000001E-2</v>
      </c>
      <c r="J900" s="1">
        <v>0.14199999999999999</v>
      </c>
      <c r="K900" s="1">
        <v>0.19600000000000001</v>
      </c>
      <c r="L900" s="1">
        <v>2.6599999999999999E-2</v>
      </c>
      <c r="M900" s="1">
        <v>4.2900000000000001E-2</v>
      </c>
      <c r="N900">
        <f t="shared" si="70"/>
        <v>-1.2009999999999987</v>
      </c>
      <c r="O900" s="1">
        <f t="shared" si="71"/>
        <v>0.36399999999999999</v>
      </c>
      <c r="P900" s="1">
        <f t="shared" si="72"/>
        <v>-0.52</v>
      </c>
      <c r="Q900" s="1">
        <f t="shared" si="73"/>
        <v>0.88400000000000001</v>
      </c>
      <c r="R900" s="1">
        <f t="shared" si="74"/>
        <v>-1.061683999999999</v>
      </c>
    </row>
    <row r="901" spans="1:18">
      <c r="A901">
        <v>15.484999999999999</v>
      </c>
      <c r="B901" s="1">
        <v>0.35299999999999998</v>
      </c>
      <c r="C901" s="1">
        <v>0.51500000000000001</v>
      </c>
      <c r="D901" s="1">
        <v>0.13900000000000001</v>
      </c>
      <c r="E901" s="1">
        <v>0.19700000000000001</v>
      </c>
      <c r="F901" s="1">
        <v>2.47E-2</v>
      </c>
      <c r="G901" s="1">
        <v>4.0300000000000002E-2</v>
      </c>
      <c r="H901" s="1">
        <v>2.47E-2</v>
      </c>
      <c r="I901" s="1">
        <v>4.0300000000000002E-2</v>
      </c>
      <c r="J901" s="1">
        <v>0.13900000000000001</v>
      </c>
      <c r="K901" s="1">
        <v>0.19700000000000001</v>
      </c>
      <c r="L901" s="1">
        <v>2.47E-2</v>
      </c>
      <c r="M901" s="1">
        <v>4.0300000000000002E-2</v>
      </c>
      <c r="N901">
        <f t="shared" si="70"/>
        <v>-1.1909999999999989</v>
      </c>
      <c r="O901" s="1">
        <f t="shared" si="71"/>
        <v>0.35299999999999998</v>
      </c>
      <c r="P901" s="1">
        <f t="shared" si="72"/>
        <v>-0.51500000000000001</v>
      </c>
      <c r="Q901" s="1">
        <f t="shared" si="73"/>
        <v>0.86799999999999999</v>
      </c>
      <c r="R901" s="1">
        <f t="shared" si="74"/>
        <v>-1.033787999999999</v>
      </c>
    </row>
    <row r="902" spans="1:18">
      <c r="A902">
        <v>15.494999999999999</v>
      </c>
      <c r="B902" s="1">
        <v>0.34200000000000003</v>
      </c>
      <c r="C902" s="1">
        <v>0.50700000000000001</v>
      </c>
      <c r="D902" s="1">
        <v>0.13700000000000001</v>
      </c>
      <c r="E902" s="1">
        <v>0.19600000000000001</v>
      </c>
      <c r="F902" s="1">
        <v>2.2800000000000001E-2</v>
      </c>
      <c r="G902" s="1">
        <v>3.8100000000000002E-2</v>
      </c>
      <c r="H902" s="1">
        <v>2.2800000000000001E-2</v>
      </c>
      <c r="I902" s="1">
        <v>3.8100000000000002E-2</v>
      </c>
      <c r="J902" s="1">
        <v>0.13700000000000001</v>
      </c>
      <c r="K902" s="1">
        <v>0.19600000000000001</v>
      </c>
      <c r="L902" s="1">
        <v>2.2800000000000001E-2</v>
      </c>
      <c r="M902" s="1">
        <v>3.8100000000000002E-2</v>
      </c>
      <c r="N902">
        <f t="shared" si="70"/>
        <v>-1.1809999999999992</v>
      </c>
      <c r="O902" s="1">
        <f t="shared" si="71"/>
        <v>0.34200000000000003</v>
      </c>
      <c r="P902" s="1">
        <f t="shared" si="72"/>
        <v>-0.50700000000000001</v>
      </c>
      <c r="Q902" s="1">
        <f t="shared" si="73"/>
        <v>0.84899999999999998</v>
      </c>
      <c r="R902" s="1">
        <f t="shared" si="74"/>
        <v>-1.0026689999999994</v>
      </c>
    </row>
    <row r="903" spans="1:18">
      <c r="A903">
        <v>15.505000000000001</v>
      </c>
      <c r="B903" s="1">
        <v>0.33300000000000002</v>
      </c>
      <c r="C903" s="1">
        <v>0.498</v>
      </c>
      <c r="D903" s="1">
        <v>0.13500000000000001</v>
      </c>
      <c r="E903" s="1">
        <v>0.19400000000000001</v>
      </c>
      <c r="F903" s="1">
        <v>2.1000000000000001E-2</v>
      </c>
      <c r="G903" s="1">
        <v>3.6299999999999999E-2</v>
      </c>
      <c r="H903" s="1">
        <v>2.1000000000000001E-2</v>
      </c>
      <c r="I903" s="1">
        <v>3.6299999999999999E-2</v>
      </c>
      <c r="J903" s="1">
        <v>0.13500000000000001</v>
      </c>
      <c r="K903" s="1">
        <v>0.19400000000000001</v>
      </c>
      <c r="L903" s="1">
        <v>2.1000000000000001E-2</v>
      </c>
      <c r="M903" s="1">
        <v>3.6299999999999999E-2</v>
      </c>
      <c r="N903">
        <f t="shared" si="70"/>
        <v>-1.1709999999999976</v>
      </c>
      <c r="O903" s="1">
        <f t="shared" si="71"/>
        <v>0.33300000000000002</v>
      </c>
      <c r="P903" s="1">
        <f t="shared" si="72"/>
        <v>-0.498</v>
      </c>
      <c r="Q903" s="1">
        <f t="shared" si="73"/>
        <v>0.83099999999999996</v>
      </c>
      <c r="R903" s="1">
        <f t="shared" si="74"/>
        <v>-0.973100999999998</v>
      </c>
    </row>
    <row r="904" spans="1:18">
      <c r="A904">
        <v>15.515000000000001</v>
      </c>
      <c r="B904" s="1">
        <v>0.32500000000000001</v>
      </c>
      <c r="C904" s="1">
        <v>0.48699999999999999</v>
      </c>
      <c r="D904" s="1">
        <v>0.13300000000000001</v>
      </c>
      <c r="E904" s="1">
        <v>0.191</v>
      </c>
      <c r="F904" s="1">
        <v>1.95E-2</v>
      </c>
      <c r="G904" s="1">
        <v>3.4700000000000002E-2</v>
      </c>
      <c r="H904" s="1">
        <v>1.95E-2</v>
      </c>
      <c r="I904" s="1">
        <v>3.4700000000000002E-2</v>
      </c>
      <c r="J904" s="1">
        <v>0.13300000000000001</v>
      </c>
      <c r="K904" s="1">
        <v>0.191</v>
      </c>
      <c r="L904" s="1">
        <v>1.95E-2</v>
      </c>
      <c r="M904" s="1">
        <v>3.4700000000000002E-2</v>
      </c>
      <c r="N904">
        <f t="shared" si="70"/>
        <v>-1.1609999999999978</v>
      </c>
      <c r="O904" s="1">
        <f t="shared" si="71"/>
        <v>0.32500000000000001</v>
      </c>
      <c r="P904" s="1">
        <f t="shared" si="72"/>
        <v>-0.48699999999999999</v>
      </c>
      <c r="Q904" s="1">
        <f t="shared" si="73"/>
        <v>0.81200000000000006</v>
      </c>
      <c r="R904" s="1">
        <f t="shared" si="74"/>
        <v>-0.94273199999999824</v>
      </c>
    </row>
    <row r="905" spans="1:18">
      <c r="A905">
        <v>15.525</v>
      </c>
      <c r="B905" s="1">
        <v>0.31900000000000001</v>
      </c>
      <c r="C905" s="1">
        <v>0.47399999999999998</v>
      </c>
      <c r="D905" s="1">
        <v>0.13200000000000001</v>
      </c>
      <c r="E905" s="1">
        <v>0.187</v>
      </c>
      <c r="F905" s="1">
        <v>1.8200000000000001E-2</v>
      </c>
      <c r="G905" s="1">
        <v>3.3300000000000003E-2</v>
      </c>
      <c r="H905" s="1">
        <v>1.8200000000000001E-2</v>
      </c>
      <c r="I905" s="1">
        <v>3.3300000000000003E-2</v>
      </c>
      <c r="J905" s="1">
        <v>0.13200000000000001</v>
      </c>
      <c r="K905" s="1">
        <v>0.187</v>
      </c>
      <c r="L905" s="1">
        <v>1.8200000000000001E-2</v>
      </c>
      <c r="M905" s="1">
        <v>3.3300000000000003E-2</v>
      </c>
      <c r="N905">
        <f t="shared" si="70"/>
        <v>-1.150999999999998</v>
      </c>
      <c r="O905" s="1">
        <f t="shared" si="71"/>
        <v>0.31900000000000001</v>
      </c>
      <c r="P905" s="1">
        <f t="shared" si="72"/>
        <v>-0.47399999999999998</v>
      </c>
      <c r="Q905" s="1">
        <f t="shared" si="73"/>
        <v>0.79299999999999993</v>
      </c>
      <c r="R905" s="1">
        <f t="shared" si="74"/>
        <v>-0.91274299999999831</v>
      </c>
    </row>
    <row r="906" spans="1:18">
      <c r="A906">
        <v>15.535</v>
      </c>
      <c r="B906" s="1">
        <v>0.315</v>
      </c>
      <c r="C906" s="1">
        <v>0.46</v>
      </c>
      <c r="D906" s="1">
        <v>0.13100000000000001</v>
      </c>
      <c r="E906" s="1">
        <v>0.182</v>
      </c>
      <c r="F906" s="1">
        <v>1.7399999999999999E-2</v>
      </c>
      <c r="G906" s="1">
        <v>3.2099999999999997E-2</v>
      </c>
      <c r="H906" s="1">
        <v>1.7399999999999999E-2</v>
      </c>
      <c r="I906" s="1">
        <v>3.2099999999999997E-2</v>
      </c>
      <c r="J906" s="1">
        <v>0.13100000000000001</v>
      </c>
      <c r="K906" s="1">
        <v>0.182</v>
      </c>
      <c r="L906" s="1">
        <v>1.7399999999999999E-2</v>
      </c>
      <c r="M906" s="1">
        <v>3.2099999999999997E-2</v>
      </c>
      <c r="N906">
        <f t="shared" si="70"/>
        <v>-1.1409999999999982</v>
      </c>
      <c r="O906" s="1">
        <f t="shared" si="71"/>
        <v>0.315</v>
      </c>
      <c r="P906" s="1">
        <f t="shared" si="72"/>
        <v>-0.46</v>
      </c>
      <c r="Q906" s="1">
        <f t="shared" si="73"/>
        <v>0.77500000000000002</v>
      </c>
      <c r="R906" s="1">
        <f t="shared" si="74"/>
        <v>-0.8842749999999987</v>
      </c>
    </row>
    <row r="907" spans="1:18">
      <c r="A907">
        <v>15.545</v>
      </c>
      <c r="B907" s="1">
        <v>0.312</v>
      </c>
      <c r="C907" s="1">
        <v>0.44600000000000001</v>
      </c>
      <c r="D907" s="1">
        <v>0.13100000000000001</v>
      </c>
      <c r="E907" s="1">
        <v>0.17699999999999999</v>
      </c>
      <c r="F907" s="1">
        <v>1.6899999999999998E-2</v>
      </c>
      <c r="G907" s="1">
        <v>3.09E-2</v>
      </c>
      <c r="H907" s="1">
        <v>1.6899999999999998E-2</v>
      </c>
      <c r="I907" s="1">
        <v>3.09E-2</v>
      </c>
      <c r="J907" s="1">
        <v>0.13100000000000001</v>
      </c>
      <c r="K907" s="1">
        <v>0.17699999999999999</v>
      </c>
      <c r="L907" s="1">
        <v>1.6899999999999998E-2</v>
      </c>
      <c r="M907" s="1">
        <v>3.09E-2</v>
      </c>
      <c r="N907">
        <f t="shared" si="70"/>
        <v>-1.1309999999999985</v>
      </c>
      <c r="O907" s="1">
        <f t="shared" si="71"/>
        <v>0.312</v>
      </c>
      <c r="P907" s="1">
        <f t="shared" si="72"/>
        <v>-0.44600000000000001</v>
      </c>
      <c r="Q907" s="1">
        <f t="shared" si="73"/>
        <v>0.75800000000000001</v>
      </c>
      <c r="R907" s="1">
        <f t="shared" si="74"/>
        <v>-0.85729799999999878</v>
      </c>
    </row>
    <row r="908" spans="1:18">
      <c r="A908">
        <v>15.555</v>
      </c>
      <c r="B908" s="1">
        <v>0.312</v>
      </c>
      <c r="C908" s="1">
        <v>0.43099999999999999</v>
      </c>
      <c r="D908" s="1">
        <v>0.13100000000000001</v>
      </c>
      <c r="E908" s="1">
        <v>0.17100000000000001</v>
      </c>
      <c r="F908" s="1">
        <v>1.7000000000000001E-2</v>
      </c>
      <c r="G908" s="1">
        <v>2.9899999999999999E-2</v>
      </c>
      <c r="H908" s="1">
        <v>1.7000000000000001E-2</v>
      </c>
      <c r="I908" s="1">
        <v>2.9899999999999999E-2</v>
      </c>
      <c r="J908" s="1">
        <v>0.13100000000000001</v>
      </c>
      <c r="K908" s="1">
        <v>0.17100000000000001</v>
      </c>
      <c r="L908" s="1">
        <v>1.7000000000000001E-2</v>
      </c>
      <c r="M908" s="1">
        <v>2.9899999999999999E-2</v>
      </c>
      <c r="N908">
        <f t="shared" si="70"/>
        <v>-1.1209999999999987</v>
      </c>
      <c r="O908" s="1">
        <f t="shared" si="71"/>
        <v>0.312</v>
      </c>
      <c r="P908" s="1">
        <f t="shared" si="72"/>
        <v>-0.43099999999999999</v>
      </c>
      <c r="Q908" s="1">
        <f t="shared" si="73"/>
        <v>0.74299999999999999</v>
      </c>
      <c r="R908" s="1">
        <f t="shared" si="74"/>
        <v>-0.83290299999999895</v>
      </c>
    </row>
    <row r="909" spans="1:18">
      <c r="A909">
        <v>15.565</v>
      </c>
      <c r="B909" s="1">
        <v>0.315</v>
      </c>
      <c r="C909" s="1">
        <v>0.41699999999999998</v>
      </c>
      <c r="D909" s="1">
        <v>0.13100000000000001</v>
      </c>
      <c r="E909" s="1">
        <v>0.16500000000000001</v>
      </c>
      <c r="F909" s="1">
        <v>1.77E-2</v>
      </c>
      <c r="G909" s="1">
        <v>2.8799999999999999E-2</v>
      </c>
      <c r="H909" s="1">
        <v>1.77E-2</v>
      </c>
      <c r="I909" s="1">
        <v>2.8799999999999999E-2</v>
      </c>
      <c r="J909" s="1">
        <v>0.13100000000000001</v>
      </c>
      <c r="K909" s="1">
        <v>0.16500000000000001</v>
      </c>
      <c r="L909" s="1">
        <v>1.77E-2</v>
      </c>
      <c r="M909" s="1">
        <v>2.8799999999999999E-2</v>
      </c>
      <c r="N909">
        <f t="shared" si="70"/>
        <v>-1.1109999999999989</v>
      </c>
      <c r="O909" s="1">
        <f t="shared" si="71"/>
        <v>0.315</v>
      </c>
      <c r="P909" s="1">
        <f t="shared" si="72"/>
        <v>-0.41699999999999998</v>
      </c>
      <c r="Q909" s="1">
        <f t="shared" si="73"/>
        <v>0.73199999999999998</v>
      </c>
      <c r="R909" s="1">
        <f t="shared" si="74"/>
        <v>-0.8132519999999992</v>
      </c>
    </row>
    <row r="910" spans="1:18">
      <c r="A910">
        <v>15.574999999999999</v>
      </c>
      <c r="B910" s="1">
        <v>0.32</v>
      </c>
      <c r="C910" s="1">
        <v>0.40200000000000002</v>
      </c>
      <c r="D910" s="1">
        <v>0.13200000000000001</v>
      </c>
      <c r="E910" s="1">
        <v>0.16</v>
      </c>
      <c r="F910" s="1">
        <v>1.9E-2</v>
      </c>
      <c r="G910" s="1">
        <v>2.7699999999999999E-2</v>
      </c>
      <c r="H910" s="1">
        <v>1.9E-2</v>
      </c>
      <c r="I910" s="1">
        <v>2.7699999999999999E-2</v>
      </c>
      <c r="J910" s="1">
        <v>0.13200000000000001</v>
      </c>
      <c r="K910" s="1">
        <v>0.16</v>
      </c>
      <c r="L910" s="1">
        <v>1.9E-2</v>
      </c>
      <c r="M910" s="1">
        <v>2.7699999999999999E-2</v>
      </c>
      <c r="N910">
        <f t="shared" si="70"/>
        <v>-1.1009999999999991</v>
      </c>
      <c r="O910" s="1">
        <f t="shared" si="71"/>
        <v>0.32</v>
      </c>
      <c r="P910" s="1">
        <f t="shared" si="72"/>
        <v>-0.40200000000000002</v>
      </c>
      <c r="Q910" s="1">
        <f t="shared" si="73"/>
        <v>0.72199999999999998</v>
      </c>
      <c r="R910" s="1">
        <f t="shared" si="74"/>
        <v>-0.79492199999999935</v>
      </c>
    </row>
    <row r="911" spans="1:18">
      <c r="A911">
        <v>15.585000000000001</v>
      </c>
      <c r="B911" s="1">
        <v>0.32900000000000001</v>
      </c>
      <c r="C911" s="1">
        <v>0.38900000000000001</v>
      </c>
      <c r="D911" s="1">
        <v>0.13300000000000001</v>
      </c>
      <c r="E911" s="1">
        <v>0.155</v>
      </c>
      <c r="F911" s="1">
        <v>2.0899999999999998E-2</v>
      </c>
      <c r="G911" s="1">
        <v>2.6499999999999999E-2</v>
      </c>
      <c r="H911" s="1">
        <v>2.0899999999999998E-2</v>
      </c>
      <c r="I911" s="1">
        <v>2.6499999999999999E-2</v>
      </c>
      <c r="J911" s="1">
        <v>0.13300000000000001</v>
      </c>
      <c r="K911" s="1">
        <v>0.155</v>
      </c>
      <c r="L911" s="1">
        <v>2.0899999999999998E-2</v>
      </c>
      <c r="M911" s="1">
        <v>2.6499999999999999E-2</v>
      </c>
      <c r="N911">
        <f t="shared" si="70"/>
        <v>-1.0909999999999975</v>
      </c>
      <c r="O911" s="1">
        <f t="shared" si="71"/>
        <v>0.32900000000000001</v>
      </c>
      <c r="P911" s="1">
        <f t="shared" si="72"/>
        <v>-0.38900000000000001</v>
      </c>
      <c r="Q911" s="1">
        <f t="shared" si="73"/>
        <v>0.71799999999999997</v>
      </c>
      <c r="R911" s="1">
        <f t="shared" si="74"/>
        <v>-0.7833379999999982</v>
      </c>
    </row>
    <row r="912" spans="1:18">
      <c r="A912">
        <v>15.595000000000001</v>
      </c>
      <c r="B912" s="1">
        <v>0.34100000000000003</v>
      </c>
      <c r="C912" s="1">
        <v>0.375</v>
      </c>
      <c r="D912" s="1">
        <v>0.13500000000000001</v>
      </c>
      <c r="E912" s="1">
        <v>0.15</v>
      </c>
      <c r="F912" s="1">
        <v>2.3400000000000001E-2</v>
      </c>
      <c r="G912" s="1">
        <v>2.52E-2</v>
      </c>
      <c r="H912" s="1">
        <v>2.3400000000000001E-2</v>
      </c>
      <c r="I912" s="1">
        <v>2.52E-2</v>
      </c>
      <c r="J912" s="1">
        <v>0.13500000000000001</v>
      </c>
      <c r="K912" s="1">
        <v>0.15</v>
      </c>
      <c r="L912" s="1">
        <v>2.3400000000000001E-2</v>
      </c>
      <c r="M912" s="1">
        <v>2.52E-2</v>
      </c>
      <c r="N912">
        <f t="shared" si="70"/>
        <v>-1.0809999999999977</v>
      </c>
      <c r="O912" s="1">
        <f t="shared" si="71"/>
        <v>0.34100000000000003</v>
      </c>
      <c r="P912" s="1">
        <f t="shared" si="72"/>
        <v>-0.375</v>
      </c>
      <c r="Q912" s="1">
        <f t="shared" si="73"/>
        <v>0.71599999999999997</v>
      </c>
      <c r="R912" s="1">
        <f t="shared" si="74"/>
        <v>-0.77399599999999835</v>
      </c>
    </row>
    <row r="913" spans="1:18">
      <c r="A913">
        <v>15.605</v>
      </c>
      <c r="B913" s="1">
        <v>0.35499999999999998</v>
      </c>
      <c r="C913" s="1">
        <v>0.36299999999999999</v>
      </c>
      <c r="D913" s="1">
        <v>0.13800000000000001</v>
      </c>
      <c r="E913" s="1">
        <v>0.14599999999999999</v>
      </c>
      <c r="F913" s="1">
        <v>2.6499999999999999E-2</v>
      </c>
      <c r="G913" s="1">
        <v>2.3800000000000002E-2</v>
      </c>
      <c r="H913" s="1">
        <v>2.6499999999999999E-2</v>
      </c>
      <c r="I913" s="1">
        <v>2.3800000000000002E-2</v>
      </c>
      <c r="J913" s="1">
        <v>0.13800000000000001</v>
      </c>
      <c r="K913" s="1">
        <v>0.14599999999999999</v>
      </c>
      <c r="L913" s="1">
        <v>2.6499999999999999E-2</v>
      </c>
      <c r="M913" s="1">
        <v>2.3800000000000002E-2</v>
      </c>
      <c r="N913">
        <f t="shared" si="70"/>
        <v>-1.070999999999998</v>
      </c>
      <c r="O913" s="1">
        <f t="shared" si="71"/>
        <v>0.35499999999999998</v>
      </c>
      <c r="P913" s="1">
        <f t="shared" si="72"/>
        <v>-0.36299999999999999</v>
      </c>
      <c r="Q913" s="1">
        <f t="shared" si="73"/>
        <v>0.71799999999999997</v>
      </c>
      <c r="R913" s="1">
        <f t="shared" si="74"/>
        <v>-0.7689779999999985</v>
      </c>
    </row>
    <row r="914" spans="1:18">
      <c r="A914">
        <v>15.615</v>
      </c>
      <c r="B914" s="1">
        <v>0.373</v>
      </c>
      <c r="C914" s="1">
        <v>0.35099999999999998</v>
      </c>
      <c r="D914" s="1">
        <v>0.14099999999999999</v>
      </c>
      <c r="E914" s="1">
        <v>0.14199999999999999</v>
      </c>
      <c r="F914" s="1">
        <v>3.0099999999999998E-2</v>
      </c>
      <c r="G914" s="1">
        <v>2.24E-2</v>
      </c>
      <c r="H914" s="1">
        <v>3.0099999999999998E-2</v>
      </c>
      <c r="I914" s="1">
        <v>2.24E-2</v>
      </c>
      <c r="J914" s="1">
        <v>0.14099999999999999</v>
      </c>
      <c r="K914" s="1">
        <v>0.14199999999999999</v>
      </c>
      <c r="L914" s="1">
        <v>3.0099999999999998E-2</v>
      </c>
      <c r="M914" s="1">
        <v>2.24E-2</v>
      </c>
      <c r="N914">
        <f t="shared" si="70"/>
        <v>-1.0609999999999982</v>
      </c>
      <c r="O914" s="1">
        <f t="shared" si="71"/>
        <v>0.373</v>
      </c>
      <c r="P914" s="1">
        <f t="shared" si="72"/>
        <v>-0.35099999999999998</v>
      </c>
      <c r="Q914" s="1">
        <f t="shared" si="73"/>
        <v>0.72399999999999998</v>
      </c>
      <c r="R914" s="1">
        <f t="shared" si="74"/>
        <v>-0.76816399999999863</v>
      </c>
    </row>
    <row r="915" spans="1:18">
      <c r="A915">
        <v>15.625</v>
      </c>
      <c r="B915" s="1">
        <v>0.39300000000000002</v>
      </c>
      <c r="C915" s="1">
        <v>0.34100000000000003</v>
      </c>
      <c r="D915" s="1">
        <v>0.14599999999999999</v>
      </c>
      <c r="E915" s="1">
        <v>0.13900000000000001</v>
      </c>
      <c r="F915" s="1">
        <v>3.4099999999999998E-2</v>
      </c>
      <c r="G915" s="1">
        <v>2.0899999999999998E-2</v>
      </c>
      <c r="H915" s="1">
        <v>3.4099999999999998E-2</v>
      </c>
      <c r="I915" s="1">
        <v>2.0899999999999998E-2</v>
      </c>
      <c r="J915" s="1">
        <v>0.14599999999999999</v>
      </c>
      <c r="K915" s="1">
        <v>0.13900000000000001</v>
      </c>
      <c r="L915" s="1">
        <v>3.4099999999999998E-2</v>
      </c>
      <c r="M915" s="1">
        <v>2.0899999999999998E-2</v>
      </c>
      <c r="N915">
        <f t="shared" si="70"/>
        <v>-1.0509999999999984</v>
      </c>
      <c r="O915" s="1">
        <f t="shared" si="71"/>
        <v>0.39300000000000002</v>
      </c>
      <c r="P915" s="1">
        <f t="shared" si="72"/>
        <v>-0.34100000000000003</v>
      </c>
      <c r="Q915" s="1">
        <f t="shared" si="73"/>
        <v>0.73399999999999999</v>
      </c>
      <c r="R915" s="1">
        <f t="shared" si="74"/>
        <v>-0.77143399999999884</v>
      </c>
    </row>
    <row r="916" spans="1:18">
      <c r="A916">
        <v>15.635</v>
      </c>
      <c r="B916" s="1">
        <v>0.41599999999999998</v>
      </c>
      <c r="C916" s="1">
        <v>0.33100000000000002</v>
      </c>
      <c r="D916" s="1">
        <v>0.15</v>
      </c>
      <c r="E916" s="1">
        <v>0.13600000000000001</v>
      </c>
      <c r="F916" s="1">
        <v>3.8300000000000001E-2</v>
      </c>
      <c r="G916" s="1">
        <v>1.95E-2</v>
      </c>
      <c r="H916" s="1">
        <v>3.8300000000000001E-2</v>
      </c>
      <c r="I916" s="1">
        <v>1.95E-2</v>
      </c>
      <c r="J916" s="1">
        <v>0.15</v>
      </c>
      <c r="K916" s="1">
        <v>0.13600000000000001</v>
      </c>
      <c r="L916" s="1">
        <v>3.8300000000000001E-2</v>
      </c>
      <c r="M916" s="1">
        <v>1.95E-2</v>
      </c>
      <c r="N916">
        <f t="shared" si="70"/>
        <v>-1.0409999999999986</v>
      </c>
      <c r="O916" s="1">
        <f t="shared" si="71"/>
        <v>0.41599999999999998</v>
      </c>
      <c r="P916" s="1">
        <f t="shared" si="72"/>
        <v>-0.33100000000000002</v>
      </c>
      <c r="Q916" s="1">
        <f t="shared" si="73"/>
        <v>0.747</v>
      </c>
      <c r="R916" s="1">
        <f t="shared" si="74"/>
        <v>-0.77762699999999896</v>
      </c>
    </row>
    <row r="917" spans="1:18">
      <c r="A917">
        <v>15.645</v>
      </c>
      <c r="B917" s="1">
        <v>0.439</v>
      </c>
      <c r="C917" s="1">
        <v>0.32200000000000001</v>
      </c>
      <c r="D917" s="1">
        <v>0.156</v>
      </c>
      <c r="E917" s="1">
        <v>0.13400000000000001</v>
      </c>
      <c r="F917" s="1">
        <v>4.2700000000000002E-2</v>
      </c>
      <c r="G917" s="1">
        <v>1.8200000000000001E-2</v>
      </c>
      <c r="H917" s="1">
        <v>4.2700000000000002E-2</v>
      </c>
      <c r="I917" s="1">
        <v>1.8200000000000001E-2</v>
      </c>
      <c r="J917" s="1">
        <v>0.156</v>
      </c>
      <c r="K917" s="1">
        <v>0.13400000000000001</v>
      </c>
      <c r="L917" s="1">
        <v>4.2700000000000002E-2</v>
      </c>
      <c r="M917" s="1">
        <v>1.8200000000000001E-2</v>
      </c>
      <c r="N917">
        <f t="shared" si="70"/>
        <v>-1.0309999999999988</v>
      </c>
      <c r="O917" s="1">
        <f t="shared" si="71"/>
        <v>0.439</v>
      </c>
      <c r="P917" s="1">
        <f t="shared" si="72"/>
        <v>-0.32200000000000001</v>
      </c>
      <c r="Q917" s="1">
        <f t="shared" si="73"/>
        <v>0.76100000000000001</v>
      </c>
      <c r="R917" s="1">
        <f t="shared" si="74"/>
        <v>-0.78459099999999915</v>
      </c>
    </row>
    <row r="918" spans="1:18">
      <c r="A918">
        <v>15.654999999999999</v>
      </c>
      <c r="B918" s="1">
        <v>0.46400000000000002</v>
      </c>
      <c r="C918" s="1">
        <v>0.315</v>
      </c>
      <c r="D918" s="1">
        <v>0.161</v>
      </c>
      <c r="E918" s="1">
        <v>0.13200000000000001</v>
      </c>
      <c r="F918" s="1">
        <v>4.7199999999999999E-2</v>
      </c>
      <c r="G918" s="1">
        <v>1.7100000000000001E-2</v>
      </c>
      <c r="H918" s="1">
        <v>4.7199999999999999E-2</v>
      </c>
      <c r="I918" s="1">
        <v>1.7100000000000001E-2</v>
      </c>
      <c r="J918" s="1">
        <v>0.161</v>
      </c>
      <c r="K918" s="1">
        <v>0.13200000000000001</v>
      </c>
      <c r="L918" s="1">
        <v>4.7199999999999999E-2</v>
      </c>
      <c r="M918" s="1">
        <v>1.7100000000000001E-2</v>
      </c>
      <c r="N918">
        <f t="shared" si="70"/>
        <v>-1.020999999999999</v>
      </c>
      <c r="O918" s="1">
        <f t="shared" si="71"/>
        <v>0.46400000000000002</v>
      </c>
      <c r="P918" s="1">
        <f t="shared" si="72"/>
        <v>-0.315</v>
      </c>
      <c r="Q918" s="1">
        <f t="shared" si="73"/>
        <v>0.77900000000000003</v>
      </c>
      <c r="R918" s="1">
        <f t="shared" si="74"/>
        <v>-0.79535899999999926</v>
      </c>
    </row>
    <row r="919" spans="1:18">
      <c r="A919">
        <v>15.664999999999999</v>
      </c>
      <c r="B919" s="1">
        <v>0.48899999999999999</v>
      </c>
      <c r="C919" s="1">
        <v>0.31</v>
      </c>
      <c r="D919" s="1">
        <v>0.16700000000000001</v>
      </c>
      <c r="E919" s="1">
        <v>0.13</v>
      </c>
      <c r="F919" s="1">
        <v>5.1499999999999997E-2</v>
      </c>
      <c r="G919" s="1">
        <v>1.6400000000000001E-2</v>
      </c>
      <c r="H919" s="1">
        <v>5.1499999999999997E-2</v>
      </c>
      <c r="I919" s="1">
        <v>1.6400000000000001E-2</v>
      </c>
      <c r="J919" s="1">
        <v>0.16700000000000001</v>
      </c>
      <c r="K919" s="1">
        <v>0.13</v>
      </c>
      <c r="L919" s="1">
        <v>5.1499999999999997E-2</v>
      </c>
      <c r="M919" s="1">
        <v>1.6400000000000001E-2</v>
      </c>
      <c r="N919">
        <f t="shared" si="70"/>
        <v>-1.0109999999999992</v>
      </c>
      <c r="O919" s="1">
        <f t="shared" si="71"/>
        <v>0.48899999999999999</v>
      </c>
      <c r="P919" s="1">
        <f t="shared" si="72"/>
        <v>-0.31</v>
      </c>
      <c r="Q919" s="1">
        <f t="shared" si="73"/>
        <v>0.79899999999999993</v>
      </c>
      <c r="R919" s="1">
        <f t="shared" si="74"/>
        <v>-0.80778899999999931</v>
      </c>
    </row>
    <row r="920" spans="1:18">
      <c r="A920">
        <v>15.675000000000001</v>
      </c>
      <c r="B920" s="1">
        <v>0.51300000000000001</v>
      </c>
      <c r="C920" s="1">
        <v>0.30599999999999999</v>
      </c>
      <c r="D920" s="1">
        <v>0.17299999999999999</v>
      </c>
      <c r="E920" s="1">
        <v>0.129</v>
      </c>
      <c r="F920" s="1">
        <v>5.5599999999999997E-2</v>
      </c>
      <c r="G920" s="1">
        <v>1.61E-2</v>
      </c>
      <c r="H920" s="1">
        <v>5.5599999999999997E-2</v>
      </c>
      <c r="I920" s="1">
        <v>1.61E-2</v>
      </c>
      <c r="J920" s="1">
        <v>0.17299999999999999</v>
      </c>
      <c r="K920" s="1">
        <v>0.129</v>
      </c>
      <c r="L920" s="1">
        <v>5.5599999999999997E-2</v>
      </c>
      <c r="M920" s="1">
        <v>1.61E-2</v>
      </c>
      <c r="N920">
        <f t="shared" si="70"/>
        <v>-1.0009999999999977</v>
      </c>
      <c r="O920" s="1">
        <f t="shared" si="71"/>
        <v>0.51300000000000001</v>
      </c>
      <c r="P920" s="1">
        <f t="shared" si="72"/>
        <v>-0.30599999999999999</v>
      </c>
      <c r="Q920" s="1">
        <f t="shared" si="73"/>
        <v>0.81899999999999995</v>
      </c>
      <c r="R920" s="1">
        <f t="shared" si="74"/>
        <v>-0.81981899999999808</v>
      </c>
    </row>
    <row r="921" spans="1:18">
      <c r="A921">
        <v>15.685</v>
      </c>
      <c r="B921" s="1">
        <v>0.53600000000000003</v>
      </c>
      <c r="C921" s="1">
        <v>0.30599999999999999</v>
      </c>
      <c r="D921" s="1">
        <v>0.17899999999999999</v>
      </c>
      <c r="E921" s="1">
        <v>0.128</v>
      </c>
      <c r="F921" s="1">
        <v>5.9400000000000001E-2</v>
      </c>
      <c r="G921" s="1">
        <v>1.6299999999999999E-2</v>
      </c>
      <c r="H921" s="1">
        <v>5.9400000000000001E-2</v>
      </c>
      <c r="I921" s="1">
        <v>1.6299999999999999E-2</v>
      </c>
      <c r="J921" s="1">
        <v>0.17899999999999999</v>
      </c>
      <c r="K921" s="1">
        <v>0.128</v>
      </c>
      <c r="L921" s="1">
        <v>5.9400000000000001E-2</v>
      </c>
      <c r="M921" s="1">
        <v>1.6299999999999999E-2</v>
      </c>
      <c r="N921">
        <f t="shared" si="70"/>
        <v>-0.99099999999999788</v>
      </c>
      <c r="O921" s="1">
        <f t="shared" si="71"/>
        <v>0.53600000000000003</v>
      </c>
      <c r="P921" s="1">
        <f t="shared" si="72"/>
        <v>-0.30599999999999999</v>
      </c>
      <c r="Q921" s="1">
        <f t="shared" si="73"/>
        <v>0.84200000000000008</v>
      </c>
      <c r="R921" s="1">
        <f t="shared" si="74"/>
        <v>-0.83442199999999833</v>
      </c>
    </row>
    <row r="922" spans="1:18">
      <c r="A922">
        <v>15.695</v>
      </c>
      <c r="B922" s="1">
        <v>0.55800000000000005</v>
      </c>
      <c r="C922" s="1">
        <v>0.308</v>
      </c>
      <c r="D922" s="1">
        <v>0.185</v>
      </c>
      <c r="E922" s="1">
        <v>0.128</v>
      </c>
      <c r="F922" s="1">
        <v>6.3E-2</v>
      </c>
      <c r="G922" s="1">
        <v>1.7000000000000001E-2</v>
      </c>
      <c r="H922" s="1">
        <v>6.3E-2</v>
      </c>
      <c r="I922" s="1">
        <v>1.7000000000000001E-2</v>
      </c>
      <c r="J922" s="1">
        <v>0.185</v>
      </c>
      <c r="K922" s="1">
        <v>0.128</v>
      </c>
      <c r="L922" s="1">
        <v>6.3E-2</v>
      </c>
      <c r="M922" s="1">
        <v>1.7000000000000001E-2</v>
      </c>
      <c r="N922">
        <f t="shared" si="70"/>
        <v>-0.9809999999999981</v>
      </c>
      <c r="O922" s="1">
        <f t="shared" si="71"/>
        <v>0.55800000000000005</v>
      </c>
      <c r="P922" s="1">
        <f t="shared" si="72"/>
        <v>-0.308</v>
      </c>
      <c r="Q922" s="1">
        <f t="shared" si="73"/>
        <v>0.8660000000000001</v>
      </c>
      <c r="R922" s="1">
        <f t="shared" si="74"/>
        <v>-0.84954599999999847</v>
      </c>
    </row>
    <row r="923" spans="1:18">
      <c r="A923">
        <v>15.705</v>
      </c>
      <c r="B923" s="1">
        <v>0.57799999999999996</v>
      </c>
      <c r="C923" s="1">
        <v>0.313</v>
      </c>
      <c r="D923" s="1">
        <v>0.19</v>
      </c>
      <c r="E923" s="1">
        <v>0.129</v>
      </c>
      <c r="F923" s="1">
        <v>6.6199999999999995E-2</v>
      </c>
      <c r="G923" s="1">
        <v>1.83E-2</v>
      </c>
      <c r="H923" s="1">
        <v>6.6199999999999995E-2</v>
      </c>
      <c r="I923" s="1">
        <v>1.83E-2</v>
      </c>
      <c r="J923" s="1">
        <v>0.19</v>
      </c>
      <c r="K923" s="1">
        <v>0.129</v>
      </c>
      <c r="L923" s="1">
        <v>6.6199999999999995E-2</v>
      </c>
      <c r="M923" s="1">
        <v>1.83E-2</v>
      </c>
      <c r="N923">
        <f t="shared" si="70"/>
        <v>-0.97099999999999831</v>
      </c>
      <c r="O923" s="1">
        <f t="shared" si="71"/>
        <v>0.57799999999999996</v>
      </c>
      <c r="P923" s="1">
        <f t="shared" si="72"/>
        <v>-0.313</v>
      </c>
      <c r="Q923" s="1">
        <f t="shared" si="73"/>
        <v>0.89100000000000001</v>
      </c>
      <c r="R923" s="1">
        <f t="shared" si="74"/>
        <v>-0.86516099999999851</v>
      </c>
    </row>
    <row r="924" spans="1:18">
      <c r="A924">
        <v>15.715</v>
      </c>
      <c r="B924" s="1">
        <v>0.59599999999999997</v>
      </c>
      <c r="C924" s="1">
        <v>0.32100000000000001</v>
      </c>
      <c r="D924" s="1">
        <v>0.19400000000000001</v>
      </c>
      <c r="E924" s="1">
        <v>0.13</v>
      </c>
      <c r="F924" s="1">
        <v>6.9199999999999998E-2</v>
      </c>
      <c r="G924" s="1">
        <v>2.0299999999999999E-2</v>
      </c>
      <c r="H924" s="1">
        <v>6.9199999999999998E-2</v>
      </c>
      <c r="I924" s="1">
        <v>2.0299999999999999E-2</v>
      </c>
      <c r="J924" s="1">
        <v>0.19400000000000001</v>
      </c>
      <c r="K924" s="1">
        <v>0.13</v>
      </c>
      <c r="L924" s="1">
        <v>6.9199999999999998E-2</v>
      </c>
      <c r="M924" s="1">
        <v>2.0299999999999999E-2</v>
      </c>
      <c r="N924">
        <f t="shared" si="70"/>
        <v>-0.96099999999999852</v>
      </c>
      <c r="O924" s="1">
        <f t="shared" si="71"/>
        <v>0.59599999999999997</v>
      </c>
      <c r="P924" s="1">
        <f t="shared" si="72"/>
        <v>-0.32100000000000001</v>
      </c>
      <c r="Q924" s="1">
        <f t="shared" si="73"/>
        <v>0.91700000000000004</v>
      </c>
      <c r="R924" s="1">
        <f t="shared" si="74"/>
        <v>-0.88123699999999872</v>
      </c>
    </row>
    <row r="925" spans="1:18">
      <c r="A925">
        <v>15.725</v>
      </c>
      <c r="B925" s="1">
        <v>0.61199999999999999</v>
      </c>
      <c r="C925" s="1">
        <v>0.33300000000000002</v>
      </c>
      <c r="D925" s="1">
        <v>0.19800000000000001</v>
      </c>
      <c r="E925" s="1">
        <v>0.13200000000000001</v>
      </c>
      <c r="F925" s="1">
        <v>7.1999999999999995E-2</v>
      </c>
      <c r="G925" s="1">
        <v>2.29E-2</v>
      </c>
      <c r="H925" s="1">
        <v>7.1999999999999995E-2</v>
      </c>
      <c r="I925" s="1">
        <v>2.29E-2</v>
      </c>
      <c r="J925" s="1">
        <v>0.19800000000000001</v>
      </c>
      <c r="K925" s="1">
        <v>0.13200000000000001</v>
      </c>
      <c r="L925" s="1">
        <v>7.1999999999999995E-2</v>
      </c>
      <c r="M925" s="1">
        <v>2.29E-2</v>
      </c>
      <c r="N925">
        <f t="shared" si="70"/>
        <v>-0.95099999999999874</v>
      </c>
      <c r="O925" s="1">
        <f t="shared" si="71"/>
        <v>0.61199999999999999</v>
      </c>
      <c r="P925" s="1">
        <f t="shared" si="72"/>
        <v>-0.33300000000000002</v>
      </c>
      <c r="Q925" s="1">
        <f t="shared" si="73"/>
        <v>0.94500000000000006</v>
      </c>
      <c r="R925" s="1">
        <f t="shared" si="74"/>
        <v>-0.89869499999999891</v>
      </c>
    </row>
    <row r="926" spans="1:18">
      <c r="A926">
        <v>15.734999999999999</v>
      </c>
      <c r="B926" s="1">
        <v>0.626</v>
      </c>
      <c r="C926" s="1">
        <v>0.34799999999999998</v>
      </c>
      <c r="D926" s="1">
        <v>0.20100000000000001</v>
      </c>
      <c r="E926" s="1">
        <v>0.13500000000000001</v>
      </c>
      <c r="F926" s="1">
        <v>7.4800000000000005E-2</v>
      </c>
      <c r="G926" s="1">
        <v>2.6100000000000002E-2</v>
      </c>
      <c r="H926" s="1">
        <v>7.4800000000000005E-2</v>
      </c>
      <c r="I926" s="1">
        <v>2.6100000000000002E-2</v>
      </c>
      <c r="J926" s="1">
        <v>0.20100000000000001</v>
      </c>
      <c r="K926" s="1">
        <v>0.13500000000000001</v>
      </c>
      <c r="L926" s="1">
        <v>7.4800000000000005E-2</v>
      </c>
      <c r="M926" s="1">
        <v>2.6100000000000002E-2</v>
      </c>
      <c r="N926">
        <f t="shared" si="70"/>
        <v>-0.94099999999999895</v>
      </c>
      <c r="O926" s="1">
        <f t="shared" si="71"/>
        <v>0.626</v>
      </c>
      <c r="P926" s="1">
        <f t="shared" si="72"/>
        <v>-0.34799999999999998</v>
      </c>
      <c r="Q926" s="1">
        <f t="shared" si="73"/>
        <v>0.97399999999999998</v>
      </c>
      <c r="R926" s="1">
        <f t="shared" si="74"/>
        <v>-0.91653399999999896</v>
      </c>
    </row>
    <row r="927" spans="1:18">
      <c r="A927">
        <v>15.744999999999999</v>
      </c>
      <c r="B927" s="1">
        <v>0.63900000000000001</v>
      </c>
      <c r="C927" s="1">
        <v>0.36499999999999999</v>
      </c>
      <c r="D927" s="1">
        <v>0.20300000000000001</v>
      </c>
      <c r="E927" s="1">
        <v>0.13800000000000001</v>
      </c>
      <c r="F927" s="1">
        <v>7.7700000000000005E-2</v>
      </c>
      <c r="G927" s="1">
        <v>2.98E-2</v>
      </c>
      <c r="H927" s="1">
        <v>7.7700000000000005E-2</v>
      </c>
      <c r="I927" s="1">
        <v>2.98E-2</v>
      </c>
      <c r="J927" s="1">
        <v>0.20300000000000001</v>
      </c>
      <c r="K927" s="1">
        <v>0.13800000000000001</v>
      </c>
      <c r="L927" s="1">
        <v>7.7700000000000005E-2</v>
      </c>
      <c r="M927" s="1">
        <v>2.98E-2</v>
      </c>
      <c r="N927">
        <f t="shared" si="70"/>
        <v>-0.93099999999999916</v>
      </c>
      <c r="O927" s="1">
        <f t="shared" si="71"/>
        <v>0.63900000000000001</v>
      </c>
      <c r="P927" s="1">
        <f t="shared" si="72"/>
        <v>-0.36499999999999999</v>
      </c>
      <c r="Q927" s="1">
        <f t="shared" si="73"/>
        <v>1.004</v>
      </c>
      <c r="R927" s="1">
        <f t="shared" si="74"/>
        <v>-0.93472399999999911</v>
      </c>
    </row>
    <row r="928" spans="1:18">
      <c r="A928">
        <v>15.755000000000001</v>
      </c>
      <c r="B928" s="1">
        <v>0.65100000000000002</v>
      </c>
      <c r="C928" s="1">
        <v>0.38600000000000001</v>
      </c>
      <c r="D928" s="1">
        <v>0.20399999999999999</v>
      </c>
      <c r="E928" s="1">
        <v>0.14199999999999999</v>
      </c>
      <c r="F928" s="1">
        <v>8.09E-2</v>
      </c>
      <c r="G928" s="1">
        <v>3.39E-2</v>
      </c>
      <c r="H928" s="1">
        <v>8.09E-2</v>
      </c>
      <c r="I928" s="1">
        <v>3.39E-2</v>
      </c>
      <c r="J928" s="1">
        <v>0.20399999999999999</v>
      </c>
      <c r="K928" s="1">
        <v>0.14199999999999999</v>
      </c>
      <c r="L928" s="1">
        <v>8.09E-2</v>
      </c>
      <c r="M928" s="1">
        <v>3.39E-2</v>
      </c>
      <c r="N928">
        <f t="shared" si="70"/>
        <v>-0.9209999999999976</v>
      </c>
      <c r="O928" s="1">
        <f t="shared" si="71"/>
        <v>0.65100000000000002</v>
      </c>
      <c r="P928" s="1">
        <f t="shared" si="72"/>
        <v>-0.38600000000000001</v>
      </c>
      <c r="Q928" s="1">
        <f t="shared" si="73"/>
        <v>1.0369999999999999</v>
      </c>
      <c r="R928" s="1">
        <f t="shared" si="74"/>
        <v>-0.9550769999999974</v>
      </c>
    </row>
    <row r="929" spans="1:18">
      <c r="A929">
        <v>15.765000000000001</v>
      </c>
      <c r="B929" s="1">
        <v>0.66400000000000003</v>
      </c>
      <c r="C929" s="1">
        <v>0.40899999999999997</v>
      </c>
      <c r="D929" s="1">
        <v>0.20499999999999999</v>
      </c>
      <c r="E929" s="1">
        <v>0.14699999999999999</v>
      </c>
      <c r="F929" s="1">
        <v>8.4699999999999998E-2</v>
      </c>
      <c r="G929" s="1">
        <v>3.8300000000000001E-2</v>
      </c>
      <c r="H929" s="1">
        <v>8.4699999999999998E-2</v>
      </c>
      <c r="I929" s="1">
        <v>3.8300000000000001E-2</v>
      </c>
      <c r="J929" s="1">
        <v>0.20499999999999999</v>
      </c>
      <c r="K929" s="1">
        <v>0.14699999999999999</v>
      </c>
      <c r="L929" s="1">
        <v>8.4699999999999998E-2</v>
      </c>
      <c r="M929" s="1">
        <v>3.8300000000000001E-2</v>
      </c>
      <c r="N929">
        <f t="shared" si="70"/>
        <v>-0.91099999999999781</v>
      </c>
      <c r="O929" s="1">
        <f t="shared" si="71"/>
        <v>0.66400000000000003</v>
      </c>
      <c r="P929" s="1">
        <f t="shared" si="72"/>
        <v>-0.40899999999999997</v>
      </c>
      <c r="Q929" s="1">
        <f t="shared" si="73"/>
        <v>1.073</v>
      </c>
      <c r="R929" s="1">
        <f t="shared" si="74"/>
        <v>-0.97750299999999757</v>
      </c>
    </row>
    <row r="930" spans="1:18">
      <c r="A930">
        <v>15.775</v>
      </c>
      <c r="B930" s="1">
        <v>0.67600000000000005</v>
      </c>
      <c r="C930" s="1">
        <v>0.433</v>
      </c>
      <c r="D930" s="1">
        <v>0.20399999999999999</v>
      </c>
      <c r="E930" s="1">
        <v>0.152</v>
      </c>
      <c r="F930" s="1">
        <v>8.9099999999999999E-2</v>
      </c>
      <c r="G930" s="1">
        <v>4.2900000000000001E-2</v>
      </c>
      <c r="H930" s="1">
        <v>8.9099999999999999E-2</v>
      </c>
      <c r="I930" s="1">
        <v>4.2900000000000001E-2</v>
      </c>
      <c r="J930" s="1">
        <v>0.20399999999999999</v>
      </c>
      <c r="K930" s="1">
        <v>0.152</v>
      </c>
      <c r="L930" s="1">
        <v>8.9099999999999999E-2</v>
      </c>
      <c r="M930" s="1">
        <v>4.2900000000000001E-2</v>
      </c>
      <c r="N930">
        <f t="shared" si="70"/>
        <v>-0.90099999999999802</v>
      </c>
      <c r="O930" s="1">
        <f t="shared" si="71"/>
        <v>0.67600000000000005</v>
      </c>
      <c r="P930" s="1">
        <f t="shared" si="72"/>
        <v>-0.433</v>
      </c>
      <c r="Q930" s="1">
        <f t="shared" si="73"/>
        <v>1.109</v>
      </c>
      <c r="R930" s="1">
        <f t="shared" si="74"/>
        <v>-0.99920899999999779</v>
      </c>
    </row>
    <row r="931" spans="1:18">
      <c r="A931">
        <v>15.785</v>
      </c>
      <c r="B931" s="1">
        <v>0.69</v>
      </c>
      <c r="C931" s="1">
        <v>0.45800000000000002</v>
      </c>
      <c r="D931" s="1">
        <v>0.20300000000000001</v>
      </c>
      <c r="E931" s="1">
        <v>0.158</v>
      </c>
      <c r="F931" s="1">
        <v>9.4399999999999998E-2</v>
      </c>
      <c r="G931" s="1">
        <v>4.7500000000000001E-2</v>
      </c>
      <c r="H931" s="1">
        <v>9.4399999999999998E-2</v>
      </c>
      <c r="I931" s="1">
        <v>4.7500000000000001E-2</v>
      </c>
      <c r="J931" s="1">
        <v>0.20300000000000001</v>
      </c>
      <c r="K931" s="1">
        <v>0.158</v>
      </c>
      <c r="L931" s="1">
        <v>9.4399999999999998E-2</v>
      </c>
      <c r="M931" s="1">
        <v>4.7500000000000001E-2</v>
      </c>
      <c r="N931">
        <f t="shared" si="70"/>
        <v>-0.89099999999999824</v>
      </c>
      <c r="O931" s="1">
        <f t="shared" si="71"/>
        <v>0.69</v>
      </c>
      <c r="P931" s="1">
        <f t="shared" si="72"/>
        <v>-0.45800000000000002</v>
      </c>
      <c r="Q931" s="1">
        <f t="shared" si="73"/>
        <v>1.1479999999999999</v>
      </c>
      <c r="R931" s="1">
        <f t="shared" si="74"/>
        <v>-1.0228679999999979</v>
      </c>
    </row>
    <row r="932" spans="1:18">
      <c r="A932">
        <v>15.795</v>
      </c>
      <c r="B932" s="1">
        <v>0.70599999999999996</v>
      </c>
      <c r="C932" s="1">
        <v>0.48299999999999998</v>
      </c>
      <c r="D932" s="1">
        <v>0.20200000000000001</v>
      </c>
      <c r="E932" s="1">
        <v>0.16300000000000001</v>
      </c>
      <c r="F932" s="1">
        <v>0.10100000000000001</v>
      </c>
      <c r="G932" s="1">
        <v>5.1999999999999998E-2</v>
      </c>
      <c r="H932" s="1">
        <v>0.10100000000000001</v>
      </c>
      <c r="I932" s="1">
        <v>5.1999999999999998E-2</v>
      </c>
      <c r="J932" s="1">
        <v>0.20200000000000001</v>
      </c>
      <c r="K932" s="1">
        <v>0.16300000000000001</v>
      </c>
      <c r="L932" s="1">
        <v>0.10100000000000001</v>
      </c>
      <c r="M932" s="1">
        <v>5.1999999999999998E-2</v>
      </c>
      <c r="N932">
        <f t="shared" si="70"/>
        <v>-0.88099999999999845</v>
      </c>
      <c r="O932" s="1">
        <f t="shared" si="71"/>
        <v>0.70599999999999996</v>
      </c>
      <c r="P932" s="1">
        <f t="shared" si="72"/>
        <v>-0.48299999999999998</v>
      </c>
      <c r="Q932" s="1">
        <f t="shared" si="73"/>
        <v>1.1890000000000001</v>
      </c>
      <c r="R932" s="1">
        <f t="shared" si="74"/>
        <v>-1.0475089999999982</v>
      </c>
    </row>
    <row r="933" spans="1:18">
      <c r="A933">
        <v>15.805</v>
      </c>
      <c r="B933" s="1">
        <v>0.72399999999999998</v>
      </c>
      <c r="C933" s="1">
        <v>0.50700000000000001</v>
      </c>
      <c r="D933" s="1">
        <v>0.2</v>
      </c>
      <c r="E933" s="1">
        <v>0.16900000000000001</v>
      </c>
      <c r="F933" s="1">
        <v>0.108</v>
      </c>
      <c r="G933" s="1">
        <v>5.6399999999999999E-2</v>
      </c>
      <c r="H933" s="1">
        <v>0.108</v>
      </c>
      <c r="I933" s="1">
        <v>5.6399999999999999E-2</v>
      </c>
      <c r="J933" s="1">
        <v>0.2</v>
      </c>
      <c r="K933" s="1">
        <v>0.16900000000000001</v>
      </c>
      <c r="L933" s="1">
        <v>0.108</v>
      </c>
      <c r="M933" s="1">
        <v>5.6399999999999999E-2</v>
      </c>
      <c r="N933">
        <f t="shared" si="70"/>
        <v>-0.87099999999999866</v>
      </c>
      <c r="O933" s="1">
        <f t="shared" si="71"/>
        <v>0.72399999999999998</v>
      </c>
      <c r="P933" s="1">
        <f t="shared" si="72"/>
        <v>-0.50700000000000001</v>
      </c>
      <c r="Q933" s="1">
        <f t="shared" si="73"/>
        <v>1.2309999999999999</v>
      </c>
      <c r="R933" s="1">
        <f t="shared" si="74"/>
        <v>-1.0722009999999982</v>
      </c>
    </row>
    <row r="934" spans="1:18">
      <c r="A934">
        <v>15.815</v>
      </c>
      <c r="B934" s="1">
        <v>0.745</v>
      </c>
      <c r="C934" s="1">
        <v>0.53100000000000003</v>
      </c>
      <c r="D934" s="1">
        <v>0.19700000000000001</v>
      </c>
      <c r="E934" s="1">
        <v>0.17499999999999999</v>
      </c>
      <c r="F934" s="1">
        <v>0.11700000000000001</v>
      </c>
      <c r="G934" s="1">
        <v>6.0499999999999998E-2</v>
      </c>
      <c r="H934" s="1">
        <v>0.11700000000000001</v>
      </c>
      <c r="I934" s="1">
        <v>6.0499999999999998E-2</v>
      </c>
      <c r="J934" s="1">
        <v>0.19700000000000001</v>
      </c>
      <c r="K934" s="1">
        <v>0.17499999999999999</v>
      </c>
      <c r="L934" s="1">
        <v>0.11700000000000001</v>
      </c>
      <c r="M934" s="1">
        <v>6.0499999999999998E-2</v>
      </c>
      <c r="N934">
        <f t="shared" si="70"/>
        <v>-0.86099999999999888</v>
      </c>
      <c r="O934" s="1">
        <f t="shared" si="71"/>
        <v>0.745</v>
      </c>
      <c r="P934" s="1">
        <f t="shared" si="72"/>
        <v>-0.53100000000000003</v>
      </c>
      <c r="Q934" s="1">
        <f t="shared" si="73"/>
        <v>1.276</v>
      </c>
      <c r="R934" s="1">
        <f t="shared" si="74"/>
        <v>-1.0986359999999986</v>
      </c>
    </row>
    <row r="935" spans="1:18">
      <c r="A935">
        <v>15.824999999999999</v>
      </c>
      <c r="B935" s="1">
        <v>0.76800000000000002</v>
      </c>
      <c r="C935" s="1">
        <v>0.55300000000000005</v>
      </c>
      <c r="D935" s="1">
        <v>0.19400000000000001</v>
      </c>
      <c r="E935" s="1">
        <v>0.18</v>
      </c>
      <c r="F935" s="1">
        <v>0.126</v>
      </c>
      <c r="G935" s="1">
        <v>6.4399999999999999E-2</v>
      </c>
      <c r="H935" s="1">
        <v>0.126</v>
      </c>
      <c r="I935" s="1">
        <v>6.4399999999999999E-2</v>
      </c>
      <c r="J935" s="1">
        <v>0.19400000000000001</v>
      </c>
      <c r="K935" s="1">
        <v>0.18</v>
      </c>
      <c r="L935" s="1">
        <v>0.126</v>
      </c>
      <c r="M935" s="1">
        <v>6.4399999999999999E-2</v>
      </c>
      <c r="N935">
        <f t="shared" si="70"/>
        <v>-0.85099999999999909</v>
      </c>
      <c r="O935" s="1">
        <f t="shared" si="71"/>
        <v>0.76800000000000002</v>
      </c>
      <c r="P935" s="1">
        <f t="shared" si="72"/>
        <v>-0.55300000000000005</v>
      </c>
      <c r="Q935" s="1">
        <f t="shared" si="73"/>
        <v>1.3210000000000002</v>
      </c>
      <c r="R935" s="1">
        <f t="shared" si="74"/>
        <v>-1.1241709999999989</v>
      </c>
    </row>
    <row r="936" spans="1:18">
      <c r="A936">
        <v>15.835000000000001</v>
      </c>
      <c r="B936" s="1">
        <v>0.79400000000000004</v>
      </c>
      <c r="C936" s="1">
        <v>0.57399999999999995</v>
      </c>
      <c r="D936" s="1">
        <v>0.191</v>
      </c>
      <c r="E936" s="1">
        <v>0.185</v>
      </c>
      <c r="F936" s="1">
        <v>0.13700000000000001</v>
      </c>
      <c r="G936" s="1">
        <v>6.7900000000000002E-2</v>
      </c>
      <c r="H936" s="1">
        <v>0.13700000000000001</v>
      </c>
      <c r="I936" s="1">
        <v>6.7900000000000002E-2</v>
      </c>
      <c r="J936" s="1">
        <v>0.191</v>
      </c>
      <c r="K936" s="1">
        <v>0.185</v>
      </c>
      <c r="L936" s="1">
        <v>0.13700000000000001</v>
      </c>
      <c r="M936" s="1">
        <v>6.7900000000000002E-2</v>
      </c>
      <c r="N936">
        <f t="shared" si="70"/>
        <v>-0.84099999999999753</v>
      </c>
      <c r="O936" s="1">
        <f t="shared" si="71"/>
        <v>0.79400000000000004</v>
      </c>
      <c r="P936" s="1">
        <f t="shared" si="72"/>
        <v>-0.57399999999999995</v>
      </c>
      <c r="Q936" s="1">
        <f t="shared" si="73"/>
        <v>1.3679999999999999</v>
      </c>
      <c r="R936" s="1">
        <f t="shared" si="74"/>
        <v>-1.1504879999999966</v>
      </c>
    </row>
    <row r="937" spans="1:18">
      <c r="A937">
        <v>15.845000000000001</v>
      </c>
      <c r="B937" s="1">
        <v>0.82199999999999995</v>
      </c>
      <c r="C937" s="1">
        <v>0.59299999999999997</v>
      </c>
      <c r="D937" s="1">
        <v>0.188</v>
      </c>
      <c r="E937" s="1">
        <v>0.19</v>
      </c>
      <c r="F937" s="1">
        <v>0.14899999999999999</v>
      </c>
      <c r="G937" s="1">
        <v>7.1199999999999999E-2</v>
      </c>
      <c r="H937" s="1">
        <v>0.14899999999999999</v>
      </c>
      <c r="I937" s="1">
        <v>7.1199999999999999E-2</v>
      </c>
      <c r="J937" s="1">
        <v>0.188</v>
      </c>
      <c r="K937" s="1">
        <v>0.19</v>
      </c>
      <c r="L937" s="1">
        <v>0.14899999999999999</v>
      </c>
      <c r="M937" s="1">
        <v>7.1199999999999999E-2</v>
      </c>
      <c r="N937">
        <f t="shared" si="70"/>
        <v>-0.83099999999999774</v>
      </c>
      <c r="O937" s="1">
        <f t="shared" si="71"/>
        <v>0.82199999999999995</v>
      </c>
      <c r="P937" s="1">
        <f t="shared" si="72"/>
        <v>-0.59299999999999997</v>
      </c>
      <c r="Q937" s="1">
        <f t="shared" si="73"/>
        <v>1.415</v>
      </c>
      <c r="R937" s="1">
        <f t="shared" si="74"/>
        <v>-1.1758649999999968</v>
      </c>
    </row>
    <row r="938" spans="1:18">
      <c r="A938">
        <v>15.855</v>
      </c>
      <c r="B938" s="1">
        <v>0.85199999999999998</v>
      </c>
      <c r="C938" s="1">
        <v>0.61099999999999999</v>
      </c>
      <c r="D938" s="1">
        <v>0.185</v>
      </c>
      <c r="E938" s="1">
        <v>0.19400000000000001</v>
      </c>
      <c r="F938" s="1">
        <v>0.161</v>
      </c>
      <c r="G938" s="1">
        <v>7.4200000000000002E-2</v>
      </c>
      <c r="H938" s="1">
        <v>0.161</v>
      </c>
      <c r="I938" s="1">
        <v>7.4200000000000002E-2</v>
      </c>
      <c r="J938" s="1">
        <v>0.185</v>
      </c>
      <c r="K938" s="1">
        <v>0.19400000000000001</v>
      </c>
      <c r="L938" s="1">
        <v>0.161</v>
      </c>
      <c r="M938" s="1">
        <v>7.4200000000000002E-2</v>
      </c>
      <c r="N938">
        <f t="shared" si="70"/>
        <v>-0.82099999999999795</v>
      </c>
      <c r="O938" s="1">
        <f t="shared" si="71"/>
        <v>0.85199999999999998</v>
      </c>
      <c r="P938" s="1">
        <f t="shared" si="72"/>
        <v>-0.61099999999999999</v>
      </c>
      <c r="Q938" s="1">
        <f t="shared" si="73"/>
        <v>1.4630000000000001</v>
      </c>
      <c r="R938" s="1">
        <f t="shared" si="74"/>
        <v>-1.2011229999999971</v>
      </c>
    </row>
    <row r="939" spans="1:18">
      <c r="A939">
        <v>15.865</v>
      </c>
      <c r="B939" s="1">
        <v>0.88300000000000001</v>
      </c>
      <c r="C939" s="1">
        <v>0.627</v>
      </c>
      <c r="D939" s="1">
        <v>0.182</v>
      </c>
      <c r="E939" s="1">
        <v>0.19700000000000001</v>
      </c>
      <c r="F939" s="1">
        <v>0.17299999999999999</v>
      </c>
      <c r="G939" s="1">
        <v>7.7299999999999994E-2</v>
      </c>
      <c r="H939" s="1">
        <v>0.17299999999999999</v>
      </c>
      <c r="I939" s="1">
        <v>7.7299999999999994E-2</v>
      </c>
      <c r="J939" s="1">
        <v>0.182</v>
      </c>
      <c r="K939" s="1">
        <v>0.19700000000000001</v>
      </c>
      <c r="L939" s="1">
        <v>0.17299999999999999</v>
      </c>
      <c r="M939" s="1">
        <v>7.7299999999999994E-2</v>
      </c>
      <c r="N939">
        <f t="shared" si="70"/>
        <v>-0.81099999999999817</v>
      </c>
      <c r="O939" s="1">
        <f t="shared" si="71"/>
        <v>0.88300000000000001</v>
      </c>
      <c r="P939" s="1">
        <f t="shared" si="72"/>
        <v>-0.627</v>
      </c>
      <c r="Q939" s="1">
        <f t="shared" si="73"/>
        <v>1.51</v>
      </c>
      <c r="R939" s="1">
        <f t="shared" si="74"/>
        <v>-1.2246099999999973</v>
      </c>
    </row>
    <row r="940" spans="1:18">
      <c r="A940">
        <v>15.875</v>
      </c>
      <c r="B940" s="1">
        <v>0.91200000000000003</v>
      </c>
      <c r="C940" s="1">
        <v>0.64200000000000002</v>
      </c>
      <c r="D940" s="1">
        <v>0.17899999999999999</v>
      </c>
      <c r="E940" s="1">
        <v>0.2</v>
      </c>
      <c r="F940" s="1">
        <v>0.185</v>
      </c>
      <c r="G940" s="1">
        <v>8.0399999999999999E-2</v>
      </c>
      <c r="H940" s="1">
        <v>0.185</v>
      </c>
      <c r="I940" s="1">
        <v>8.0399999999999999E-2</v>
      </c>
      <c r="J940" s="1">
        <v>0.17899999999999999</v>
      </c>
      <c r="K940" s="1">
        <v>0.2</v>
      </c>
      <c r="L940" s="1">
        <v>0.185</v>
      </c>
      <c r="M940" s="1">
        <v>8.0399999999999999E-2</v>
      </c>
      <c r="N940">
        <f t="shared" si="70"/>
        <v>-0.80099999999999838</v>
      </c>
      <c r="O940" s="1">
        <f t="shared" si="71"/>
        <v>0.91200000000000003</v>
      </c>
      <c r="P940" s="1">
        <f t="shared" si="72"/>
        <v>-0.64200000000000002</v>
      </c>
      <c r="Q940" s="1">
        <f t="shared" si="73"/>
        <v>1.554</v>
      </c>
      <c r="R940" s="1">
        <f t="shared" si="74"/>
        <v>-1.2447539999999975</v>
      </c>
    </row>
    <row r="941" spans="1:18">
      <c r="A941">
        <v>15.885</v>
      </c>
      <c r="B941" s="1">
        <v>0.94</v>
      </c>
      <c r="C941" s="1">
        <v>0.65600000000000003</v>
      </c>
      <c r="D941" s="1">
        <v>0.17499999999999999</v>
      </c>
      <c r="E941" s="1">
        <v>0.20200000000000001</v>
      </c>
      <c r="F941" s="1">
        <v>0.19700000000000001</v>
      </c>
      <c r="G941" s="1">
        <v>8.3799999999999999E-2</v>
      </c>
      <c r="H941" s="1">
        <v>0.19700000000000001</v>
      </c>
      <c r="I941" s="1">
        <v>8.3799999999999999E-2</v>
      </c>
      <c r="J941" s="1">
        <v>0.17499999999999999</v>
      </c>
      <c r="K941" s="1">
        <v>0.20200000000000001</v>
      </c>
      <c r="L941" s="1">
        <v>0.19700000000000001</v>
      </c>
      <c r="M941" s="1">
        <v>8.3799999999999999E-2</v>
      </c>
      <c r="N941">
        <f t="shared" si="70"/>
        <v>-0.79099999999999859</v>
      </c>
      <c r="O941" s="1">
        <f t="shared" si="71"/>
        <v>0.94</v>
      </c>
      <c r="P941" s="1">
        <f t="shared" si="72"/>
        <v>-0.65600000000000003</v>
      </c>
      <c r="Q941" s="1">
        <f t="shared" si="73"/>
        <v>1.5960000000000001</v>
      </c>
      <c r="R941" s="1">
        <f t="shared" si="74"/>
        <v>-1.2624359999999979</v>
      </c>
    </row>
    <row r="942" spans="1:18">
      <c r="A942">
        <v>15.895</v>
      </c>
      <c r="B942" s="1">
        <v>0.96499999999999997</v>
      </c>
      <c r="C942" s="1">
        <v>0.67100000000000004</v>
      </c>
      <c r="D942" s="1">
        <v>0.17199999999999999</v>
      </c>
      <c r="E942" s="1">
        <v>0.20399999999999999</v>
      </c>
      <c r="F942" s="1">
        <v>0.20699999999999999</v>
      </c>
      <c r="G942" s="1">
        <v>8.7599999999999997E-2</v>
      </c>
      <c r="H942" s="1">
        <v>0.20699999999999999</v>
      </c>
      <c r="I942" s="1">
        <v>8.7599999999999997E-2</v>
      </c>
      <c r="J942" s="1">
        <v>0.17199999999999999</v>
      </c>
      <c r="K942" s="1">
        <v>0.20399999999999999</v>
      </c>
      <c r="L942" s="1">
        <v>0.20699999999999999</v>
      </c>
      <c r="M942" s="1">
        <v>8.7599999999999997E-2</v>
      </c>
      <c r="N942">
        <f t="shared" si="70"/>
        <v>-0.78099999999999881</v>
      </c>
      <c r="O942" s="1">
        <f t="shared" si="71"/>
        <v>0.96499999999999997</v>
      </c>
      <c r="P942" s="1">
        <f t="shared" si="72"/>
        <v>-0.67100000000000004</v>
      </c>
      <c r="Q942" s="1">
        <f t="shared" si="73"/>
        <v>1.6360000000000001</v>
      </c>
      <c r="R942" s="1">
        <f t="shared" si="74"/>
        <v>-1.2777159999999981</v>
      </c>
    </row>
    <row r="943" spans="1:18">
      <c r="A943">
        <v>15.904999999999999</v>
      </c>
      <c r="B943" s="1">
        <v>0.98499999999999999</v>
      </c>
      <c r="C943" s="1">
        <v>0.68600000000000005</v>
      </c>
      <c r="D943" s="1">
        <v>0.16800000000000001</v>
      </c>
      <c r="E943" s="1">
        <v>0.20499999999999999</v>
      </c>
      <c r="F943" s="1">
        <v>0.216</v>
      </c>
      <c r="G943" s="1">
        <v>9.2100000000000001E-2</v>
      </c>
      <c r="H943" s="1">
        <v>0.216</v>
      </c>
      <c r="I943" s="1">
        <v>9.2100000000000001E-2</v>
      </c>
      <c r="J943" s="1">
        <v>0.16800000000000001</v>
      </c>
      <c r="K943" s="1">
        <v>0.20499999999999999</v>
      </c>
      <c r="L943" s="1">
        <v>0.216</v>
      </c>
      <c r="M943" s="1">
        <v>9.2100000000000001E-2</v>
      </c>
      <c r="N943">
        <f t="shared" si="70"/>
        <v>-0.77099999999999902</v>
      </c>
      <c r="O943" s="1">
        <f t="shared" si="71"/>
        <v>0.98499999999999999</v>
      </c>
      <c r="P943" s="1">
        <f t="shared" si="72"/>
        <v>-0.68600000000000005</v>
      </c>
      <c r="Q943" s="1">
        <f t="shared" si="73"/>
        <v>1.671</v>
      </c>
      <c r="R943" s="1">
        <f t="shared" si="74"/>
        <v>-1.2883409999999984</v>
      </c>
    </row>
    <row r="944" spans="1:18">
      <c r="A944">
        <v>15.914999999999999</v>
      </c>
      <c r="B944" s="1">
        <v>0.999</v>
      </c>
      <c r="C944" s="1">
        <v>0.70299999999999996</v>
      </c>
      <c r="D944" s="1">
        <v>0.16300000000000001</v>
      </c>
      <c r="E944" s="1">
        <v>0.20499999999999999</v>
      </c>
      <c r="F944" s="1">
        <v>0.224</v>
      </c>
      <c r="G944" s="1">
        <v>9.7500000000000003E-2</v>
      </c>
      <c r="H944" s="1">
        <v>0.224</v>
      </c>
      <c r="I944" s="1">
        <v>9.7500000000000003E-2</v>
      </c>
      <c r="J944" s="1">
        <v>0.16300000000000001</v>
      </c>
      <c r="K944" s="1">
        <v>0.20499999999999999</v>
      </c>
      <c r="L944" s="1">
        <v>0.224</v>
      </c>
      <c r="M944" s="1">
        <v>9.7500000000000003E-2</v>
      </c>
      <c r="N944">
        <f t="shared" si="70"/>
        <v>-0.76099999999999923</v>
      </c>
      <c r="O944" s="1">
        <f t="shared" si="71"/>
        <v>0.999</v>
      </c>
      <c r="P944" s="1">
        <f t="shared" si="72"/>
        <v>-0.70299999999999996</v>
      </c>
      <c r="Q944" s="1">
        <f t="shared" si="73"/>
        <v>1.702</v>
      </c>
      <c r="R944" s="1">
        <f t="shared" si="74"/>
        <v>-1.2952219999999988</v>
      </c>
    </row>
    <row r="945" spans="1:18">
      <c r="A945">
        <v>15.925000000000001</v>
      </c>
      <c r="B945" s="1">
        <v>1.01</v>
      </c>
      <c r="C945" s="1">
        <v>0.72199999999999998</v>
      </c>
      <c r="D945" s="1">
        <v>0.158</v>
      </c>
      <c r="E945" s="1">
        <v>0.20499999999999999</v>
      </c>
      <c r="F945" s="1">
        <v>0.23</v>
      </c>
      <c r="G945" s="1">
        <v>0.104</v>
      </c>
      <c r="H945" s="1">
        <v>0.23</v>
      </c>
      <c r="I945" s="1">
        <v>0.104</v>
      </c>
      <c r="J945" s="1">
        <v>0.158</v>
      </c>
      <c r="K945" s="1">
        <v>0.20499999999999999</v>
      </c>
      <c r="L945" s="1">
        <v>0.23</v>
      </c>
      <c r="M945" s="1">
        <v>0.104</v>
      </c>
      <c r="N945">
        <f t="shared" si="70"/>
        <v>-0.75099999999999767</v>
      </c>
      <c r="O945" s="1">
        <f t="shared" si="71"/>
        <v>1.01</v>
      </c>
      <c r="P945" s="1">
        <f t="shared" si="72"/>
        <v>-0.72199999999999998</v>
      </c>
      <c r="Q945" s="1">
        <f t="shared" si="73"/>
        <v>1.732</v>
      </c>
      <c r="R945" s="1">
        <f t="shared" si="74"/>
        <v>-1.300731999999996</v>
      </c>
    </row>
    <row r="946" spans="1:18">
      <c r="A946">
        <v>15.935</v>
      </c>
      <c r="B946" s="1">
        <v>1</v>
      </c>
      <c r="C946" s="1">
        <v>0.74199999999999999</v>
      </c>
      <c r="D946" s="1">
        <v>0.153</v>
      </c>
      <c r="E946" s="1">
        <v>0.20399999999999999</v>
      </c>
      <c r="F946" s="1">
        <v>0.23300000000000001</v>
      </c>
      <c r="G946" s="1">
        <v>0.111</v>
      </c>
      <c r="H946" s="1">
        <v>0.23300000000000001</v>
      </c>
      <c r="I946" s="1">
        <v>0.111</v>
      </c>
      <c r="J946" s="1">
        <v>0.153</v>
      </c>
      <c r="K946" s="1">
        <v>0.20399999999999999</v>
      </c>
      <c r="L946" s="1">
        <v>0.23300000000000001</v>
      </c>
      <c r="M946" s="1">
        <v>0.111</v>
      </c>
      <c r="N946">
        <f t="shared" si="70"/>
        <v>-0.74099999999999788</v>
      </c>
      <c r="O946" s="1">
        <f t="shared" si="71"/>
        <v>1</v>
      </c>
      <c r="P946" s="1">
        <f t="shared" si="72"/>
        <v>-0.74199999999999999</v>
      </c>
      <c r="Q946" s="1">
        <f t="shared" si="73"/>
        <v>1.742</v>
      </c>
      <c r="R946" s="1">
        <f t="shared" si="74"/>
        <v>-1.2908219999999964</v>
      </c>
    </row>
    <row r="947" spans="1:18">
      <c r="A947">
        <v>15.945</v>
      </c>
      <c r="B947" s="1">
        <v>0.99399999999999999</v>
      </c>
      <c r="C947" s="1">
        <v>0.76500000000000001</v>
      </c>
      <c r="D947" s="1">
        <v>0.14699999999999999</v>
      </c>
      <c r="E947" s="1">
        <v>0.20300000000000001</v>
      </c>
      <c r="F947" s="1">
        <v>0.23400000000000001</v>
      </c>
      <c r="G947" s="1">
        <v>0.12</v>
      </c>
      <c r="H947" s="1">
        <v>0.23400000000000001</v>
      </c>
      <c r="I947" s="1">
        <v>0.12</v>
      </c>
      <c r="J947" s="1">
        <v>0.14699999999999999</v>
      </c>
      <c r="K947" s="1">
        <v>0.20300000000000001</v>
      </c>
      <c r="L947" s="1">
        <v>0.23400000000000001</v>
      </c>
      <c r="M947" s="1">
        <v>0.12</v>
      </c>
      <c r="N947">
        <f t="shared" si="70"/>
        <v>-0.7309999999999981</v>
      </c>
      <c r="O947" s="1">
        <f t="shared" si="71"/>
        <v>0.99399999999999999</v>
      </c>
      <c r="P947" s="1">
        <f t="shared" si="72"/>
        <v>-0.76500000000000001</v>
      </c>
      <c r="Q947" s="1">
        <f t="shared" si="73"/>
        <v>1.7589999999999999</v>
      </c>
      <c r="R947" s="1">
        <f t="shared" si="74"/>
        <v>-1.2858289999999966</v>
      </c>
    </row>
    <row r="948" spans="1:18">
      <c r="A948">
        <v>15.955</v>
      </c>
      <c r="B948" s="1">
        <v>0.97599999999999998</v>
      </c>
      <c r="C948" s="1">
        <v>0.79</v>
      </c>
      <c r="D948" s="1">
        <v>0.14000000000000001</v>
      </c>
      <c r="E948" s="1">
        <v>0.20200000000000001</v>
      </c>
      <c r="F948" s="1">
        <v>0.23200000000000001</v>
      </c>
      <c r="G948" s="1">
        <v>0.129</v>
      </c>
      <c r="H948" s="1">
        <v>0.23200000000000001</v>
      </c>
      <c r="I948" s="1">
        <v>0.129</v>
      </c>
      <c r="J948" s="1">
        <v>0.14000000000000001</v>
      </c>
      <c r="K948" s="1">
        <v>0.20200000000000001</v>
      </c>
      <c r="L948" s="1">
        <v>0.23200000000000001</v>
      </c>
      <c r="M948" s="1">
        <v>0.129</v>
      </c>
      <c r="N948">
        <f t="shared" si="70"/>
        <v>-0.72099999999999831</v>
      </c>
      <c r="O948" s="1">
        <f t="shared" si="71"/>
        <v>0.97599999999999998</v>
      </c>
      <c r="P948" s="1">
        <f t="shared" si="72"/>
        <v>-0.79</v>
      </c>
      <c r="Q948" s="1">
        <f t="shared" si="73"/>
        <v>1.766</v>
      </c>
      <c r="R948" s="1">
        <f t="shared" si="74"/>
        <v>-1.273285999999997</v>
      </c>
    </row>
    <row r="949" spans="1:18">
      <c r="A949">
        <v>15.965</v>
      </c>
      <c r="B949" s="1">
        <v>0.94899999999999995</v>
      </c>
      <c r="C949" s="1">
        <v>0.81799999999999995</v>
      </c>
      <c r="D949" s="1">
        <v>0.13300000000000001</v>
      </c>
      <c r="E949" s="1">
        <v>0.2</v>
      </c>
      <c r="F949" s="1">
        <v>0.22800000000000001</v>
      </c>
      <c r="G949" s="1">
        <v>0.14000000000000001</v>
      </c>
      <c r="H949" s="1">
        <v>0.22800000000000001</v>
      </c>
      <c r="I949" s="1">
        <v>0.14000000000000001</v>
      </c>
      <c r="J949" s="1">
        <v>0.13300000000000001</v>
      </c>
      <c r="K949" s="1">
        <v>0.2</v>
      </c>
      <c r="L949" s="1">
        <v>0.22800000000000001</v>
      </c>
      <c r="M949" s="1">
        <v>0.14000000000000001</v>
      </c>
      <c r="N949">
        <f t="shared" si="70"/>
        <v>-0.71099999999999852</v>
      </c>
      <c r="O949" s="1">
        <f t="shared" si="71"/>
        <v>0.94899999999999995</v>
      </c>
      <c r="P949" s="1">
        <f t="shared" si="72"/>
        <v>-0.81799999999999995</v>
      </c>
      <c r="Q949" s="1">
        <f t="shared" si="73"/>
        <v>1.7669999999999999</v>
      </c>
      <c r="R949" s="1">
        <f t="shared" si="74"/>
        <v>-1.2563369999999974</v>
      </c>
    </row>
    <row r="950" spans="1:18">
      <c r="A950">
        <v>15.975</v>
      </c>
      <c r="B950" s="1">
        <v>0.91300000000000003</v>
      </c>
      <c r="C950" s="1">
        <v>0.84699999999999998</v>
      </c>
      <c r="D950" s="1">
        <v>0.125</v>
      </c>
      <c r="E950" s="1">
        <v>0.19700000000000001</v>
      </c>
      <c r="F950" s="1">
        <v>0.221</v>
      </c>
      <c r="G950" s="1">
        <v>0.151</v>
      </c>
      <c r="H950" s="1">
        <v>0.221</v>
      </c>
      <c r="I950" s="1">
        <v>0.151</v>
      </c>
      <c r="J950" s="1">
        <v>0.125</v>
      </c>
      <c r="K950" s="1">
        <v>0.19700000000000001</v>
      </c>
      <c r="L950" s="1">
        <v>0.221</v>
      </c>
      <c r="M950" s="1">
        <v>0.151</v>
      </c>
      <c r="N950">
        <f t="shared" si="70"/>
        <v>-0.70099999999999874</v>
      </c>
      <c r="O950" s="1">
        <f t="shared" si="71"/>
        <v>0.91300000000000003</v>
      </c>
      <c r="P950" s="1">
        <f t="shared" si="72"/>
        <v>-0.84699999999999998</v>
      </c>
      <c r="Q950" s="1">
        <f t="shared" si="73"/>
        <v>1.76</v>
      </c>
      <c r="R950" s="1">
        <f t="shared" si="74"/>
        <v>-1.2337599999999977</v>
      </c>
    </row>
    <row r="951" spans="1:18">
      <c r="A951">
        <v>15.984999999999999</v>
      </c>
      <c r="B951" s="1">
        <v>0.871</v>
      </c>
      <c r="C951" s="1">
        <v>0.877</v>
      </c>
      <c r="D951" s="1">
        <v>0.11700000000000001</v>
      </c>
      <c r="E951" s="1">
        <v>0.19500000000000001</v>
      </c>
      <c r="F951" s="1">
        <v>0.21199999999999999</v>
      </c>
      <c r="G951" s="1">
        <v>0.16300000000000001</v>
      </c>
      <c r="H951" s="1">
        <v>0.21199999999999999</v>
      </c>
      <c r="I951" s="1">
        <v>0.16300000000000001</v>
      </c>
      <c r="J951" s="1">
        <v>0.11700000000000001</v>
      </c>
      <c r="K951" s="1">
        <v>0.19500000000000001</v>
      </c>
      <c r="L951" s="1">
        <v>0.21199999999999999</v>
      </c>
      <c r="M951" s="1">
        <v>0.16300000000000001</v>
      </c>
      <c r="N951">
        <f t="shared" si="70"/>
        <v>-0.69099999999999895</v>
      </c>
      <c r="O951" s="1">
        <f t="shared" si="71"/>
        <v>0.871</v>
      </c>
      <c r="P951" s="1">
        <f t="shared" si="72"/>
        <v>-0.877</v>
      </c>
      <c r="Q951" s="1">
        <f t="shared" si="73"/>
        <v>1.748</v>
      </c>
      <c r="R951" s="1">
        <f t="shared" si="74"/>
        <v>-1.2078679999999982</v>
      </c>
    </row>
    <row r="952" spans="1:18">
      <c r="A952">
        <v>15.994999999999999</v>
      </c>
      <c r="B952" s="1">
        <v>0.82199999999999995</v>
      </c>
      <c r="C952" s="1">
        <v>0.90800000000000003</v>
      </c>
      <c r="D952" s="1">
        <v>0.109</v>
      </c>
      <c r="E952" s="1">
        <v>0.192</v>
      </c>
      <c r="F952" s="1">
        <v>0.20100000000000001</v>
      </c>
      <c r="G952" s="1">
        <v>0.17499999999999999</v>
      </c>
      <c r="H952" s="1">
        <v>0.20100000000000001</v>
      </c>
      <c r="I952" s="1">
        <v>0.17499999999999999</v>
      </c>
      <c r="J952" s="1">
        <v>0.109</v>
      </c>
      <c r="K952" s="1">
        <v>0.192</v>
      </c>
      <c r="L952" s="1">
        <v>0.20100000000000001</v>
      </c>
      <c r="M952" s="1">
        <v>0.17499999999999999</v>
      </c>
      <c r="N952">
        <f t="shared" si="70"/>
        <v>-0.68099999999999916</v>
      </c>
      <c r="O952" s="1">
        <f t="shared" si="71"/>
        <v>0.82199999999999995</v>
      </c>
      <c r="P952" s="1">
        <f t="shared" si="72"/>
        <v>-0.90800000000000003</v>
      </c>
      <c r="Q952" s="1">
        <f t="shared" si="73"/>
        <v>1.73</v>
      </c>
      <c r="R952" s="1">
        <f t="shared" si="74"/>
        <v>-1.1781299999999986</v>
      </c>
    </row>
    <row r="953" spans="1:18">
      <c r="A953">
        <v>16.004999999999999</v>
      </c>
      <c r="B953" s="1">
        <v>0.76700000000000002</v>
      </c>
      <c r="C953" s="1">
        <v>0.93700000000000006</v>
      </c>
      <c r="D953" s="1">
        <v>0.10100000000000001</v>
      </c>
      <c r="E953" s="1">
        <v>0.188</v>
      </c>
      <c r="F953" s="1">
        <v>0.188</v>
      </c>
      <c r="G953" s="1">
        <v>0.187</v>
      </c>
      <c r="H953" s="1">
        <v>0.188</v>
      </c>
      <c r="I953" s="1">
        <v>0.187</v>
      </c>
      <c r="J953" s="1">
        <v>0.10100000000000001</v>
      </c>
      <c r="K953" s="1">
        <v>0.188</v>
      </c>
      <c r="L953" s="1">
        <v>0.188</v>
      </c>
      <c r="M953" s="1">
        <v>0.187</v>
      </c>
      <c r="N953">
        <f t="shared" si="70"/>
        <v>-0.67099999999999937</v>
      </c>
      <c r="O953" s="1">
        <f t="shared" si="71"/>
        <v>0.76700000000000002</v>
      </c>
      <c r="P953" s="1">
        <f t="shared" si="72"/>
        <v>-0.93700000000000006</v>
      </c>
      <c r="Q953" s="1">
        <f t="shared" si="73"/>
        <v>1.7040000000000002</v>
      </c>
      <c r="R953" s="1">
        <f t="shared" si="74"/>
        <v>-1.1433839999999991</v>
      </c>
    </row>
    <row r="954" spans="1:18">
      <c r="A954">
        <v>16.015000000000001</v>
      </c>
      <c r="B954" s="1">
        <v>0.71</v>
      </c>
      <c r="C954" s="1">
        <v>0.96399999999999997</v>
      </c>
      <c r="D954" s="1">
        <v>9.3399999999999997E-2</v>
      </c>
      <c r="E954" s="1">
        <v>0.184</v>
      </c>
      <c r="F954" s="1">
        <v>0.17399999999999999</v>
      </c>
      <c r="G954" s="1">
        <v>0.19800000000000001</v>
      </c>
      <c r="H954" s="1">
        <v>0.17399999999999999</v>
      </c>
      <c r="I954" s="1">
        <v>0.19800000000000001</v>
      </c>
      <c r="J954" s="1">
        <v>9.3399999999999997E-2</v>
      </c>
      <c r="K954" s="1">
        <v>0.184</v>
      </c>
      <c r="L954" s="1">
        <v>0.17399999999999999</v>
      </c>
      <c r="M954" s="1">
        <v>0.19800000000000001</v>
      </c>
      <c r="N954">
        <f t="shared" si="70"/>
        <v>-0.66099999999999781</v>
      </c>
      <c r="O954" s="1">
        <f t="shared" si="71"/>
        <v>0.71</v>
      </c>
      <c r="P954" s="1">
        <f t="shared" si="72"/>
        <v>-0.96399999999999997</v>
      </c>
      <c r="Q954" s="1">
        <f t="shared" si="73"/>
        <v>1.6739999999999999</v>
      </c>
      <c r="R954" s="1">
        <f t="shared" si="74"/>
        <v>-1.1065139999999962</v>
      </c>
    </row>
    <row r="955" spans="1:18">
      <c r="A955">
        <v>16.024999999999999</v>
      </c>
      <c r="B955" s="1">
        <v>0.65</v>
      </c>
      <c r="C955" s="1">
        <v>0.98699999999999999</v>
      </c>
      <c r="D955" s="1">
        <v>8.5900000000000004E-2</v>
      </c>
      <c r="E955" s="1">
        <v>0.18</v>
      </c>
      <c r="F955" s="1">
        <v>0.159</v>
      </c>
      <c r="G955" s="1">
        <v>0.20899999999999999</v>
      </c>
      <c r="H955" s="1">
        <v>0.159</v>
      </c>
      <c r="I955" s="1">
        <v>0.20899999999999999</v>
      </c>
      <c r="J955" s="1">
        <v>8.5900000000000004E-2</v>
      </c>
      <c r="K955" s="1">
        <v>0.18</v>
      </c>
      <c r="L955" s="1">
        <v>0.159</v>
      </c>
      <c r="M955" s="1">
        <v>0.20899999999999999</v>
      </c>
      <c r="N955">
        <f t="shared" si="70"/>
        <v>-0.6509999999999998</v>
      </c>
      <c r="O955" s="1">
        <f t="shared" si="71"/>
        <v>0.65</v>
      </c>
      <c r="P955" s="1">
        <f t="shared" si="72"/>
        <v>-0.98699999999999999</v>
      </c>
      <c r="Q955" s="1">
        <f t="shared" si="73"/>
        <v>1.637</v>
      </c>
      <c r="R955" s="1">
        <f t="shared" si="74"/>
        <v>-1.0656869999999996</v>
      </c>
    </row>
    <row r="956" spans="1:18">
      <c r="A956">
        <v>16.035</v>
      </c>
      <c r="B956" s="1">
        <v>0.59</v>
      </c>
      <c r="C956" s="1">
        <v>1.01</v>
      </c>
      <c r="D956" s="1">
        <v>7.8899999999999998E-2</v>
      </c>
      <c r="E956" s="1">
        <v>0.17499999999999999</v>
      </c>
      <c r="F956" s="1">
        <v>0.14399999999999999</v>
      </c>
      <c r="G956" s="1">
        <v>0.218</v>
      </c>
      <c r="H956" s="1">
        <v>0.14399999999999999</v>
      </c>
      <c r="I956" s="1">
        <v>0.218</v>
      </c>
      <c r="J956" s="1">
        <v>7.8899999999999998E-2</v>
      </c>
      <c r="K956" s="1">
        <v>0.17499999999999999</v>
      </c>
      <c r="L956" s="1">
        <v>0.14399999999999999</v>
      </c>
      <c r="M956" s="1">
        <v>0.218</v>
      </c>
      <c r="N956">
        <f t="shared" si="70"/>
        <v>-0.64099999999999824</v>
      </c>
      <c r="O956" s="1">
        <f t="shared" si="71"/>
        <v>0.59</v>
      </c>
      <c r="P956" s="1">
        <f t="shared" si="72"/>
        <v>-1.01</v>
      </c>
      <c r="Q956" s="1">
        <f t="shared" si="73"/>
        <v>1.6</v>
      </c>
      <c r="R956" s="1">
        <f t="shared" si="74"/>
        <v>-1.0255999999999972</v>
      </c>
    </row>
    <row r="957" spans="1:18">
      <c r="A957">
        <v>16.045000000000002</v>
      </c>
      <c r="B957" s="1">
        <v>0.53</v>
      </c>
      <c r="C957" s="1">
        <v>1.02</v>
      </c>
      <c r="D957" s="1">
        <v>7.2400000000000006E-2</v>
      </c>
      <c r="E957" s="1">
        <v>0.17</v>
      </c>
      <c r="F957" s="1">
        <v>0.129</v>
      </c>
      <c r="G957" s="1">
        <v>0.22600000000000001</v>
      </c>
      <c r="H957" s="1">
        <v>0.129</v>
      </c>
      <c r="I957" s="1">
        <v>0.22600000000000001</v>
      </c>
      <c r="J957" s="1">
        <v>7.2400000000000006E-2</v>
      </c>
      <c r="K957" s="1">
        <v>0.17</v>
      </c>
      <c r="L957" s="1">
        <v>0.129</v>
      </c>
      <c r="M957" s="1">
        <v>0.22600000000000001</v>
      </c>
      <c r="N957">
        <f t="shared" si="70"/>
        <v>-0.63099999999999667</v>
      </c>
      <c r="O957" s="1">
        <f t="shared" si="71"/>
        <v>0.53</v>
      </c>
      <c r="P957" s="1">
        <f t="shared" si="72"/>
        <v>-1.02</v>
      </c>
      <c r="Q957" s="1">
        <f t="shared" si="73"/>
        <v>1.55</v>
      </c>
      <c r="R957" s="1">
        <f t="shared" si="74"/>
        <v>-0.97804999999999487</v>
      </c>
    </row>
    <row r="958" spans="1:18">
      <c r="A958">
        <v>16.055</v>
      </c>
      <c r="B958" s="1">
        <v>0.47399999999999998</v>
      </c>
      <c r="C958" s="1">
        <v>1.02</v>
      </c>
      <c r="D958" s="1">
        <v>6.6600000000000006E-2</v>
      </c>
      <c r="E958" s="1">
        <v>0.16400000000000001</v>
      </c>
      <c r="F958" s="1">
        <v>0.114</v>
      </c>
      <c r="G958" s="1">
        <v>0.23100000000000001</v>
      </c>
      <c r="H958" s="1">
        <v>0.114</v>
      </c>
      <c r="I958" s="1">
        <v>0.23100000000000001</v>
      </c>
      <c r="J958" s="1">
        <v>6.6600000000000006E-2</v>
      </c>
      <c r="K958" s="1">
        <v>0.16400000000000001</v>
      </c>
      <c r="L958" s="1">
        <v>0.114</v>
      </c>
      <c r="M958" s="1">
        <v>0.23100000000000001</v>
      </c>
      <c r="N958">
        <f t="shared" si="70"/>
        <v>-0.62099999999999866</v>
      </c>
      <c r="O958" s="1">
        <f t="shared" si="71"/>
        <v>0.47399999999999998</v>
      </c>
      <c r="P958" s="1">
        <f t="shared" si="72"/>
        <v>-1.02</v>
      </c>
      <c r="Q958" s="1">
        <f t="shared" si="73"/>
        <v>1.494</v>
      </c>
      <c r="R958" s="1">
        <f t="shared" si="74"/>
        <v>-0.92777399999999799</v>
      </c>
    </row>
    <row r="959" spans="1:18">
      <c r="A959">
        <v>16.065000000000001</v>
      </c>
      <c r="B959" s="1">
        <v>0.42099999999999999</v>
      </c>
      <c r="C959" s="1">
        <v>1.02</v>
      </c>
      <c r="D959" s="1">
        <v>6.1499999999999999E-2</v>
      </c>
      <c r="E959" s="1">
        <v>0.157</v>
      </c>
      <c r="F959" s="1">
        <v>9.9299999999999999E-2</v>
      </c>
      <c r="G959" s="1">
        <v>0.23499999999999999</v>
      </c>
      <c r="H959" s="1">
        <v>9.9299999999999999E-2</v>
      </c>
      <c r="I959" s="1">
        <v>0.23499999999999999</v>
      </c>
      <c r="J959" s="1">
        <v>6.1499999999999999E-2</v>
      </c>
      <c r="K959" s="1">
        <v>0.157</v>
      </c>
      <c r="L959" s="1">
        <v>9.9299999999999999E-2</v>
      </c>
      <c r="M959" s="1">
        <v>0.23499999999999999</v>
      </c>
      <c r="N959">
        <f t="shared" si="70"/>
        <v>-0.6109999999999971</v>
      </c>
      <c r="O959" s="1">
        <f t="shared" si="71"/>
        <v>0.42099999999999999</v>
      </c>
      <c r="P959" s="1">
        <f t="shared" si="72"/>
        <v>-1.02</v>
      </c>
      <c r="Q959" s="1">
        <f t="shared" si="73"/>
        <v>1.4410000000000001</v>
      </c>
      <c r="R959" s="1">
        <f t="shared" si="74"/>
        <v>-0.88045099999999588</v>
      </c>
    </row>
    <row r="960" spans="1:18">
      <c r="A960">
        <v>16.074999999999999</v>
      </c>
      <c r="B960" s="1">
        <v>0.373</v>
      </c>
      <c r="C960" s="1">
        <v>1.01</v>
      </c>
      <c r="D960" s="1">
        <v>5.7099999999999998E-2</v>
      </c>
      <c r="E960" s="1">
        <v>0.15</v>
      </c>
      <c r="F960" s="1">
        <v>8.6199999999999999E-2</v>
      </c>
      <c r="G960" s="1">
        <v>0.23499999999999999</v>
      </c>
      <c r="H960" s="1">
        <v>8.6199999999999999E-2</v>
      </c>
      <c r="I960" s="1">
        <v>0.23499999999999999</v>
      </c>
      <c r="J960" s="1">
        <v>5.7099999999999998E-2</v>
      </c>
      <c r="K960" s="1">
        <v>0.15</v>
      </c>
      <c r="L960" s="1">
        <v>8.6199999999999999E-2</v>
      </c>
      <c r="M960" s="1">
        <v>0.23499999999999999</v>
      </c>
      <c r="N960">
        <f t="shared" si="70"/>
        <v>-0.60099999999999909</v>
      </c>
      <c r="O960" s="1">
        <f t="shared" si="71"/>
        <v>0.373</v>
      </c>
      <c r="P960" s="1">
        <f t="shared" si="72"/>
        <v>-1.01</v>
      </c>
      <c r="Q960" s="1">
        <f t="shared" si="73"/>
        <v>1.383</v>
      </c>
      <c r="R960" s="1">
        <f t="shared" si="74"/>
        <v>-0.83118299999999878</v>
      </c>
    </row>
    <row r="961" spans="1:18">
      <c r="A961">
        <v>16.085000000000001</v>
      </c>
      <c r="B961" s="1">
        <v>0.33100000000000002</v>
      </c>
      <c r="C961" s="1">
        <v>0.98399999999999999</v>
      </c>
      <c r="D961" s="1">
        <v>5.3499999999999999E-2</v>
      </c>
      <c r="E961" s="1">
        <v>0.14199999999999999</v>
      </c>
      <c r="F961" s="1">
        <v>7.4700000000000003E-2</v>
      </c>
      <c r="G961" s="1">
        <v>0.23300000000000001</v>
      </c>
      <c r="H961" s="1">
        <v>7.4700000000000003E-2</v>
      </c>
      <c r="I961" s="1">
        <v>0.23300000000000001</v>
      </c>
      <c r="J961" s="1">
        <v>5.3499999999999999E-2</v>
      </c>
      <c r="K961" s="1">
        <v>0.14199999999999999</v>
      </c>
      <c r="L961" s="1">
        <v>7.4700000000000003E-2</v>
      </c>
      <c r="M961" s="1">
        <v>0.23300000000000001</v>
      </c>
      <c r="N961">
        <f t="shared" si="70"/>
        <v>-0.59099999999999753</v>
      </c>
      <c r="O961" s="1">
        <f t="shared" si="71"/>
        <v>0.33100000000000002</v>
      </c>
      <c r="P961" s="1">
        <f t="shared" si="72"/>
        <v>-0.98399999999999999</v>
      </c>
      <c r="Q961" s="1">
        <f t="shared" si="73"/>
        <v>1.3149999999999999</v>
      </c>
      <c r="R961" s="1">
        <f t="shared" si="74"/>
        <v>-0.77716499999999666</v>
      </c>
    </row>
    <row r="962" spans="1:18">
      <c r="A962">
        <v>16.094999999999999</v>
      </c>
      <c r="B962" s="1">
        <v>0.29599999999999999</v>
      </c>
      <c r="C962" s="1">
        <v>0.95299999999999996</v>
      </c>
      <c r="D962" s="1">
        <v>5.0799999999999998E-2</v>
      </c>
      <c r="E962" s="1">
        <v>0.13300000000000001</v>
      </c>
      <c r="F962" s="1">
        <v>6.5000000000000002E-2</v>
      </c>
      <c r="G962" s="1">
        <v>0.22900000000000001</v>
      </c>
      <c r="H962" s="1">
        <v>6.5000000000000002E-2</v>
      </c>
      <c r="I962" s="1">
        <v>0.22900000000000001</v>
      </c>
      <c r="J962" s="1">
        <v>5.0799999999999998E-2</v>
      </c>
      <c r="K962" s="1">
        <v>0.13300000000000001</v>
      </c>
      <c r="L962" s="1">
        <v>6.5000000000000002E-2</v>
      </c>
      <c r="M962" s="1">
        <v>0.22900000000000001</v>
      </c>
      <c r="N962">
        <f t="shared" ref="N962:N1025" si="75">A962-16.676</f>
        <v>-0.58099999999999952</v>
      </c>
      <c r="O962" s="1">
        <f t="shared" ref="O962:O1025" si="76">B962</f>
        <v>0.29599999999999999</v>
      </c>
      <c r="P962" s="1">
        <f t="shared" ref="P962:P1025" si="77">C962*-1</f>
        <v>-0.95299999999999996</v>
      </c>
      <c r="Q962" s="1">
        <f t="shared" ref="Q962:Q1025" si="78">O962+P962*-1</f>
        <v>1.2489999999999999</v>
      </c>
      <c r="R962" s="1">
        <f t="shared" ref="R962:R1025" si="79">N962*Q962</f>
        <v>-0.72566899999999934</v>
      </c>
    </row>
    <row r="963" spans="1:18">
      <c r="A963">
        <v>16.105</v>
      </c>
      <c r="B963" s="1">
        <v>0.27</v>
      </c>
      <c r="C963" s="1">
        <v>0.91500000000000004</v>
      </c>
      <c r="D963" s="1">
        <v>4.8899999999999999E-2</v>
      </c>
      <c r="E963" s="1">
        <v>0.125</v>
      </c>
      <c r="F963" s="1">
        <v>5.74E-2</v>
      </c>
      <c r="G963" s="1">
        <v>0.222</v>
      </c>
      <c r="H963" s="1">
        <v>5.74E-2</v>
      </c>
      <c r="I963" s="1">
        <v>0.222</v>
      </c>
      <c r="J963" s="1">
        <v>4.8899999999999999E-2</v>
      </c>
      <c r="K963" s="1">
        <v>0.125</v>
      </c>
      <c r="L963" s="1">
        <v>5.74E-2</v>
      </c>
      <c r="M963" s="1">
        <v>0.222</v>
      </c>
      <c r="N963">
        <f t="shared" si="75"/>
        <v>-0.57099999999999795</v>
      </c>
      <c r="O963" s="1">
        <f t="shared" si="76"/>
        <v>0.27</v>
      </c>
      <c r="P963" s="1">
        <f t="shared" si="77"/>
        <v>-0.91500000000000004</v>
      </c>
      <c r="Q963" s="1">
        <f t="shared" si="78"/>
        <v>1.1850000000000001</v>
      </c>
      <c r="R963" s="1">
        <f t="shared" si="79"/>
        <v>-0.67663499999999765</v>
      </c>
    </row>
    <row r="964" spans="1:18">
      <c r="A964">
        <v>16.114999999999998</v>
      </c>
      <c r="B964" s="1">
        <v>0.252</v>
      </c>
      <c r="C964" s="1">
        <v>0.86899999999999999</v>
      </c>
      <c r="D964" s="1">
        <v>4.8000000000000001E-2</v>
      </c>
      <c r="E964" s="1">
        <v>0.11600000000000001</v>
      </c>
      <c r="F964" s="1">
        <v>5.21E-2</v>
      </c>
      <c r="G964" s="1">
        <v>0.21199999999999999</v>
      </c>
      <c r="H964" s="1">
        <v>5.21E-2</v>
      </c>
      <c r="I964" s="1">
        <v>0.21199999999999999</v>
      </c>
      <c r="J964" s="1">
        <v>4.8000000000000001E-2</v>
      </c>
      <c r="K964" s="1">
        <v>0.11600000000000001</v>
      </c>
      <c r="L964" s="1">
        <v>5.21E-2</v>
      </c>
      <c r="M964" s="1">
        <v>0.21199999999999999</v>
      </c>
      <c r="N964">
        <f t="shared" si="75"/>
        <v>-0.56099999999999994</v>
      </c>
      <c r="O964" s="1">
        <f t="shared" si="76"/>
        <v>0.252</v>
      </c>
      <c r="P964" s="1">
        <f t="shared" si="77"/>
        <v>-0.86899999999999999</v>
      </c>
      <c r="Q964" s="1">
        <f t="shared" si="78"/>
        <v>1.121</v>
      </c>
      <c r="R964" s="1">
        <f t="shared" si="79"/>
        <v>-0.62888099999999991</v>
      </c>
    </row>
    <row r="965" spans="1:18">
      <c r="A965">
        <v>16.125</v>
      </c>
      <c r="B965" s="1">
        <v>0.24399999999999999</v>
      </c>
      <c r="C965" s="1">
        <v>0.81599999999999995</v>
      </c>
      <c r="D965" s="1">
        <v>4.82E-2</v>
      </c>
      <c r="E965" s="1">
        <v>0.107</v>
      </c>
      <c r="F965" s="1">
        <v>4.9200000000000001E-2</v>
      </c>
      <c r="G965" s="1">
        <v>0.20100000000000001</v>
      </c>
      <c r="H965" s="1">
        <v>4.9200000000000001E-2</v>
      </c>
      <c r="I965" s="1">
        <v>0.20100000000000001</v>
      </c>
      <c r="J965" s="1">
        <v>4.82E-2</v>
      </c>
      <c r="K965" s="1">
        <v>0.107</v>
      </c>
      <c r="L965" s="1">
        <v>4.9200000000000001E-2</v>
      </c>
      <c r="M965" s="1">
        <v>0.20100000000000001</v>
      </c>
      <c r="N965">
        <f t="shared" si="75"/>
        <v>-0.55099999999999838</v>
      </c>
      <c r="O965" s="1">
        <f t="shared" si="76"/>
        <v>0.24399999999999999</v>
      </c>
      <c r="P965" s="1">
        <f t="shared" si="77"/>
        <v>-0.81599999999999995</v>
      </c>
      <c r="Q965" s="1">
        <f t="shared" si="78"/>
        <v>1.06</v>
      </c>
      <c r="R965" s="1">
        <f t="shared" si="79"/>
        <v>-0.58405999999999836</v>
      </c>
    </row>
    <row r="966" spans="1:18">
      <c r="A966">
        <v>16.135000000000002</v>
      </c>
      <c r="B966" s="1">
        <v>0.246</v>
      </c>
      <c r="C966" s="1">
        <v>0.75900000000000001</v>
      </c>
      <c r="D966" s="1">
        <v>4.9700000000000001E-2</v>
      </c>
      <c r="E966" s="1">
        <v>9.7900000000000001E-2</v>
      </c>
      <c r="F966" s="1">
        <v>4.8899999999999999E-2</v>
      </c>
      <c r="G966" s="1">
        <v>0.188</v>
      </c>
      <c r="H966" s="1">
        <v>4.8899999999999999E-2</v>
      </c>
      <c r="I966" s="1">
        <v>0.188</v>
      </c>
      <c r="J966" s="1">
        <v>4.9700000000000001E-2</v>
      </c>
      <c r="K966" s="1">
        <v>9.7900000000000001E-2</v>
      </c>
      <c r="L966" s="1">
        <v>4.8899999999999999E-2</v>
      </c>
      <c r="M966" s="1">
        <v>0.188</v>
      </c>
      <c r="N966">
        <f t="shared" si="75"/>
        <v>-0.54099999999999682</v>
      </c>
      <c r="O966" s="1">
        <f t="shared" si="76"/>
        <v>0.246</v>
      </c>
      <c r="P966" s="1">
        <f t="shared" si="77"/>
        <v>-0.75900000000000001</v>
      </c>
      <c r="Q966" s="1">
        <f t="shared" si="78"/>
        <v>1.0049999999999999</v>
      </c>
      <c r="R966" s="1">
        <f t="shared" si="79"/>
        <v>-0.54370499999999677</v>
      </c>
    </row>
    <row r="967" spans="1:18">
      <c r="A967">
        <v>16.145</v>
      </c>
      <c r="B967" s="1">
        <v>0.25800000000000001</v>
      </c>
      <c r="C967" s="1">
        <v>0.69799999999999995</v>
      </c>
      <c r="D967" s="1">
        <v>5.2499999999999998E-2</v>
      </c>
      <c r="E967" s="1">
        <v>8.9499999999999996E-2</v>
      </c>
      <c r="F967" s="1">
        <v>5.0999999999999997E-2</v>
      </c>
      <c r="G967" s="1">
        <v>0.17299999999999999</v>
      </c>
      <c r="H967" s="1">
        <v>5.0999999999999997E-2</v>
      </c>
      <c r="I967" s="1">
        <v>0.17299999999999999</v>
      </c>
      <c r="J967" s="1">
        <v>5.2499999999999998E-2</v>
      </c>
      <c r="K967" s="1">
        <v>8.9499999999999996E-2</v>
      </c>
      <c r="L967" s="1">
        <v>5.0999999999999997E-2</v>
      </c>
      <c r="M967" s="1">
        <v>0.17299999999999999</v>
      </c>
      <c r="N967">
        <f t="shared" si="75"/>
        <v>-0.53099999999999881</v>
      </c>
      <c r="O967" s="1">
        <f t="shared" si="76"/>
        <v>0.25800000000000001</v>
      </c>
      <c r="P967" s="1">
        <f t="shared" si="77"/>
        <v>-0.69799999999999995</v>
      </c>
      <c r="Q967" s="1">
        <f t="shared" si="78"/>
        <v>0.95599999999999996</v>
      </c>
      <c r="R967" s="1">
        <f t="shared" si="79"/>
        <v>-0.50763599999999887</v>
      </c>
    </row>
    <row r="968" spans="1:18">
      <c r="A968">
        <v>16.155000000000001</v>
      </c>
      <c r="B968" s="1">
        <v>0.28100000000000003</v>
      </c>
      <c r="C968" s="1">
        <v>0.63500000000000001</v>
      </c>
      <c r="D968" s="1">
        <v>5.6899999999999999E-2</v>
      </c>
      <c r="E968" s="1">
        <v>8.1500000000000003E-2</v>
      </c>
      <c r="F968" s="1">
        <v>5.5599999999999997E-2</v>
      </c>
      <c r="G968" s="1">
        <v>0.157</v>
      </c>
      <c r="H968" s="1">
        <v>5.5599999999999997E-2</v>
      </c>
      <c r="I968" s="1">
        <v>0.157</v>
      </c>
      <c r="J968" s="1">
        <v>5.6899999999999999E-2</v>
      </c>
      <c r="K968" s="1">
        <v>8.1500000000000003E-2</v>
      </c>
      <c r="L968" s="1">
        <v>5.5599999999999997E-2</v>
      </c>
      <c r="M968" s="1">
        <v>0.157</v>
      </c>
      <c r="N968">
        <f t="shared" si="75"/>
        <v>-0.52099999999999724</v>
      </c>
      <c r="O968" s="1">
        <f t="shared" si="76"/>
        <v>0.28100000000000003</v>
      </c>
      <c r="P968" s="1">
        <f t="shared" si="77"/>
        <v>-0.63500000000000001</v>
      </c>
      <c r="Q968" s="1">
        <f t="shared" si="78"/>
        <v>0.91600000000000004</v>
      </c>
      <c r="R968" s="1">
        <f t="shared" si="79"/>
        <v>-0.4772359999999975</v>
      </c>
    </row>
    <row r="969" spans="1:18">
      <c r="A969">
        <v>16.164999999999999</v>
      </c>
      <c r="B969" s="1">
        <v>0.313</v>
      </c>
      <c r="C969" s="1">
        <v>0.57199999999999995</v>
      </c>
      <c r="D969" s="1">
        <v>6.3E-2</v>
      </c>
      <c r="E969" s="1">
        <v>7.4099999999999999E-2</v>
      </c>
      <c r="F969" s="1">
        <v>6.25E-2</v>
      </c>
      <c r="G969" s="1">
        <v>0.14099999999999999</v>
      </c>
      <c r="H969" s="1">
        <v>6.25E-2</v>
      </c>
      <c r="I969" s="1">
        <v>0.14099999999999999</v>
      </c>
      <c r="J969" s="1">
        <v>6.3E-2</v>
      </c>
      <c r="K969" s="1">
        <v>7.4099999999999999E-2</v>
      </c>
      <c r="L969" s="1">
        <v>6.25E-2</v>
      </c>
      <c r="M969" s="1">
        <v>0.14099999999999999</v>
      </c>
      <c r="N969">
        <f t="shared" si="75"/>
        <v>-0.51099999999999923</v>
      </c>
      <c r="O969" s="1">
        <f t="shared" si="76"/>
        <v>0.313</v>
      </c>
      <c r="P969" s="1">
        <f t="shared" si="77"/>
        <v>-0.57199999999999995</v>
      </c>
      <c r="Q969" s="1">
        <f t="shared" si="78"/>
        <v>0.88500000000000001</v>
      </c>
      <c r="R969" s="1">
        <f t="shared" si="79"/>
        <v>-0.45223499999999933</v>
      </c>
    </row>
    <row r="970" spans="1:18">
      <c r="A970">
        <v>16.175000000000001</v>
      </c>
      <c r="B970" s="1">
        <v>0.35599999999999998</v>
      </c>
      <c r="C970" s="1">
        <v>0.51</v>
      </c>
      <c r="D970" s="1">
        <v>7.0999999999999994E-2</v>
      </c>
      <c r="E970" s="1">
        <v>6.7500000000000004E-2</v>
      </c>
      <c r="F970" s="1">
        <v>7.1400000000000005E-2</v>
      </c>
      <c r="G970" s="1">
        <v>0.125</v>
      </c>
      <c r="H970" s="1">
        <v>7.1400000000000005E-2</v>
      </c>
      <c r="I970" s="1">
        <v>0.125</v>
      </c>
      <c r="J970" s="1">
        <v>7.0999999999999994E-2</v>
      </c>
      <c r="K970" s="1">
        <v>6.7500000000000004E-2</v>
      </c>
      <c r="L970" s="1">
        <v>7.1400000000000005E-2</v>
      </c>
      <c r="M970" s="1">
        <v>0.125</v>
      </c>
      <c r="N970">
        <f t="shared" si="75"/>
        <v>-0.50099999999999767</v>
      </c>
      <c r="O970" s="1">
        <f t="shared" si="76"/>
        <v>0.35599999999999998</v>
      </c>
      <c r="P970" s="1">
        <f t="shared" si="77"/>
        <v>-0.51</v>
      </c>
      <c r="Q970" s="1">
        <f t="shared" si="78"/>
        <v>0.86599999999999999</v>
      </c>
      <c r="R970" s="1">
        <f t="shared" si="79"/>
        <v>-0.43386599999999798</v>
      </c>
    </row>
    <row r="971" spans="1:18">
      <c r="A971">
        <v>16.184999999999999</v>
      </c>
      <c r="B971" s="1">
        <v>0.40799999999999997</v>
      </c>
      <c r="C971" s="1">
        <v>0.45100000000000001</v>
      </c>
      <c r="D971" s="1">
        <v>8.09E-2</v>
      </c>
      <c r="E971" s="1">
        <v>6.1600000000000002E-2</v>
      </c>
      <c r="F971" s="1">
        <v>8.2000000000000003E-2</v>
      </c>
      <c r="G971" s="1">
        <v>0.109</v>
      </c>
      <c r="H971" s="1">
        <v>8.2000000000000003E-2</v>
      </c>
      <c r="I971" s="1">
        <v>0.109</v>
      </c>
      <c r="J971" s="1">
        <v>8.09E-2</v>
      </c>
      <c r="K971" s="1">
        <v>6.1600000000000002E-2</v>
      </c>
      <c r="L971" s="1">
        <v>8.2000000000000003E-2</v>
      </c>
      <c r="M971" s="1">
        <v>0.109</v>
      </c>
      <c r="N971">
        <f t="shared" si="75"/>
        <v>-0.49099999999999966</v>
      </c>
      <c r="O971" s="1">
        <f t="shared" si="76"/>
        <v>0.40799999999999997</v>
      </c>
      <c r="P971" s="1">
        <f t="shared" si="77"/>
        <v>-0.45100000000000001</v>
      </c>
      <c r="Q971" s="1">
        <f t="shared" si="78"/>
        <v>0.85899999999999999</v>
      </c>
      <c r="R971" s="1">
        <f t="shared" si="79"/>
        <v>-0.42176899999999973</v>
      </c>
    </row>
    <row r="972" spans="1:18">
      <c r="A972">
        <v>16.195</v>
      </c>
      <c r="B972" s="1">
        <v>0.46800000000000003</v>
      </c>
      <c r="C972" s="1">
        <v>0.39700000000000002</v>
      </c>
      <c r="D972" s="1">
        <v>9.2799999999999994E-2</v>
      </c>
      <c r="E972" s="1">
        <v>5.6599999999999998E-2</v>
      </c>
      <c r="F972" s="1">
        <v>9.4E-2</v>
      </c>
      <c r="G972" s="1">
        <v>9.4500000000000001E-2</v>
      </c>
      <c r="H972" s="1">
        <v>9.4E-2</v>
      </c>
      <c r="I972" s="1">
        <v>9.4500000000000001E-2</v>
      </c>
      <c r="J972" s="1">
        <v>9.2799999999999994E-2</v>
      </c>
      <c r="K972" s="1">
        <v>5.6599999999999998E-2</v>
      </c>
      <c r="L972" s="1">
        <v>9.4E-2</v>
      </c>
      <c r="M972" s="1">
        <v>9.4500000000000001E-2</v>
      </c>
      <c r="N972">
        <f t="shared" si="75"/>
        <v>-0.4809999999999981</v>
      </c>
      <c r="O972" s="1">
        <f t="shared" si="76"/>
        <v>0.46800000000000003</v>
      </c>
      <c r="P972" s="1">
        <f t="shared" si="77"/>
        <v>-0.39700000000000002</v>
      </c>
      <c r="Q972" s="1">
        <f t="shared" si="78"/>
        <v>0.86499999999999999</v>
      </c>
      <c r="R972" s="1">
        <f t="shared" si="79"/>
        <v>-0.41606499999999835</v>
      </c>
    </row>
    <row r="973" spans="1:18">
      <c r="A973">
        <v>16.204999999999998</v>
      </c>
      <c r="B973" s="1">
        <v>0.53400000000000003</v>
      </c>
      <c r="C973" s="1">
        <v>0.34699999999999998</v>
      </c>
      <c r="D973" s="1">
        <v>0.107</v>
      </c>
      <c r="E973" s="1">
        <v>5.2400000000000002E-2</v>
      </c>
      <c r="F973" s="1">
        <v>0.107</v>
      </c>
      <c r="G973" s="1">
        <v>8.09E-2</v>
      </c>
      <c r="H973" s="1">
        <v>0.107</v>
      </c>
      <c r="I973" s="1">
        <v>8.09E-2</v>
      </c>
      <c r="J973" s="1">
        <v>0.107</v>
      </c>
      <c r="K973" s="1">
        <v>5.2400000000000002E-2</v>
      </c>
      <c r="L973" s="1">
        <v>0.107</v>
      </c>
      <c r="M973" s="1">
        <v>8.09E-2</v>
      </c>
      <c r="N973">
        <f t="shared" si="75"/>
        <v>-0.47100000000000009</v>
      </c>
      <c r="O973" s="1">
        <f t="shared" si="76"/>
        <v>0.53400000000000003</v>
      </c>
      <c r="P973" s="1">
        <f t="shared" si="77"/>
        <v>-0.34699999999999998</v>
      </c>
      <c r="Q973" s="1">
        <f t="shared" si="78"/>
        <v>0.88100000000000001</v>
      </c>
      <c r="R973" s="1">
        <f t="shared" si="79"/>
        <v>-0.41495100000000007</v>
      </c>
    </row>
    <row r="974" spans="1:18">
      <c r="A974">
        <v>16.215</v>
      </c>
      <c r="B974" s="1">
        <v>0.60499999999999998</v>
      </c>
      <c r="C974" s="1">
        <v>0.30499999999999999</v>
      </c>
      <c r="D974" s="1">
        <v>0.122</v>
      </c>
      <c r="E974" s="1">
        <v>4.9000000000000002E-2</v>
      </c>
      <c r="F974" s="1">
        <v>0.12</v>
      </c>
      <c r="G974" s="1">
        <v>6.8900000000000003E-2</v>
      </c>
      <c r="H974" s="1">
        <v>0.12</v>
      </c>
      <c r="I974" s="1">
        <v>6.8900000000000003E-2</v>
      </c>
      <c r="J974" s="1">
        <v>0.122</v>
      </c>
      <c r="K974" s="1">
        <v>4.9000000000000002E-2</v>
      </c>
      <c r="L974" s="1">
        <v>0.12</v>
      </c>
      <c r="M974" s="1">
        <v>6.8900000000000003E-2</v>
      </c>
      <c r="N974">
        <f t="shared" si="75"/>
        <v>-0.46099999999999852</v>
      </c>
      <c r="O974" s="1">
        <f t="shared" si="76"/>
        <v>0.60499999999999998</v>
      </c>
      <c r="P974" s="1">
        <f t="shared" si="77"/>
        <v>-0.30499999999999999</v>
      </c>
      <c r="Q974" s="1">
        <f t="shared" si="78"/>
        <v>0.90999999999999992</v>
      </c>
      <c r="R974" s="1">
        <f t="shared" si="79"/>
        <v>-0.41950999999999861</v>
      </c>
    </row>
    <row r="975" spans="1:18">
      <c r="A975">
        <v>16.225000000000001</v>
      </c>
      <c r="B975" s="1">
        <v>0.68</v>
      </c>
      <c r="C975" s="1">
        <v>0.26900000000000002</v>
      </c>
      <c r="D975" s="1">
        <v>0.13900000000000001</v>
      </c>
      <c r="E975" s="1">
        <v>4.65E-2</v>
      </c>
      <c r="F975" s="1">
        <v>0.13400000000000001</v>
      </c>
      <c r="G975" s="1">
        <v>5.8799999999999998E-2</v>
      </c>
      <c r="H975" s="1">
        <v>0.13400000000000001</v>
      </c>
      <c r="I975" s="1">
        <v>5.8799999999999998E-2</v>
      </c>
      <c r="J975" s="1">
        <v>0.13900000000000001</v>
      </c>
      <c r="K975" s="1">
        <v>4.65E-2</v>
      </c>
      <c r="L975" s="1">
        <v>0.13400000000000001</v>
      </c>
      <c r="M975" s="1">
        <v>5.8799999999999998E-2</v>
      </c>
      <c r="N975">
        <f t="shared" si="75"/>
        <v>-0.45099999999999696</v>
      </c>
      <c r="O975" s="1">
        <f t="shared" si="76"/>
        <v>0.68</v>
      </c>
      <c r="P975" s="1">
        <f t="shared" si="77"/>
        <v>-0.26900000000000002</v>
      </c>
      <c r="Q975" s="1">
        <f t="shared" si="78"/>
        <v>0.94900000000000007</v>
      </c>
      <c r="R975" s="1">
        <f t="shared" si="79"/>
        <v>-0.42799899999999713</v>
      </c>
    </row>
    <row r="976" spans="1:18">
      <c r="A976">
        <v>16.234999999999999</v>
      </c>
      <c r="B976" s="1">
        <v>0.755</v>
      </c>
      <c r="C976" s="1">
        <v>0.24199999999999999</v>
      </c>
      <c r="D976" s="1">
        <v>0.157</v>
      </c>
      <c r="E976" s="1">
        <v>4.4900000000000002E-2</v>
      </c>
      <c r="F976" s="1">
        <v>0.14699999999999999</v>
      </c>
      <c r="G976" s="1">
        <v>5.0900000000000001E-2</v>
      </c>
      <c r="H976" s="1">
        <v>0.14699999999999999</v>
      </c>
      <c r="I976" s="1">
        <v>5.0900000000000001E-2</v>
      </c>
      <c r="J976" s="1">
        <v>0.157</v>
      </c>
      <c r="K976" s="1">
        <v>4.4900000000000002E-2</v>
      </c>
      <c r="L976" s="1">
        <v>0.14699999999999999</v>
      </c>
      <c r="M976" s="1">
        <v>5.0900000000000001E-2</v>
      </c>
      <c r="N976">
        <f t="shared" si="75"/>
        <v>-0.44099999999999895</v>
      </c>
      <c r="O976" s="1">
        <f t="shared" si="76"/>
        <v>0.755</v>
      </c>
      <c r="P976" s="1">
        <f t="shared" si="77"/>
        <v>-0.24199999999999999</v>
      </c>
      <c r="Q976" s="1">
        <f t="shared" si="78"/>
        <v>0.997</v>
      </c>
      <c r="R976" s="1">
        <f t="shared" si="79"/>
        <v>-0.43967699999999893</v>
      </c>
    </row>
    <row r="977" spans="1:18">
      <c r="A977">
        <v>16.245000000000001</v>
      </c>
      <c r="B977" s="1">
        <v>0.82799999999999996</v>
      </c>
      <c r="C977" s="1">
        <v>0.224</v>
      </c>
      <c r="D977" s="1">
        <v>0.17599999999999999</v>
      </c>
      <c r="E977" s="1">
        <v>4.4200000000000003E-2</v>
      </c>
      <c r="F977" s="1">
        <v>0.159</v>
      </c>
      <c r="G977" s="1">
        <v>4.53E-2</v>
      </c>
      <c r="H977" s="1">
        <v>0.159</v>
      </c>
      <c r="I977" s="1">
        <v>4.53E-2</v>
      </c>
      <c r="J977" s="1">
        <v>0.17599999999999999</v>
      </c>
      <c r="K977" s="1">
        <v>4.4200000000000003E-2</v>
      </c>
      <c r="L977" s="1">
        <v>0.159</v>
      </c>
      <c r="M977" s="1">
        <v>4.53E-2</v>
      </c>
      <c r="N977">
        <f t="shared" si="75"/>
        <v>-0.43099999999999739</v>
      </c>
      <c r="O977" s="1">
        <f t="shared" si="76"/>
        <v>0.82799999999999996</v>
      </c>
      <c r="P977" s="1">
        <f t="shared" si="77"/>
        <v>-0.224</v>
      </c>
      <c r="Q977" s="1">
        <f t="shared" si="78"/>
        <v>1.052</v>
      </c>
      <c r="R977" s="1">
        <f t="shared" si="79"/>
        <v>-0.45341199999999726</v>
      </c>
    </row>
    <row r="978" spans="1:18">
      <c r="A978">
        <v>16.254999999999999</v>
      </c>
      <c r="B978" s="1">
        <v>0.89800000000000002</v>
      </c>
      <c r="C978" s="1">
        <v>0.216</v>
      </c>
      <c r="D978" s="1">
        <v>0.19400000000000001</v>
      </c>
      <c r="E978" s="1">
        <v>4.4499999999999998E-2</v>
      </c>
      <c r="F978" s="1">
        <v>0.17</v>
      </c>
      <c r="G978" s="1">
        <v>4.2299999999999997E-2</v>
      </c>
      <c r="H978" s="1">
        <v>0.17</v>
      </c>
      <c r="I978" s="1">
        <v>4.2299999999999997E-2</v>
      </c>
      <c r="J978" s="1">
        <v>0.19400000000000001</v>
      </c>
      <c r="K978" s="1">
        <v>4.4499999999999998E-2</v>
      </c>
      <c r="L978" s="1">
        <v>0.17</v>
      </c>
      <c r="M978" s="1">
        <v>4.2299999999999997E-2</v>
      </c>
      <c r="N978">
        <f t="shared" si="75"/>
        <v>-0.42099999999999937</v>
      </c>
      <c r="O978" s="1">
        <f t="shared" si="76"/>
        <v>0.89800000000000002</v>
      </c>
      <c r="P978" s="1">
        <f t="shared" si="77"/>
        <v>-0.216</v>
      </c>
      <c r="Q978" s="1">
        <f t="shared" si="78"/>
        <v>1.1140000000000001</v>
      </c>
      <c r="R978" s="1">
        <f t="shared" si="79"/>
        <v>-0.46899399999999936</v>
      </c>
    </row>
    <row r="979" spans="1:18">
      <c r="A979">
        <v>16.265000000000001</v>
      </c>
      <c r="B979" s="1">
        <v>0.96199999999999997</v>
      </c>
      <c r="C979" s="1">
        <v>0.217</v>
      </c>
      <c r="D979" s="1">
        <v>0.21199999999999999</v>
      </c>
      <c r="E979" s="1">
        <v>4.58E-2</v>
      </c>
      <c r="F979" s="1">
        <v>0.17899999999999999</v>
      </c>
      <c r="G979" s="1">
        <v>4.1799999999999997E-2</v>
      </c>
      <c r="H979" s="1">
        <v>0.17899999999999999</v>
      </c>
      <c r="I979" s="1">
        <v>4.1799999999999997E-2</v>
      </c>
      <c r="J979" s="1">
        <v>0.21199999999999999</v>
      </c>
      <c r="K979" s="1">
        <v>4.58E-2</v>
      </c>
      <c r="L979" s="1">
        <v>0.17899999999999999</v>
      </c>
      <c r="M979" s="1">
        <v>4.1799999999999997E-2</v>
      </c>
      <c r="N979">
        <f t="shared" si="75"/>
        <v>-0.41099999999999781</v>
      </c>
      <c r="O979" s="1">
        <f t="shared" si="76"/>
        <v>0.96199999999999997</v>
      </c>
      <c r="P979" s="1">
        <f t="shared" si="77"/>
        <v>-0.217</v>
      </c>
      <c r="Q979" s="1">
        <f t="shared" si="78"/>
        <v>1.179</v>
      </c>
      <c r="R979" s="1">
        <f t="shared" si="79"/>
        <v>-0.48456899999999742</v>
      </c>
    </row>
    <row r="980" spans="1:18">
      <c r="A980">
        <v>16.274999999999999</v>
      </c>
      <c r="B980" s="1">
        <v>1.02</v>
      </c>
      <c r="C980" s="1">
        <v>0.22900000000000001</v>
      </c>
      <c r="D980" s="1">
        <v>0.22900000000000001</v>
      </c>
      <c r="E980" s="1">
        <v>4.8399999999999999E-2</v>
      </c>
      <c r="F980" s="1">
        <v>0.187</v>
      </c>
      <c r="G980" s="1">
        <v>4.3900000000000002E-2</v>
      </c>
      <c r="H980" s="1">
        <v>0.187</v>
      </c>
      <c r="I980" s="1">
        <v>4.3900000000000002E-2</v>
      </c>
      <c r="J980" s="1">
        <v>0.22900000000000001</v>
      </c>
      <c r="K980" s="1">
        <v>4.8399999999999999E-2</v>
      </c>
      <c r="L980" s="1">
        <v>0.187</v>
      </c>
      <c r="M980" s="1">
        <v>4.3900000000000002E-2</v>
      </c>
      <c r="N980">
        <f t="shared" si="75"/>
        <v>-0.4009999999999998</v>
      </c>
      <c r="O980" s="1">
        <f t="shared" si="76"/>
        <v>1.02</v>
      </c>
      <c r="P980" s="1">
        <f t="shared" si="77"/>
        <v>-0.22900000000000001</v>
      </c>
      <c r="Q980" s="1">
        <f t="shared" si="78"/>
        <v>1.2490000000000001</v>
      </c>
      <c r="R980" s="1">
        <f t="shared" si="79"/>
        <v>-0.50084899999999977</v>
      </c>
    </row>
    <row r="981" spans="1:18">
      <c r="A981">
        <v>16.285</v>
      </c>
      <c r="B981" s="1">
        <v>1.06</v>
      </c>
      <c r="C981" s="1">
        <v>0.25</v>
      </c>
      <c r="D981" s="1">
        <v>0.245</v>
      </c>
      <c r="E981" s="1">
        <v>5.2400000000000002E-2</v>
      </c>
      <c r="F981" s="1">
        <v>0.192</v>
      </c>
      <c r="G981" s="1">
        <v>4.8500000000000001E-2</v>
      </c>
      <c r="H981" s="1">
        <v>0.192</v>
      </c>
      <c r="I981" s="1">
        <v>4.8500000000000001E-2</v>
      </c>
      <c r="J981" s="1">
        <v>0.245</v>
      </c>
      <c r="K981" s="1">
        <v>5.2400000000000002E-2</v>
      </c>
      <c r="L981" s="1">
        <v>0.192</v>
      </c>
      <c r="M981" s="1">
        <v>4.8500000000000001E-2</v>
      </c>
      <c r="N981">
        <f t="shared" si="75"/>
        <v>-0.39099999999999824</v>
      </c>
      <c r="O981" s="1">
        <f t="shared" si="76"/>
        <v>1.06</v>
      </c>
      <c r="P981" s="1">
        <f t="shared" si="77"/>
        <v>-0.25</v>
      </c>
      <c r="Q981" s="1">
        <f t="shared" si="78"/>
        <v>1.31</v>
      </c>
      <c r="R981" s="1">
        <f t="shared" si="79"/>
        <v>-0.51220999999999772</v>
      </c>
    </row>
    <row r="982" spans="1:18">
      <c r="A982">
        <v>16.295000000000002</v>
      </c>
      <c r="B982" s="1">
        <v>1.1000000000000001</v>
      </c>
      <c r="C982" s="1">
        <v>0.28199999999999997</v>
      </c>
      <c r="D982" s="1">
        <v>0.25800000000000001</v>
      </c>
      <c r="E982" s="1">
        <v>5.79E-2</v>
      </c>
      <c r="F982" s="1">
        <v>0.19500000000000001</v>
      </c>
      <c r="G982" s="1">
        <v>5.5300000000000002E-2</v>
      </c>
      <c r="H982" s="1">
        <v>0.19500000000000001</v>
      </c>
      <c r="I982" s="1">
        <v>5.5300000000000002E-2</v>
      </c>
      <c r="J982" s="1">
        <v>0.25800000000000001</v>
      </c>
      <c r="K982" s="1">
        <v>5.79E-2</v>
      </c>
      <c r="L982" s="1">
        <v>0.19500000000000001</v>
      </c>
      <c r="M982" s="1">
        <v>5.5300000000000002E-2</v>
      </c>
      <c r="N982">
        <f t="shared" si="75"/>
        <v>-0.38099999999999667</v>
      </c>
      <c r="O982" s="1">
        <f t="shared" si="76"/>
        <v>1.1000000000000001</v>
      </c>
      <c r="P982" s="1">
        <f t="shared" si="77"/>
        <v>-0.28199999999999997</v>
      </c>
      <c r="Q982" s="1">
        <f t="shared" si="78"/>
        <v>1.3820000000000001</v>
      </c>
      <c r="R982" s="1">
        <f t="shared" si="79"/>
        <v>-0.5265419999999954</v>
      </c>
    </row>
    <row r="983" spans="1:18">
      <c r="A983">
        <v>16.305</v>
      </c>
      <c r="B983" s="1">
        <v>1.1299999999999999</v>
      </c>
      <c r="C983" s="1">
        <v>0.32300000000000001</v>
      </c>
      <c r="D983" s="1">
        <v>0.26800000000000002</v>
      </c>
      <c r="E983" s="1">
        <v>6.5100000000000005E-2</v>
      </c>
      <c r="F983" s="1">
        <v>0.19600000000000001</v>
      </c>
      <c r="G983" s="1">
        <v>6.4299999999999996E-2</v>
      </c>
      <c r="H983" s="1">
        <v>0.19600000000000001</v>
      </c>
      <c r="I983" s="1">
        <v>6.4299999999999996E-2</v>
      </c>
      <c r="J983" s="1">
        <v>0.26800000000000002</v>
      </c>
      <c r="K983" s="1">
        <v>6.5100000000000005E-2</v>
      </c>
      <c r="L983" s="1">
        <v>0.19600000000000001</v>
      </c>
      <c r="M983" s="1">
        <v>6.4299999999999996E-2</v>
      </c>
      <c r="N983">
        <f t="shared" si="75"/>
        <v>-0.37099999999999866</v>
      </c>
      <c r="O983" s="1">
        <f t="shared" si="76"/>
        <v>1.1299999999999999</v>
      </c>
      <c r="P983" s="1">
        <f t="shared" si="77"/>
        <v>-0.32300000000000001</v>
      </c>
      <c r="Q983" s="1">
        <f t="shared" si="78"/>
        <v>1.4529999999999998</v>
      </c>
      <c r="R983" s="1">
        <f t="shared" si="79"/>
        <v>-0.53906299999999796</v>
      </c>
    </row>
    <row r="984" spans="1:18">
      <c r="A984">
        <v>16.315000000000001</v>
      </c>
      <c r="B984" s="1">
        <v>1.1399999999999999</v>
      </c>
      <c r="C984" s="1">
        <v>0.373</v>
      </c>
      <c r="D984" s="1">
        <v>0.27600000000000002</v>
      </c>
      <c r="E984" s="1">
        <v>7.4099999999999999E-2</v>
      </c>
      <c r="F984" s="1">
        <v>0.19600000000000001</v>
      </c>
      <c r="G984" s="1">
        <v>7.4999999999999997E-2</v>
      </c>
      <c r="H984" s="1">
        <v>0.19600000000000001</v>
      </c>
      <c r="I984" s="1">
        <v>7.4999999999999997E-2</v>
      </c>
      <c r="J984" s="1">
        <v>0.27600000000000002</v>
      </c>
      <c r="K984" s="1">
        <v>7.4099999999999999E-2</v>
      </c>
      <c r="L984" s="1">
        <v>0.19600000000000001</v>
      </c>
      <c r="M984" s="1">
        <v>7.4999999999999997E-2</v>
      </c>
      <c r="N984">
        <f t="shared" si="75"/>
        <v>-0.3609999999999971</v>
      </c>
      <c r="O984" s="1">
        <f t="shared" si="76"/>
        <v>1.1399999999999999</v>
      </c>
      <c r="P984" s="1">
        <f t="shared" si="77"/>
        <v>-0.373</v>
      </c>
      <c r="Q984" s="1">
        <f t="shared" si="78"/>
        <v>1.5129999999999999</v>
      </c>
      <c r="R984" s="1">
        <f t="shared" si="79"/>
        <v>-0.5461929999999956</v>
      </c>
    </row>
    <row r="985" spans="1:18">
      <c r="A985">
        <v>16.324999999999999</v>
      </c>
      <c r="B985" s="1">
        <v>1.1399999999999999</v>
      </c>
      <c r="C985" s="1">
        <v>0.432</v>
      </c>
      <c r="D985" s="1">
        <v>0.28000000000000003</v>
      </c>
      <c r="E985" s="1">
        <v>8.5099999999999995E-2</v>
      </c>
      <c r="F985" s="1">
        <v>0.19400000000000001</v>
      </c>
      <c r="G985" s="1">
        <v>8.72E-2</v>
      </c>
      <c r="H985" s="1">
        <v>0.19400000000000001</v>
      </c>
      <c r="I985" s="1">
        <v>8.72E-2</v>
      </c>
      <c r="J985" s="1">
        <v>0.28000000000000003</v>
      </c>
      <c r="K985" s="1">
        <v>8.5099999999999995E-2</v>
      </c>
      <c r="L985" s="1">
        <v>0.19400000000000001</v>
      </c>
      <c r="M985" s="1">
        <v>8.72E-2</v>
      </c>
      <c r="N985">
        <f t="shared" si="75"/>
        <v>-0.35099999999999909</v>
      </c>
      <c r="O985" s="1">
        <f t="shared" si="76"/>
        <v>1.1399999999999999</v>
      </c>
      <c r="P985" s="1">
        <f t="shared" si="77"/>
        <v>-0.432</v>
      </c>
      <c r="Q985" s="1">
        <f t="shared" si="78"/>
        <v>1.5719999999999998</v>
      </c>
      <c r="R985" s="1">
        <f t="shared" si="79"/>
        <v>-0.55177199999999849</v>
      </c>
    </row>
    <row r="986" spans="1:18">
      <c r="A986">
        <v>16.335000000000001</v>
      </c>
      <c r="B986" s="1">
        <v>1.1299999999999999</v>
      </c>
      <c r="C986" s="1">
        <v>0.497</v>
      </c>
      <c r="D986" s="1">
        <v>0.28199999999999997</v>
      </c>
      <c r="E986" s="1">
        <v>9.7900000000000001E-2</v>
      </c>
      <c r="F986" s="1">
        <v>0.19</v>
      </c>
      <c r="G986" s="1">
        <v>0.1</v>
      </c>
      <c r="H986" s="1">
        <v>0.19</v>
      </c>
      <c r="I986" s="1">
        <v>0.1</v>
      </c>
      <c r="J986" s="1">
        <v>0.28199999999999997</v>
      </c>
      <c r="K986" s="1">
        <v>9.7900000000000001E-2</v>
      </c>
      <c r="L986" s="1">
        <v>0.19</v>
      </c>
      <c r="M986" s="1">
        <v>0.1</v>
      </c>
      <c r="N986">
        <f t="shared" si="75"/>
        <v>-0.34099999999999753</v>
      </c>
      <c r="O986" s="1">
        <f t="shared" si="76"/>
        <v>1.1299999999999999</v>
      </c>
      <c r="P986" s="1">
        <f t="shared" si="77"/>
        <v>-0.497</v>
      </c>
      <c r="Q986" s="1">
        <f t="shared" si="78"/>
        <v>1.6269999999999998</v>
      </c>
      <c r="R986" s="1">
        <f t="shared" si="79"/>
        <v>-0.55480699999999594</v>
      </c>
    </row>
    <row r="987" spans="1:18">
      <c r="A987">
        <v>16.344999999999999</v>
      </c>
      <c r="B987" s="1">
        <v>1.1200000000000001</v>
      </c>
      <c r="C987" s="1">
        <v>0.56699999999999995</v>
      </c>
      <c r="D987" s="1">
        <v>0.28000000000000003</v>
      </c>
      <c r="E987" s="1">
        <v>0.112</v>
      </c>
      <c r="F987" s="1">
        <v>0.186</v>
      </c>
      <c r="G987" s="1">
        <v>0.114</v>
      </c>
      <c r="H987" s="1">
        <v>0.186</v>
      </c>
      <c r="I987" s="1">
        <v>0.114</v>
      </c>
      <c r="J987" s="1">
        <v>0.28000000000000003</v>
      </c>
      <c r="K987" s="1">
        <v>0.112</v>
      </c>
      <c r="L987" s="1">
        <v>0.186</v>
      </c>
      <c r="M987" s="1">
        <v>0.114</v>
      </c>
      <c r="N987">
        <f t="shared" si="75"/>
        <v>-0.33099999999999952</v>
      </c>
      <c r="O987" s="1">
        <f t="shared" si="76"/>
        <v>1.1200000000000001</v>
      </c>
      <c r="P987" s="1">
        <f t="shared" si="77"/>
        <v>-0.56699999999999995</v>
      </c>
      <c r="Q987" s="1">
        <f t="shared" si="78"/>
        <v>1.6870000000000001</v>
      </c>
      <c r="R987" s="1">
        <f t="shared" si="79"/>
        <v>-0.55839699999999926</v>
      </c>
    </row>
    <row r="988" spans="1:18">
      <c r="A988">
        <v>16.355</v>
      </c>
      <c r="B988" s="1">
        <v>1.0900000000000001</v>
      </c>
      <c r="C988" s="1">
        <v>0.64100000000000001</v>
      </c>
      <c r="D988" s="1">
        <v>0.27600000000000002</v>
      </c>
      <c r="E988" s="1">
        <v>0.129</v>
      </c>
      <c r="F988" s="1">
        <v>0.18099999999999999</v>
      </c>
      <c r="G988" s="1">
        <v>0.128</v>
      </c>
      <c r="H988" s="1">
        <v>0.18099999999999999</v>
      </c>
      <c r="I988" s="1">
        <v>0.128</v>
      </c>
      <c r="J988" s="1">
        <v>0.27600000000000002</v>
      </c>
      <c r="K988" s="1">
        <v>0.129</v>
      </c>
      <c r="L988" s="1">
        <v>0.18099999999999999</v>
      </c>
      <c r="M988" s="1">
        <v>0.128</v>
      </c>
      <c r="N988">
        <f t="shared" si="75"/>
        <v>-0.32099999999999795</v>
      </c>
      <c r="O988" s="1">
        <f t="shared" si="76"/>
        <v>1.0900000000000001</v>
      </c>
      <c r="P988" s="1">
        <f t="shared" si="77"/>
        <v>-0.64100000000000001</v>
      </c>
      <c r="Q988" s="1">
        <f t="shared" si="78"/>
        <v>1.7310000000000001</v>
      </c>
      <c r="R988" s="1">
        <f t="shared" si="79"/>
        <v>-0.55565099999999645</v>
      </c>
    </row>
    <row r="989" spans="1:18">
      <c r="A989">
        <v>16.364999999999998</v>
      </c>
      <c r="B989" s="1">
        <v>1.07</v>
      </c>
      <c r="C989" s="1">
        <v>0.71599999999999997</v>
      </c>
      <c r="D989" s="1">
        <v>0.26900000000000002</v>
      </c>
      <c r="E989" s="1">
        <v>0.14599999999999999</v>
      </c>
      <c r="F989" s="1">
        <v>0.17599999999999999</v>
      </c>
      <c r="G989" s="1">
        <v>0.14099999999999999</v>
      </c>
      <c r="H989" s="1">
        <v>0.17599999999999999</v>
      </c>
      <c r="I989" s="1">
        <v>0.14099999999999999</v>
      </c>
      <c r="J989" s="1">
        <v>0.26900000000000002</v>
      </c>
      <c r="K989" s="1">
        <v>0.14599999999999999</v>
      </c>
      <c r="L989" s="1">
        <v>0.17599999999999999</v>
      </c>
      <c r="M989" s="1">
        <v>0.14099999999999999</v>
      </c>
      <c r="N989">
        <f t="shared" si="75"/>
        <v>-0.31099999999999994</v>
      </c>
      <c r="O989" s="1">
        <f t="shared" si="76"/>
        <v>1.07</v>
      </c>
      <c r="P989" s="1">
        <f t="shared" si="77"/>
        <v>-0.71599999999999997</v>
      </c>
      <c r="Q989" s="1">
        <f t="shared" si="78"/>
        <v>1.786</v>
      </c>
      <c r="R989" s="1">
        <f t="shared" si="79"/>
        <v>-0.55544599999999988</v>
      </c>
    </row>
    <row r="990" spans="1:18">
      <c r="A990">
        <v>16.375</v>
      </c>
      <c r="B990" s="1">
        <v>1.03</v>
      </c>
      <c r="C990" s="1">
        <v>0.79100000000000004</v>
      </c>
      <c r="D990" s="1">
        <v>0.26</v>
      </c>
      <c r="E990" s="1">
        <v>0.16500000000000001</v>
      </c>
      <c r="F990" s="1">
        <v>0.17100000000000001</v>
      </c>
      <c r="G990" s="1">
        <v>0.154</v>
      </c>
      <c r="H990" s="1">
        <v>0.17100000000000001</v>
      </c>
      <c r="I990" s="1">
        <v>0.154</v>
      </c>
      <c r="J990" s="1">
        <v>0.26</v>
      </c>
      <c r="K990" s="1">
        <v>0.16500000000000001</v>
      </c>
      <c r="L990" s="1">
        <v>0.17100000000000001</v>
      </c>
      <c r="M990" s="1">
        <v>0.154</v>
      </c>
      <c r="N990">
        <f t="shared" si="75"/>
        <v>-0.30099999999999838</v>
      </c>
      <c r="O990" s="1">
        <f t="shared" si="76"/>
        <v>1.03</v>
      </c>
      <c r="P990" s="1">
        <f t="shared" si="77"/>
        <v>-0.79100000000000004</v>
      </c>
      <c r="Q990" s="1">
        <f t="shared" si="78"/>
        <v>1.8210000000000002</v>
      </c>
      <c r="R990" s="1">
        <f t="shared" si="79"/>
        <v>-0.54812099999999708</v>
      </c>
    </row>
    <row r="991" spans="1:18">
      <c r="A991">
        <v>16.385000000000002</v>
      </c>
      <c r="B991" s="1">
        <v>1</v>
      </c>
      <c r="C991" s="1">
        <v>0.86299999999999999</v>
      </c>
      <c r="D991" s="1">
        <v>0.25</v>
      </c>
      <c r="E991" s="1">
        <v>0.184</v>
      </c>
      <c r="F991" s="1">
        <v>0.16700000000000001</v>
      </c>
      <c r="G991" s="1">
        <v>0.16500000000000001</v>
      </c>
      <c r="H991" s="1">
        <v>0.16700000000000001</v>
      </c>
      <c r="I991" s="1">
        <v>0.16500000000000001</v>
      </c>
      <c r="J991" s="1">
        <v>0.25</v>
      </c>
      <c r="K991" s="1">
        <v>0.184</v>
      </c>
      <c r="L991" s="1">
        <v>0.16700000000000001</v>
      </c>
      <c r="M991" s="1">
        <v>0.16500000000000001</v>
      </c>
      <c r="N991">
        <f t="shared" si="75"/>
        <v>-0.29099999999999682</v>
      </c>
      <c r="O991" s="1">
        <f t="shared" si="76"/>
        <v>1</v>
      </c>
      <c r="P991" s="1">
        <f t="shared" si="77"/>
        <v>-0.86299999999999999</v>
      </c>
      <c r="Q991" s="1">
        <f t="shared" si="78"/>
        <v>1.863</v>
      </c>
      <c r="R991" s="1">
        <f t="shared" si="79"/>
        <v>-0.54213299999999409</v>
      </c>
    </row>
    <row r="992" spans="1:18">
      <c r="A992">
        <v>16.395</v>
      </c>
      <c r="B992" s="1">
        <v>0.96799999999999997</v>
      </c>
      <c r="C992" s="1">
        <v>0.93</v>
      </c>
      <c r="D992" s="1">
        <v>0.23899999999999999</v>
      </c>
      <c r="E992" s="1">
        <v>0.20200000000000001</v>
      </c>
      <c r="F992" s="1">
        <v>0.16300000000000001</v>
      </c>
      <c r="G992" s="1">
        <v>0.17499999999999999</v>
      </c>
      <c r="H992" s="1">
        <v>0.16300000000000001</v>
      </c>
      <c r="I992" s="1">
        <v>0.17499999999999999</v>
      </c>
      <c r="J992" s="1">
        <v>0.23899999999999999</v>
      </c>
      <c r="K992" s="1">
        <v>0.20200000000000001</v>
      </c>
      <c r="L992" s="1">
        <v>0.16300000000000001</v>
      </c>
      <c r="M992" s="1">
        <v>0.17499999999999999</v>
      </c>
      <c r="N992">
        <f t="shared" si="75"/>
        <v>-0.28099999999999881</v>
      </c>
      <c r="O992" s="1">
        <f t="shared" si="76"/>
        <v>0.96799999999999997</v>
      </c>
      <c r="P992" s="1">
        <f t="shared" si="77"/>
        <v>-0.93</v>
      </c>
      <c r="Q992" s="1">
        <f t="shared" si="78"/>
        <v>1.8980000000000001</v>
      </c>
      <c r="R992" s="1">
        <f t="shared" si="79"/>
        <v>-0.53333799999999776</v>
      </c>
    </row>
    <row r="993" spans="1:18">
      <c r="A993">
        <v>16.405000000000001</v>
      </c>
      <c r="B993" s="1">
        <v>0.93799999999999994</v>
      </c>
      <c r="C993" s="1">
        <v>0.99</v>
      </c>
      <c r="D993" s="1">
        <v>0.22800000000000001</v>
      </c>
      <c r="E993" s="1">
        <v>0.22</v>
      </c>
      <c r="F993" s="1">
        <v>0.161</v>
      </c>
      <c r="G993" s="1">
        <v>0.183</v>
      </c>
      <c r="H993" s="1">
        <v>0.161</v>
      </c>
      <c r="I993" s="1">
        <v>0.183</v>
      </c>
      <c r="J993" s="1">
        <v>0.22800000000000001</v>
      </c>
      <c r="K993" s="1">
        <v>0.22</v>
      </c>
      <c r="L993" s="1">
        <v>0.161</v>
      </c>
      <c r="M993" s="1">
        <v>0.183</v>
      </c>
      <c r="N993">
        <f t="shared" si="75"/>
        <v>-0.27099999999999724</v>
      </c>
      <c r="O993" s="1">
        <f t="shared" si="76"/>
        <v>0.93799999999999994</v>
      </c>
      <c r="P993" s="1">
        <f t="shared" si="77"/>
        <v>-0.99</v>
      </c>
      <c r="Q993" s="1">
        <f t="shared" si="78"/>
        <v>1.9279999999999999</v>
      </c>
      <c r="R993" s="1">
        <f t="shared" si="79"/>
        <v>-0.52248799999999462</v>
      </c>
    </row>
    <row r="994" spans="1:18">
      <c r="A994">
        <v>16.414999999999999</v>
      </c>
      <c r="B994" s="1">
        <v>0.91200000000000003</v>
      </c>
      <c r="C994" s="1">
        <v>1.04</v>
      </c>
      <c r="D994" s="1">
        <v>0.217</v>
      </c>
      <c r="E994" s="1">
        <v>0.23699999999999999</v>
      </c>
      <c r="F994" s="1">
        <v>0.16</v>
      </c>
      <c r="G994" s="1">
        <v>0.189</v>
      </c>
      <c r="H994" s="1">
        <v>0.16</v>
      </c>
      <c r="I994" s="1">
        <v>0.189</v>
      </c>
      <c r="J994" s="1">
        <v>0.217</v>
      </c>
      <c r="K994" s="1">
        <v>0.23699999999999999</v>
      </c>
      <c r="L994" s="1">
        <v>0.16</v>
      </c>
      <c r="M994" s="1">
        <v>0.189</v>
      </c>
      <c r="N994">
        <f t="shared" si="75"/>
        <v>-0.26099999999999923</v>
      </c>
      <c r="O994" s="1">
        <f t="shared" si="76"/>
        <v>0.91200000000000003</v>
      </c>
      <c r="P994" s="1">
        <f t="shared" si="77"/>
        <v>-1.04</v>
      </c>
      <c r="Q994" s="1">
        <f t="shared" si="78"/>
        <v>1.952</v>
      </c>
      <c r="R994" s="1">
        <f t="shared" si="79"/>
        <v>-0.50947199999999848</v>
      </c>
    </row>
    <row r="995" spans="1:18">
      <c r="A995">
        <v>16.425000000000001</v>
      </c>
      <c r="B995" s="1">
        <v>0.89100000000000001</v>
      </c>
      <c r="C995" s="1">
        <v>1.08</v>
      </c>
      <c r="D995" s="1">
        <v>0.20599999999999999</v>
      </c>
      <c r="E995" s="1">
        <v>0.252</v>
      </c>
      <c r="F995" s="1">
        <v>0.16</v>
      </c>
      <c r="G995" s="1">
        <v>0.193</v>
      </c>
      <c r="H995" s="1">
        <v>0.16</v>
      </c>
      <c r="I995" s="1">
        <v>0.193</v>
      </c>
      <c r="J995" s="1">
        <v>0.20599999999999999</v>
      </c>
      <c r="K995" s="1">
        <v>0.252</v>
      </c>
      <c r="L995" s="1">
        <v>0.16</v>
      </c>
      <c r="M995" s="1">
        <v>0.193</v>
      </c>
      <c r="N995">
        <f t="shared" si="75"/>
        <v>-0.25099999999999767</v>
      </c>
      <c r="O995" s="1">
        <f t="shared" si="76"/>
        <v>0.89100000000000001</v>
      </c>
      <c r="P995" s="1">
        <f t="shared" si="77"/>
        <v>-1.08</v>
      </c>
      <c r="Q995" s="1">
        <f t="shared" si="78"/>
        <v>1.9710000000000001</v>
      </c>
      <c r="R995" s="1">
        <f t="shared" si="79"/>
        <v>-0.49472099999999541</v>
      </c>
    </row>
    <row r="996" spans="1:18">
      <c r="A996">
        <v>16.434999999999999</v>
      </c>
      <c r="B996" s="1">
        <v>0.875</v>
      </c>
      <c r="C996" s="1">
        <v>1.1100000000000001</v>
      </c>
      <c r="D996" s="1">
        <v>0.19600000000000001</v>
      </c>
      <c r="E996" s="1">
        <v>0.26500000000000001</v>
      </c>
      <c r="F996" s="1">
        <v>0.161</v>
      </c>
      <c r="G996" s="1">
        <v>0.19500000000000001</v>
      </c>
      <c r="H996" s="1">
        <v>0.161</v>
      </c>
      <c r="I996" s="1">
        <v>0.19500000000000001</v>
      </c>
      <c r="J996" s="1">
        <v>0.19600000000000001</v>
      </c>
      <c r="K996" s="1">
        <v>0.26500000000000001</v>
      </c>
      <c r="L996" s="1">
        <v>0.161</v>
      </c>
      <c r="M996" s="1">
        <v>0.19500000000000001</v>
      </c>
      <c r="N996">
        <f t="shared" si="75"/>
        <v>-0.24099999999999966</v>
      </c>
      <c r="O996" s="1">
        <f t="shared" si="76"/>
        <v>0.875</v>
      </c>
      <c r="P996" s="1">
        <f t="shared" si="77"/>
        <v>-1.1100000000000001</v>
      </c>
      <c r="Q996" s="1">
        <f t="shared" si="78"/>
        <v>1.9850000000000001</v>
      </c>
      <c r="R996" s="1">
        <f t="shared" si="79"/>
        <v>-0.47838499999999934</v>
      </c>
    </row>
    <row r="997" spans="1:18">
      <c r="A997">
        <v>16.445</v>
      </c>
      <c r="B997" s="1">
        <v>0.86399999999999999</v>
      </c>
      <c r="C997" s="1">
        <v>1.1299999999999999</v>
      </c>
      <c r="D997" s="1">
        <v>0.187</v>
      </c>
      <c r="E997" s="1">
        <v>0.27400000000000002</v>
      </c>
      <c r="F997" s="1">
        <v>0.16300000000000001</v>
      </c>
      <c r="G997" s="1">
        <v>0.19500000000000001</v>
      </c>
      <c r="H997" s="1">
        <v>0.16300000000000001</v>
      </c>
      <c r="I997" s="1">
        <v>0.19500000000000001</v>
      </c>
      <c r="J997" s="1">
        <v>0.187</v>
      </c>
      <c r="K997" s="1">
        <v>0.27400000000000002</v>
      </c>
      <c r="L997" s="1">
        <v>0.16300000000000001</v>
      </c>
      <c r="M997" s="1">
        <v>0.19500000000000001</v>
      </c>
      <c r="N997">
        <f t="shared" si="75"/>
        <v>-0.2309999999999981</v>
      </c>
      <c r="O997" s="1">
        <f t="shared" si="76"/>
        <v>0.86399999999999999</v>
      </c>
      <c r="P997" s="1">
        <f t="shared" si="77"/>
        <v>-1.1299999999999999</v>
      </c>
      <c r="Q997" s="1">
        <f t="shared" si="78"/>
        <v>1.9939999999999998</v>
      </c>
      <c r="R997" s="1">
        <f t="shared" si="79"/>
        <v>-0.46061399999999614</v>
      </c>
    </row>
    <row r="998" spans="1:18">
      <c r="A998">
        <v>16.454999999999998</v>
      </c>
      <c r="B998" s="1">
        <v>0.85899999999999999</v>
      </c>
      <c r="C998" s="1">
        <v>1.1399999999999999</v>
      </c>
      <c r="D998" s="1">
        <v>0.17899999999999999</v>
      </c>
      <c r="E998" s="1">
        <v>0.28100000000000003</v>
      </c>
      <c r="F998" s="1">
        <v>0.16700000000000001</v>
      </c>
      <c r="G998" s="1">
        <v>0.193</v>
      </c>
      <c r="H998" s="1">
        <v>0.16700000000000001</v>
      </c>
      <c r="I998" s="1">
        <v>0.193</v>
      </c>
      <c r="J998" s="1">
        <v>0.17899999999999999</v>
      </c>
      <c r="K998" s="1">
        <v>0.28100000000000003</v>
      </c>
      <c r="L998" s="1">
        <v>0.16700000000000001</v>
      </c>
      <c r="M998" s="1">
        <v>0.193</v>
      </c>
      <c r="N998">
        <f t="shared" si="75"/>
        <v>-0.22100000000000009</v>
      </c>
      <c r="O998" s="1">
        <f t="shared" si="76"/>
        <v>0.85899999999999999</v>
      </c>
      <c r="P998" s="1">
        <f t="shared" si="77"/>
        <v>-1.1399999999999999</v>
      </c>
      <c r="Q998" s="1">
        <f t="shared" si="78"/>
        <v>1.9989999999999999</v>
      </c>
      <c r="R998" s="1">
        <f t="shared" si="79"/>
        <v>-0.44177900000000014</v>
      </c>
    </row>
    <row r="999" spans="1:18">
      <c r="A999">
        <v>16.465</v>
      </c>
      <c r="B999" s="1">
        <v>0.85799999999999998</v>
      </c>
      <c r="C999" s="1">
        <v>1.1399999999999999</v>
      </c>
      <c r="D999" s="1">
        <v>0.17199999999999999</v>
      </c>
      <c r="E999" s="1">
        <v>0.28399999999999997</v>
      </c>
      <c r="F999" s="1">
        <v>0.17100000000000001</v>
      </c>
      <c r="G999" s="1">
        <v>0.19</v>
      </c>
      <c r="H999" s="1">
        <v>0.17100000000000001</v>
      </c>
      <c r="I999" s="1">
        <v>0.19</v>
      </c>
      <c r="J999" s="1">
        <v>0.17199999999999999</v>
      </c>
      <c r="K999" s="1">
        <v>0.28399999999999997</v>
      </c>
      <c r="L999" s="1">
        <v>0.17100000000000001</v>
      </c>
      <c r="M999" s="1">
        <v>0.19</v>
      </c>
      <c r="N999">
        <f t="shared" si="75"/>
        <v>-0.21099999999999852</v>
      </c>
      <c r="O999" s="1">
        <f t="shared" si="76"/>
        <v>0.85799999999999998</v>
      </c>
      <c r="P999" s="1">
        <f t="shared" si="77"/>
        <v>-1.1399999999999999</v>
      </c>
      <c r="Q999" s="1">
        <f t="shared" si="78"/>
        <v>1.9979999999999998</v>
      </c>
      <c r="R999" s="1">
        <f t="shared" si="79"/>
        <v>-0.42157799999999701</v>
      </c>
    </row>
    <row r="1000" spans="1:18">
      <c r="A1000">
        <v>16.475000000000001</v>
      </c>
      <c r="B1000" s="1">
        <v>0.86</v>
      </c>
      <c r="C1000" s="1">
        <v>1.1299999999999999</v>
      </c>
      <c r="D1000" s="1">
        <v>0.16700000000000001</v>
      </c>
      <c r="E1000" s="1">
        <v>0.28499999999999998</v>
      </c>
      <c r="F1000" s="1">
        <v>0.17599999999999999</v>
      </c>
      <c r="G1000" s="1">
        <v>0.185</v>
      </c>
      <c r="H1000" s="1">
        <v>0.17599999999999999</v>
      </c>
      <c r="I1000" s="1">
        <v>0.185</v>
      </c>
      <c r="J1000" s="1">
        <v>0.16700000000000001</v>
      </c>
      <c r="K1000" s="1">
        <v>0.28499999999999998</v>
      </c>
      <c r="L1000" s="1">
        <v>0.17599999999999999</v>
      </c>
      <c r="M1000" s="1">
        <v>0.185</v>
      </c>
      <c r="N1000">
        <f t="shared" si="75"/>
        <v>-0.20099999999999696</v>
      </c>
      <c r="O1000" s="1">
        <f t="shared" si="76"/>
        <v>0.86</v>
      </c>
      <c r="P1000" s="1">
        <f t="shared" si="77"/>
        <v>-1.1299999999999999</v>
      </c>
      <c r="Q1000" s="1">
        <f t="shared" si="78"/>
        <v>1.9899999999999998</v>
      </c>
      <c r="R1000" s="1">
        <f t="shared" si="79"/>
        <v>-0.39998999999999391</v>
      </c>
    </row>
    <row r="1001" spans="1:18">
      <c r="A1001">
        <v>16.484999999999999</v>
      </c>
      <c r="B1001" s="1">
        <v>0.86499999999999999</v>
      </c>
      <c r="C1001" s="1">
        <v>1.1000000000000001</v>
      </c>
      <c r="D1001" s="1">
        <v>0.16200000000000001</v>
      </c>
      <c r="E1001" s="1">
        <v>0.28199999999999997</v>
      </c>
      <c r="F1001" s="1">
        <v>0.18099999999999999</v>
      </c>
      <c r="G1001" s="1">
        <v>0.18</v>
      </c>
      <c r="H1001" s="1">
        <v>0.18099999999999999</v>
      </c>
      <c r="I1001" s="1">
        <v>0.18</v>
      </c>
      <c r="J1001" s="1">
        <v>0.16200000000000001</v>
      </c>
      <c r="K1001" s="1">
        <v>0.28199999999999997</v>
      </c>
      <c r="L1001" s="1">
        <v>0.18099999999999999</v>
      </c>
      <c r="M1001" s="1">
        <v>0.18</v>
      </c>
      <c r="N1001">
        <f t="shared" si="75"/>
        <v>-0.19099999999999895</v>
      </c>
      <c r="O1001" s="1">
        <f t="shared" si="76"/>
        <v>0.86499999999999999</v>
      </c>
      <c r="P1001" s="1">
        <f t="shared" si="77"/>
        <v>-1.1000000000000001</v>
      </c>
      <c r="Q1001" s="1">
        <f t="shared" si="78"/>
        <v>1.9650000000000001</v>
      </c>
      <c r="R1001" s="1">
        <f t="shared" si="79"/>
        <v>-0.37531499999999796</v>
      </c>
    </row>
    <row r="1002" spans="1:18">
      <c r="A1002">
        <v>16.495000000000001</v>
      </c>
      <c r="B1002" s="1">
        <v>0.871</v>
      </c>
      <c r="C1002" s="1">
        <v>1.08</v>
      </c>
      <c r="D1002" s="1">
        <v>0.158</v>
      </c>
      <c r="E1002" s="1">
        <v>0.27700000000000002</v>
      </c>
      <c r="F1002" s="1">
        <v>0.185</v>
      </c>
      <c r="G1002" s="1">
        <v>0.17499999999999999</v>
      </c>
      <c r="H1002" s="1">
        <v>0.185</v>
      </c>
      <c r="I1002" s="1">
        <v>0.17499999999999999</v>
      </c>
      <c r="J1002" s="1">
        <v>0.158</v>
      </c>
      <c r="K1002" s="1">
        <v>0.27700000000000002</v>
      </c>
      <c r="L1002" s="1">
        <v>0.185</v>
      </c>
      <c r="M1002" s="1">
        <v>0.17499999999999999</v>
      </c>
      <c r="N1002">
        <f t="shared" si="75"/>
        <v>-0.18099999999999739</v>
      </c>
      <c r="O1002" s="1">
        <f t="shared" si="76"/>
        <v>0.871</v>
      </c>
      <c r="P1002" s="1">
        <f t="shared" si="77"/>
        <v>-1.08</v>
      </c>
      <c r="Q1002" s="1">
        <f t="shared" si="78"/>
        <v>1.9510000000000001</v>
      </c>
      <c r="R1002" s="1">
        <f t="shared" si="79"/>
        <v>-0.35313099999999492</v>
      </c>
    </row>
    <row r="1003" spans="1:18">
      <c r="A1003">
        <v>16.504999999999999</v>
      </c>
      <c r="B1003" s="1">
        <v>0.878</v>
      </c>
      <c r="C1003" s="1">
        <v>1.05</v>
      </c>
      <c r="D1003" s="1">
        <v>0.154</v>
      </c>
      <c r="E1003" s="1">
        <v>0.26900000000000002</v>
      </c>
      <c r="F1003" s="1">
        <v>0.19</v>
      </c>
      <c r="G1003" s="1">
        <v>0.17</v>
      </c>
      <c r="H1003" s="1">
        <v>0.19</v>
      </c>
      <c r="I1003" s="1">
        <v>0.17</v>
      </c>
      <c r="J1003" s="1">
        <v>0.154</v>
      </c>
      <c r="K1003" s="1">
        <v>0.26900000000000002</v>
      </c>
      <c r="L1003" s="1">
        <v>0.19</v>
      </c>
      <c r="M1003" s="1">
        <v>0.17</v>
      </c>
      <c r="N1003">
        <f t="shared" si="75"/>
        <v>-0.17099999999999937</v>
      </c>
      <c r="O1003" s="1">
        <f t="shared" si="76"/>
        <v>0.878</v>
      </c>
      <c r="P1003" s="1">
        <f t="shared" si="77"/>
        <v>-1.05</v>
      </c>
      <c r="Q1003" s="1">
        <f t="shared" si="78"/>
        <v>1.9279999999999999</v>
      </c>
      <c r="R1003" s="1">
        <f t="shared" si="79"/>
        <v>-0.32968799999999876</v>
      </c>
    </row>
    <row r="1004" spans="1:18">
      <c r="A1004">
        <v>16.515000000000001</v>
      </c>
      <c r="B1004" s="1">
        <v>0.88500000000000001</v>
      </c>
      <c r="C1004" s="1">
        <v>1.01</v>
      </c>
      <c r="D1004" s="1">
        <v>0.151</v>
      </c>
      <c r="E1004" s="1">
        <v>0.25900000000000001</v>
      </c>
      <c r="F1004" s="1">
        <v>0.19400000000000001</v>
      </c>
      <c r="G1004" s="1">
        <v>0.16500000000000001</v>
      </c>
      <c r="H1004" s="1">
        <v>0.19400000000000001</v>
      </c>
      <c r="I1004" s="1">
        <v>0.16500000000000001</v>
      </c>
      <c r="J1004" s="1">
        <v>0.151</v>
      </c>
      <c r="K1004" s="1">
        <v>0.25900000000000001</v>
      </c>
      <c r="L1004" s="1">
        <v>0.19400000000000001</v>
      </c>
      <c r="M1004" s="1">
        <v>0.16500000000000001</v>
      </c>
      <c r="N1004">
        <f t="shared" si="75"/>
        <v>-0.16099999999999781</v>
      </c>
      <c r="O1004" s="1">
        <f t="shared" si="76"/>
        <v>0.88500000000000001</v>
      </c>
      <c r="P1004" s="1">
        <f t="shared" si="77"/>
        <v>-1.01</v>
      </c>
      <c r="Q1004" s="1">
        <f t="shared" si="78"/>
        <v>1.895</v>
      </c>
      <c r="R1004" s="1">
        <f t="shared" si="79"/>
        <v>-0.30509499999999584</v>
      </c>
    </row>
    <row r="1005" spans="1:18">
      <c r="A1005">
        <v>16.524999999999999</v>
      </c>
      <c r="B1005" s="1">
        <v>0.89100000000000001</v>
      </c>
      <c r="C1005" s="1">
        <v>0.98</v>
      </c>
      <c r="D1005" s="1">
        <v>0.14799999999999999</v>
      </c>
      <c r="E1005" s="1">
        <v>0.248</v>
      </c>
      <c r="F1005" s="1">
        <v>0.19800000000000001</v>
      </c>
      <c r="G1005" s="1">
        <v>0.161</v>
      </c>
      <c r="H1005" s="1">
        <v>0.19800000000000001</v>
      </c>
      <c r="I1005" s="1">
        <v>0.161</v>
      </c>
      <c r="J1005" s="1">
        <v>0.14799999999999999</v>
      </c>
      <c r="K1005" s="1">
        <v>0.248</v>
      </c>
      <c r="L1005" s="1">
        <v>0.19800000000000001</v>
      </c>
      <c r="M1005" s="1">
        <v>0.161</v>
      </c>
      <c r="N1005">
        <f t="shared" si="75"/>
        <v>-0.1509999999999998</v>
      </c>
      <c r="O1005" s="1">
        <f t="shared" si="76"/>
        <v>0.89100000000000001</v>
      </c>
      <c r="P1005" s="1">
        <f t="shared" si="77"/>
        <v>-0.98</v>
      </c>
      <c r="Q1005" s="1">
        <f t="shared" si="78"/>
        <v>1.871</v>
      </c>
      <c r="R1005" s="1">
        <f t="shared" si="79"/>
        <v>-0.28252099999999963</v>
      </c>
    </row>
    <row r="1006" spans="1:18">
      <c r="A1006">
        <v>16.535</v>
      </c>
      <c r="B1006" s="1">
        <v>0.89600000000000002</v>
      </c>
      <c r="C1006" s="1">
        <v>0.94799999999999995</v>
      </c>
      <c r="D1006" s="1">
        <v>0.14499999999999999</v>
      </c>
      <c r="E1006" s="1">
        <v>0.23699999999999999</v>
      </c>
      <c r="F1006" s="1">
        <v>0.20200000000000001</v>
      </c>
      <c r="G1006" s="1">
        <v>0.158</v>
      </c>
      <c r="H1006" s="1">
        <v>0.20200000000000001</v>
      </c>
      <c r="I1006" s="1">
        <v>0.158</v>
      </c>
      <c r="J1006" s="1">
        <v>0.14499999999999999</v>
      </c>
      <c r="K1006" s="1">
        <v>0.23699999999999999</v>
      </c>
      <c r="L1006" s="1">
        <v>0.20200000000000001</v>
      </c>
      <c r="M1006" s="1">
        <v>0.158</v>
      </c>
      <c r="N1006">
        <f t="shared" si="75"/>
        <v>-0.14099999999999824</v>
      </c>
      <c r="O1006" s="1">
        <f t="shared" si="76"/>
        <v>0.89600000000000002</v>
      </c>
      <c r="P1006" s="1">
        <f t="shared" si="77"/>
        <v>-0.94799999999999995</v>
      </c>
      <c r="Q1006" s="1">
        <f t="shared" si="78"/>
        <v>1.8439999999999999</v>
      </c>
      <c r="R1006" s="1">
        <f t="shared" si="79"/>
        <v>-0.26000399999999674</v>
      </c>
    </row>
    <row r="1007" spans="1:18">
      <c r="A1007">
        <v>16.545000000000002</v>
      </c>
      <c r="B1007" s="1">
        <v>0.90100000000000002</v>
      </c>
      <c r="C1007" s="1">
        <v>0.91900000000000004</v>
      </c>
      <c r="D1007" s="1">
        <v>0.14299999999999999</v>
      </c>
      <c r="E1007" s="1">
        <v>0.22500000000000001</v>
      </c>
      <c r="F1007" s="1">
        <v>0.20499999999999999</v>
      </c>
      <c r="G1007" s="1">
        <v>0.156</v>
      </c>
      <c r="H1007" s="1">
        <v>0.20499999999999999</v>
      </c>
      <c r="I1007" s="1">
        <v>0.156</v>
      </c>
      <c r="J1007" s="1">
        <v>0.14299999999999999</v>
      </c>
      <c r="K1007" s="1">
        <v>0.22500000000000001</v>
      </c>
      <c r="L1007" s="1">
        <v>0.20499999999999999</v>
      </c>
      <c r="M1007" s="1">
        <v>0.156</v>
      </c>
      <c r="N1007">
        <f t="shared" si="75"/>
        <v>-0.13099999999999667</v>
      </c>
      <c r="O1007" s="1">
        <f t="shared" si="76"/>
        <v>0.90100000000000002</v>
      </c>
      <c r="P1007" s="1">
        <f t="shared" si="77"/>
        <v>-0.91900000000000004</v>
      </c>
      <c r="Q1007" s="1">
        <f t="shared" si="78"/>
        <v>1.82</v>
      </c>
      <c r="R1007" s="1">
        <f t="shared" si="79"/>
        <v>-0.23841999999999394</v>
      </c>
    </row>
    <row r="1008" spans="1:18">
      <c r="A1008">
        <v>16.555</v>
      </c>
      <c r="B1008" s="1">
        <v>0.90500000000000003</v>
      </c>
      <c r="C1008" s="1">
        <v>0.89400000000000002</v>
      </c>
      <c r="D1008" s="1">
        <v>0.14000000000000001</v>
      </c>
      <c r="E1008" s="1">
        <v>0.21299999999999999</v>
      </c>
      <c r="F1008" s="1">
        <v>0.20799999999999999</v>
      </c>
      <c r="G1008" s="1">
        <v>0.156</v>
      </c>
      <c r="H1008" s="1">
        <v>0.20799999999999999</v>
      </c>
      <c r="I1008" s="1">
        <v>0.156</v>
      </c>
      <c r="J1008" s="1">
        <v>0.14000000000000001</v>
      </c>
      <c r="K1008" s="1">
        <v>0.21299999999999999</v>
      </c>
      <c r="L1008" s="1">
        <v>0.20799999999999999</v>
      </c>
      <c r="M1008" s="1">
        <v>0.156</v>
      </c>
      <c r="N1008">
        <f t="shared" si="75"/>
        <v>-0.12099999999999866</v>
      </c>
      <c r="O1008" s="1">
        <f t="shared" si="76"/>
        <v>0.90500000000000003</v>
      </c>
      <c r="P1008" s="1">
        <f t="shared" si="77"/>
        <v>-0.89400000000000002</v>
      </c>
      <c r="Q1008" s="1">
        <f t="shared" si="78"/>
        <v>1.7989999999999999</v>
      </c>
      <c r="R1008" s="1">
        <f t="shared" si="79"/>
        <v>-0.2176789999999976</v>
      </c>
    </row>
    <row r="1009" spans="1:18">
      <c r="A1009">
        <v>16.565000000000001</v>
      </c>
      <c r="B1009" s="1">
        <v>0.90900000000000003</v>
      </c>
      <c r="C1009" s="1">
        <v>0.874</v>
      </c>
      <c r="D1009" s="1">
        <v>0.13700000000000001</v>
      </c>
      <c r="E1009" s="1">
        <v>0.20200000000000001</v>
      </c>
      <c r="F1009" s="1">
        <v>0.21199999999999999</v>
      </c>
      <c r="G1009" s="1">
        <v>0.157</v>
      </c>
      <c r="H1009" s="1">
        <v>0.21199999999999999</v>
      </c>
      <c r="I1009" s="1">
        <v>0.157</v>
      </c>
      <c r="J1009" s="1">
        <v>0.13700000000000001</v>
      </c>
      <c r="K1009" s="1">
        <v>0.20200000000000001</v>
      </c>
      <c r="L1009" s="1">
        <v>0.21199999999999999</v>
      </c>
      <c r="M1009" s="1">
        <v>0.157</v>
      </c>
      <c r="N1009">
        <f t="shared" si="75"/>
        <v>-0.1109999999999971</v>
      </c>
      <c r="O1009" s="1">
        <f t="shared" si="76"/>
        <v>0.90900000000000003</v>
      </c>
      <c r="P1009" s="1">
        <f t="shared" si="77"/>
        <v>-0.874</v>
      </c>
      <c r="Q1009" s="1">
        <f t="shared" si="78"/>
        <v>1.7829999999999999</v>
      </c>
      <c r="R1009" s="1">
        <f t="shared" si="79"/>
        <v>-0.19791299999999482</v>
      </c>
    </row>
    <row r="1010" spans="1:18">
      <c r="A1010">
        <v>16.574999999999999</v>
      </c>
      <c r="B1010" s="1">
        <v>0.91400000000000003</v>
      </c>
      <c r="C1010" s="1">
        <v>0.86</v>
      </c>
      <c r="D1010" s="1">
        <v>0.13300000000000001</v>
      </c>
      <c r="E1010" s="1">
        <v>0.192</v>
      </c>
      <c r="F1010" s="1">
        <v>0.216</v>
      </c>
      <c r="G1010" s="1">
        <v>0.159</v>
      </c>
      <c r="H1010" s="1">
        <v>0.216</v>
      </c>
      <c r="I1010" s="1">
        <v>0.159</v>
      </c>
      <c r="J1010" s="1">
        <v>0.13300000000000001</v>
      </c>
      <c r="K1010" s="1">
        <v>0.192</v>
      </c>
      <c r="L1010" s="1">
        <v>0.216</v>
      </c>
      <c r="M1010" s="1">
        <v>0.159</v>
      </c>
      <c r="N1010">
        <f t="shared" si="75"/>
        <v>-0.10099999999999909</v>
      </c>
      <c r="O1010" s="1">
        <f t="shared" si="76"/>
        <v>0.91400000000000003</v>
      </c>
      <c r="P1010" s="1">
        <f t="shared" si="77"/>
        <v>-0.86</v>
      </c>
      <c r="Q1010" s="1">
        <f t="shared" si="78"/>
        <v>1.774</v>
      </c>
      <c r="R1010" s="1">
        <f t="shared" si="79"/>
        <v>-0.17917399999999839</v>
      </c>
    </row>
    <row r="1011" spans="1:18">
      <c r="A1011">
        <v>16.585000000000001</v>
      </c>
      <c r="B1011" s="1">
        <v>0.92100000000000004</v>
      </c>
      <c r="C1011" s="1">
        <v>0.85099999999999998</v>
      </c>
      <c r="D1011" s="1">
        <v>0.13</v>
      </c>
      <c r="E1011" s="1">
        <v>0.182</v>
      </c>
      <c r="F1011" s="1">
        <v>0.22</v>
      </c>
      <c r="G1011" s="1">
        <v>0.16200000000000001</v>
      </c>
      <c r="H1011" s="1">
        <v>0.22</v>
      </c>
      <c r="I1011" s="1">
        <v>0.16200000000000001</v>
      </c>
      <c r="J1011" s="1">
        <v>0.13</v>
      </c>
      <c r="K1011" s="1">
        <v>0.182</v>
      </c>
      <c r="L1011" s="1">
        <v>0.22</v>
      </c>
      <c r="M1011" s="1">
        <v>0.16200000000000001</v>
      </c>
      <c r="N1011">
        <f t="shared" si="75"/>
        <v>-9.0999999999997527E-2</v>
      </c>
      <c r="O1011" s="1">
        <f t="shared" si="76"/>
        <v>0.92100000000000004</v>
      </c>
      <c r="P1011" s="1">
        <f t="shared" si="77"/>
        <v>-0.85099999999999998</v>
      </c>
      <c r="Q1011" s="1">
        <f t="shared" si="78"/>
        <v>1.772</v>
      </c>
      <c r="R1011" s="1">
        <f t="shared" si="79"/>
        <v>-0.16125199999999562</v>
      </c>
    </row>
    <row r="1012" spans="1:18">
      <c r="A1012">
        <v>16.594999999999999</v>
      </c>
      <c r="B1012" s="1">
        <v>0.93100000000000005</v>
      </c>
      <c r="C1012" s="1">
        <v>0.84699999999999998</v>
      </c>
      <c r="D1012" s="1">
        <v>0.126</v>
      </c>
      <c r="E1012" s="1">
        <v>0.17399999999999999</v>
      </c>
      <c r="F1012" s="1">
        <v>0.22600000000000001</v>
      </c>
      <c r="G1012" s="1">
        <v>0.16600000000000001</v>
      </c>
      <c r="H1012" s="1">
        <v>0.22600000000000001</v>
      </c>
      <c r="I1012" s="1">
        <v>0.16600000000000001</v>
      </c>
      <c r="J1012" s="1">
        <v>0.126</v>
      </c>
      <c r="K1012" s="1">
        <v>0.17399999999999999</v>
      </c>
      <c r="L1012" s="1">
        <v>0.22600000000000001</v>
      </c>
      <c r="M1012" s="1">
        <v>0.16600000000000001</v>
      </c>
      <c r="N1012">
        <f t="shared" si="75"/>
        <v>-8.0999999999999517E-2</v>
      </c>
      <c r="O1012" s="1">
        <f t="shared" si="76"/>
        <v>0.93100000000000005</v>
      </c>
      <c r="P1012" s="1">
        <f t="shared" si="77"/>
        <v>-0.84699999999999998</v>
      </c>
      <c r="Q1012" s="1">
        <f t="shared" si="78"/>
        <v>1.778</v>
      </c>
      <c r="R1012" s="1">
        <f t="shared" si="79"/>
        <v>-0.14401799999999915</v>
      </c>
    </row>
    <row r="1013" spans="1:18">
      <c r="A1013">
        <v>16.605</v>
      </c>
      <c r="B1013" s="1">
        <v>0.94399999999999995</v>
      </c>
      <c r="C1013" s="1">
        <v>0.84699999999999998</v>
      </c>
      <c r="D1013" s="1">
        <v>0.123</v>
      </c>
      <c r="E1013" s="1">
        <v>0.16800000000000001</v>
      </c>
      <c r="F1013" s="1">
        <v>0.23300000000000001</v>
      </c>
      <c r="G1013" s="1">
        <v>0.17100000000000001</v>
      </c>
      <c r="H1013" s="1">
        <v>0.23300000000000001</v>
      </c>
      <c r="I1013" s="1">
        <v>0.17100000000000001</v>
      </c>
      <c r="J1013" s="1">
        <v>0.123</v>
      </c>
      <c r="K1013" s="1">
        <v>0.16800000000000001</v>
      </c>
      <c r="L1013" s="1">
        <v>0.23300000000000001</v>
      </c>
      <c r="M1013" s="1">
        <v>0.17100000000000001</v>
      </c>
      <c r="N1013">
        <f t="shared" si="75"/>
        <v>-7.0999999999997954E-2</v>
      </c>
      <c r="O1013" s="1">
        <f t="shared" si="76"/>
        <v>0.94399999999999995</v>
      </c>
      <c r="P1013" s="1">
        <f t="shared" si="77"/>
        <v>-0.84699999999999998</v>
      </c>
      <c r="Q1013" s="1">
        <f t="shared" si="78"/>
        <v>1.7909999999999999</v>
      </c>
      <c r="R1013" s="1">
        <f t="shared" si="79"/>
        <v>-0.12716099999999633</v>
      </c>
    </row>
    <row r="1014" spans="1:18">
      <c r="A1014">
        <v>16.614999999999998</v>
      </c>
      <c r="B1014" s="1">
        <v>0.96</v>
      </c>
      <c r="C1014" s="1">
        <v>0.85099999999999998</v>
      </c>
      <c r="D1014" s="1">
        <v>0.11899999999999999</v>
      </c>
      <c r="E1014" s="1">
        <v>0.16200000000000001</v>
      </c>
      <c r="F1014" s="1">
        <v>0.24099999999999999</v>
      </c>
      <c r="G1014" s="1">
        <v>0.17599999999999999</v>
      </c>
      <c r="H1014" s="1">
        <v>0.24099999999999999</v>
      </c>
      <c r="I1014" s="1">
        <v>0.17599999999999999</v>
      </c>
      <c r="J1014" s="1">
        <v>0.11899999999999999</v>
      </c>
      <c r="K1014" s="1">
        <v>0.16200000000000001</v>
      </c>
      <c r="L1014" s="1">
        <v>0.24099999999999999</v>
      </c>
      <c r="M1014" s="1">
        <v>0.17599999999999999</v>
      </c>
      <c r="N1014">
        <f t="shared" si="75"/>
        <v>-6.0999999999999943E-2</v>
      </c>
      <c r="O1014" s="1">
        <f t="shared" si="76"/>
        <v>0.96</v>
      </c>
      <c r="P1014" s="1">
        <f t="shared" si="77"/>
        <v>-0.85099999999999998</v>
      </c>
      <c r="Q1014" s="1">
        <f t="shared" si="78"/>
        <v>1.8109999999999999</v>
      </c>
      <c r="R1014" s="1">
        <f t="shared" si="79"/>
        <v>-0.11047099999999989</v>
      </c>
    </row>
    <row r="1015" spans="1:18">
      <c r="A1015">
        <v>16.625</v>
      </c>
      <c r="B1015" s="1">
        <v>0.97899999999999998</v>
      </c>
      <c r="C1015" s="1">
        <v>0.85699999999999998</v>
      </c>
      <c r="D1015" s="1">
        <v>0.115</v>
      </c>
      <c r="E1015" s="1">
        <v>0.157</v>
      </c>
      <c r="F1015" s="1">
        <v>0.25</v>
      </c>
      <c r="G1015" s="1">
        <v>0.18099999999999999</v>
      </c>
      <c r="H1015" s="1">
        <v>0.25</v>
      </c>
      <c r="I1015" s="1">
        <v>0.18099999999999999</v>
      </c>
      <c r="J1015" s="1">
        <v>0.115</v>
      </c>
      <c r="K1015" s="1">
        <v>0.157</v>
      </c>
      <c r="L1015" s="1">
        <v>0.25</v>
      </c>
      <c r="M1015" s="1">
        <v>0.18099999999999999</v>
      </c>
      <c r="N1015">
        <f t="shared" si="75"/>
        <v>-5.099999999999838E-2</v>
      </c>
      <c r="O1015" s="1">
        <f t="shared" si="76"/>
        <v>0.97899999999999998</v>
      </c>
      <c r="P1015" s="1">
        <f t="shared" si="77"/>
        <v>-0.85699999999999998</v>
      </c>
      <c r="Q1015" s="1">
        <f t="shared" si="78"/>
        <v>1.8359999999999999</v>
      </c>
      <c r="R1015" s="1">
        <f t="shared" si="79"/>
        <v>-9.3635999999997013E-2</v>
      </c>
    </row>
    <row r="1016" spans="1:18">
      <c r="A1016">
        <v>16.635000000000002</v>
      </c>
      <c r="B1016" s="1">
        <v>1</v>
      </c>
      <c r="C1016" s="1">
        <v>0.86399999999999999</v>
      </c>
      <c r="D1016" s="1">
        <v>0.111</v>
      </c>
      <c r="E1016" s="1">
        <v>0.153</v>
      </c>
      <c r="F1016" s="1">
        <v>0.25900000000000001</v>
      </c>
      <c r="G1016" s="1">
        <v>0.186</v>
      </c>
      <c r="H1016" s="1">
        <v>0.25900000000000001</v>
      </c>
      <c r="I1016" s="1">
        <v>0.186</v>
      </c>
      <c r="J1016" s="1">
        <v>0.111</v>
      </c>
      <c r="K1016" s="1">
        <v>0.153</v>
      </c>
      <c r="L1016" s="1">
        <v>0.25900000000000001</v>
      </c>
      <c r="M1016" s="1">
        <v>0.186</v>
      </c>
      <c r="N1016">
        <f t="shared" si="75"/>
        <v>-4.0999999999996817E-2</v>
      </c>
      <c r="O1016" s="1">
        <f t="shared" si="76"/>
        <v>1</v>
      </c>
      <c r="P1016" s="1">
        <f t="shared" si="77"/>
        <v>-0.86399999999999999</v>
      </c>
      <c r="Q1016" s="1">
        <f t="shared" si="78"/>
        <v>1.8639999999999999</v>
      </c>
      <c r="R1016" s="1">
        <f t="shared" si="79"/>
        <v>-7.6423999999994066E-2</v>
      </c>
    </row>
    <row r="1017" spans="1:18">
      <c r="A1017">
        <v>16.645</v>
      </c>
      <c r="B1017" s="1">
        <v>1.02</v>
      </c>
      <c r="C1017" s="1">
        <v>0.871</v>
      </c>
      <c r="D1017" s="1">
        <v>0.107</v>
      </c>
      <c r="E1017" s="1">
        <v>0.15</v>
      </c>
      <c r="F1017" s="1">
        <v>0.27</v>
      </c>
      <c r="G1017" s="1">
        <v>0.19</v>
      </c>
      <c r="H1017" s="1">
        <v>0.27</v>
      </c>
      <c r="I1017" s="1">
        <v>0.19</v>
      </c>
      <c r="J1017" s="1">
        <v>0.107</v>
      </c>
      <c r="K1017" s="1">
        <v>0.15</v>
      </c>
      <c r="L1017" s="1">
        <v>0.27</v>
      </c>
      <c r="M1017" s="1">
        <v>0.19</v>
      </c>
      <c r="N1017">
        <f t="shared" si="75"/>
        <v>-3.0999999999998806E-2</v>
      </c>
      <c r="O1017" s="1">
        <f t="shared" si="76"/>
        <v>1.02</v>
      </c>
      <c r="P1017" s="1">
        <f t="shared" si="77"/>
        <v>-0.871</v>
      </c>
      <c r="Q1017" s="1">
        <f t="shared" si="78"/>
        <v>1.891</v>
      </c>
      <c r="R1017" s="1">
        <f t="shared" si="79"/>
        <v>-5.8620999999997744E-2</v>
      </c>
    </row>
    <row r="1018" spans="1:18">
      <c r="A1018">
        <v>16.655000000000001</v>
      </c>
      <c r="B1018" s="1">
        <v>1.05</v>
      </c>
      <c r="C1018" s="1">
        <v>0.878</v>
      </c>
      <c r="D1018" s="1">
        <v>0.10299999999999999</v>
      </c>
      <c r="E1018" s="1">
        <v>0.14699999999999999</v>
      </c>
      <c r="F1018" s="1">
        <v>0.28100000000000003</v>
      </c>
      <c r="G1018" s="1">
        <v>0.19400000000000001</v>
      </c>
      <c r="H1018" s="1">
        <v>0.28100000000000003</v>
      </c>
      <c r="I1018" s="1">
        <v>0.19400000000000001</v>
      </c>
      <c r="J1018" s="1">
        <v>0.10299999999999999</v>
      </c>
      <c r="K1018" s="1">
        <v>0.14699999999999999</v>
      </c>
      <c r="L1018" s="1">
        <v>0.28100000000000003</v>
      </c>
      <c r="M1018" s="1">
        <v>0.19400000000000001</v>
      </c>
      <c r="N1018">
        <f t="shared" si="75"/>
        <v>-2.0999999999997243E-2</v>
      </c>
      <c r="O1018" s="1">
        <f t="shared" si="76"/>
        <v>1.05</v>
      </c>
      <c r="P1018" s="1">
        <f t="shared" si="77"/>
        <v>-0.878</v>
      </c>
      <c r="Q1018" s="1">
        <f t="shared" si="78"/>
        <v>1.9279999999999999</v>
      </c>
      <c r="R1018" s="1">
        <f t="shared" si="79"/>
        <v>-4.0487999999994681E-2</v>
      </c>
    </row>
    <row r="1019" spans="1:18">
      <c r="A1019">
        <v>16.664999999999999</v>
      </c>
      <c r="B1019" s="1">
        <v>1.07</v>
      </c>
      <c r="C1019" s="1">
        <v>0.88400000000000001</v>
      </c>
      <c r="D1019" s="1">
        <v>9.8799999999999999E-2</v>
      </c>
      <c r="E1019" s="1">
        <v>0.14399999999999999</v>
      </c>
      <c r="F1019" s="1">
        <v>0.29099999999999998</v>
      </c>
      <c r="G1019" s="1">
        <v>0.19800000000000001</v>
      </c>
      <c r="H1019" s="1">
        <v>0.29099999999999998</v>
      </c>
      <c r="I1019" s="1">
        <v>0.19800000000000001</v>
      </c>
      <c r="J1019" s="1">
        <v>9.8799999999999999E-2</v>
      </c>
      <c r="K1019" s="1">
        <v>0.14399999999999999</v>
      </c>
      <c r="L1019" s="1">
        <v>0.29099999999999998</v>
      </c>
      <c r="M1019" s="1">
        <v>0.19800000000000001</v>
      </c>
      <c r="N1019">
        <f t="shared" si="75"/>
        <v>-1.0999999999999233E-2</v>
      </c>
      <c r="O1019" s="1">
        <f t="shared" si="76"/>
        <v>1.07</v>
      </c>
      <c r="P1019" s="1">
        <f t="shared" si="77"/>
        <v>-0.88400000000000001</v>
      </c>
      <c r="Q1019" s="1">
        <f t="shared" si="78"/>
        <v>1.9540000000000002</v>
      </c>
      <c r="R1019" s="1">
        <f t="shared" si="79"/>
        <v>-2.1493999999998504E-2</v>
      </c>
    </row>
    <row r="1020" spans="1:18">
      <c r="A1020">
        <v>16.675000000000001</v>
      </c>
      <c r="B1020" s="1">
        <v>1.0900000000000001</v>
      </c>
      <c r="C1020" s="1">
        <v>0.88900000000000001</v>
      </c>
      <c r="D1020" s="1">
        <v>9.4299999999999995E-2</v>
      </c>
      <c r="E1020" s="1">
        <v>0.14199999999999999</v>
      </c>
      <c r="F1020" s="1">
        <v>0.3</v>
      </c>
      <c r="G1020" s="1">
        <v>0.20200000000000001</v>
      </c>
      <c r="H1020" s="1">
        <v>0.3</v>
      </c>
      <c r="I1020" s="1">
        <v>0.20200000000000001</v>
      </c>
      <c r="J1020" s="1">
        <v>9.4299999999999995E-2</v>
      </c>
      <c r="K1020" s="1">
        <v>0.14199999999999999</v>
      </c>
      <c r="L1020" s="1">
        <v>0.3</v>
      </c>
      <c r="M1020" s="1">
        <v>0.20200000000000001</v>
      </c>
      <c r="N1020">
        <f t="shared" si="75"/>
        <v>-9.9999999999766942E-4</v>
      </c>
      <c r="O1020" s="1">
        <f t="shared" si="76"/>
        <v>1.0900000000000001</v>
      </c>
      <c r="P1020" s="1">
        <f t="shared" si="77"/>
        <v>-0.88900000000000001</v>
      </c>
      <c r="Q1020" s="1">
        <f t="shared" si="78"/>
        <v>1.9790000000000001</v>
      </c>
      <c r="R1020" s="1">
        <f t="shared" si="79"/>
        <v>-1.9789999999953877E-3</v>
      </c>
    </row>
    <row r="1021" spans="1:18">
      <c r="A1021">
        <v>16.684999999999999</v>
      </c>
      <c r="B1021" s="1">
        <v>1.1000000000000001</v>
      </c>
      <c r="C1021" s="1">
        <v>0.89400000000000002</v>
      </c>
      <c r="D1021" s="1">
        <v>8.9700000000000002E-2</v>
      </c>
      <c r="E1021" s="1">
        <v>0.13900000000000001</v>
      </c>
      <c r="F1021" s="1">
        <v>0.308</v>
      </c>
      <c r="G1021" s="1">
        <v>0.20499999999999999</v>
      </c>
      <c r="H1021" s="1">
        <v>0.308</v>
      </c>
      <c r="I1021" s="1">
        <v>0.20499999999999999</v>
      </c>
      <c r="J1021" s="1">
        <v>8.9700000000000002E-2</v>
      </c>
      <c r="K1021" s="1">
        <v>0.13900000000000001</v>
      </c>
      <c r="L1021" s="1">
        <v>0.308</v>
      </c>
      <c r="M1021" s="1">
        <v>0.20499999999999999</v>
      </c>
      <c r="N1021">
        <f t="shared" si="75"/>
        <v>9.0000000000003411E-3</v>
      </c>
      <c r="O1021" s="1">
        <f t="shared" si="76"/>
        <v>1.1000000000000001</v>
      </c>
      <c r="P1021" s="1">
        <f t="shared" si="77"/>
        <v>-0.89400000000000002</v>
      </c>
      <c r="Q1021" s="1">
        <f t="shared" si="78"/>
        <v>1.9940000000000002</v>
      </c>
      <c r="R1021" s="1">
        <f t="shared" si="79"/>
        <v>1.7946000000000684E-2</v>
      </c>
    </row>
    <row r="1022" spans="1:18">
      <c r="A1022">
        <v>16.695</v>
      </c>
      <c r="B1022" s="1">
        <v>1.1100000000000001</v>
      </c>
      <c r="C1022" s="1">
        <v>0.89800000000000002</v>
      </c>
      <c r="D1022" s="1">
        <v>8.5000000000000006E-2</v>
      </c>
      <c r="E1022" s="1">
        <v>0.13700000000000001</v>
      </c>
      <c r="F1022" s="1">
        <v>0.314</v>
      </c>
      <c r="G1022" s="1">
        <v>0.20799999999999999</v>
      </c>
      <c r="H1022" s="1">
        <v>0.314</v>
      </c>
      <c r="I1022" s="1">
        <v>0.20799999999999999</v>
      </c>
      <c r="J1022" s="1">
        <v>8.5000000000000006E-2</v>
      </c>
      <c r="K1022" s="1">
        <v>0.13700000000000001</v>
      </c>
      <c r="L1022" s="1">
        <v>0.314</v>
      </c>
      <c r="M1022" s="1">
        <v>0.20799999999999999</v>
      </c>
      <c r="N1022">
        <f t="shared" si="75"/>
        <v>1.9000000000001904E-2</v>
      </c>
      <c r="O1022" s="1">
        <f t="shared" si="76"/>
        <v>1.1100000000000001</v>
      </c>
      <c r="P1022" s="1">
        <f t="shared" si="77"/>
        <v>-0.89800000000000002</v>
      </c>
      <c r="Q1022" s="1">
        <f t="shared" si="78"/>
        <v>2.008</v>
      </c>
      <c r="R1022" s="1">
        <f t="shared" si="79"/>
        <v>3.8152000000003822E-2</v>
      </c>
    </row>
    <row r="1023" spans="1:18">
      <c r="A1023">
        <v>16.704999999999998</v>
      </c>
      <c r="B1023" s="1">
        <v>1.1100000000000001</v>
      </c>
      <c r="C1023" s="1">
        <v>0.90300000000000002</v>
      </c>
      <c r="D1023" s="1">
        <v>8.0100000000000005E-2</v>
      </c>
      <c r="E1023" s="1">
        <v>0.13400000000000001</v>
      </c>
      <c r="F1023" s="1">
        <v>0.317</v>
      </c>
      <c r="G1023" s="1">
        <v>0.21199999999999999</v>
      </c>
      <c r="H1023" s="1">
        <v>0.317</v>
      </c>
      <c r="I1023" s="1">
        <v>0.21199999999999999</v>
      </c>
      <c r="J1023" s="1">
        <v>8.0100000000000005E-2</v>
      </c>
      <c r="K1023" s="1">
        <v>0.13400000000000001</v>
      </c>
      <c r="L1023" s="1">
        <v>0.317</v>
      </c>
      <c r="M1023" s="1">
        <v>0.21199999999999999</v>
      </c>
      <c r="N1023">
        <f t="shared" si="75"/>
        <v>2.8999999999999915E-2</v>
      </c>
      <c r="O1023" s="1">
        <f t="shared" si="76"/>
        <v>1.1100000000000001</v>
      </c>
      <c r="P1023" s="1">
        <f t="shared" si="77"/>
        <v>-0.90300000000000002</v>
      </c>
      <c r="Q1023" s="1">
        <f t="shared" si="78"/>
        <v>2.0129999999999999</v>
      </c>
      <c r="R1023" s="1">
        <f t="shared" si="79"/>
        <v>5.8376999999999825E-2</v>
      </c>
    </row>
    <row r="1024" spans="1:18">
      <c r="A1024">
        <v>16.715</v>
      </c>
      <c r="B1024" s="1">
        <v>1.1000000000000001</v>
      </c>
      <c r="C1024" s="1">
        <v>0.90900000000000003</v>
      </c>
      <c r="D1024" s="1">
        <v>7.51E-2</v>
      </c>
      <c r="E1024" s="1">
        <v>0.13100000000000001</v>
      </c>
      <c r="F1024" s="1">
        <v>0.317</v>
      </c>
      <c r="G1024" s="1">
        <v>0.216</v>
      </c>
      <c r="H1024" s="1">
        <v>0.317</v>
      </c>
      <c r="I1024" s="1">
        <v>0.216</v>
      </c>
      <c r="J1024" s="1">
        <v>7.51E-2</v>
      </c>
      <c r="K1024" s="1">
        <v>0.13100000000000001</v>
      </c>
      <c r="L1024" s="1">
        <v>0.317</v>
      </c>
      <c r="M1024" s="1">
        <v>0.216</v>
      </c>
      <c r="N1024">
        <f t="shared" si="75"/>
        <v>3.9000000000001478E-2</v>
      </c>
      <c r="O1024" s="1">
        <f t="shared" si="76"/>
        <v>1.1000000000000001</v>
      </c>
      <c r="P1024" s="1">
        <f t="shared" si="77"/>
        <v>-0.90900000000000003</v>
      </c>
      <c r="Q1024" s="1">
        <f t="shared" si="78"/>
        <v>2.0090000000000003</v>
      </c>
      <c r="R1024" s="1">
        <f t="shared" si="79"/>
        <v>7.8351000000002988E-2</v>
      </c>
    </row>
    <row r="1025" spans="1:18">
      <c r="A1025">
        <v>16.725000000000001</v>
      </c>
      <c r="B1025" s="1">
        <v>1.08</v>
      </c>
      <c r="C1025" s="1">
        <v>0.91800000000000004</v>
      </c>
      <c r="D1025" s="1">
        <v>7.0099999999999996E-2</v>
      </c>
      <c r="E1025" s="1">
        <v>0.128</v>
      </c>
      <c r="F1025" s="1">
        <v>0.314</v>
      </c>
      <c r="G1025" s="1">
        <v>0.221</v>
      </c>
      <c r="H1025" s="1">
        <v>0.314</v>
      </c>
      <c r="I1025" s="1">
        <v>0.221</v>
      </c>
      <c r="J1025" s="1">
        <v>7.0099999999999996E-2</v>
      </c>
      <c r="K1025" s="1">
        <v>0.128</v>
      </c>
      <c r="L1025" s="1">
        <v>0.314</v>
      </c>
      <c r="M1025" s="1">
        <v>0.221</v>
      </c>
      <c r="N1025">
        <f t="shared" si="75"/>
        <v>4.9000000000003041E-2</v>
      </c>
      <c r="O1025" s="1">
        <f t="shared" si="76"/>
        <v>1.08</v>
      </c>
      <c r="P1025" s="1">
        <f t="shared" si="77"/>
        <v>-0.91800000000000004</v>
      </c>
      <c r="Q1025" s="1">
        <f t="shared" si="78"/>
        <v>1.9980000000000002</v>
      </c>
      <c r="R1025" s="1">
        <f t="shared" si="79"/>
        <v>9.7902000000006081E-2</v>
      </c>
    </row>
    <row r="1026" spans="1:18">
      <c r="A1026">
        <v>16.734999999999999</v>
      </c>
      <c r="B1026" s="1">
        <v>1.05</v>
      </c>
      <c r="C1026" s="1">
        <v>0.93</v>
      </c>
      <c r="D1026" s="1">
        <v>6.5199999999999994E-2</v>
      </c>
      <c r="E1026" s="1">
        <v>0.124</v>
      </c>
      <c r="F1026" s="1">
        <v>0.307</v>
      </c>
      <c r="G1026" s="1">
        <v>0.22700000000000001</v>
      </c>
      <c r="H1026" s="1">
        <v>0.307</v>
      </c>
      <c r="I1026" s="1">
        <v>0.22700000000000001</v>
      </c>
      <c r="J1026" s="1">
        <v>6.5199999999999994E-2</v>
      </c>
      <c r="K1026" s="1">
        <v>0.124</v>
      </c>
      <c r="L1026" s="1">
        <v>0.307</v>
      </c>
      <c r="M1026" s="1">
        <v>0.22700000000000001</v>
      </c>
      <c r="N1026">
        <f t="shared" ref="N1026:N1089" si="80">A1026-16.676</f>
        <v>5.9000000000001052E-2</v>
      </c>
      <c r="O1026" s="1">
        <f t="shared" ref="O1026:O1089" si="81">B1026</f>
        <v>1.05</v>
      </c>
      <c r="P1026" s="1">
        <f t="shared" ref="P1026:P1089" si="82">C1026*-1</f>
        <v>-0.93</v>
      </c>
      <c r="Q1026" s="1">
        <f t="shared" ref="Q1026:Q1089" si="83">O1026+P1026*-1</f>
        <v>1.98</v>
      </c>
      <c r="R1026" s="1">
        <f t="shared" ref="R1026:R1089" si="84">N1026*Q1026</f>
        <v>0.11682000000000207</v>
      </c>
    </row>
    <row r="1027" spans="1:18">
      <c r="A1027">
        <v>16.745000000000001</v>
      </c>
      <c r="B1027" s="1">
        <v>1.01</v>
      </c>
      <c r="C1027" s="1">
        <v>0.94499999999999995</v>
      </c>
      <c r="D1027" s="1">
        <v>6.0499999999999998E-2</v>
      </c>
      <c r="E1027" s="1">
        <v>0.121</v>
      </c>
      <c r="F1027" s="1">
        <v>0.29699999999999999</v>
      </c>
      <c r="G1027" s="1">
        <v>0.23400000000000001</v>
      </c>
      <c r="H1027" s="1">
        <v>0.29699999999999999</v>
      </c>
      <c r="I1027" s="1">
        <v>0.23400000000000001</v>
      </c>
      <c r="J1027" s="1">
        <v>6.0499999999999998E-2</v>
      </c>
      <c r="K1027" s="1">
        <v>0.121</v>
      </c>
      <c r="L1027" s="1">
        <v>0.29699999999999999</v>
      </c>
      <c r="M1027" s="1">
        <v>0.23400000000000001</v>
      </c>
      <c r="N1027">
        <f t="shared" si="80"/>
        <v>6.9000000000002615E-2</v>
      </c>
      <c r="O1027" s="1">
        <f t="shared" si="81"/>
        <v>1.01</v>
      </c>
      <c r="P1027" s="1">
        <f t="shared" si="82"/>
        <v>-0.94499999999999995</v>
      </c>
      <c r="Q1027" s="1">
        <f t="shared" si="83"/>
        <v>1.9550000000000001</v>
      </c>
      <c r="R1027" s="1">
        <f t="shared" si="84"/>
        <v>0.13489500000000512</v>
      </c>
    </row>
    <row r="1028" spans="1:18">
      <c r="A1028">
        <v>16.754999999999999</v>
      </c>
      <c r="B1028" s="1">
        <v>0.96499999999999997</v>
      </c>
      <c r="C1028" s="1">
        <v>0.96299999999999997</v>
      </c>
      <c r="D1028" s="1">
        <v>5.6000000000000001E-2</v>
      </c>
      <c r="E1028" s="1">
        <v>0.11799999999999999</v>
      </c>
      <c r="F1028" s="1">
        <v>0.28399999999999997</v>
      </c>
      <c r="G1028" s="1">
        <v>0.24299999999999999</v>
      </c>
      <c r="H1028" s="1">
        <v>0.28399999999999997</v>
      </c>
      <c r="I1028" s="1">
        <v>0.24299999999999999</v>
      </c>
      <c r="J1028" s="1">
        <v>5.6000000000000001E-2</v>
      </c>
      <c r="K1028" s="1">
        <v>0.11799999999999999</v>
      </c>
      <c r="L1028" s="1">
        <v>0.28399999999999997</v>
      </c>
      <c r="M1028" s="1">
        <v>0.24299999999999999</v>
      </c>
      <c r="N1028">
        <f t="shared" si="80"/>
        <v>7.9000000000000625E-2</v>
      </c>
      <c r="O1028" s="1">
        <f t="shared" si="81"/>
        <v>0.96499999999999997</v>
      </c>
      <c r="P1028" s="1">
        <f t="shared" si="82"/>
        <v>-0.96299999999999997</v>
      </c>
      <c r="Q1028" s="1">
        <f t="shared" si="83"/>
        <v>1.9279999999999999</v>
      </c>
      <c r="R1028" s="1">
        <f t="shared" si="84"/>
        <v>0.1523120000000012</v>
      </c>
    </row>
    <row r="1029" spans="1:18">
      <c r="A1029">
        <v>16.765000000000001</v>
      </c>
      <c r="B1029" s="1">
        <v>0.90900000000000003</v>
      </c>
      <c r="C1029" s="1">
        <v>0.98499999999999999</v>
      </c>
      <c r="D1029" s="1">
        <v>5.1799999999999999E-2</v>
      </c>
      <c r="E1029" s="1">
        <v>0.114</v>
      </c>
      <c r="F1029" s="1">
        <v>0.26900000000000002</v>
      </c>
      <c r="G1029" s="1">
        <v>0.252</v>
      </c>
      <c r="H1029" s="1">
        <v>0.26900000000000002</v>
      </c>
      <c r="I1029" s="1">
        <v>0.252</v>
      </c>
      <c r="J1029" s="1">
        <v>5.1799999999999999E-2</v>
      </c>
      <c r="K1029" s="1">
        <v>0.114</v>
      </c>
      <c r="L1029" s="1">
        <v>0.26900000000000002</v>
      </c>
      <c r="M1029" s="1">
        <v>0.252</v>
      </c>
      <c r="N1029">
        <f t="shared" si="80"/>
        <v>8.9000000000002188E-2</v>
      </c>
      <c r="O1029" s="1">
        <f t="shared" si="81"/>
        <v>0.90900000000000003</v>
      </c>
      <c r="P1029" s="1">
        <f t="shared" si="82"/>
        <v>-0.98499999999999999</v>
      </c>
      <c r="Q1029" s="1">
        <f t="shared" si="83"/>
        <v>1.8940000000000001</v>
      </c>
      <c r="R1029" s="1">
        <f t="shared" si="84"/>
        <v>0.16856600000000416</v>
      </c>
    </row>
    <row r="1030" spans="1:18">
      <c r="A1030">
        <v>16.774999999999999</v>
      </c>
      <c r="B1030" s="1">
        <v>0.84799999999999998</v>
      </c>
      <c r="C1030" s="1">
        <v>1.01</v>
      </c>
      <c r="D1030" s="1">
        <v>4.8000000000000001E-2</v>
      </c>
      <c r="E1030" s="1">
        <v>0.111</v>
      </c>
      <c r="F1030" s="1">
        <v>0.251</v>
      </c>
      <c r="G1030" s="1">
        <v>0.26200000000000001</v>
      </c>
      <c r="H1030" s="1">
        <v>0.251</v>
      </c>
      <c r="I1030" s="1">
        <v>0.26200000000000001</v>
      </c>
      <c r="J1030" s="1">
        <v>4.8000000000000001E-2</v>
      </c>
      <c r="K1030" s="1">
        <v>0.111</v>
      </c>
      <c r="L1030" s="1">
        <v>0.251</v>
      </c>
      <c r="M1030" s="1">
        <v>0.26200000000000001</v>
      </c>
      <c r="N1030">
        <f t="shared" si="80"/>
        <v>9.9000000000000199E-2</v>
      </c>
      <c r="O1030" s="1">
        <f t="shared" si="81"/>
        <v>0.84799999999999998</v>
      </c>
      <c r="P1030" s="1">
        <f t="shared" si="82"/>
        <v>-1.01</v>
      </c>
      <c r="Q1030" s="1">
        <f t="shared" si="83"/>
        <v>1.8580000000000001</v>
      </c>
      <c r="R1030" s="1">
        <f t="shared" si="84"/>
        <v>0.18394200000000038</v>
      </c>
    </row>
    <row r="1031" spans="1:18">
      <c r="A1031">
        <v>16.785</v>
      </c>
      <c r="B1031" s="1">
        <v>0.78300000000000003</v>
      </c>
      <c r="C1031" s="1">
        <v>1.03</v>
      </c>
      <c r="D1031" s="1">
        <v>4.4699999999999997E-2</v>
      </c>
      <c r="E1031" s="1">
        <v>0.107</v>
      </c>
      <c r="F1031" s="1">
        <v>0.23100000000000001</v>
      </c>
      <c r="G1031" s="1">
        <v>0.27300000000000002</v>
      </c>
      <c r="H1031" s="1">
        <v>0.23100000000000001</v>
      </c>
      <c r="I1031" s="1">
        <v>0.27300000000000002</v>
      </c>
      <c r="J1031" s="1">
        <v>4.4699999999999997E-2</v>
      </c>
      <c r="K1031" s="1">
        <v>0.107</v>
      </c>
      <c r="L1031" s="1">
        <v>0.23100000000000001</v>
      </c>
      <c r="M1031" s="1">
        <v>0.27300000000000002</v>
      </c>
      <c r="N1031">
        <f t="shared" si="80"/>
        <v>0.10900000000000176</v>
      </c>
      <c r="O1031" s="1">
        <f t="shared" si="81"/>
        <v>0.78300000000000003</v>
      </c>
      <c r="P1031" s="1">
        <f t="shared" si="82"/>
        <v>-1.03</v>
      </c>
      <c r="Q1031" s="1">
        <f t="shared" si="83"/>
        <v>1.8130000000000002</v>
      </c>
      <c r="R1031" s="1">
        <f t="shared" si="84"/>
        <v>0.19761700000000321</v>
      </c>
    </row>
    <row r="1032" spans="1:18">
      <c r="A1032">
        <v>16.795000000000002</v>
      </c>
      <c r="B1032" s="1">
        <v>0.71599999999999997</v>
      </c>
      <c r="C1032" s="1">
        <v>1.06</v>
      </c>
      <c r="D1032" s="1">
        <v>4.1799999999999997E-2</v>
      </c>
      <c r="E1032" s="1">
        <v>0.10299999999999999</v>
      </c>
      <c r="F1032" s="1">
        <v>0.21099999999999999</v>
      </c>
      <c r="G1032" s="1">
        <v>0.28399999999999997</v>
      </c>
      <c r="H1032" s="1">
        <v>0.21099999999999999</v>
      </c>
      <c r="I1032" s="1">
        <v>0.28399999999999997</v>
      </c>
      <c r="J1032" s="1">
        <v>4.1799999999999997E-2</v>
      </c>
      <c r="K1032" s="1">
        <v>0.10299999999999999</v>
      </c>
      <c r="L1032" s="1">
        <v>0.21099999999999999</v>
      </c>
      <c r="M1032" s="1">
        <v>0.28399999999999997</v>
      </c>
      <c r="N1032">
        <f t="shared" si="80"/>
        <v>0.11900000000000333</v>
      </c>
      <c r="O1032" s="1">
        <f t="shared" si="81"/>
        <v>0.71599999999999997</v>
      </c>
      <c r="P1032" s="1">
        <f t="shared" si="82"/>
        <v>-1.06</v>
      </c>
      <c r="Q1032" s="1">
        <f t="shared" si="83"/>
        <v>1.776</v>
      </c>
      <c r="R1032" s="1">
        <f t="shared" si="84"/>
        <v>0.21134400000000592</v>
      </c>
    </row>
    <row r="1033" spans="1:18">
      <c r="A1033">
        <v>16.805</v>
      </c>
      <c r="B1033" s="1">
        <v>0.64900000000000002</v>
      </c>
      <c r="C1033" s="1">
        <v>1.08</v>
      </c>
      <c r="D1033" s="1">
        <v>3.9399999999999998E-2</v>
      </c>
      <c r="E1033" s="1">
        <v>9.9400000000000002E-2</v>
      </c>
      <c r="F1033" s="1">
        <v>0.19</v>
      </c>
      <c r="G1033" s="1">
        <v>0.29399999999999998</v>
      </c>
      <c r="H1033" s="1">
        <v>0.19</v>
      </c>
      <c r="I1033" s="1">
        <v>0.29399999999999998</v>
      </c>
      <c r="J1033" s="1">
        <v>3.9399999999999998E-2</v>
      </c>
      <c r="K1033" s="1">
        <v>9.9400000000000002E-2</v>
      </c>
      <c r="L1033" s="1">
        <v>0.19</v>
      </c>
      <c r="M1033" s="1">
        <v>0.29399999999999998</v>
      </c>
      <c r="N1033">
        <f t="shared" si="80"/>
        <v>0.12900000000000134</v>
      </c>
      <c r="O1033" s="1">
        <f t="shared" si="81"/>
        <v>0.64900000000000002</v>
      </c>
      <c r="P1033" s="1">
        <f t="shared" si="82"/>
        <v>-1.08</v>
      </c>
      <c r="Q1033" s="1">
        <f t="shared" si="83"/>
        <v>1.7290000000000001</v>
      </c>
      <c r="R1033" s="1">
        <f t="shared" si="84"/>
        <v>0.22304100000000232</v>
      </c>
    </row>
    <row r="1034" spans="1:18">
      <c r="A1034">
        <v>16.815000000000001</v>
      </c>
      <c r="B1034" s="1">
        <v>0.58199999999999996</v>
      </c>
      <c r="C1034" s="1">
        <v>1.1000000000000001</v>
      </c>
      <c r="D1034" s="1">
        <v>3.7400000000000003E-2</v>
      </c>
      <c r="E1034" s="1">
        <v>9.5299999999999996E-2</v>
      </c>
      <c r="F1034" s="1">
        <v>0.16900000000000001</v>
      </c>
      <c r="G1034" s="1">
        <v>0.30399999999999999</v>
      </c>
      <c r="H1034" s="1">
        <v>0.16900000000000001</v>
      </c>
      <c r="I1034" s="1">
        <v>0.30399999999999999</v>
      </c>
      <c r="J1034" s="1">
        <v>3.7400000000000003E-2</v>
      </c>
      <c r="K1034" s="1">
        <v>9.5299999999999996E-2</v>
      </c>
      <c r="L1034" s="1">
        <v>0.16900000000000001</v>
      </c>
      <c r="M1034" s="1">
        <v>0.30399999999999999</v>
      </c>
      <c r="N1034">
        <f t="shared" si="80"/>
        <v>0.1390000000000029</v>
      </c>
      <c r="O1034" s="1">
        <f t="shared" si="81"/>
        <v>0.58199999999999996</v>
      </c>
      <c r="P1034" s="1">
        <f t="shared" si="82"/>
        <v>-1.1000000000000001</v>
      </c>
      <c r="Q1034" s="1">
        <f t="shared" si="83"/>
        <v>1.6819999999999999</v>
      </c>
      <c r="R1034" s="1">
        <f t="shared" si="84"/>
        <v>0.23379800000000486</v>
      </c>
    </row>
    <row r="1035" spans="1:18">
      <c r="A1035">
        <v>16.824999999999999</v>
      </c>
      <c r="B1035" s="1">
        <v>0.51800000000000002</v>
      </c>
      <c r="C1035" s="1">
        <v>1.1100000000000001</v>
      </c>
      <c r="D1035" s="1">
        <v>3.5700000000000003E-2</v>
      </c>
      <c r="E1035" s="1">
        <v>9.0999999999999998E-2</v>
      </c>
      <c r="F1035" s="1">
        <v>0.14899999999999999</v>
      </c>
      <c r="G1035" s="1">
        <v>0.311</v>
      </c>
      <c r="H1035" s="1">
        <v>0.14899999999999999</v>
      </c>
      <c r="I1035" s="1">
        <v>0.311</v>
      </c>
      <c r="J1035" s="1">
        <v>3.5700000000000003E-2</v>
      </c>
      <c r="K1035" s="1">
        <v>9.0999999999999998E-2</v>
      </c>
      <c r="L1035" s="1">
        <v>0.14899999999999999</v>
      </c>
      <c r="M1035" s="1">
        <v>0.311</v>
      </c>
      <c r="N1035">
        <f t="shared" si="80"/>
        <v>0.14900000000000091</v>
      </c>
      <c r="O1035" s="1">
        <f t="shared" si="81"/>
        <v>0.51800000000000002</v>
      </c>
      <c r="P1035" s="1">
        <f t="shared" si="82"/>
        <v>-1.1100000000000001</v>
      </c>
      <c r="Q1035" s="1">
        <f t="shared" si="83"/>
        <v>1.6280000000000001</v>
      </c>
      <c r="R1035" s="1">
        <f t="shared" si="84"/>
        <v>0.24257200000000151</v>
      </c>
    </row>
    <row r="1036" spans="1:18">
      <c r="A1036">
        <v>16.835000000000001</v>
      </c>
      <c r="B1036" s="1">
        <v>0.45800000000000002</v>
      </c>
      <c r="C1036" s="1">
        <v>1.1200000000000001</v>
      </c>
      <c r="D1036" s="1">
        <v>3.4299999999999997E-2</v>
      </c>
      <c r="E1036" s="1">
        <v>8.6599999999999996E-2</v>
      </c>
      <c r="F1036" s="1">
        <v>0.13</v>
      </c>
      <c r="G1036" s="1">
        <v>0.316</v>
      </c>
      <c r="H1036" s="1">
        <v>0.13</v>
      </c>
      <c r="I1036" s="1">
        <v>0.316</v>
      </c>
      <c r="J1036" s="1">
        <v>3.4299999999999997E-2</v>
      </c>
      <c r="K1036" s="1">
        <v>8.6599999999999996E-2</v>
      </c>
      <c r="L1036" s="1">
        <v>0.13</v>
      </c>
      <c r="M1036" s="1">
        <v>0.316</v>
      </c>
      <c r="N1036">
        <f t="shared" si="80"/>
        <v>0.15900000000000247</v>
      </c>
      <c r="O1036" s="1">
        <f t="shared" si="81"/>
        <v>0.45800000000000002</v>
      </c>
      <c r="P1036" s="1">
        <f t="shared" si="82"/>
        <v>-1.1200000000000001</v>
      </c>
      <c r="Q1036" s="1">
        <f t="shared" si="83"/>
        <v>1.5780000000000001</v>
      </c>
      <c r="R1036" s="1">
        <f t="shared" si="84"/>
        <v>0.2509020000000039</v>
      </c>
    </row>
    <row r="1037" spans="1:18">
      <c r="A1037">
        <v>16.844999999999999</v>
      </c>
      <c r="B1037" s="1">
        <v>0.40200000000000002</v>
      </c>
      <c r="C1037" s="1">
        <v>1.1200000000000001</v>
      </c>
      <c r="D1037" s="1">
        <v>3.3099999999999997E-2</v>
      </c>
      <c r="E1037" s="1">
        <v>8.2000000000000003E-2</v>
      </c>
      <c r="F1037" s="1">
        <v>0.112</v>
      </c>
      <c r="G1037" s="1">
        <v>0.318</v>
      </c>
      <c r="H1037" s="1">
        <v>0.112</v>
      </c>
      <c r="I1037" s="1">
        <v>0.318</v>
      </c>
      <c r="J1037" s="1">
        <v>3.3099999999999997E-2</v>
      </c>
      <c r="K1037" s="1">
        <v>8.2000000000000003E-2</v>
      </c>
      <c r="L1037" s="1">
        <v>0.112</v>
      </c>
      <c r="M1037" s="1">
        <v>0.318</v>
      </c>
      <c r="N1037">
        <f t="shared" si="80"/>
        <v>0.16900000000000048</v>
      </c>
      <c r="O1037" s="1">
        <f t="shared" si="81"/>
        <v>0.40200000000000002</v>
      </c>
      <c r="P1037" s="1">
        <f t="shared" si="82"/>
        <v>-1.1200000000000001</v>
      </c>
      <c r="Q1037" s="1">
        <f t="shared" si="83"/>
        <v>1.5220000000000002</v>
      </c>
      <c r="R1037" s="1">
        <f t="shared" si="84"/>
        <v>0.25721800000000078</v>
      </c>
    </row>
    <row r="1038" spans="1:18">
      <c r="A1038">
        <v>16.855</v>
      </c>
      <c r="B1038" s="1">
        <v>0.35099999999999998</v>
      </c>
      <c r="C1038" s="1">
        <v>1.1100000000000001</v>
      </c>
      <c r="D1038" s="1">
        <v>3.2000000000000001E-2</v>
      </c>
      <c r="E1038" s="1">
        <v>7.7399999999999997E-2</v>
      </c>
      <c r="F1038" s="1">
        <v>9.5699999999999993E-2</v>
      </c>
      <c r="G1038" s="1">
        <v>0.317</v>
      </c>
      <c r="H1038" s="1">
        <v>9.5699999999999993E-2</v>
      </c>
      <c r="I1038" s="1">
        <v>0.317</v>
      </c>
      <c r="J1038" s="1">
        <v>3.2000000000000001E-2</v>
      </c>
      <c r="K1038" s="1">
        <v>7.7399999999999997E-2</v>
      </c>
      <c r="L1038" s="1">
        <v>9.5699999999999993E-2</v>
      </c>
      <c r="M1038" s="1">
        <v>0.317</v>
      </c>
      <c r="N1038">
        <f t="shared" si="80"/>
        <v>0.17900000000000205</v>
      </c>
      <c r="O1038" s="1">
        <f t="shared" si="81"/>
        <v>0.35099999999999998</v>
      </c>
      <c r="P1038" s="1">
        <f t="shared" si="82"/>
        <v>-1.1100000000000001</v>
      </c>
      <c r="Q1038" s="1">
        <f t="shared" si="83"/>
        <v>1.4610000000000001</v>
      </c>
      <c r="R1038" s="1">
        <f t="shared" si="84"/>
        <v>0.261519000000003</v>
      </c>
    </row>
    <row r="1039" spans="1:18">
      <c r="A1039">
        <v>16.864999999999998</v>
      </c>
      <c r="B1039" s="1">
        <v>0.30599999999999999</v>
      </c>
      <c r="C1039" s="1">
        <v>1.08</v>
      </c>
      <c r="D1039" s="1">
        <v>3.09E-2</v>
      </c>
      <c r="E1039" s="1">
        <v>7.2700000000000001E-2</v>
      </c>
      <c r="F1039" s="1">
        <v>8.1299999999999997E-2</v>
      </c>
      <c r="G1039" s="1">
        <v>0.313</v>
      </c>
      <c r="H1039" s="1">
        <v>8.1299999999999997E-2</v>
      </c>
      <c r="I1039" s="1">
        <v>0.313</v>
      </c>
      <c r="J1039" s="1">
        <v>3.09E-2</v>
      </c>
      <c r="K1039" s="1">
        <v>7.2700000000000001E-2</v>
      </c>
      <c r="L1039" s="1">
        <v>8.1299999999999997E-2</v>
      </c>
      <c r="M1039" s="1">
        <v>0.313</v>
      </c>
      <c r="N1039">
        <f t="shared" si="80"/>
        <v>0.18900000000000006</v>
      </c>
      <c r="O1039" s="1">
        <f t="shared" si="81"/>
        <v>0.30599999999999999</v>
      </c>
      <c r="P1039" s="1">
        <f t="shared" si="82"/>
        <v>-1.08</v>
      </c>
      <c r="Q1039" s="1">
        <f t="shared" si="83"/>
        <v>1.3860000000000001</v>
      </c>
      <c r="R1039" s="1">
        <f t="shared" si="84"/>
        <v>0.26195400000000008</v>
      </c>
    </row>
    <row r="1040" spans="1:18">
      <c r="A1040">
        <v>16.875</v>
      </c>
      <c r="B1040" s="1">
        <v>0.26600000000000001</v>
      </c>
      <c r="C1040" s="1">
        <v>1.05</v>
      </c>
      <c r="D1040" s="1">
        <v>2.9700000000000001E-2</v>
      </c>
      <c r="E1040" s="1">
        <v>6.8000000000000005E-2</v>
      </c>
      <c r="F1040" s="1">
        <v>6.8900000000000003E-2</v>
      </c>
      <c r="G1040" s="1">
        <v>0.30499999999999999</v>
      </c>
      <c r="H1040" s="1">
        <v>6.8900000000000003E-2</v>
      </c>
      <c r="I1040" s="1">
        <v>0.30499999999999999</v>
      </c>
      <c r="J1040" s="1">
        <v>2.9700000000000001E-2</v>
      </c>
      <c r="K1040" s="1">
        <v>6.8000000000000005E-2</v>
      </c>
      <c r="L1040" s="1">
        <v>6.8900000000000003E-2</v>
      </c>
      <c r="M1040" s="1">
        <v>0.30499999999999999</v>
      </c>
      <c r="N1040">
        <f t="shared" si="80"/>
        <v>0.19900000000000162</v>
      </c>
      <c r="O1040" s="1">
        <f t="shared" si="81"/>
        <v>0.26600000000000001</v>
      </c>
      <c r="P1040" s="1">
        <f t="shared" si="82"/>
        <v>-1.05</v>
      </c>
      <c r="Q1040" s="1">
        <f t="shared" si="83"/>
        <v>1.3160000000000001</v>
      </c>
      <c r="R1040" s="1">
        <f t="shared" si="84"/>
        <v>0.26188400000000217</v>
      </c>
    </row>
    <row r="1041" spans="1:18">
      <c r="A1041">
        <v>16.885000000000002</v>
      </c>
      <c r="B1041" s="1">
        <v>0.23200000000000001</v>
      </c>
      <c r="C1041" s="1">
        <v>1.01</v>
      </c>
      <c r="D1041" s="1">
        <v>2.8299999999999999E-2</v>
      </c>
      <c r="E1041" s="1">
        <v>6.3500000000000001E-2</v>
      </c>
      <c r="F1041" s="1">
        <v>5.8400000000000001E-2</v>
      </c>
      <c r="G1041" s="1">
        <v>0.29499999999999998</v>
      </c>
      <c r="H1041" s="1">
        <v>5.8400000000000001E-2</v>
      </c>
      <c r="I1041" s="1">
        <v>0.29499999999999998</v>
      </c>
      <c r="J1041" s="1">
        <v>2.8299999999999999E-2</v>
      </c>
      <c r="K1041" s="1">
        <v>6.3500000000000001E-2</v>
      </c>
      <c r="L1041" s="1">
        <v>5.8400000000000001E-2</v>
      </c>
      <c r="M1041" s="1">
        <v>0.29499999999999998</v>
      </c>
      <c r="N1041">
        <f t="shared" si="80"/>
        <v>0.20900000000000318</v>
      </c>
      <c r="O1041" s="1">
        <f t="shared" si="81"/>
        <v>0.23200000000000001</v>
      </c>
      <c r="P1041" s="1">
        <f t="shared" si="82"/>
        <v>-1.01</v>
      </c>
      <c r="Q1041" s="1">
        <f t="shared" si="83"/>
        <v>1.242</v>
      </c>
      <c r="R1041" s="1">
        <f t="shared" si="84"/>
        <v>0.25957800000000397</v>
      </c>
    </row>
    <row r="1042" spans="1:18">
      <c r="A1042">
        <v>16.895</v>
      </c>
      <c r="B1042" s="1">
        <v>0.20300000000000001</v>
      </c>
      <c r="C1042" s="1">
        <v>0.96099999999999997</v>
      </c>
      <c r="D1042" s="1">
        <v>2.6700000000000002E-2</v>
      </c>
      <c r="E1042" s="1">
        <v>5.9299999999999999E-2</v>
      </c>
      <c r="F1042" s="1">
        <v>4.9799999999999997E-2</v>
      </c>
      <c r="G1042" s="1">
        <v>0.28100000000000003</v>
      </c>
      <c r="H1042" s="1">
        <v>4.9799999999999997E-2</v>
      </c>
      <c r="I1042" s="1">
        <v>0.28100000000000003</v>
      </c>
      <c r="J1042" s="1">
        <v>2.6700000000000002E-2</v>
      </c>
      <c r="K1042" s="1">
        <v>5.9299999999999999E-2</v>
      </c>
      <c r="L1042" s="1">
        <v>4.9799999999999997E-2</v>
      </c>
      <c r="M1042" s="1">
        <v>0.28100000000000003</v>
      </c>
      <c r="N1042">
        <f t="shared" si="80"/>
        <v>0.21900000000000119</v>
      </c>
      <c r="O1042" s="1">
        <f t="shared" si="81"/>
        <v>0.20300000000000001</v>
      </c>
      <c r="P1042" s="1">
        <f t="shared" si="82"/>
        <v>-0.96099999999999997</v>
      </c>
      <c r="Q1042" s="1">
        <f t="shared" si="83"/>
        <v>1.1639999999999999</v>
      </c>
      <c r="R1042" s="1">
        <f t="shared" si="84"/>
        <v>0.25491600000000136</v>
      </c>
    </row>
    <row r="1043" spans="1:18">
      <c r="A1043">
        <v>16.905000000000001</v>
      </c>
      <c r="B1043" s="1">
        <v>0.17899999999999999</v>
      </c>
      <c r="C1043" s="1">
        <v>0.90300000000000002</v>
      </c>
      <c r="D1043" s="1">
        <v>2.4799999999999999E-2</v>
      </c>
      <c r="E1043" s="1">
        <v>5.5300000000000002E-2</v>
      </c>
      <c r="F1043" s="1">
        <v>4.3099999999999999E-2</v>
      </c>
      <c r="G1043" s="1">
        <v>0.26400000000000001</v>
      </c>
      <c r="H1043" s="1">
        <v>4.3099999999999999E-2</v>
      </c>
      <c r="I1043" s="1">
        <v>0.26400000000000001</v>
      </c>
      <c r="J1043" s="1">
        <v>2.4799999999999999E-2</v>
      </c>
      <c r="K1043" s="1">
        <v>5.5300000000000002E-2</v>
      </c>
      <c r="L1043" s="1">
        <v>4.3099999999999999E-2</v>
      </c>
      <c r="M1043" s="1">
        <v>0.26400000000000001</v>
      </c>
      <c r="N1043">
        <f t="shared" si="80"/>
        <v>0.22900000000000276</v>
      </c>
      <c r="O1043" s="1">
        <f t="shared" si="81"/>
        <v>0.17899999999999999</v>
      </c>
      <c r="P1043" s="1">
        <f t="shared" si="82"/>
        <v>-0.90300000000000002</v>
      </c>
      <c r="Q1043" s="1">
        <f t="shared" si="83"/>
        <v>1.0820000000000001</v>
      </c>
      <c r="R1043" s="1">
        <f t="shared" si="84"/>
        <v>0.247778000000003</v>
      </c>
    </row>
    <row r="1044" spans="1:18">
      <c r="A1044">
        <v>16.914999999999999</v>
      </c>
      <c r="B1044" s="1">
        <v>0.16</v>
      </c>
      <c r="C1044" s="1">
        <v>0.84</v>
      </c>
      <c r="D1044" s="1">
        <v>2.2700000000000001E-2</v>
      </c>
      <c r="E1044" s="1">
        <v>5.16E-2</v>
      </c>
      <c r="F1044" s="1">
        <v>3.8100000000000002E-2</v>
      </c>
      <c r="G1044" s="1">
        <v>0.246</v>
      </c>
      <c r="H1044" s="1">
        <v>3.8100000000000002E-2</v>
      </c>
      <c r="I1044" s="1">
        <v>0.246</v>
      </c>
      <c r="J1044" s="1">
        <v>2.2700000000000001E-2</v>
      </c>
      <c r="K1044" s="1">
        <v>5.16E-2</v>
      </c>
      <c r="L1044" s="1">
        <v>3.8100000000000002E-2</v>
      </c>
      <c r="M1044" s="1">
        <v>0.246</v>
      </c>
      <c r="N1044">
        <f t="shared" si="80"/>
        <v>0.23900000000000077</v>
      </c>
      <c r="O1044" s="1">
        <f t="shared" si="81"/>
        <v>0.16</v>
      </c>
      <c r="P1044" s="1">
        <f t="shared" si="82"/>
        <v>-0.84</v>
      </c>
      <c r="Q1044" s="1">
        <f t="shared" si="83"/>
        <v>1</v>
      </c>
      <c r="R1044" s="1">
        <f t="shared" si="84"/>
        <v>0.23900000000000077</v>
      </c>
    </row>
    <row r="1045" spans="1:18">
      <c r="A1045">
        <v>16.925000000000001</v>
      </c>
      <c r="B1045" s="1">
        <v>0.14499999999999999</v>
      </c>
      <c r="C1045" s="1">
        <v>0.77400000000000002</v>
      </c>
      <c r="D1045" s="1">
        <v>2.0400000000000001E-2</v>
      </c>
      <c r="E1045" s="1">
        <v>4.8300000000000003E-2</v>
      </c>
      <c r="F1045" s="1">
        <v>3.4700000000000002E-2</v>
      </c>
      <c r="G1045" s="1">
        <v>0.22600000000000001</v>
      </c>
      <c r="H1045" s="1">
        <v>3.4700000000000002E-2</v>
      </c>
      <c r="I1045" s="1">
        <v>0.22600000000000001</v>
      </c>
      <c r="J1045" s="1">
        <v>2.0400000000000001E-2</v>
      </c>
      <c r="K1045" s="1">
        <v>4.8300000000000003E-2</v>
      </c>
      <c r="L1045" s="1">
        <v>3.4700000000000002E-2</v>
      </c>
      <c r="M1045" s="1">
        <v>0.22600000000000001</v>
      </c>
      <c r="N1045">
        <f t="shared" si="80"/>
        <v>0.24900000000000233</v>
      </c>
      <c r="O1045" s="1">
        <f t="shared" si="81"/>
        <v>0.14499999999999999</v>
      </c>
      <c r="P1045" s="1">
        <f t="shared" si="82"/>
        <v>-0.77400000000000002</v>
      </c>
      <c r="Q1045" s="1">
        <f t="shared" si="83"/>
        <v>0.91900000000000004</v>
      </c>
      <c r="R1045" s="1">
        <f t="shared" si="84"/>
        <v>0.22883100000000214</v>
      </c>
    </row>
    <row r="1046" spans="1:18">
      <c r="A1046">
        <v>16.934999999999999</v>
      </c>
      <c r="B1046" s="1">
        <v>0.13400000000000001</v>
      </c>
      <c r="C1046" s="1">
        <v>0.70599999999999996</v>
      </c>
      <c r="D1046" s="1">
        <v>1.7899999999999999E-2</v>
      </c>
      <c r="E1046" s="1">
        <v>4.5400000000000003E-2</v>
      </c>
      <c r="F1046" s="1">
        <v>3.27E-2</v>
      </c>
      <c r="G1046" s="1">
        <v>0.20499999999999999</v>
      </c>
      <c r="H1046" s="1">
        <v>3.27E-2</v>
      </c>
      <c r="I1046" s="1">
        <v>0.20499999999999999</v>
      </c>
      <c r="J1046" s="1">
        <v>1.7899999999999999E-2</v>
      </c>
      <c r="K1046" s="1">
        <v>4.5400000000000003E-2</v>
      </c>
      <c r="L1046" s="1">
        <v>3.27E-2</v>
      </c>
      <c r="M1046" s="1">
        <v>0.20499999999999999</v>
      </c>
      <c r="N1046">
        <f t="shared" si="80"/>
        <v>0.25900000000000034</v>
      </c>
      <c r="O1046" s="1">
        <f t="shared" si="81"/>
        <v>0.13400000000000001</v>
      </c>
      <c r="P1046" s="1">
        <f t="shared" si="82"/>
        <v>-0.70599999999999996</v>
      </c>
      <c r="Q1046" s="1">
        <f t="shared" si="83"/>
        <v>0.84</v>
      </c>
      <c r="R1046" s="1">
        <f t="shared" si="84"/>
        <v>0.21756000000000028</v>
      </c>
    </row>
    <row r="1047" spans="1:18">
      <c r="A1047">
        <v>16.945</v>
      </c>
      <c r="B1047" s="1">
        <v>0.127</v>
      </c>
      <c r="C1047" s="1">
        <v>0.63700000000000001</v>
      </c>
      <c r="D1047" s="1">
        <v>1.5299999999999999E-2</v>
      </c>
      <c r="E1047" s="1">
        <v>4.2900000000000001E-2</v>
      </c>
      <c r="F1047" s="1">
        <v>3.2099999999999997E-2</v>
      </c>
      <c r="G1047" s="1">
        <v>0.184</v>
      </c>
      <c r="H1047" s="1">
        <v>3.2099999999999997E-2</v>
      </c>
      <c r="I1047" s="1">
        <v>0.184</v>
      </c>
      <c r="J1047" s="1">
        <v>1.5299999999999999E-2</v>
      </c>
      <c r="K1047" s="1">
        <v>4.2900000000000001E-2</v>
      </c>
      <c r="L1047" s="1">
        <v>3.2099999999999997E-2</v>
      </c>
      <c r="M1047" s="1">
        <v>0.184</v>
      </c>
      <c r="N1047">
        <f t="shared" si="80"/>
        <v>0.2690000000000019</v>
      </c>
      <c r="O1047" s="1">
        <f t="shared" si="81"/>
        <v>0.127</v>
      </c>
      <c r="P1047" s="1">
        <f t="shared" si="82"/>
        <v>-0.63700000000000001</v>
      </c>
      <c r="Q1047" s="1">
        <f t="shared" si="83"/>
        <v>0.76400000000000001</v>
      </c>
      <c r="R1047" s="1">
        <f t="shared" si="84"/>
        <v>0.20551600000000145</v>
      </c>
    </row>
    <row r="1048" spans="1:18">
      <c r="A1048">
        <v>16.954999999999998</v>
      </c>
      <c r="B1048" s="1">
        <v>0.123</v>
      </c>
      <c r="C1048" s="1">
        <v>0.56999999999999995</v>
      </c>
      <c r="D1048" s="1">
        <v>1.2500000000000001E-2</v>
      </c>
      <c r="E1048" s="1">
        <v>4.07E-2</v>
      </c>
      <c r="F1048" s="1">
        <v>3.2599999999999997E-2</v>
      </c>
      <c r="G1048" s="1">
        <v>0.16300000000000001</v>
      </c>
      <c r="H1048" s="1">
        <v>3.2599999999999997E-2</v>
      </c>
      <c r="I1048" s="1">
        <v>0.16300000000000001</v>
      </c>
      <c r="J1048" s="1">
        <v>1.2500000000000001E-2</v>
      </c>
      <c r="K1048" s="1">
        <v>4.07E-2</v>
      </c>
      <c r="L1048" s="1">
        <v>3.2599999999999997E-2</v>
      </c>
      <c r="M1048" s="1">
        <v>0.16300000000000001</v>
      </c>
      <c r="N1048">
        <f t="shared" si="80"/>
        <v>0.27899999999999991</v>
      </c>
      <c r="O1048" s="1">
        <f t="shared" si="81"/>
        <v>0.123</v>
      </c>
      <c r="P1048" s="1">
        <f t="shared" si="82"/>
        <v>-0.56999999999999995</v>
      </c>
      <c r="Q1048" s="1">
        <f t="shared" si="83"/>
        <v>0.69299999999999995</v>
      </c>
      <c r="R1048" s="1">
        <f t="shared" si="84"/>
        <v>0.19334699999999994</v>
      </c>
    </row>
    <row r="1049" spans="1:18">
      <c r="A1049">
        <v>16.965</v>
      </c>
      <c r="B1049" s="1">
        <v>0.122</v>
      </c>
      <c r="C1049" s="1">
        <v>0.50600000000000001</v>
      </c>
      <c r="D1049" s="1">
        <v>9.8200000000000006E-3</v>
      </c>
      <c r="E1049" s="1">
        <v>3.8699999999999998E-2</v>
      </c>
      <c r="F1049" s="1">
        <v>3.4099999999999998E-2</v>
      </c>
      <c r="G1049" s="1">
        <v>0.14299999999999999</v>
      </c>
      <c r="H1049" s="1">
        <v>3.4099999999999998E-2</v>
      </c>
      <c r="I1049" s="1">
        <v>0.14299999999999999</v>
      </c>
      <c r="J1049" s="1">
        <v>9.8200000000000006E-3</v>
      </c>
      <c r="K1049" s="1">
        <v>3.8699999999999998E-2</v>
      </c>
      <c r="L1049" s="1">
        <v>3.4099999999999998E-2</v>
      </c>
      <c r="M1049" s="1">
        <v>0.14299999999999999</v>
      </c>
      <c r="N1049">
        <f t="shared" si="80"/>
        <v>0.28900000000000148</v>
      </c>
      <c r="O1049" s="1">
        <f t="shared" si="81"/>
        <v>0.122</v>
      </c>
      <c r="P1049" s="1">
        <f t="shared" si="82"/>
        <v>-0.50600000000000001</v>
      </c>
      <c r="Q1049" s="1">
        <f t="shared" si="83"/>
        <v>0.628</v>
      </c>
      <c r="R1049" s="1">
        <f t="shared" si="84"/>
        <v>0.18149200000000093</v>
      </c>
    </row>
    <row r="1050" spans="1:18">
      <c r="A1050">
        <v>16.975000000000001</v>
      </c>
      <c r="B1050" s="1">
        <v>0.123</v>
      </c>
      <c r="C1050" s="1">
        <v>0.44600000000000001</v>
      </c>
      <c r="D1050" s="1">
        <v>7.1500000000000001E-3</v>
      </c>
      <c r="E1050" s="1">
        <v>3.6999999999999998E-2</v>
      </c>
      <c r="F1050" s="1">
        <v>3.6299999999999999E-2</v>
      </c>
      <c r="G1050" s="1">
        <v>0.124</v>
      </c>
      <c r="H1050" s="1">
        <v>3.6299999999999999E-2</v>
      </c>
      <c r="I1050" s="1">
        <v>0.124</v>
      </c>
      <c r="J1050" s="1">
        <v>7.1500000000000001E-3</v>
      </c>
      <c r="K1050" s="1">
        <v>3.6999999999999998E-2</v>
      </c>
      <c r="L1050" s="1">
        <v>3.6299999999999999E-2</v>
      </c>
      <c r="M1050" s="1">
        <v>0.124</v>
      </c>
      <c r="N1050">
        <f t="shared" si="80"/>
        <v>0.29900000000000304</v>
      </c>
      <c r="O1050" s="1">
        <f t="shared" si="81"/>
        <v>0.123</v>
      </c>
      <c r="P1050" s="1">
        <f t="shared" si="82"/>
        <v>-0.44600000000000001</v>
      </c>
      <c r="Q1050" s="1">
        <f t="shared" si="83"/>
        <v>0.56899999999999995</v>
      </c>
      <c r="R1050" s="1">
        <f t="shared" si="84"/>
        <v>0.17013100000000173</v>
      </c>
    </row>
    <row r="1051" spans="1:18">
      <c r="A1051">
        <v>16.984999999999999</v>
      </c>
      <c r="B1051" s="1">
        <v>0.126</v>
      </c>
      <c r="C1051" s="1">
        <v>0.39</v>
      </c>
      <c r="D1051" s="1">
        <v>4.62E-3</v>
      </c>
      <c r="E1051" s="1">
        <v>3.5299999999999998E-2</v>
      </c>
      <c r="F1051" s="1">
        <v>3.8899999999999997E-2</v>
      </c>
      <c r="G1051" s="1">
        <v>0.107</v>
      </c>
      <c r="H1051" s="1">
        <v>3.8899999999999997E-2</v>
      </c>
      <c r="I1051" s="1">
        <v>0.107</v>
      </c>
      <c r="J1051" s="1">
        <v>4.62E-3</v>
      </c>
      <c r="K1051" s="1">
        <v>3.5299999999999998E-2</v>
      </c>
      <c r="L1051" s="1">
        <v>3.8899999999999997E-2</v>
      </c>
      <c r="M1051" s="1">
        <v>0.107</v>
      </c>
      <c r="N1051">
        <f t="shared" si="80"/>
        <v>0.30900000000000105</v>
      </c>
      <c r="O1051" s="1">
        <f t="shared" si="81"/>
        <v>0.126</v>
      </c>
      <c r="P1051" s="1">
        <f t="shared" si="82"/>
        <v>-0.39</v>
      </c>
      <c r="Q1051" s="1">
        <f t="shared" si="83"/>
        <v>0.51600000000000001</v>
      </c>
      <c r="R1051" s="1">
        <f t="shared" si="84"/>
        <v>0.15944400000000056</v>
      </c>
    </row>
    <row r="1052" spans="1:18">
      <c r="A1052">
        <v>16.995000000000001</v>
      </c>
      <c r="B1052" s="1">
        <v>0.13</v>
      </c>
      <c r="C1052" s="1">
        <v>0.34</v>
      </c>
      <c r="D1052" s="1">
        <v>2.2699999999999999E-3</v>
      </c>
      <c r="E1052" s="1">
        <v>3.3599999999999998E-2</v>
      </c>
      <c r="F1052" s="1">
        <v>4.19E-2</v>
      </c>
      <c r="G1052" s="1">
        <v>9.0800000000000006E-2</v>
      </c>
      <c r="H1052" s="1">
        <v>4.19E-2</v>
      </c>
      <c r="I1052" s="1">
        <v>9.0800000000000006E-2</v>
      </c>
      <c r="J1052" s="1">
        <v>2.2699999999999999E-3</v>
      </c>
      <c r="K1052" s="1">
        <v>3.3599999999999998E-2</v>
      </c>
      <c r="L1052" s="1">
        <v>4.19E-2</v>
      </c>
      <c r="M1052" s="1">
        <v>9.0800000000000006E-2</v>
      </c>
      <c r="N1052">
        <f t="shared" si="80"/>
        <v>0.31900000000000261</v>
      </c>
      <c r="O1052" s="1">
        <f t="shared" si="81"/>
        <v>0.13</v>
      </c>
      <c r="P1052" s="1">
        <f t="shared" si="82"/>
        <v>-0.34</v>
      </c>
      <c r="Q1052" s="1">
        <f t="shared" si="83"/>
        <v>0.47000000000000003</v>
      </c>
      <c r="R1052" s="1">
        <f t="shared" si="84"/>
        <v>0.14993000000000123</v>
      </c>
    </row>
    <row r="1053" spans="1:18">
      <c r="A1053">
        <v>17.004999999999999</v>
      </c>
      <c r="B1053" s="1">
        <v>0.13500000000000001</v>
      </c>
      <c r="C1053" s="1">
        <v>0.29399999999999998</v>
      </c>
      <c r="D1053" s="1">
        <v>1.7200000000000001E-4</v>
      </c>
      <c r="E1053" s="1">
        <v>3.1899999999999998E-2</v>
      </c>
      <c r="F1053" s="1">
        <v>4.4900000000000002E-2</v>
      </c>
      <c r="G1053" s="1">
        <v>7.6799999999999993E-2</v>
      </c>
      <c r="H1053" s="1">
        <v>4.4900000000000002E-2</v>
      </c>
      <c r="I1053" s="1">
        <v>7.6799999999999993E-2</v>
      </c>
      <c r="J1053" s="1">
        <v>1.7200000000000001E-4</v>
      </c>
      <c r="K1053" s="1">
        <v>3.1899999999999998E-2</v>
      </c>
      <c r="L1053" s="1">
        <v>4.4900000000000002E-2</v>
      </c>
      <c r="M1053" s="1">
        <v>7.6799999999999993E-2</v>
      </c>
      <c r="N1053">
        <f t="shared" si="80"/>
        <v>0.32900000000000063</v>
      </c>
      <c r="O1053" s="1">
        <f t="shared" si="81"/>
        <v>0.13500000000000001</v>
      </c>
      <c r="P1053" s="1">
        <f t="shared" si="82"/>
        <v>-0.29399999999999998</v>
      </c>
      <c r="Q1053" s="1">
        <f t="shared" si="83"/>
        <v>0.42899999999999999</v>
      </c>
      <c r="R1053" s="1">
        <f t="shared" si="84"/>
        <v>0.14114100000000027</v>
      </c>
    </row>
    <row r="1054" spans="1:18">
      <c r="A1054">
        <v>17.015000000000001</v>
      </c>
      <c r="B1054" s="1">
        <v>0.14000000000000001</v>
      </c>
      <c r="C1054" s="1">
        <v>0.254</v>
      </c>
      <c r="D1054" s="1">
        <v>-1.6299999999999999E-3</v>
      </c>
      <c r="E1054" s="1">
        <v>3.0099999999999998E-2</v>
      </c>
      <c r="F1054" s="1">
        <v>4.7800000000000002E-2</v>
      </c>
      <c r="G1054" s="1">
        <v>6.4699999999999994E-2</v>
      </c>
      <c r="H1054" s="1">
        <v>4.7800000000000002E-2</v>
      </c>
      <c r="I1054" s="1">
        <v>6.4699999999999994E-2</v>
      </c>
      <c r="J1054" s="1">
        <v>-1.6299999999999999E-3</v>
      </c>
      <c r="K1054" s="1">
        <v>3.0099999999999998E-2</v>
      </c>
      <c r="L1054" s="1">
        <v>4.7800000000000002E-2</v>
      </c>
      <c r="M1054" s="1">
        <v>6.4699999999999994E-2</v>
      </c>
      <c r="N1054">
        <f t="shared" si="80"/>
        <v>0.33900000000000219</v>
      </c>
      <c r="O1054" s="1">
        <f t="shared" si="81"/>
        <v>0.14000000000000001</v>
      </c>
      <c r="P1054" s="1">
        <f t="shared" si="82"/>
        <v>-0.254</v>
      </c>
      <c r="Q1054" s="1">
        <f t="shared" si="83"/>
        <v>0.39400000000000002</v>
      </c>
      <c r="R1054" s="1">
        <f t="shared" si="84"/>
        <v>0.13356600000000088</v>
      </c>
    </row>
    <row r="1055" spans="1:18">
      <c r="A1055">
        <v>17.024999999999999</v>
      </c>
      <c r="B1055" s="1">
        <v>0.14499999999999999</v>
      </c>
      <c r="C1055" s="1">
        <v>0.22</v>
      </c>
      <c r="D1055" s="1">
        <v>-3.0799999999999998E-3</v>
      </c>
      <c r="E1055" s="1">
        <v>2.8000000000000001E-2</v>
      </c>
      <c r="F1055" s="1">
        <v>5.0299999999999997E-2</v>
      </c>
      <c r="G1055" s="1">
        <v>5.4600000000000003E-2</v>
      </c>
      <c r="H1055" s="1">
        <v>5.0299999999999997E-2</v>
      </c>
      <c r="I1055" s="1">
        <v>5.4600000000000003E-2</v>
      </c>
      <c r="J1055" s="1">
        <v>-3.0799999999999998E-3</v>
      </c>
      <c r="K1055" s="1">
        <v>2.8000000000000001E-2</v>
      </c>
      <c r="L1055" s="1">
        <v>5.0299999999999997E-2</v>
      </c>
      <c r="M1055" s="1">
        <v>5.4600000000000003E-2</v>
      </c>
      <c r="N1055">
        <f t="shared" si="80"/>
        <v>0.3490000000000002</v>
      </c>
      <c r="O1055" s="1">
        <f t="shared" si="81"/>
        <v>0.14499999999999999</v>
      </c>
      <c r="P1055" s="1">
        <f t="shared" si="82"/>
        <v>-0.22</v>
      </c>
      <c r="Q1055" s="1">
        <f t="shared" si="83"/>
        <v>0.36499999999999999</v>
      </c>
      <c r="R1055" s="1">
        <f t="shared" si="84"/>
        <v>0.12738500000000008</v>
      </c>
    </row>
    <row r="1056" spans="1:18">
      <c r="A1056">
        <v>17.035</v>
      </c>
      <c r="B1056" s="1">
        <v>0.14899999999999999</v>
      </c>
      <c r="C1056" s="1">
        <v>0.19</v>
      </c>
      <c r="D1056" s="1">
        <v>-4.13E-3</v>
      </c>
      <c r="E1056" s="1">
        <v>2.58E-2</v>
      </c>
      <c r="F1056" s="1">
        <v>5.2400000000000002E-2</v>
      </c>
      <c r="G1056" s="1">
        <v>4.6199999999999998E-2</v>
      </c>
      <c r="H1056" s="1">
        <v>5.2400000000000002E-2</v>
      </c>
      <c r="I1056" s="1">
        <v>4.6199999999999998E-2</v>
      </c>
      <c r="J1056" s="1">
        <v>-4.13E-3</v>
      </c>
      <c r="K1056" s="1">
        <v>2.58E-2</v>
      </c>
      <c r="L1056" s="1">
        <v>5.2400000000000002E-2</v>
      </c>
      <c r="M1056" s="1">
        <v>4.6199999999999998E-2</v>
      </c>
      <c r="N1056">
        <f t="shared" si="80"/>
        <v>0.35900000000000176</v>
      </c>
      <c r="O1056" s="1">
        <f t="shared" si="81"/>
        <v>0.14899999999999999</v>
      </c>
      <c r="P1056" s="1">
        <f t="shared" si="82"/>
        <v>-0.19</v>
      </c>
      <c r="Q1056" s="1">
        <f t="shared" si="83"/>
        <v>0.33899999999999997</v>
      </c>
      <c r="R1056" s="1">
        <f t="shared" si="84"/>
        <v>0.12170100000000059</v>
      </c>
    </row>
    <row r="1057" spans="1:18">
      <c r="A1057">
        <v>17.045000000000002</v>
      </c>
      <c r="B1057" s="1">
        <v>0.152</v>
      </c>
      <c r="C1057" s="1">
        <v>0.16600000000000001</v>
      </c>
      <c r="D1057" s="1">
        <v>-4.7400000000000003E-3</v>
      </c>
      <c r="E1057" s="1">
        <v>2.3300000000000001E-2</v>
      </c>
      <c r="F1057" s="1">
        <v>5.3999999999999999E-2</v>
      </c>
      <c r="G1057" s="1">
        <v>3.9699999999999999E-2</v>
      </c>
      <c r="H1057" s="1">
        <v>5.3999999999999999E-2</v>
      </c>
      <c r="I1057" s="1">
        <v>3.9699999999999999E-2</v>
      </c>
      <c r="J1057" s="1">
        <v>-4.7400000000000003E-3</v>
      </c>
      <c r="K1057" s="1">
        <v>2.3300000000000001E-2</v>
      </c>
      <c r="L1057" s="1">
        <v>5.3999999999999999E-2</v>
      </c>
      <c r="M1057" s="1">
        <v>3.9699999999999999E-2</v>
      </c>
      <c r="N1057">
        <f t="shared" si="80"/>
        <v>0.36900000000000333</v>
      </c>
      <c r="O1057" s="1">
        <f t="shared" si="81"/>
        <v>0.152</v>
      </c>
      <c r="P1057" s="1">
        <f t="shared" si="82"/>
        <v>-0.16600000000000001</v>
      </c>
      <c r="Q1057" s="1">
        <f t="shared" si="83"/>
        <v>0.318</v>
      </c>
      <c r="R1057" s="1">
        <f t="shared" si="84"/>
        <v>0.11734200000000106</v>
      </c>
    </row>
    <row r="1058" spans="1:18">
      <c r="A1058">
        <v>17.055</v>
      </c>
      <c r="B1058" s="1">
        <v>0.155</v>
      </c>
      <c r="C1058" s="1">
        <v>0.14599999999999999</v>
      </c>
      <c r="D1058" s="1">
        <v>-4.8500000000000001E-3</v>
      </c>
      <c r="E1058" s="1">
        <v>2.07E-2</v>
      </c>
      <c r="F1058" s="1">
        <v>5.4899999999999997E-2</v>
      </c>
      <c r="G1058" s="1">
        <v>3.49E-2</v>
      </c>
      <c r="H1058" s="1">
        <v>5.4899999999999997E-2</v>
      </c>
      <c r="I1058" s="1">
        <v>3.49E-2</v>
      </c>
      <c r="J1058" s="1">
        <v>-4.8500000000000001E-3</v>
      </c>
      <c r="K1058" s="1">
        <v>2.07E-2</v>
      </c>
      <c r="L1058" s="1">
        <v>5.4899999999999997E-2</v>
      </c>
      <c r="M1058" s="1">
        <v>3.49E-2</v>
      </c>
      <c r="N1058">
        <f t="shared" si="80"/>
        <v>0.37900000000000134</v>
      </c>
      <c r="O1058" s="1">
        <f t="shared" si="81"/>
        <v>0.155</v>
      </c>
      <c r="P1058" s="1">
        <f t="shared" si="82"/>
        <v>-0.14599999999999999</v>
      </c>
      <c r="Q1058" s="1">
        <f t="shared" si="83"/>
        <v>0.30099999999999999</v>
      </c>
      <c r="R1058" s="1">
        <f t="shared" si="84"/>
        <v>0.1140790000000004</v>
      </c>
    </row>
    <row r="1059" spans="1:18">
      <c r="A1059">
        <v>17.065000000000001</v>
      </c>
      <c r="B1059" s="1">
        <v>0.157</v>
      </c>
      <c r="C1059" s="1">
        <v>0.13100000000000001</v>
      </c>
      <c r="D1059" s="1">
        <v>-4.4200000000000003E-3</v>
      </c>
      <c r="E1059" s="1">
        <v>1.7899999999999999E-2</v>
      </c>
      <c r="F1059" s="1">
        <v>5.5300000000000002E-2</v>
      </c>
      <c r="G1059" s="1">
        <v>3.1699999999999999E-2</v>
      </c>
      <c r="H1059" s="1">
        <v>5.5300000000000002E-2</v>
      </c>
      <c r="I1059" s="1">
        <v>3.1699999999999999E-2</v>
      </c>
      <c r="J1059" s="1">
        <v>-4.4200000000000003E-3</v>
      </c>
      <c r="K1059" s="1">
        <v>1.7899999999999999E-2</v>
      </c>
      <c r="L1059" s="1">
        <v>5.5300000000000002E-2</v>
      </c>
      <c r="M1059" s="1">
        <v>3.1699999999999999E-2</v>
      </c>
      <c r="N1059">
        <f t="shared" si="80"/>
        <v>0.3890000000000029</v>
      </c>
      <c r="O1059" s="1">
        <f t="shared" si="81"/>
        <v>0.157</v>
      </c>
      <c r="P1059" s="1">
        <f t="shared" si="82"/>
        <v>-0.13100000000000001</v>
      </c>
      <c r="Q1059" s="1">
        <f t="shared" si="83"/>
        <v>0.28800000000000003</v>
      </c>
      <c r="R1059" s="1">
        <f t="shared" si="84"/>
        <v>0.11203200000000085</v>
      </c>
    </row>
    <row r="1060" spans="1:18">
      <c r="A1060">
        <v>17.074999999999999</v>
      </c>
      <c r="B1060" s="1">
        <v>0.159</v>
      </c>
      <c r="C1060" s="1">
        <v>0.12</v>
      </c>
      <c r="D1060" s="1">
        <v>-3.3899999999999998E-3</v>
      </c>
      <c r="E1060" s="1">
        <v>1.4999999999999999E-2</v>
      </c>
      <c r="F1060" s="1">
        <v>5.5199999999999999E-2</v>
      </c>
      <c r="G1060" s="1">
        <v>2.9899999999999999E-2</v>
      </c>
      <c r="H1060" s="1">
        <v>5.5199999999999999E-2</v>
      </c>
      <c r="I1060" s="1">
        <v>2.9899999999999999E-2</v>
      </c>
      <c r="J1060" s="1">
        <v>-3.3899999999999998E-3</v>
      </c>
      <c r="K1060" s="1">
        <v>1.4999999999999999E-2</v>
      </c>
      <c r="L1060" s="1">
        <v>5.5199999999999999E-2</v>
      </c>
      <c r="M1060" s="1">
        <v>2.9899999999999999E-2</v>
      </c>
      <c r="N1060">
        <f t="shared" si="80"/>
        <v>0.39900000000000091</v>
      </c>
      <c r="O1060" s="1">
        <f t="shared" si="81"/>
        <v>0.159</v>
      </c>
      <c r="P1060" s="1">
        <f t="shared" si="82"/>
        <v>-0.12</v>
      </c>
      <c r="Q1060" s="1">
        <f t="shared" si="83"/>
        <v>0.27900000000000003</v>
      </c>
      <c r="R1060" s="1">
        <f t="shared" si="84"/>
        <v>0.11132100000000027</v>
      </c>
    </row>
    <row r="1061" spans="1:18">
      <c r="A1061">
        <v>17.085000000000001</v>
      </c>
      <c r="B1061" s="1">
        <v>0.161</v>
      </c>
      <c r="C1061" s="1">
        <v>0.112</v>
      </c>
      <c r="D1061" s="1">
        <v>-1.74E-3</v>
      </c>
      <c r="E1061" s="1">
        <v>1.21E-2</v>
      </c>
      <c r="F1061" s="1">
        <v>5.4800000000000001E-2</v>
      </c>
      <c r="G1061" s="1">
        <v>2.9399999999999999E-2</v>
      </c>
      <c r="H1061" s="1">
        <v>5.4800000000000001E-2</v>
      </c>
      <c r="I1061" s="1">
        <v>2.9399999999999999E-2</v>
      </c>
      <c r="J1061" s="1">
        <v>-1.74E-3</v>
      </c>
      <c r="K1061" s="1">
        <v>1.21E-2</v>
      </c>
      <c r="L1061" s="1">
        <v>5.4800000000000001E-2</v>
      </c>
      <c r="M1061" s="1">
        <v>2.9399999999999999E-2</v>
      </c>
      <c r="N1061">
        <f t="shared" si="80"/>
        <v>0.40900000000000247</v>
      </c>
      <c r="O1061" s="1">
        <f t="shared" si="81"/>
        <v>0.161</v>
      </c>
      <c r="P1061" s="1">
        <f t="shared" si="82"/>
        <v>-0.112</v>
      </c>
      <c r="Q1061" s="1">
        <f t="shared" si="83"/>
        <v>0.27300000000000002</v>
      </c>
      <c r="R1061" s="1">
        <f t="shared" si="84"/>
        <v>0.11165700000000069</v>
      </c>
    </row>
    <row r="1062" spans="1:18">
      <c r="A1062">
        <v>17.094999999999999</v>
      </c>
      <c r="B1062" s="1">
        <v>0.16300000000000001</v>
      </c>
      <c r="C1062" s="1">
        <v>0.108</v>
      </c>
      <c r="D1062" s="1">
        <v>5.9599999999999996E-4</v>
      </c>
      <c r="E1062" s="1">
        <v>9.1900000000000003E-3</v>
      </c>
      <c r="F1062" s="1">
        <v>5.4100000000000002E-2</v>
      </c>
      <c r="G1062" s="1">
        <v>0.03</v>
      </c>
      <c r="H1062" s="1">
        <v>5.4100000000000002E-2</v>
      </c>
      <c r="I1062" s="1">
        <v>0.03</v>
      </c>
      <c r="J1062" s="1">
        <v>5.9599999999999996E-4</v>
      </c>
      <c r="K1062" s="1">
        <v>9.1900000000000003E-3</v>
      </c>
      <c r="L1062" s="1">
        <v>5.4100000000000002E-2</v>
      </c>
      <c r="M1062" s="1">
        <v>0.03</v>
      </c>
      <c r="N1062">
        <f t="shared" si="80"/>
        <v>0.41900000000000048</v>
      </c>
      <c r="O1062" s="1">
        <f t="shared" si="81"/>
        <v>0.16300000000000001</v>
      </c>
      <c r="P1062" s="1">
        <f t="shared" si="82"/>
        <v>-0.108</v>
      </c>
      <c r="Q1062" s="1">
        <f t="shared" si="83"/>
        <v>0.27100000000000002</v>
      </c>
      <c r="R1062" s="1">
        <f t="shared" si="84"/>
        <v>0.11354900000000014</v>
      </c>
    </row>
    <row r="1063" spans="1:18">
      <c r="A1063">
        <v>17.105</v>
      </c>
      <c r="B1063" s="1">
        <v>0.16700000000000001</v>
      </c>
      <c r="C1063" s="1">
        <v>0.108</v>
      </c>
      <c r="D1063" s="1">
        <v>3.63E-3</v>
      </c>
      <c r="E1063" s="1">
        <v>6.4099999999999999E-3</v>
      </c>
      <c r="F1063" s="1">
        <v>5.33E-2</v>
      </c>
      <c r="G1063" s="1">
        <v>3.1600000000000003E-2</v>
      </c>
      <c r="H1063" s="1">
        <v>5.33E-2</v>
      </c>
      <c r="I1063" s="1">
        <v>3.1600000000000003E-2</v>
      </c>
      <c r="J1063" s="1">
        <v>3.63E-3</v>
      </c>
      <c r="K1063" s="1">
        <v>6.4099999999999999E-3</v>
      </c>
      <c r="L1063" s="1">
        <v>5.33E-2</v>
      </c>
      <c r="M1063" s="1">
        <v>3.1600000000000003E-2</v>
      </c>
      <c r="N1063">
        <f t="shared" si="80"/>
        <v>0.42900000000000205</v>
      </c>
      <c r="O1063" s="1">
        <f t="shared" si="81"/>
        <v>0.16700000000000001</v>
      </c>
      <c r="P1063" s="1">
        <f t="shared" si="82"/>
        <v>-0.108</v>
      </c>
      <c r="Q1063" s="1">
        <f t="shared" si="83"/>
        <v>0.27500000000000002</v>
      </c>
      <c r="R1063" s="1">
        <f t="shared" si="84"/>
        <v>0.11797500000000057</v>
      </c>
    </row>
    <row r="1064" spans="1:18">
      <c r="A1064">
        <v>17.114999999999998</v>
      </c>
      <c r="B1064" s="1">
        <v>0.17299999999999999</v>
      </c>
      <c r="C1064" s="1">
        <v>0.11</v>
      </c>
      <c r="D1064" s="1">
        <v>7.3800000000000003E-3</v>
      </c>
      <c r="E1064" s="1">
        <v>3.81E-3</v>
      </c>
      <c r="F1064" s="1">
        <v>5.28E-2</v>
      </c>
      <c r="G1064" s="1">
        <v>3.4000000000000002E-2</v>
      </c>
      <c r="H1064" s="1">
        <v>5.28E-2</v>
      </c>
      <c r="I1064" s="1">
        <v>3.4000000000000002E-2</v>
      </c>
      <c r="J1064" s="1">
        <v>7.3800000000000003E-3</v>
      </c>
      <c r="K1064" s="1">
        <v>3.81E-3</v>
      </c>
      <c r="L1064" s="1">
        <v>5.28E-2</v>
      </c>
      <c r="M1064" s="1">
        <v>3.4000000000000002E-2</v>
      </c>
      <c r="N1064">
        <f t="shared" si="80"/>
        <v>0.43900000000000006</v>
      </c>
      <c r="O1064" s="1">
        <f t="shared" si="81"/>
        <v>0.17299999999999999</v>
      </c>
      <c r="P1064" s="1">
        <f t="shared" si="82"/>
        <v>-0.11</v>
      </c>
      <c r="Q1064" s="1">
        <f t="shared" si="83"/>
        <v>0.28299999999999997</v>
      </c>
      <c r="R1064" s="1">
        <f t="shared" si="84"/>
        <v>0.124237</v>
      </c>
    </row>
    <row r="1065" spans="1:18">
      <c r="A1065">
        <v>17.125</v>
      </c>
      <c r="B1065" s="1">
        <v>0.18099999999999999</v>
      </c>
      <c r="C1065" s="1">
        <v>0.114</v>
      </c>
      <c r="D1065" s="1">
        <v>1.18E-2</v>
      </c>
      <c r="E1065" s="1">
        <v>1.47E-3</v>
      </c>
      <c r="F1065" s="1">
        <v>5.2600000000000001E-2</v>
      </c>
      <c r="G1065" s="1">
        <v>3.6900000000000002E-2</v>
      </c>
      <c r="H1065" s="1">
        <v>5.2600000000000001E-2</v>
      </c>
      <c r="I1065" s="1">
        <v>3.6900000000000002E-2</v>
      </c>
      <c r="J1065" s="1">
        <v>1.18E-2</v>
      </c>
      <c r="K1065" s="1">
        <v>1.47E-3</v>
      </c>
      <c r="L1065" s="1">
        <v>5.2600000000000001E-2</v>
      </c>
      <c r="M1065" s="1">
        <v>3.6900000000000002E-2</v>
      </c>
      <c r="N1065">
        <f t="shared" si="80"/>
        <v>0.44900000000000162</v>
      </c>
      <c r="O1065" s="1">
        <f t="shared" si="81"/>
        <v>0.18099999999999999</v>
      </c>
      <c r="P1065" s="1">
        <f t="shared" si="82"/>
        <v>-0.114</v>
      </c>
      <c r="Q1065" s="1">
        <f t="shared" si="83"/>
        <v>0.29499999999999998</v>
      </c>
      <c r="R1065" s="1">
        <f t="shared" si="84"/>
        <v>0.13245500000000046</v>
      </c>
    </row>
    <row r="1066" spans="1:18">
      <c r="A1066">
        <v>17.135000000000002</v>
      </c>
      <c r="B1066" s="1">
        <v>0.192</v>
      </c>
      <c r="C1066" s="1">
        <v>0.12</v>
      </c>
      <c r="D1066" s="1">
        <v>1.7000000000000001E-2</v>
      </c>
      <c r="E1066" s="1">
        <v>-5.4799999999999998E-4</v>
      </c>
      <c r="F1066" s="1">
        <v>5.28E-2</v>
      </c>
      <c r="G1066" s="1">
        <v>4.02E-2</v>
      </c>
      <c r="H1066" s="1">
        <v>5.28E-2</v>
      </c>
      <c r="I1066" s="1">
        <v>4.02E-2</v>
      </c>
      <c r="J1066" s="1">
        <v>1.7000000000000001E-2</v>
      </c>
      <c r="K1066" s="1">
        <v>-5.4799999999999998E-4</v>
      </c>
      <c r="L1066" s="1">
        <v>5.28E-2</v>
      </c>
      <c r="M1066" s="1">
        <v>4.02E-2</v>
      </c>
      <c r="N1066">
        <f t="shared" si="80"/>
        <v>0.45900000000000318</v>
      </c>
      <c r="O1066" s="1">
        <f t="shared" si="81"/>
        <v>0.192</v>
      </c>
      <c r="P1066" s="1">
        <f t="shared" si="82"/>
        <v>-0.12</v>
      </c>
      <c r="Q1066" s="1">
        <f t="shared" si="83"/>
        <v>0.312</v>
      </c>
      <c r="R1066" s="1">
        <f t="shared" si="84"/>
        <v>0.143208000000001</v>
      </c>
    </row>
    <row r="1067" spans="1:18">
      <c r="A1067">
        <v>17.145</v>
      </c>
      <c r="B1067" s="1">
        <v>0.20699999999999999</v>
      </c>
      <c r="C1067" s="1">
        <v>0.127</v>
      </c>
      <c r="D1067" s="1">
        <v>2.2700000000000001E-2</v>
      </c>
      <c r="E1067" s="1">
        <v>-2.1800000000000001E-3</v>
      </c>
      <c r="F1067" s="1">
        <v>5.3699999999999998E-2</v>
      </c>
      <c r="G1067" s="1">
        <v>4.3700000000000003E-2</v>
      </c>
      <c r="H1067" s="1">
        <v>5.3699999999999998E-2</v>
      </c>
      <c r="I1067" s="1">
        <v>4.3700000000000003E-2</v>
      </c>
      <c r="J1067" s="1">
        <v>2.2700000000000001E-2</v>
      </c>
      <c r="K1067" s="1">
        <v>-2.1800000000000001E-3</v>
      </c>
      <c r="L1067" s="1">
        <v>5.3699999999999998E-2</v>
      </c>
      <c r="M1067" s="1">
        <v>4.3700000000000003E-2</v>
      </c>
      <c r="N1067">
        <f t="shared" si="80"/>
        <v>0.46900000000000119</v>
      </c>
      <c r="O1067" s="1">
        <f t="shared" si="81"/>
        <v>0.20699999999999999</v>
      </c>
      <c r="P1067" s="1">
        <f t="shared" si="82"/>
        <v>-0.127</v>
      </c>
      <c r="Q1067" s="1">
        <f t="shared" si="83"/>
        <v>0.33399999999999996</v>
      </c>
      <c r="R1067" s="1">
        <f t="shared" si="84"/>
        <v>0.15664600000000037</v>
      </c>
    </row>
    <row r="1068" spans="1:18">
      <c r="A1068">
        <v>17.155000000000001</v>
      </c>
      <c r="B1068" s="1">
        <v>0.224</v>
      </c>
      <c r="C1068" s="1">
        <v>0.13500000000000001</v>
      </c>
      <c r="D1068" s="1">
        <v>2.9000000000000001E-2</v>
      </c>
      <c r="E1068" s="1">
        <v>-3.3700000000000002E-3</v>
      </c>
      <c r="F1068" s="1">
        <v>5.5300000000000002E-2</v>
      </c>
      <c r="G1068" s="1">
        <v>4.7100000000000003E-2</v>
      </c>
      <c r="H1068" s="1">
        <v>5.5300000000000002E-2</v>
      </c>
      <c r="I1068" s="1">
        <v>4.7100000000000003E-2</v>
      </c>
      <c r="J1068" s="1">
        <v>2.9000000000000001E-2</v>
      </c>
      <c r="K1068" s="1">
        <v>-3.3700000000000002E-3</v>
      </c>
      <c r="L1068" s="1">
        <v>5.5300000000000002E-2</v>
      </c>
      <c r="M1068" s="1">
        <v>4.7100000000000003E-2</v>
      </c>
      <c r="N1068">
        <f t="shared" si="80"/>
        <v>0.47900000000000276</v>
      </c>
      <c r="O1068" s="1">
        <f t="shared" si="81"/>
        <v>0.224</v>
      </c>
      <c r="P1068" s="1">
        <f t="shared" si="82"/>
        <v>-0.13500000000000001</v>
      </c>
      <c r="Q1068" s="1">
        <f t="shared" si="83"/>
        <v>0.35899999999999999</v>
      </c>
      <c r="R1068" s="1">
        <f t="shared" si="84"/>
        <v>0.17196100000000097</v>
      </c>
    </row>
    <row r="1069" spans="1:18">
      <c r="A1069">
        <v>17.164999999999999</v>
      </c>
      <c r="B1069" s="1">
        <v>0.24399999999999999</v>
      </c>
      <c r="C1069" s="1">
        <v>0.14299999999999999</v>
      </c>
      <c r="D1069" s="1">
        <v>3.5700000000000003E-2</v>
      </c>
      <c r="E1069" s="1">
        <v>-4.0499999999999998E-3</v>
      </c>
      <c r="F1069" s="1">
        <v>5.7599999999999998E-2</v>
      </c>
      <c r="G1069" s="1">
        <v>5.0299999999999997E-2</v>
      </c>
      <c r="H1069" s="1">
        <v>5.7599999999999998E-2</v>
      </c>
      <c r="I1069" s="1">
        <v>5.0299999999999997E-2</v>
      </c>
      <c r="J1069" s="1">
        <v>3.5700000000000003E-2</v>
      </c>
      <c r="K1069" s="1">
        <v>-4.0499999999999998E-3</v>
      </c>
      <c r="L1069" s="1">
        <v>5.7599999999999998E-2</v>
      </c>
      <c r="M1069" s="1">
        <v>5.0299999999999997E-2</v>
      </c>
      <c r="N1069">
        <f t="shared" si="80"/>
        <v>0.48900000000000077</v>
      </c>
      <c r="O1069" s="1">
        <f t="shared" si="81"/>
        <v>0.24399999999999999</v>
      </c>
      <c r="P1069" s="1">
        <f t="shared" si="82"/>
        <v>-0.14299999999999999</v>
      </c>
      <c r="Q1069" s="1">
        <f t="shared" si="83"/>
        <v>0.38700000000000001</v>
      </c>
      <c r="R1069" s="1">
        <f t="shared" si="84"/>
        <v>0.1892430000000003</v>
      </c>
    </row>
    <row r="1070" spans="1:18">
      <c r="A1070">
        <v>17.175000000000001</v>
      </c>
      <c r="B1070" s="1">
        <v>0.26700000000000002</v>
      </c>
      <c r="C1070" s="1">
        <v>0.151</v>
      </c>
      <c r="D1070" s="1">
        <v>4.2700000000000002E-2</v>
      </c>
      <c r="E1070" s="1">
        <v>-4.1700000000000001E-3</v>
      </c>
      <c r="F1070" s="1">
        <v>6.0600000000000001E-2</v>
      </c>
      <c r="G1070" s="1">
        <v>5.33E-2</v>
      </c>
      <c r="H1070" s="1">
        <v>6.0600000000000001E-2</v>
      </c>
      <c r="I1070" s="1">
        <v>5.33E-2</v>
      </c>
      <c r="J1070" s="1">
        <v>4.2700000000000002E-2</v>
      </c>
      <c r="K1070" s="1">
        <v>-4.1700000000000001E-3</v>
      </c>
      <c r="L1070" s="1">
        <v>6.0600000000000001E-2</v>
      </c>
      <c r="M1070" s="1">
        <v>5.33E-2</v>
      </c>
      <c r="N1070">
        <f t="shared" si="80"/>
        <v>0.49900000000000233</v>
      </c>
      <c r="O1070" s="1">
        <f t="shared" si="81"/>
        <v>0.26700000000000002</v>
      </c>
      <c r="P1070" s="1">
        <f t="shared" si="82"/>
        <v>-0.151</v>
      </c>
      <c r="Q1070" s="1">
        <f t="shared" si="83"/>
        <v>0.41800000000000004</v>
      </c>
      <c r="R1070" s="1">
        <f t="shared" si="84"/>
        <v>0.20858200000000099</v>
      </c>
    </row>
    <row r="1071" spans="1:18">
      <c r="A1071">
        <v>17.184999999999999</v>
      </c>
      <c r="B1071" s="1">
        <v>0.29099999999999998</v>
      </c>
      <c r="C1071" s="1">
        <v>0.16</v>
      </c>
      <c r="D1071" s="1">
        <v>4.9700000000000001E-2</v>
      </c>
      <c r="E1071" s="1">
        <v>-3.6900000000000001E-3</v>
      </c>
      <c r="F1071" s="1">
        <v>6.4000000000000001E-2</v>
      </c>
      <c r="G1071" s="1">
        <v>5.5800000000000002E-2</v>
      </c>
      <c r="H1071" s="1">
        <v>6.4000000000000001E-2</v>
      </c>
      <c r="I1071" s="1">
        <v>5.5800000000000002E-2</v>
      </c>
      <c r="J1071" s="1">
        <v>4.9700000000000001E-2</v>
      </c>
      <c r="K1071" s="1">
        <v>-3.6900000000000001E-3</v>
      </c>
      <c r="L1071" s="1">
        <v>6.4000000000000001E-2</v>
      </c>
      <c r="M1071" s="1">
        <v>5.5800000000000002E-2</v>
      </c>
      <c r="N1071">
        <f t="shared" si="80"/>
        <v>0.50900000000000034</v>
      </c>
      <c r="O1071" s="1">
        <f t="shared" si="81"/>
        <v>0.29099999999999998</v>
      </c>
      <c r="P1071" s="1">
        <f t="shared" si="82"/>
        <v>-0.16</v>
      </c>
      <c r="Q1071" s="1">
        <f t="shared" si="83"/>
        <v>0.45099999999999996</v>
      </c>
      <c r="R1071" s="1">
        <f t="shared" si="84"/>
        <v>0.22955900000000012</v>
      </c>
    </row>
    <row r="1072" spans="1:18">
      <c r="A1072">
        <v>17.195</v>
      </c>
      <c r="B1072" s="1">
        <v>0.317</v>
      </c>
      <c r="C1072" s="1">
        <v>0.16900000000000001</v>
      </c>
      <c r="D1072" s="1">
        <v>5.6599999999999998E-2</v>
      </c>
      <c r="E1072" s="1">
        <v>-2.5500000000000002E-3</v>
      </c>
      <c r="F1072" s="1">
        <v>6.7900000000000002E-2</v>
      </c>
      <c r="G1072" s="1">
        <v>5.79E-2</v>
      </c>
      <c r="H1072" s="1">
        <v>6.7900000000000002E-2</v>
      </c>
      <c r="I1072" s="1">
        <v>5.79E-2</v>
      </c>
      <c r="J1072" s="1">
        <v>5.6599999999999998E-2</v>
      </c>
      <c r="K1072" s="1">
        <v>-2.5500000000000002E-3</v>
      </c>
      <c r="L1072" s="1">
        <v>6.7900000000000002E-2</v>
      </c>
      <c r="M1072" s="1">
        <v>5.79E-2</v>
      </c>
      <c r="N1072">
        <f t="shared" si="80"/>
        <v>0.5190000000000019</v>
      </c>
      <c r="O1072" s="1">
        <f t="shared" si="81"/>
        <v>0.317</v>
      </c>
      <c r="P1072" s="1">
        <f t="shared" si="82"/>
        <v>-0.16900000000000001</v>
      </c>
      <c r="Q1072" s="1">
        <f t="shared" si="83"/>
        <v>0.48599999999999999</v>
      </c>
      <c r="R1072" s="1">
        <f t="shared" si="84"/>
        <v>0.2522340000000009</v>
      </c>
    </row>
    <row r="1073" spans="1:18">
      <c r="A1073">
        <v>17.204999999999998</v>
      </c>
      <c r="B1073" s="1">
        <v>0.34200000000000003</v>
      </c>
      <c r="C1073" s="1">
        <v>0.17799999999999999</v>
      </c>
      <c r="D1073" s="1">
        <v>6.3299999999999995E-2</v>
      </c>
      <c r="E1073" s="1">
        <v>-7.1599999999999995E-4</v>
      </c>
      <c r="F1073" s="1">
        <v>7.1900000000000006E-2</v>
      </c>
      <c r="G1073" s="1">
        <v>5.9700000000000003E-2</v>
      </c>
      <c r="H1073" s="1">
        <v>7.1900000000000006E-2</v>
      </c>
      <c r="I1073" s="1">
        <v>5.9700000000000003E-2</v>
      </c>
      <c r="J1073" s="1">
        <v>6.3299999999999995E-2</v>
      </c>
      <c r="K1073" s="1">
        <v>-7.1599999999999995E-4</v>
      </c>
      <c r="L1073" s="1">
        <v>7.1900000000000006E-2</v>
      </c>
      <c r="M1073" s="1">
        <v>5.9700000000000003E-2</v>
      </c>
      <c r="N1073">
        <f t="shared" si="80"/>
        <v>0.52899999999999991</v>
      </c>
      <c r="O1073" s="1">
        <f t="shared" si="81"/>
        <v>0.34200000000000003</v>
      </c>
      <c r="P1073" s="1">
        <f t="shared" si="82"/>
        <v>-0.17799999999999999</v>
      </c>
      <c r="Q1073" s="1">
        <f t="shared" si="83"/>
        <v>0.52</v>
      </c>
      <c r="R1073" s="1">
        <f t="shared" si="84"/>
        <v>0.27507999999999999</v>
      </c>
    </row>
    <row r="1074" spans="1:18">
      <c r="A1074">
        <v>17.215</v>
      </c>
      <c r="B1074" s="1">
        <v>0.36699999999999999</v>
      </c>
      <c r="C1074" s="1">
        <v>0.187</v>
      </c>
      <c r="D1074" s="1">
        <v>6.9400000000000003E-2</v>
      </c>
      <c r="E1074" s="1">
        <v>1.8400000000000001E-3</v>
      </c>
      <c r="F1074" s="1">
        <v>7.5899999999999995E-2</v>
      </c>
      <c r="G1074" s="1">
        <v>6.0999999999999999E-2</v>
      </c>
      <c r="H1074" s="1">
        <v>7.5899999999999995E-2</v>
      </c>
      <c r="I1074" s="1">
        <v>6.0999999999999999E-2</v>
      </c>
      <c r="J1074" s="1">
        <v>6.9400000000000003E-2</v>
      </c>
      <c r="K1074" s="1">
        <v>1.8400000000000001E-3</v>
      </c>
      <c r="L1074" s="1">
        <v>7.5899999999999995E-2</v>
      </c>
      <c r="M1074" s="1">
        <v>6.0999999999999999E-2</v>
      </c>
      <c r="N1074">
        <f t="shared" si="80"/>
        <v>0.53900000000000148</v>
      </c>
      <c r="O1074" s="1">
        <f t="shared" si="81"/>
        <v>0.36699999999999999</v>
      </c>
      <c r="P1074" s="1">
        <f t="shared" si="82"/>
        <v>-0.187</v>
      </c>
      <c r="Q1074" s="1">
        <f t="shared" si="83"/>
        <v>0.55400000000000005</v>
      </c>
      <c r="R1074" s="1">
        <f t="shared" si="84"/>
        <v>0.29860600000000087</v>
      </c>
    </row>
    <row r="1075" spans="1:18">
      <c r="A1075">
        <v>17.225000000000001</v>
      </c>
      <c r="B1075" s="1">
        <v>0.38900000000000001</v>
      </c>
      <c r="C1075" s="1">
        <v>0.19700000000000001</v>
      </c>
      <c r="D1075" s="1">
        <v>7.4899999999999994E-2</v>
      </c>
      <c r="E1075" s="1">
        <v>5.1399999999999996E-3</v>
      </c>
      <c r="F1075" s="1">
        <v>7.9699999999999993E-2</v>
      </c>
      <c r="G1075" s="1">
        <v>6.2100000000000002E-2</v>
      </c>
      <c r="H1075" s="1">
        <v>7.9699999999999993E-2</v>
      </c>
      <c r="I1075" s="1">
        <v>6.2100000000000002E-2</v>
      </c>
      <c r="J1075" s="1">
        <v>7.4899999999999994E-2</v>
      </c>
      <c r="K1075" s="1">
        <v>5.1399999999999996E-3</v>
      </c>
      <c r="L1075" s="1">
        <v>7.9699999999999993E-2</v>
      </c>
      <c r="M1075" s="1">
        <v>6.2100000000000002E-2</v>
      </c>
      <c r="N1075">
        <f t="shared" si="80"/>
        <v>0.54900000000000304</v>
      </c>
      <c r="O1075" s="1">
        <f t="shared" si="81"/>
        <v>0.38900000000000001</v>
      </c>
      <c r="P1075" s="1">
        <f t="shared" si="82"/>
        <v>-0.19700000000000001</v>
      </c>
      <c r="Q1075" s="1">
        <f t="shared" si="83"/>
        <v>0.58600000000000008</v>
      </c>
      <c r="R1075" s="1">
        <f t="shared" si="84"/>
        <v>0.32171400000000183</v>
      </c>
    </row>
    <row r="1076" spans="1:18">
      <c r="A1076">
        <v>17.234999999999999</v>
      </c>
      <c r="B1076" s="1">
        <v>0.40799999999999997</v>
      </c>
      <c r="C1076" s="1">
        <v>0.20799999999999999</v>
      </c>
      <c r="D1076" s="1">
        <v>7.9399999999999998E-2</v>
      </c>
      <c r="E1076" s="1">
        <v>9.1900000000000003E-3</v>
      </c>
      <c r="F1076" s="1">
        <v>8.2900000000000001E-2</v>
      </c>
      <c r="G1076" s="1">
        <v>6.3100000000000003E-2</v>
      </c>
      <c r="H1076" s="1">
        <v>8.2900000000000001E-2</v>
      </c>
      <c r="I1076" s="1">
        <v>6.3100000000000003E-2</v>
      </c>
      <c r="J1076" s="1">
        <v>7.9399999999999998E-2</v>
      </c>
      <c r="K1076" s="1">
        <v>9.1900000000000003E-3</v>
      </c>
      <c r="L1076" s="1">
        <v>8.2900000000000001E-2</v>
      </c>
      <c r="M1076" s="1">
        <v>6.3100000000000003E-2</v>
      </c>
      <c r="N1076">
        <f t="shared" si="80"/>
        <v>0.55900000000000105</v>
      </c>
      <c r="O1076" s="1">
        <f t="shared" si="81"/>
        <v>0.40799999999999997</v>
      </c>
      <c r="P1076" s="1">
        <f t="shared" si="82"/>
        <v>-0.20799999999999999</v>
      </c>
      <c r="Q1076" s="1">
        <f t="shared" si="83"/>
        <v>0.61599999999999999</v>
      </c>
      <c r="R1076" s="1">
        <f t="shared" si="84"/>
        <v>0.34434400000000065</v>
      </c>
    </row>
    <row r="1077" spans="1:18">
      <c r="A1077">
        <v>17.245000000000001</v>
      </c>
      <c r="B1077" s="1">
        <v>0.42199999999999999</v>
      </c>
      <c r="C1077" s="1">
        <v>0.22</v>
      </c>
      <c r="D1077" s="1">
        <v>8.3000000000000004E-2</v>
      </c>
      <c r="E1077" s="1">
        <v>1.3899999999999999E-2</v>
      </c>
      <c r="F1077" s="1">
        <v>8.5400000000000004E-2</v>
      </c>
      <c r="G1077" s="1">
        <v>6.4100000000000004E-2</v>
      </c>
      <c r="H1077" s="1">
        <v>8.5400000000000004E-2</v>
      </c>
      <c r="I1077" s="1">
        <v>6.4100000000000004E-2</v>
      </c>
      <c r="J1077" s="1">
        <v>8.3000000000000004E-2</v>
      </c>
      <c r="K1077" s="1">
        <v>1.3899999999999999E-2</v>
      </c>
      <c r="L1077" s="1">
        <v>8.5400000000000004E-2</v>
      </c>
      <c r="M1077" s="1">
        <v>6.4100000000000004E-2</v>
      </c>
      <c r="N1077">
        <f t="shared" si="80"/>
        <v>0.56900000000000261</v>
      </c>
      <c r="O1077" s="1">
        <f t="shared" si="81"/>
        <v>0.42199999999999999</v>
      </c>
      <c r="P1077" s="1">
        <f t="shared" si="82"/>
        <v>-0.22</v>
      </c>
      <c r="Q1077" s="1">
        <f t="shared" si="83"/>
        <v>0.64200000000000002</v>
      </c>
      <c r="R1077" s="1">
        <f t="shared" si="84"/>
        <v>0.36529800000000168</v>
      </c>
    </row>
    <row r="1078" spans="1:18">
      <c r="A1078">
        <v>17.254999999999999</v>
      </c>
      <c r="B1078" s="1">
        <v>0.432</v>
      </c>
      <c r="C1078" s="1">
        <v>0.23400000000000001</v>
      </c>
      <c r="D1078" s="1">
        <v>8.5500000000000007E-2</v>
      </c>
      <c r="E1078" s="1">
        <v>1.9400000000000001E-2</v>
      </c>
      <c r="F1078" s="1">
        <v>8.7099999999999997E-2</v>
      </c>
      <c r="G1078" s="1">
        <v>6.5100000000000005E-2</v>
      </c>
      <c r="H1078" s="1">
        <v>8.7099999999999997E-2</v>
      </c>
      <c r="I1078" s="1">
        <v>6.5100000000000005E-2</v>
      </c>
      <c r="J1078" s="1">
        <v>8.5500000000000007E-2</v>
      </c>
      <c r="K1078" s="1">
        <v>1.9400000000000001E-2</v>
      </c>
      <c r="L1078" s="1">
        <v>8.7099999999999997E-2</v>
      </c>
      <c r="M1078" s="1">
        <v>6.5100000000000005E-2</v>
      </c>
      <c r="N1078">
        <f t="shared" si="80"/>
        <v>0.57900000000000063</v>
      </c>
      <c r="O1078" s="1">
        <f t="shared" si="81"/>
        <v>0.432</v>
      </c>
      <c r="P1078" s="1">
        <f t="shared" si="82"/>
        <v>-0.23400000000000001</v>
      </c>
      <c r="Q1078" s="1">
        <f t="shared" si="83"/>
        <v>0.66600000000000004</v>
      </c>
      <c r="R1078" s="1">
        <f t="shared" si="84"/>
        <v>0.38561400000000046</v>
      </c>
    </row>
    <row r="1079" spans="1:18">
      <c r="A1079">
        <v>17.265000000000001</v>
      </c>
      <c r="B1079" s="1">
        <v>0.437</v>
      </c>
      <c r="C1079" s="1">
        <v>0.25</v>
      </c>
      <c r="D1079" s="1">
        <v>8.6800000000000002E-2</v>
      </c>
      <c r="E1079" s="1">
        <v>2.5399999999999999E-2</v>
      </c>
      <c r="F1079" s="1">
        <v>8.7800000000000003E-2</v>
      </c>
      <c r="G1079" s="1">
        <v>6.6400000000000001E-2</v>
      </c>
      <c r="H1079" s="1">
        <v>8.7800000000000003E-2</v>
      </c>
      <c r="I1079" s="1">
        <v>6.6400000000000001E-2</v>
      </c>
      <c r="J1079" s="1">
        <v>8.6800000000000002E-2</v>
      </c>
      <c r="K1079" s="1">
        <v>2.5399999999999999E-2</v>
      </c>
      <c r="L1079" s="1">
        <v>8.7800000000000003E-2</v>
      </c>
      <c r="M1079" s="1">
        <v>6.6400000000000001E-2</v>
      </c>
      <c r="N1079">
        <f t="shared" si="80"/>
        <v>0.58900000000000219</v>
      </c>
      <c r="O1079" s="1">
        <f t="shared" si="81"/>
        <v>0.437</v>
      </c>
      <c r="P1079" s="1">
        <f t="shared" si="82"/>
        <v>-0.25</v>
      </c>
      <c r="Q1079" s="1">
        <f t="shared" si="83"/>
        <v>0.68700000000000006</v>
      </c>
      <c r="R1079" s="1">
        <f t="shared" si="84"/>
        <v>0.40464300000000153</v>
      </c>
    </row>
    <row r="1080" spans="1:18">
      <c r="A1080">
        <v>17.274999999999999</v>
      </c>
      <c r="B1080" s="1">
        <v>0.436</v>
      </c>
      <c r="C1080" s="1">
        <v>0.26800000000000002</v>
      </c>
      <c r="D1080" s="1">
        <v>8.6900000000000005E-2</v>
      </c>
      <c r="E1080" s="1">
        <v>3.1899999999999998E-2</v>
      </c>
      <c r="F1080" s="1">
        <v>8.7400000000000005E-2</v>
      </c>
      <c r="G1080" s="1">
        <v>6.8000000000000005E-2</v>
      </c>
      <c r="H1080" s="1">
        <v>8.7400000000000005E-2</v>
      </c>
      <c r="I1080" s="1">
        <v>6.8000000000000005E-2</v>
      </c>
      <c r="J1080" s="1">
        <v>8.6900000000000005E-2</v>
      </c>
      <c r="K1080" s="1">
        <v>3.1899999999999998E-2</v>
      </c>
      <c r="L1080" s="1">
        <v>8.7400000000000005E-2</v>
      </c>
      <c r="M1080" s="1">
        <v>6.8000000000000005E-2</v>
      </c>
      <c r="N1080">
        <f t="shared" si="80"/>
        <v>0.5990000000000002</v>
      </c>
      <c r="O1080" s="1">
        <f t="shared" si="81"/>
        <v>0.436</v>
      </c>
      <c r="P1080" s="1">
        <f t="shared" si="82"/>
        <v>-0.26800000000000002</v>
      </c>
      <c r="Q1080" s="1">
        <f t="shared" si="83"/>
        <v>0.70399999999999996</v>
      </c>
      <c r="R1080" s="1">
        <f t="shared" si="84"/>
        <v>0.42169600000000013</v>
      </c>
    </row>
    <row r="1081" spans="1:18">
      <c r="A1081">
        <v>17.285</v>
      </c>
      <c r="B1081" s="1">
        <v>0.42899999999999999</v>
      </c>
      <c r="C1081" s="1">
        <v>0.28699999999999998</v>
      </c>
      <c r="D1081" s="1">
        <v>8.5800000000000001E-2</v>
      </c>
      <c r="E1081" s="1">
        <v>3.8699999999999998E-2</v>
      </c>
      <c r="F1081" s="1">
        <v>8.5900000000000004E-2</v>
      </c>
      <c r="G1081" s="1">
        <v>6.9900000000000004E-2</v>
      </c>
      <c r="H1081" s="1">
        <v>8.5900000000000004E-2</v>
      </c>
      <c r="I1081" s="1">
        <v>6.9900000000000004E-2</v>
      </c>
      <c r="J1081" s="1">
        <v>8.5800000000000001E-2</v>
      </c>
      <c r="K1081" s="1">
        <v>3.8699999999999998E-2</v>
      </c>
      <c r="L1081" s="1">
        <v>8.5900000000000004E-2</v>
      </c>
      <c r="M1081" s="1">
        <v>6.9900000000000004E-2</v>
      </c>
      <c r="N1081">
        <f t="shared" si="80"/>
        <v>0.60900000000000176</v>
      </c>
      <c r="O1081" s="1">
        <f t="shared" si="81"/>
        <v>0.42899999999999999</v>
      </c>
      <c r="P1081" s="1">
        <f t="shared" si="82"/>
        <v>-0.28699999999999998</v>
      </c>
      <c r="Q1081" s="1">
        <f t="shared" si="83"/>
        <v>0.71599999999999997</v>
      </c>
      <c r="R1081" s="1">
        <f t="shared" si="84"/>
        <v>0.43604400000000126</v>
      </c>
    </row>
    <row r="1082" spans="1:18">
      <c r="A1082">
        <v>17.295000000000002</v>
      </c>
      <c r="B1082" s="1">
        <v>0.41699999999999998</v>
      </c>
      <c r="C1082" s="1">
        <v>0.308</v>
      </c>
      <c r="D1082" s="1">
        <v>8.3599999999999994E-2</v>
      </c>
      <c r="E1082" s="1">
        <v>4.58E-2</v>
      </c>
      <c r="F1082" s="1">
        <v>8.3299999999999999E-2</v>
      </c>
      <c r="G1082" s="1">
        <v>7.2099999999999997E-2</v>
      </c>
      <c r="H1082" s="1">
        <v>8.3299999999999999E-2</v>
      </c>
      <c r="I1082" s="1">
        <v>7.2099999999999997E-2</v>
      </c>
      <c r="J1082" s="1">
        <v>8.3599999999999994E-2</v>
      </c>
      <c r="K1082" s="1">
        <v>4.58E-2</v>
      </c>
      <c r="L1082" s="1">
        <v>8.3299999999999999E-2</v>
      </c>
      <c r="M1082" s="1">
        <v>7.2099999999999997E-2</v>
      </c>
      <c r="N1082">
        <f t="shared" si="80"/>
        <v>0.61900000000000333</v>
      </c>
      <c r="O1082" s="1">
        <f t="shared" si="81"/>
        <v>0.41699999999999998</v>
      </c>
      <c r="P1082" s="1">
        <f t="shared" si="82"/>
        <v>-0.308</v>
      </c>
      <c r="Q1082" s="1">
        <f t="shared" si="83"/>
        <v>0.72499999999999998</v>
      </c>
      <c r="R1082" s="1">
        <f t="shared" si="84"/>
        <v>0.44877500000000242</v>
      </c>
    </row>
    <row r="1083" spans="1:18">
      <c r="A1083">
        <v>17.305</v>
      </c>
      <c r="B1083" s="1">
        <v>0.4</v>
      </c>
      <c r="C1083" s="1">
        <v>0.33</v>
      </c>
      <c r="D1083" s="1">
        <v>8.0399999999999999E-2</v>
      </c>
      <c r="E1083" s="1">
        <v>5.28E-2</v>
      </c>
      <c r="F1083" s="1">
        <v>7.9799999999999996E-2</v>
      </c>
      <c r="G1083" s="1">
        <v>7.46E-2</v>
      </c>
      <c r="H1083" s="1">
        <v>7.9799999999999996E-2</v>
      </c>
      <c r="I1083" s="1">
        <v>7.46E-2</v>
      </c>
      <c r="J1083" s="1">
        <v>8.0399999999999999E-2</v>
      </c>
      <c r="K1083" s="1">
        <v>5.28E-2</v>
      </c>
      <c r="L1083" s="1">
        <v>7.9799999999999996E-2</v>
      </c>
      <c r="M1083" s="1">
        <v>7.46E-2</v>
      </c>
      <c r="N1083">
        <f t="shared" si="80"/>
        <v>0.62900000000000134</v>
      </c>
      <c r="O1083" s="1">
        <f t="shared" si="81"/>
        <v>0.4</v>
      </c>
      <c r="P1083" s="1">
        <f t="shared" si="82"/>
        <v>-0.33</v>
      </c>
      <c r="Q1083" s="1">
        <f t="shared" si="83"/>
        <v>0.73</v>
      </c>
      <c r="R1083" s="1">
        <f t="shared" si="84"/>
        <v>0.45917000000000097</v>
      </c>
    </row>
    <row r="1084" spans="1:18">
      <c r="A1084">
        <v>17.315000000000001</v>
      </c>
      <c r="B1084" s="1">
        <v>0.379</v>
      </c>
      <c r="C1084" s="1">
        <v>0.35099999999999998</v>
      </c>
      <c r="D1084" s="1">
        <v>7.6300000000000007E-2</v>
      </c>
      <c r="E1084" s="1">
        <v>5.96E-2</v>
      </c>
      <c r="F1084" s="1">
        <v>7.5399999999999995E-2</v>
      </c>
      <c r="G1084" s="1">
        <v>7.7299999999999994E-2</v>
      </c>
      <c r="H1084" s="1">
        <v>7.5399999999999995E-2</v>
      </c>
      <c r="I1084" s="1">
        <v>7.7299999999999994E-2</v>
      </c>
      <c r="J1084" s="1">
        <v>7.6300000000000007E-2</v>
      </c>
      <c r="K1084" s="1">
        <v>5.96E-2</v>
      </c>
      <c r="L1084" s="1">
        <v>7.5399999999999995E-2</v>
      </c>
      <c r="M1084" s="1">
        <v>7.7299999999999994E-2</v>
      </c>
      <c r="N1084">
        <f t="shared" si="80"/>
        <v>0.6390000000000029</v>
      </c>
      <c r="O1084" s="1">
        <f t="shared" si="81"/>
        <v>0.379</v>
      </c>
      <c r="P1084" s="1">
        <f t="shared" si="82"/>
        <v>-0.35099999999999998</v>
      </c>
      <c r="Q1084" s="1">
        <f t="shared" si="83"/>
        <v>0.73</v>
      </c>
      <c r="R1084" s="1">
        <f t="shared" si="84"/>
        <v>0.46647000000000211</v>
      </c>
    </row>
    <row r="1085" spans="1:18">
      <c r="A1085">
        <v>17.324999999999999</v>
      </c>
      <c r="B1085" s="1">
        <v>0.35299999999999998</v>
      </c>
      <c r="C1085" s="1">
        <v>0.372</v>
      </c>
      <c r="D1085" s="1">
        <v>7.1400000000000005E-2</v>
      </c>
      <c r="E1085" s="1">
        <v>6.6100000000000006E-2</v>
      </c>
      <c r="F1085" s="1">
        <v>7.0199999999999999E-2</v>
      </c>
      <c r="G1085" s="1">
        <v>0.08</v>
      </c>
      <c r="H1085" s="1">
        <v>7.0199999999999999E-2</v>
      </c>
      <c r="I1085" s="1">
        <v>0.08</v>
      </c>
      <c r="J1085" s="1">
        <v>7.1400000000000005E-2</v>
      </c>
      <c r="K1085" s="1">
        <v>6.6100000000000006E-2</v>
      </c>
      <c r="L1085" s="1">
        <v>7.0199999999999999E-2</v>
      </c>
      <c r="M1085" s="1">
        <v>0.08</v>
      </c>
      <c r="N1085">
        <f t="shared" si="80"/>
        <v>0.64900000000000091</v>
      </c>
      <c r="O1085" s="1">
        <f t="shared" si="81"/>
        <v>0.35299999999999998</v>
      </c>
      <c r="P1085" s="1">
        <f t="shared" si="82"/>
        <v>-0.372</v>
      </c>
      <c r="Q1085" s="1">
        <f t="shared" si="83"/>
        <v>0.72499999999999998</v>
      </c>
      <c r="R1085" s="1">
        <f t="shared" si="84"/>
        <v>0.47052500000000064</v>
      </c>
    </row>
    <row r="1086" spans="1:18">
      <c r="A1086">
        <v>17.335000000000001</v>
      </c>
      <c r="B1086" s="1">
        <v>0.32500000000000001</v>
      </c>
      <c r="C1086" s="1">
        <v>0.39200000000000002</v>
      </c>
      <c r="D1086" s="1">
        <v>6.6000000000000003E-2</v>
      </c>
      <c r="E1086" s="1">
        <v>7.1999999999999995E-2</v>
      </c>
      <c r="F1086" s="1">
        <v>6.4500000000000002E-2</v>
      </c>
      <c r="G1086" s="1">
        <v>8.2600000000000007E-2</v>
      </c>
      <c r="H1086" s="1">
        <v>6.4500000000000002E-2</v>
      </c>
      <c r="I1086" s="1">
        <v>8.2600000000000007E-2</v>
      </c>
      <c r="J1086" s="1">
        <v>6.6000000000000003E-2</v>
      </c>
      <c r="K1086" s="1">
        <v>7.1999999999999995E-2</v>
      </c>
      <c r="L1086" s="1">
        <v>6.4500000000000002E-2</v>
      </c>
      <c r="M1086" s="1">
        <v>8.2600000000000007E-2</v>
      </c>
      <c r="N1086">
        <f t="shared" si="80"/>
        <v>0.65900000000000247</v>
      </c>
      <c r="O1086" s="1">
        <f t="shared" si="81"/>
        <v>0.32500000000000001</v>
      </c>
      <c r="P1086" s="1">
        <f t="shared" si="82"/>
        <v>-0.39200000000000002</v>
      </c>
      <c r="Q1086" s="1">
        <f t="shared" si="83"/>
        <v>0.71700000000000008</v>
      </c>
      <c r="R1086" s="1">
        <f t="shared" si="84"/>
        <v>0.47250300000000184</v>
      </c>
    </row>
    <row r="1087" spans="1:18">
      <c r="A1087">
        <v>17.344999999999999</v>
      </c>
      <c r="B1087" s="1">
        <v>0.29499999999999998</v>
      </c>
      <c r="C1087" s="1">
        <v>0.40899999999999997</v>
      </c>
      <c r="D1087" s="1">
        <v>6.0100000000000001E-2</v>
      </c>
      <c r="E1087" s="1">
        <v>7.6999999999999999E-2</v>
      </c>
      <c r="F1087" s="1">
        <v>5.8299999999999998E-2</v>
      </c>
      <c r="G1087" s="1">
        <v>8.48E-2</v>
      </c>
      <c r="H1087" s="1">
        <v>5.8299999999999998E-2</v>
      </c>
      <c r="I1087" s="1">
        <v>8.48E-2</v>
      </c>
      <c r="J1087" s="1">
        <v>6.0100000000000001E-2</v>
      </c>
      <c r="K1087" s="1">
        <v>7.6999999999999999E-2</v>
      </c>
      <c r="L1087" s="1">
        <v>5.8299999999999998E-2</v>
      </c>
      <c r="M1087" s="1">
        <v>8.48E-2</v>
      </c>
      <c r="N1087">
        <f t="shared" si="80"/>
        <v>0.66900000000000048</v>
      </c>
      <c r="O1087" s="1">
        <f t="shared" si="81"/>
        <v>0.29499999999999998</v>
      </c>
      <c r="P1087" s="1">
        <f t="shared" si="82"/>
        <v>-0.40899999999999997</v>
      </c>
      <c r="Q1087" s="1">
        <f t="shared" si="83"/>
        <v>0.70399999999999996</v>
      </c>
      <c r="R1087" s="1">
        <f t="shared" si="84"/>
        <v>0.47097600000000034</v>
      </c>
    </row>
    <row r="1088" spans="1:18">
      <c r="A1088">
        <v>17.355</v>
      </c>
      <c r="B1088" s="1">
        <v>0.26400000000000001</v>
      </c>
      <c r="C1088" s="1">
        <v>0.42199999999999999</v>
      </c>
      <c r="D1088" s="1">
        <v>5.3999999999999999E-2</v>
      </c>
      <c r="E1088" s="1">
        <v>8.1199999999999994E-2</v>
      </c>
      <c r="F1088" s="1">
        <v>5.1999999999999998E-2</v>
      </c>
      <c r="G1088" s="1">
        <v>8.6599999999999996E-2</v>
      </c>
      <c r="H1088" s="1">
        <v>5.1999999999999998E-2</v>
      </c>
      <c r="I1088" s="1">
        <v>8.6599999999999996E-2</v>
      </c>
      <c r="J1088" s="1">
        <v>5.3999999999999999E-2</v>
      </c>
      <c r="K1088" s="1">
        <v>8.1199999999999994E-2</v>
      </c>
      <c r="L1088" s="1">
        <v>5.1999999999999998E-2</v>
      </c>
      <c r="M1088" s="1">
        <v>8.6599999999999996E-2</v>
      </c>
      <c r="N1088">
        <f t="shared" si="80"/>
        <v>0.67900000000000205</v>
      </c>
      <c r="O1088" s="1">
        <f t="shared" si="81"/>
        <v>0.26400000000000001</v>
      </c>
      <c r="P1088" s="1">
        <f t="shared" si="82"/>
        <v>-0.42199999999999999</v>
      </c>
      <c r="Q1088" s="1">
        <f t="shared" si="83"/>
        <v>0.68599999999999994</v>
      </c>
      <c r="R1088" s="1">
        <f t="shared" si="84"/>
        <v>0.46579400000000137</v>
      </c>
    </row>
    <row r="1089" spans="1:18">
      <c r="A1089">
        <v>17.364999999999998</v>
      </c>
      <c r="B1089" s="1">
        <v>0.23200000000000001</v>
      </c>
      <c r="C1089" s="1">
        <v>0.432</v>
      </c>
      <c r="D1089" s="1">
        <v>4.7800000000000002E-2</v>
      </c>
      <c r="E1089" s="1">
        <v>8.43E-2</v>
      </c>
      <c r="F1089" s="1">
        <v>4.5600000000000002E-2</v>
      </c>
      <c r="G1089" s="1">
        <v>8.77E-2</v>
      </c>
      <c r="H1089" s="1">
        <v>4.5600000000000002E-2</v>
      </c>
      <c r="I1089" s="1">
        <v>8.77E-2</v>
      </c>
      <c r="J1089" s="1">
        <v>4.7800000000000002E-2</v>
      </c>
      <c r="K1089" s="1">
        <v>8.43E-2</v>
      </c>
      <c r="L1089" s="1">
        <v>4.5600000000000002E-2</v>
      </c>
      <c r="M1089" s="1">
        <v>8.77E-2</v>
      </c>
      <c r="N1089">
        <f t="shared" si="80"/>
        <v>0.68900000000000006</v>
      </c>
      <c r="O1089" s="1">
        <f t="shared" si="81"/>
        <v>0.23200000000000001</v>
      </c>
      <c r="P1089" s="1">
        <f t="shared" si="82"/>
        <v>-0.432</v>
      </c>
      <c r="Q1089" s="1">
        <f t="shared" si="83"/>
        <v>0.66400000000000003</v>
      </c>
      <c r="R1089" s="1">
        <f t="shared" si="84"/>
        <v>0.45749600000000007</v>
      </c>
    </row>
    <row r="1090" spans="1:18">
      <c r="A1090">
        <v>17.375</v>
      </c>
      <c r="B1090" s="1">
        <v>0.20100000000000001</v>
      </c>
      <c r="C1090" s="1">
        <v>0.437</v>
      </c>
      <c r="D1090" s="1">
        <v>4.1599999999999998E-2</v>
      </c>
      <c r="E1090" s="1">
        <v>8.6300000000000002E-2</v>
      </c>
      <c r="F1090" s="1">
        <v>3.9300000000000002E-2</v>
      </c>
      <c r="G1090" s="1">
        <v>8.8099999999999998E-2</v>
      </c>
      <c r="H1090" s="1">
        <v>3.9300000000000002E-2</v>
      </c>
      <c r="I1090" s="1">
        <v>8.8099999999999998E-2</v>
      </c>
      <c r="J1090" s="1">
        <v>4.1599999999999998E-2</v>
      </c>
      <c r="K1090" s="1">
        <v>8.6300000000000002E-2</v>
      </c>
      <c r="L1090" s="1">
        <v>3.9300000000000002E-2</v>
      </c>
      <c r="M1090" s="1">
        <v>8.8099999999999998E-2</v>
      </c>
      <c r="N1090">
        <f t="shared" ref="N1090:N1153" si="85">A1090-16.676</f>
        <v>0.69900000000000162</v>
      </c>
      <c r="O1090" s="1">
        <f t="shared" ref="O1090:O1153" si="86">B1090</f>
        <v>0.20100000000000001</v>
      </c>
      <c r="P1090" s="1">
        <f t="shared" ref="P1090:P1153" si="87">C1090*-1</f>
        <v>-0.437</v>
      </c>
      <c r="Q1090" s="1">
        <f t="shared" ref="Q1090:Q1153" si="88">O1090+P1090*-1</f>
        <v>0.63800000000000001</v>
      </c>
      <c r="R1090" s="1">
        <f t="shared" ref="R1090:R1153" si="89">N1090*Q1090</f>
        <v>0.44596200000000102</v>
      </c>
    </row>
    <row r="1091" spans="1:18">
      <c r="A1091">
        <v>17.385000000000002</v>
      </c>
      <c r="B1091" s="1">
        <v>0.17100000000000001</v>
      </c>
      <c r="C1091" s="1">
        <v>0.437</v>
      </c>
      <c r="D1091" s="1">
        <v>3.56E-2</v>
      </c>
      <c r="E1091" s="1">
        <v>8.7099999999999997E-2</v>
      </c>
      <c r="F1091" s="1">
        <v>3.3300000000000003E-2</v>
      </c>
      <c r="G1091" s="1">
        <v>8.7599999999999997E-2</v>
      </c>
      <c r="H1091" s="1">
        <v>3.3300000000000003E-2</v>
      </c>
      <c r="I1091" s="1">
        <v>8.7599999999999997E-2</v>
      </c>
      <c r="J1091" s="1">
        <v>3.56E-2</v>
      </c>
      <c r="K1091" s="1">
        <v>8.7099999999999997E-2</v>
      </c>
      <c r="L1091" s="1">
        <v>3.3300000000000003E-2</v>
      </c>
      <c r="M1091" s="1">
        <v>8.7599999999999997E-2</v>
      </c>
      <c r="N1091">
        <f t="shared" si="85"/>
        <v>0.70900000000000318</v>
      </c>
      <c r="O1091" s="1">
        <f t="shared" si="86"/>
        <v>0.17100000000000001</v>
      </c>
      <c r="P1091" s="1">
        <f t="shared" si="87"/>
        <v>-0.437</v>
      </c>
      <c r="Q1091" s="1">
        <f t="shared" si="88"/>
        <v>0.60799999999999998</v>
      </c>
      <c r="R1091" s="1">
        <f t="shared" si="89"/>
        <v>0.4310720000000019</v>
      </c>
    </row>
    <row r="1092" spans="1:18">
      <c r="A1092">
        <v>17.395</v>
      </c>
      <c r="B1092" s="1">
        <v>0.14299999999999999</v>
      </c>
      <c r="C1092" s="1">
        <v>0.432</v>
      </c>
      <c r="D1092" s="1">
        <v>0.03</v>
      </c>
      <c r="E1092" s="1">
        <v>8.6699999999999999E-2</v>
      </c>
      <c r="F1092" s="1">
        <v>2.76E-2</v>
      </c>
      <c r="G1092" s="1">
        <v>8.6199999999999999E-2</v>
      </c>
      <c r="H1092" s="1">
        <v>2.76E-2</v>
      </c>
      <c r="I1092" s="1">
        <v>8.6199999999999999E-2</v>
      </c>
      <c r="J1092" s="1">
        <v>0.03</v>
      </c>
      <c r="K1092" s="1">
        <v>8.6699999999999999E-2</v>
      </c>
      <c r="L1092" s="1">
        <v>2.76E-2</v>
      </c>
      <c r="M1092" s="1">
        <v>8.6199999999999999E-2</v>
      </c>
      <c r="N1092">
        <f t="shared" si="85"/>
        <v>0.71900000000000119</v>
      </c>
      <c r="O1092" s="1">
        <f t="shared" si="86"/>
        <v>0.14299999999999999</v>
      </c>
      <c r="P1092" s="1">
        <f t="shared" si="87"/>
        <v>-0.432</v>
      </c>
      <c r="Q1092" s="1">
        <f t="shared" si="88"/>
        <v>0.57499999999999996</v>
      </c>
      <c r="R1092" s="1">
        <f t="shared" si="89"/>
        <v>0.41342500000000065</v>
      </c>
    </row>
    <row r="1093" spans="1:18">
      <c r="A1093">
        <v>17.405000000000001</v>
      </c>
      <c r="B1093" s="1">
        <v>0.11700000000000001</v>
      </c>
      <c r="C1093" s="1">
        <v>0.42199999999999999</v>
      </c>
      <c r="D1093" s="1">
        <v>2.47E-2</v>
      </c>
      <c r="E1093" s="1">
        <v>8.5099999999999995E-2</v>
      </c>
      <c r="F1093" s="1">
        <v>2.2499999999999999E-2</v>
      </c>
      <c r="G1093" s="1">
        <v>8.3799999999999999E-2</v>
      </c>
      <c r="H1093" s="1">
        <v>2.2499999999999999E-2</v>
      </c>
      <c r="I1093" s="1">
        <v>8.3799999999999999E-2</v>
      </c>
      <c r="J1093" s="1">
        <v>2.47E-2</v>
      </c>
      <c r="K1093" s="1">
        <v>8.5099999999999995E-2</v>
      </c>
      <c r="L1093" s="1">
        <v>2.2499999999999999E-2</v>
      </c>
      <c r="M1093" s="1">
        <v>8.3799999999999999E-2</v>
      </c>
      <c r="N1093">
        <f t="shared" si="85"/>
        <v>0.72900000000000276</v>
      </c>
      <c r="O1093" s="1">
        <f t="shared" si="86"/>
        <v>0.11700000000000001</v>
      </c>
      <c r="P1093" s="1">
        <f t="shared" si="87"/>
        <v>-0.42199999999999999</v>
      </c>
      <c r="Q1093" s="1">
        <f t="shared" si="88"/>
        <v>0.53900000000000003</v>
      </c>
      <c r="R1093" s="1">
        <f t="shared" si="89"/>
        <v>0.39293100000000153</v>
      </c>
    </row>
    <row r="1094" spans="1:18">
      <c r="A1094">
        <v>17.414999999999999</v>
      </c>
      <c r="B1094" s="1">
        <v>9.3600000000000003E-2</v>
      </c>
      <c r="C1094" s="1">
        <v>0.40699999999999997</v>
      </c>
      <c r="D1094" s="1">
        <v>0.02</v>
      </c>
      <c r="E1094" s="1">
        <v>8.2500000000000004E-2</v>
      </c>
      <c r="F1094" s="1">
        <v>1.7899999999999999E-2</v>
      </c>
      <c r="G1094" s="1">
        <v>8.0600000000000005E-2</v>
      </c>
      <c r="H1094" s="1">
        <v>1.7899999999999999E-2</v>
      </c>
      <c r="I1094" s="1">
        <v>8.0600000000000005E-2</v>
      </c>
      <c r="J1094" s="1">
        <v>0.02</v>
      </c>
      <c r="K1094" s="1">
        <v>8.2500000000000004E-2</v>
      </c>
      <c r="L1094" s="1">
        <v>1.7899999999999999E-2</v>
      </c>
      <c r="M1094" s="1">
        <v>8.0600000000000005E-2</v>
      </c>
      <c r="N1094">
        <f t="shared" si="85"/>
        <v>0.73900000000000077</v>
      </c>
      <c r="O1094" s="1">
        <f t="shared" si="86"/>
        <v>9.3600000000000003E-2</v>
      </c>
      <c r="P1094" s="1">
        <f t="shared" si="87"/>
        <v>-0.40699999999999997</v>
      </c>
      <c r="Q1094" s="1">
        <f t="shared" si="88"/>
        <v>0.50059999999999993</v>
      </c>
      <c r="R1094" s="1">
        <f t="shared" si="89"/>
        <v>0.36994340000000031</v>
      </c>
    </row>
    <row r="1095" spans="1:18">
      <c r="A1095">
        <v>17.425000000000001</v>
      </c>
      <c r="B1095" s="1">
        <v>7.3200000000000001E-2</v>
      </c>
      <c r="C1095" s="1">
        <v>0.38800000000000001</v>
      </c>
      <c r="D1095" s="1">
        <v>1.5699999999999999E-2</v>
      </c>
      <c r="E1095" s="1">
        <v>7.9000000000000001E-2</v>
      </c>
      <c r="F1095" s="1">
        <v>1.4E-2</v>
      </c>
      <c r="G1095" s="1">
        <v>7.6499999999999999E-2</v>
      </c>
      <c r="H1095" s="1">
        <v>1.4E-2</v>
      </c>
      <c r="I1095" s="1">
        <v>7.6499999999999999E-2</v>
      </c>
      <c r="J1095" s="1">
        <v>1.5699999999999999E-2</v>
      </c>
      <c r="K1095" s="1">
        <v>7.9000000000000001E-2</v>
      </c>
      <c r="L1095" s="1">
        <v>1.4E-2</v>
      </c>
      <c r="M1095" s="1">
        <v>7.6499999999999999E-2</v>
      </c>
      <c r="N1095">
        <f t="shared" si="85"/>
        <v>0.74900000000000233</v>
      </c>
      <c r="O1095" s="1">
        <f t="shared" si="86"/>
        <v>7.3200000000000001E-2</v>
      </c>
      <c r="P1095" s="1">
        <f t="shared" si="87"/>
        <v>-0.38800000000000001</v>
      </c>
      <c r="Q1095" s="1">
        <f t="shared" si="88"/>
        <v>0.4612</v>
      </c>
      <c r="R1095" s="1">
        <f t="shared" si="89"/>
        <v>0.3454388000000011</v>
      </c>
    </row>
    <row r="1096" spans="1:18">
      <c r="A1096">
        <v>17.434999999999999</v>
      </c>
      <c r="B1096" s="1">
        <v>5.5899999999999998E-2</v>
      </c>
      <c r="C1096" s="1">
        <v>0.36499999999999999</v>
      </c>
      <c r="D1096" s="1">
        <v>1.2E-2</v>
      </c>
      <c r="E1096" s="1">
        <v>7.46E-2</v>
      </c>
      <c r="F1096" s="1">
        <v>1.0699999999999999E-2</v>
      </c>
      <c r="G1096" s="1">
        <v>7.1800000000000003E-2</v>
      </c>
      <c r="H1096" s="1">
        <v>1.0699999999999999E-2</v>
      </c>
      <c r="I1096" s="1">
        <v>7.1800000000000003E-2</v>
      </c>
      <c r="J1096" s="1">
        <v>1.2E-2</v>
      </c>
      <c r="K1096" s="1">
        <v>7.46E-2</v>
      </c>
      <c r="L1096" s="1">
        <v>1.0699999999999999E-2</v>
      </c>
      <c r="M1096" s="1">
        <v>7.1800000000000003E-2</v>
      </c>
      <c r="N1096">
        <f t="shared" si="85"/>
        <v>0.75900000000000034</v>
      </c>
      <c r="O1096" s="1">
        <f t="shared" si="86"/>
        <v>5.5899999999999998E-2</v>
      </c>
      <c r="P1096" s="1">
        <f t="shared" si="87"/>
        <v>-0.36499999999999999</v>
      </c>
      <c r="Q1096" s="1">
        <f t="shared" si="88"/>
        <v>0.4209</v>
      </c>
      <c r="R1096" s="1">
        <f t="shared" si="89"/>
        <v>0.31946310000000017</v>
      </c>
    </row>
    <row r="1097" spans="1:18">
      <c r="A1097">
        <v>17.445</v>
      </c>
      <c r="B1097" s="1">
        <v>4.1700000000000001E-2</v>
      </c>
      <c r="C1097" s="1">
        <v>0.33900000000000002</v>
      </c>
      <c r="D1097" s="1">
        <v>8.8000000000000005E-3</v>
      </c>
      <c r="E1097" s="1">
        <v>6.9599999999999995E-2</v>
      </c>
      <c r="F1097" s="1">
        <v>8.0499999999999999E-3</v>
      </c>
      <c r="G1097" s="1">
        <v>6.6400000000000001E-2</v>
      </c>
      <c r="H1097" s="1">
        <v>8.0499999999999999E-3</v>
      </c>
      <c r="I1097" s="1">
        <v>6.6400000000000001E-2</v>
      </c>
      <c r="J1097" s="1">
        <v>8.8000000000000005E-3</v>
      </c>
      <c r="K1097" s="1">
        <v>6.9599999999999995E-2</v>
      </c>
      <c r="L1097" s="1">
        <v>8.0499999999999999E-3</v>
      </c>
      <c r="M1097" s="1">
        <v>6.6400000000000001E-2</v>
      </c>
      <c r="N1097">
        <f t="shared" si="85"/>
        <v>0.7690000000000019</v>
      </c>
      <c r="O1097" s="1">
        <f t="shared" si="86"/>
        <v>4.1700000000000001E-2</v>
      </c>
      <c r="P1097" s="1">
        <f t="shared" si="87"/>
        <v>-0.33900000000000002</v>
      </c>
      <c r="Q1097" s="1">
        <f t="shared" si="88"/>
        <v>0.38070000000000004</v>
      </c>
      <c r="R1097" s="1">
        <f t="shared" si="89"/>
        <v>0.29275830000000075</v>
      </c>
    </row>
    <row r="1098" spans="1:18">
      <c r="A1098">
        <v>17.454999999999998</v>
      </c>
      <c r="B1098" s="1">
        <v>3.0700000000000002E-2</v>
      </c>
      <c r="C1098" s="1">
        <v>0.31</v>
      </c>
      <c r="D1098" s="1">
        <v>6.1900000000000002E-3</v>
      </c>
      <c r="E1098" s="1">
        <v>6.4100000000000004E-2</v>
      </c>
      <c r="F1098" s="1">
        <v>6.1000000000000004E-3</v>
      </c>
      <c r="G1098" s="1">
        <v>6.0699999999999997E-2</v>
      </c>
      <c r="H1098" s="1">
        <v>6.1000000000000004E-3</v>
      </c>
      <c r="I1098" s="1">
        <v>6.0699999999999997E-2</v>
      </c>
      <c r="J1098" s="1">
        <v>6.1900000000000002E-3</v>
      </c>
      <c r="K1098" s="1">
        <v>6.4100000000000004E-2</v>
      </c>
      <c r="L1098" s="1">
        <v>6.1000000000000004E-3</v>
      </c>
      <c r="M1098" s="1">
        <v>6.0699999999999997E-2</v>
      </c>
      <c r="N1098">
        <f t="shared" si="85"/>
        <v>0.77899999999999991</v>
      </c>
      <c r="O1098" s="1">
        <f t="shared" si="86"/>
        <v>3.0700000000000002E-2</v>
      </c>
      <c r="P1098" s="1">
        <f t="shared" si="87"/>
        <v>-0.31</v>
      </c>
      <c r="Q1098" s="1">
        <f t="shared" si="88"/>
        <v>0.3407</v>
      </c>
      <c r="R1098" s="1">
        <f t="shared" si="89"/>
        <v>0.26540529999999996</v>
      </c>
    </row>
    <row r="1099" spans="1:18">
      <c r="A1099">
        <v>17.465</v>
      </c>
      <c r="B1099" s="1">
        <v>2.2599999999999999E-2</v>
      </c>
      <c r="C1099" s="1">
        <v>0.28100000000000003</v>
      </c>
      <c r="D1099" s="1">
        <v>4.1200000000000004E-3</v>
      </c>
      <c r="E1099" s="1">
        <v>5.8299999999999998E-2</v>
      </c>
      <c r="F1099" s="1">
        <v>4.79E-3</v>
      </c>
      <c r="G1099" s="1">
        <v>5.4699999999999999E-2</v>
      </c>
      <c r="H1099" s="1">
        <v>4.79E-3</v>
      </c>
      <c r="I1099" s="1">
        <v>5.4699999999999999E-2</v>
      </c>
      <c r="J1099" s="1">
        <v>4.1200000000000004E-3</v>
      </c>
      <c r="K1099" s="1">
        <v>5.8299999999999998E-2</v>
      </c>
      <c r="L1099" s="1">
        <v>4.79E-3</v>
      </c>
      <c r="M1099" s="1">
        <v>5.4699999999999999E-2</v>
      </c>
      <c r="N1099">
        <f t="shared" si="85"/>
        <v>0.78900000000000148</v>
      </c>
      <c r="O1099" s="1">
        <f t="shared" si="86"/>
        <v>2.2599999999999999E-2</v>
      </c>
      <c r="P1099" s="1">
        <f t="shared" si="87"/>
        <v>-0.28100000000000003</v>
      </c>
      <c r="Q1099" s="1">
        <f t="shared" si="88"/>
        <v>0.30360000000000004</v>
      </c>
      <c r="R1099" s="1">
        <f t="shared" si="89"/>
        <v>0.23954040000000049</v>
      </c>
    </row>
    <row r="1100" spans="1:18">
      <c r="A1100">
        <v>17.475000000000001</v>
      </c>
      <c r="B1100" s="1">
        <v>1.7299999999999999E-2</v>
      </c>
      <c r="C1100" s="1">
        <v>0.251</v>
      </c>
      <c r="D1100" s="1">
        <v>2.5400000000000002E-3</v>
      </c>
      <c r="E1100" s="1">
        <v>5.2299999999999999E-2</v>
      </c>
      <c r="F1100" s="1">
        <v>4.0800000000000003E-3</v>
      </c>
      <c r="G1100" s="1">
        <v>4.8599999999999997E-2</v>
      </c>
      <c r="H1100" s="1">
        <v>4.0800000000000003E-3</v>
      </c>
      <c r="I1100" s="1">
        <v>4.8599999999999997E-2</v>
      </c>
      <c r="J1100" s="1">
        <v>2.5400000000000002E-3</v>
      </c>
      <c r="K1100" s="1">
        <v>5.2299999999999999E-2</v>
      </c>
      <c r="L1100" s="1">
        <v>4.0800000000000003E-3</v>
      </c>
      <c r="M1100" s="1">
        <v>4.8599999999999997E-2</v>
      </c>
      <c r="N1100">
        <f t="shared" si="85"/>
        <v>0.79900000000000304</v>
      </c>
      <c r="O1100" s="1">
        <f t="shared" si="86"/>
        <v>1.7299999999999999E-2</v>
      </c>
      <c r="P1100" s="1">
        <f t="shared" si="87"/>
        <v>-0.251</v>
      </c>
      <c r="Q1100" s="1">
        <f t="shared" si="88"/>
        <v>0.26829999999999998</v>
      </c>
      <c r="R1100" s="1">
        <f t="shared" si="89"/>
        <v>0.2143717000000008</v>
      </c>
    </row>
    <row r="1101" spans="1:18">
      <c r="A1101">
        <v>17.484999999999999</v>
      </c>
      <c r="B1101" s="1">
        <v>1.46E-2</v>
      </c>
      <c r="C1101" s="1">
        <v>0.221</v>
      </c>
      <c r="D1101" s="1">
        <v>1.4300000000000001E-3</v>
      </c>
      <c r="E1101" s="1">
        <v>4.6300000000000001E-2</v>
      </c>
      <c r="F1101" s="1">
        <v>3.9100000000000003E-3</v>
      </c>
      <c r="G1101" s="1">
        <v>4.2700000000000002E-2</v>
      </c>
      <c r="H1101" s="1">
        <v>3.9100000000000003E-3</v>
      </c>
      <c r="I1101" s="1">
        <v>4.2700000000000002E-2</v>
      </c>
      <c r="J1101" s="1">
        <v>1.4300000000000001E-3</v>
      </c>
      <c r="K1101" s="1">
        <v>4.6300000000000001E-2</v>
      </c>
      <c r="L1101" s="1">
        <v>3.9100000000000003E-3</v>
      </c>
      <c r="M1101" s="1">
        <v>4.2700000000000002E-2</v>
      </c>
      <c r="N1101">
        <f t="shared" si="85"/>
        <v>0.80900000000000105</v>
      </c>
      <c r="O1101" s="1">
        <f t="shared" si="86"/>
        <v>1.46E-2</v>
      </c>
      <c r="P1101" s="1">
        <f t="shared" si="87"/>
        <v>-0.221</v>
      </c>
      <c r="Q1101" s="1">
        <f t="shared" si="88"/>
        <v>0.2356</v>
      </c>
      <c r="R1101" s="1">
        <f t="shared" si="89"/>
        <v>0.19060040000000025</v>
      </c>
    </row>
    <row r="1102" spans="1:18">
      <c r="A1102">
        <v>17.495000000000001</v>
      </c>
      <c r="B1102" s="1">
        <v>1.41E-2</v>
      </c>
      <c r="C1102" s="1">
        <v>0.192</v>
      </c>
      <c r="D1102" s="1">
        <v>7.1500000000000003E-4</v>
      </c>
      <c r="E1102" s="1">
        <v>4.0500000000000001E-2</v>
      </c>
      <c r="F1102" s="1">
        <v>4.2100000000000002E-3</v>
      </c>
      <c r="G1102" s="1">
        <v>3.6900000000000002E-2</v>
      </c>
      <c r="H1102" s="1">
        <v>4.2100000000000002E-3</v>
      </c>
      <c r="I1102" s="1">
        <v>3.6900000000000002E-2</v>
      </c>
      <c r="J1102" s="1">
        <v>7.1500000000000003E-4</v>
      </c>
      <c r="K1102" s="1">
        <v>4.0500000000000001E-2</v>
      </c>
      <c r="L1102" s="1">
        <v>4.2100000000000002E-3</v>
      </c>
      <c r="M1102" s="1">
        <v>3.6900000000000002E-2</v>
      </c>
      <c r="N1102">
        <f t="shared" si="85"/>
        <v>0.81900000000000261</v>
      </c>
      <c r="O1102" s="1">
        <f t="shared" si="86"/>
        <v>1.41E-2</v>
      </c>
      <c r="P1102" s="1">
        <f t="shared" si="87"/>
        <v>-0.192</v>
      </c>
      <c r="Q1102" s="1">
        <f t="shared" si="88"/>
        <v>0.20610000000000001</v>
      </c>
      <c r="R1102" s="1">
        <f t="shared" si="89"/>
        <v>0.16879590000000055</v>
      </c>
    </row>
    <row r="1103" spans="1:18">
      <c r="A1103">
        <v>17.504999999999999</v>
      </c>
      <c r="B1103" s="1">
        <v>1.54E-2</v>
      </c>
      <c r="C1103" s="1">
        <v>0.16400000000000001</v>
      </c>
      <c r="D1103" s="1">
        <v>3.59E-4</v>
      </c>
      <c r="E1103" s="1">
        <v>3.4799999999999998E-2</v>
      </c>
      <c r="F1103" s="1">
        <v>4.9100000000000003E-3</v>
      </c>
      <c r="G1103" s="1">
        <v>3.1399999999999997E-2</v>
      </c>
      <c r="H1103" s="1">
        <v>4.9100000000000003E-3</v>
      </c>
      <c r="I1103" s="1">
        <v>3.1399999999999997E-2</v>
      </c>
      <c r="J1103" s="1">
        <v>3.59E-4</v>
      </c>
      <c r="K1103" s="1">
        <v>3.4799999999999998E-2</v>
      </c>
      <c r="L1103" s="1">
        <v>4.9100000000000003E-3</v>
      </c>
      <c r="M1103" s="1">
        <v>3.1399999999999997E-2</v>
      </c>
      <c r="N1103">
        <f t="shared" si="85"/>
        <v>0.82900000000000063</v>
      </c>
      <c r="O1103" s="1">
        <f t="shared" si="86"/>
        <v>1.54E-2</v>
      </c>
      <c r="P1103" s="1">
        <f t="shared" si="87"/>
        <v>-0.16400000000000001</v>
      </c>
      <c r="Q1103" s="1">
        <f t="shared" si="88"/>
        <v>0.1794</v>
      </c>
      <c r="R1103" s="1">
        <f t="shared" si="89"/>
        <v>0.14872260000000012</v>
      </c>
    </row>
    <row r="1104" spans="1:18">
      <c r="A1104">
        <v>17.515000000000001</v>
      </c>
      <c r="B1104" s="1">
        <v>1.83E-2</v>
      </c>
      <c r="C1104" s="1">
        <v>0.13800000000000001</v>
      </c>
      <c r="D1104" s="1">
        <v>2.9799999999999998E-4</v>
      </c>
      <c r="E1104" s="1">
        <v>2.9499999999999998E-2</v>
      </c>
      <c r="F1104" s="1">
        <v>5.9199999999999999E-3</v>
      </c>
      <c r="G1104" s="1">
        <v>2.64E-2</v>
      </c>
      <c r="H1104" s="1">
        <v>5.9199999999999999E-3</v>
      </c>
      <c r="I1104" s="1">
        <v>2.64E-2</v>
      </c>
      <c r="J1104" s="1">
        <v>2.9799999999999998E-4</v>
      </c>
      <c r="K1104" s="1">
        <v>2.9499999999999998E-2</v>
      </c>
      <c r="L1104" s="1">
        <v>5.9199999999999999E-3</v>
      </c>
      <c r="M1104" s="1">
        <v>2.64E-2</v>
      </c>
      <c r="N1104">
        <f t="shared" si="85"/>
        <v>0.83900000000000219</v>
      </c>
      <c r="O1104" s="1">
        <f t="shared" si="86"/>
        <v>1.83E-2</v>
      </c>
      <c r="P1104" s="1">
        <f t="shared" si="87"/>
        <v>-0.13800000000000001</v>
      </c>
      <c r="Q1104" s="1">
        <f t="shared" si="88"/>
        <v>0.15630000000000002</v>
      </c>
      <c r="R1104" s="1">
        <f t="shared" si="89"/>
        <v>0.13113570000000035</v>
      </c>
    </row>
    <row r="1105" spans="1:18">
      <c r="A1105">
        <v>17.524999999999999</v>
      </c>
      <c r="B1105" s="1">
        <v>2.24E-2</v>
      </c>
      <c r="C1105" s="1">
        <v>0.115</v>
      </c>
      <c r="D1105" s="1">
        <v>4.7600000000000002E-4</v>
      </c>
      <c r="E1105" s="1">
        <v>2.46E-2</v>
      </c>
      <c r="F1105" s="1">
        <v>7.1500000000000001E-3</v>
      </c>
      <c r="G1105" s="1">
        <v>2.1899999999999999E-2</v>
      </c>
      <c r="H1105" s="1">
        <v>7.1500000000000001E-3</v>
      </c>
      <c r="I1105" s="1">
        <v>2.1899999999999999E-2</v>
      </c>
      <c r="J1105" s="1">
        <v>4.7600000000000002E-4</v>
      </c>
      <c r="K1105" s="1">
        <v>2.46E-2</v>
      </c>
      <c r="L1105" s="1">
        <v>7.1500000000000001E-3</v>
      </c>
      <c r="M1105" s="1">
        <v>2.1899999999999999E-2</v>
      </c>
      <c r="N1105">
        <f t="shared" si="85"/>
        <v>0.8490000000000002</v>
      </c>
      <c r="O1105" s="1">
        <f t="shared" si="86"/>
        <v>2.24E-2</v>
      </c>
      <c r="P1105" s="1">
        <f t="shared" si="87"/>
        <v>-0.115</v>
      </c>
      <c r="Q1105" s="1">
        <f t="shared" si="88"/>
        <v>0.13739999999999999</v>
      </c>
      <c r="R1105" s="1">
        <f t="shared" si="89"/>
        <v>0.11665260000000002</v>
      </c>
    </row>
    <row r="1106" spans="1:18">
      <c r="A1106">
        <v>17.535</v>
      </c>
      <c r="B1106" s="1">
        <v>2.7199999999999998E-2</v>
      </c>
      <c r="C1106" s="1">
        <v>9.4399999999999998E-2</v>
      </c>
      <c r="D1106" s="1">
        <v>8.3799999999999999E-4</v>
      </c>
      <c r="E1106" s="1">
        <v>2.01E-2</v>
      </c>
      <c r="F1106" s="1">
        <v>8.5100000000000002E-3</v>
      </c>
      <c r="G1106" s="1">
        <v>1.7999999999999999E-2</v>
      </c>
      <c r="H1106" s="1">
        <v>8.5100000000000002E-3</v>
      </c>
      <c r="I1106" s="1">
        <v>1.7999999999999999E-2</v>
      </c>
      <c r="J1106" s="1">
        <v>8.3799999999999999E-4</v>
      </c>
      <c r="K1106" s="1">
        <v>2.01E-2</v>
      </c>
      <c r="L1106" s="1">
        <v>8.5100000000000002E-3</v>
      </c>
      <c r="M1106" s="1">
        <v>1.7999999999999999E-2</v>
      </c>
      <c r="N1106">
        <f t="shared" si="85"/>
        <v>0.85900000000000176</v>
      </c>
      <c r="O1106" s="1">
        <f t="shared" si="86"/>
        <v>2.7199999999999998E-2</v>
      </c>
      <c r="P1106" s="1">
        <f t="shared" si="87"/>
        <v>-9.4399999999999998E-2</v>
      </c>
      <c r="Q1106" s="1">
        <f t="shared" si="88"/>
        <v>0.1216</v>
      </c>
      <c r="R1106" s="1">
        <f t="shared" si="89"/>
        <v>0.10445440000000021</v>
      </c>
    </row>
    <row r="1107" spans="1:18">
      <c r="A1107">
        <v>17.545000000000002</v>
      </c>
      <c r="B1107" s="1">
        <v>3.2500000000000001E-2</v>
      </c>
      <c r="C1107" s="1">
        <v>7.6700000000000004E-2</v>
      </c>
      <c r="D1107" s="1">
        <v>1.33E-3</v>
      </c>
      <c r="E1107" s="1">
        <v>1.6199999999999999E-2</v>
      </c>
      <c r="F1107" s="1">
        <v>9.9299999999999996E-3</v>
      </c>
      <c r="G1107" s="1">
        <v>1.4800000000000001E-2</v>
      </c>
      <c r="H1107" s="1">
        <v>9.9299999999999996E-3</v>
      </c>
      <c r="I1107" s="1">
        <v>1.4800000000000001E-2</v>
      </c>
      <c r="J1107" s="1">
        <v>1.33E-3</v>
      </c>
      <c r="K1107" s="1">
        <v>1.6199999999999999E-2</v>
      </c>
      <c r="L1107" s="1">
        <v>9.9299999999999996E-3</v>
      </c>
      <c r="M1107" s="1">
        <v>1.4800000000000001E-2</v>
      </c>
      <c r="N1107">
        <f t="shared" si="85"/>
        <v>0.86900000000000333</v>
      </c>
      <c r="O1107" s="1">
        <f t="shared" si="86"/>
        <v>3.2500000000000001E-2</v>
      </c>
      <c r="P1107" s="1">
        <f t="shared" si="87"/>
        <v>-7.6700000000000004E-2</v>
      </c>
      <c r="Q1107" s="1">
        <f t="shared" si="88"/>
        <v>0.10920000000000001</v>
      </c>
      <c r="R1107" s="1">
        <f t="shared" si="89"/>
        <v>9.4894800000000362E-2</v>
      </c>
    </row>
    <row r="1108" spans="1:18">
      <c r="A1108">
        <v>17.555</v>
      </c>
      <c r="B1108" s="1">
        <v>3.78E-2</v>
      </c>
      <c r="C1108" s="1">
        <v>6.1899999999999997E-2</v>
      </c>
      <c r="D1108" s="1">
        <v>1.92E-3</v>
      </c>
      <c r="E1108" s="1">
        <v>1.2800000000000001E-2</v>
      </c>
      <c r="F1108" s="1">
        <v>1.1299999999999999E-2</v>
      </c>
      <c r="G1108" s="1">
        <v>1.21E-2</v>
      </c>
      <c r="H1108" s="1">
        <v>1.1299999999999999E-2</v>
      </c>
      <c r="I1108" s="1">
        <v>1.21E-2</v>
      </c>
      <c r="J1108" s="1">
        <v>1.92E-3</v>
      </c>
      <c r="K1108" s="1">
        <v>1.2800000000000001E-2</v>
      </c>
      <c r="L1108" s="1">
        <v>1.1299999999999999E-2</v>
      </c>
      <c r="M1108" s="1">
        <v>1.21E-2</v>
      </c>
      <c r="N1108">
        <f t="shared" si="85"/>
        <v>0.87900000000000134</v>
      </c>
      <c r="O1108" s="1">
        <f t="shared" si="86"/>
        <v>3.78E-2</v>
      </c>
      <c r="P1108" s="1">
        <f t="shared" si="87"/>
        <v>-6.1899999999999997E-2</v>
      </c>
      <c r="Q1108" s="1">
        <f t="shared" si="88"/>
        <v>9.9699999999999997E-2</v>
      </c>
      <c r="R1108" s="1">
        <f t="shared" si="89"/>
        <v>8.7636300000000125E-2</v>
      </c>
    </row>
    <row r="1109" spans="1:18">
      <c r="A1109">
        <v>17.565000000000001</v>
      </c>
      <c r="B1109" s="1">
        <v>4.2900000000000001E-2</v>
      </c>
      <c r="C1109" s="1">
        <v>5.0099999999999999E-2</v>
      </c>
      <c r="D1109" s="1">
        <v>2.5500000000000002E-3</v>
      </c>
      <c r="E1109" s="1">
        <v>9.8499999999999994E-3</v>
      </c>
      <c r="F1109" s="1">
        <v>1.26E-2</v>
      </c>
      <c r="G1109" s="1">
        <v>1.01E-2</v>
      </c>
      <c r="H1109" s="1">
        <v>1.26E-2</v>
      </c>
      <c r="I1109" s="1">
        <v>1.01E-2</v>
      </c>
      <c r="J1109" s="1">
        <v>2.5500000000000002E-3</v>
      </c>
      <c r="K1109" s="1">
        <v>9.8499999999999994E-3</v>
      </c>
      <c r="L1109" s="1">
        <v>1.26E-2</v>
      </c>
      <c r="M1109" s="1">
        <v>1.01E-2</v>
      </c>
      <c r="N1109">
        <f t="shared" si="85"/>
        <v>0.8890000000000029</v>
      </c>
      <c r="O1109" s="1">
        <f t="shared" si="86"/>
        <v>4.2900000000000001E-2</v>
      </c>
      <c r="P1109" s="1">
        <f t="shared" si="87"/>
        <v>-5.0099999999999999E-2</v>
      </c>
      <c r="Q1109" s="1">
        <f t="shared" si="88"/>
        <v>9.2999999999999999E-2</v>
      </c>
      <c r="R1109" s="1">
        <f t="shared" si="89"/>
        <v>8.2677000000000264E-2</v>
      </c>
    </row>
    <row r="1110" spans="1:18">
      <c r="A1110">
        <v>17.574999999999999</v>
      </c>
      <c r="B1110" s="1">
        <v>4.7600000000000003E-2</v>
      </c>
      <c r="C1110" s="1">
        <v>4.1200000000000001E-2</v>
      </c>
      <c r="D1110" s="1">
        <v>3.2100000000000002E-3</v>
      </c>
      <c r="E1110" s="1">
        <v>7.45E-3</v>
      </c>
      <c r="F1110" s="1">
        <v>1.37E-2</v>
      </c>
      <c r="G1110" s="1">
        <v>8.7600000000000004E-3</v>
      </c>
      <c r="H1110" s="1">
        <v>1.37E-2</v>
      </c>
      <c r="I1110" s="1">
        <v>8.7600000000000004E-3</v>
      </c>
      <c r="J1110" s="1">
        <v>3.2100000000000002E-3</v>
      </c>
      <c r="K1110" s="1">
        <v>7.45E-3</v>
      </c>
      <c r="L1110" s="1">
        <v>1.37E-2</v>
      </c>
      <c r="M1110" s="1">
        <v>8.7600000000000004E-3</v>
      </c>
      <c r="N1110">
        <f t="shared" si="85"/>
        <v>0.89900000000000091</v>
      </c>
      <c r="O1110" s="1">
        <f t="shared" si="86"/>
        <v>4.7600000000000003E-2</v>
      </c>
      <c r="P1110" s="1">
        <f t="shared" si="87"/>
        <v>-4.1200000000000001E-2</v>
      </c>
      <c r="Q1110" s="1">
        <f t="shared" si="88"/>
        <v>8.8800000000000004E-2</v>
      </c>
      <c r="R1110" s="1">
        <f t="shared" si="89"/>
        <v>7.9831200000000088E-2</v>
      </c>
    </row>
    <row r="1111" spans="1:18">
      <c r="A1111">
        <v>17.585000000000001</v>
      </c>
      <c r="B1111" s="1">
        <v>5.1799999999999999E-2</v>
      </c>
      <c r="C1111" s="1">
        <v>3.49E-2</v>
      </c>
      <c r="D1111" s="1">
        <v>3.8700000000000002E-3</v>
      </c>
      <c r="E1111" s="1">
        <v>5.5300000000000002E-3</v>
      </c>
      <c r="F1111" s="1">
        <v>1.47E-2</v>
      </c>
      <c r="G1111" s="1">
        <v>7.9399999999999991E-3</v>
      </c>
      <c r="H1111" s="1">
        <v>1.47E-2</v>
      </c>
      <c r="I1111" s="1">
        <v>7.9399999999999991E-3</v>
      </c>
      <c r="J1111" s="1">
        <v>3.8700000000000002E-3</v>
      </c>
      <c r="K1111" s="1">
        <v>5.5300000000000002E-3</v>
      </c>
      <c r="L1111" s="1">
        <v>1.47E-2</v>
      </c>
      <c r="M1111" s="1">
        <v>7.9399999999999991E-3</v>
      </c>
      <c r="N1111">
        <f t="shared" si="85"/>
        <v>0.90900000000000247</v>
      </c>
      <c r="O1111" s="1">
        <f t="shared" si="86"/>
        <v>5.1799999999999999E-2</v>
      </c>
      <c r="P1111" s="1">
        <f t="shared" si="87"/>
        <v>-3.49E-2</v>
      </c>
      <c r="Q1111" s="1">
        <f t="shared" si="88"/>
        <v>8.6699999999999999E-2</v>
      </c>
      <c r="R1111" s="1">
        <f t="shared" si="89"/>
        <v>7.8810300000000208E-2</v>
      </c>
    </row>
    <row r="1112" spans="1:18">
      <c r="A1112">
        <v>17.594999999999999</v>
      </c>
      <c r="B1112" s="1">
        <v>5.5199999999999999E-2</v>
      </c>
      <c r="C1112" s="1">
        <v>3.1099999999999999E-2</v>
      </c>
      <c r="D1112" s="1">
        <v>4.5199999999999997E-3</v>
      </c>
      <c r="E1112" s="1">
        <v>4.0800000000000003E-3</v>
      </c>
      <c r="F1112" s="1">
        <v>1.54E-2</v>
      </c>
      <c r="G1112" s="1">
        <v>7.6400000000000001E-3</v>
      </c>
      <c r="H1112" s="1">
        <v>1.54E-2</v>
      </c>
      <c r="I1112" s="1">
        <v>7.6400000000000001E-3</v>
      </c>
      <c r="J1112" s="1">
        <v>4.5199999999999997E-3</v>
      </c>
      <c r="K1112" s="1">
        <v>4.0800000000000003E-3</v>
      </c>
      <c r="L1112" s="1">
        <v>1.54E-2</v>
      </c>
      <c r="M1112" s="1">
        <v>7.6400000000000001E-3</v>
      </c>
      <c r="N1112">
        <f t="shared" si="85"/>
        <v>0.91900000000000048</v>
      </c>
      <c r="O1112" s="1">
        <f t="shared" si="86"/>
        <v>5.5199999999999999E-2</v>
      </c>
      <c r="P1112" s="1">
        <f t="shared" si="87"/>
        <v>-3.1099999999999999E-2</v>
      </c>
      <c r="Q1112" s="1">
        <f t="shared" si="88"/>
        <v>8.6300000000000002E-2</v>
      </c>
      <c r="R1112" s="1">
        <f t="shared" si="89"/>
        <v>7.9309700000000039E-2</v>
      </c>
    </row>
    <row r="1113" spans="1:18">
      <c r="A1113">
        <v>17.605</v>
      </c>
      <c r="B1113" s="1">
        <v>5.79E-2</v>
      </c>
      <c r="C1113" s="1">
        <v>2.9399999999999999E-2</v>
      </c>
      <c r="D1113" s="1">
        <v>5.1399999999999996E-3</v>
      </c>
      <c r="E1113" s="1">
        <v>3.0400000000000002E-3</v>
      </c>
      <c r="F1113" s="1">
        <v>1.5900000000000001E-2</v>
      </c>
      <c r="G1113" s="1">
        <v>7.79E-3</v>
      </c>
      <c r="H1113" s="1">
        <v>1.5900000000000001E-2</v>
      </c>
      <c r="I1113" s="1">
        <v>7.79E-3</v>
      </c>
      <c r="J1113" s="1">
        <v>5.1399999999999996E-3</v>
      </c>
      <c r="K1113" s="1">
        <v>3.0400000000000002E-3</v>
      </c>
      <c r="L1113" s="1">
        <v>1.5900000000000001E-2</v>
      </c>
      <c r="M1113" s="1">
        <v>7.79E-3</v>
      </c>
      <c r="N1113">
        <f t="shared" si="85"/>
        <v>0.92900000000000205</v>
      </c>
      <c r="O1113" s="1">
        <f t="shared" si="86"/>
        <v>5.79E-2</v>
      </c>
      <c r="P1113" s="1">
        <f t="shared" si="87"/>
        <v>-2.9399999999999999E-2</v>
      </c>
      <c r="Q1113" s="1">
        <f t="shared" si="88"/>
        <v>8.7300000000000003E-2</v>
      </c>
      <c r="R1113" s="1">
        <f t="shared" si="89"/>
        <v>8.1101700000000179E-2</v>
      </c>
    </row>
    <row r="1114" spans="1:18">
      <c r="A1114">
        <v>17.614999999999998</v>
      </c>
      <c r="B1114" s="1">
        <v>5.9900000000000002E-2</v>
      </c>
      <c r="C1114" s="1">
        <v>2.9700000000000001E-2</v>
      </c>
      <c r="D1114" s="1">
        <v>5.7499999999999999E-3</v>
      </c>
      <c r="E1114" s="1">
        <v>2.3800000000000002E-3</v>
      </c>
      <c r="F1114" s="1">
        <v>1.61E-2</v>
      </c>
      <c r="G1114" s="1">
        <v>8.3099999999999997E-3</v>
      </c>
      <c r="H1114" s="1">
        <v>1.61E-2</v>
      </c>
      <c r="I1114" s="1">
        <v>8.3099999999999997E-3</v>
      </c>
      <c r="J1114" s="1">
        <v>5.7499999999999999E-3</v>
      </c>
      <c r="K1114" s="1">
        <v>2.3800000000000002E-3</v>
      </c>
      <c r="L1114" s="1">
        <v>1.61E-2</v>
      </c>
      <c r="M1114" s="1">
        <v>8.3099999999999997E-3</v>
      </c>
      <c r="N1114">
        <f t="shared" si="85"/>
        <v>0.93900000000000006</v>
      </c>
      <c r="O1114" s="1">
        <f t="shared" si="86"/>
        <v>5.9900000000000002E-2</v>
      </c>
      <c r="P1114" s="1">
        <f t="shared" si="87"/>
        <v>-2.9700000000000001E-2</v>
      </c>
      <c r="Q1114" s="1">
        <f t="shared" si="88"/>
        <v>8.9599999999999999E-2</v>
      </c>
      <c r="R1114" s="1">
        <f t="shared" si="89"/>
        <v>8.4134399999999998E-2</v>
      </c>
    </row>
    <row r="1115" spans="1:18">
      <c r="A1115">
        <v>17.625</v>
      </c>
      <c r="B1115" s="1">
        <v>6.1199999999999997E-2</v>
      </c>
      <c r="C1115" s="1">
        <v>3.1399999999999997E-2</v>
      </c>
      <c r="D1115" s="1">
        <v>6.3400000000000001E-3</v>
      </c>
      <c r="E1115" s="1">
        <v>2.0500000000000002E-3</v>
      </c>
      <c r="F1115" s="1">
        <v>1.6199999999999999E-2</v>
      </c>
      <c r="G1115" s="1">
        <v>9.1199999999999996E-3</v>
      </c>
      <c r="H1115" s="1">
        <v>1.6199999999999999E-2</v>
      </c>
      <c r="I1115" s="1">
        <v>9.1199999999999996E-3</v>
      </c>
      <c r="J1115" s="1">
        <v>6.3400000000000001E-3</v>
      </c>
      <c r="K1115" s="1">
        <v>2.0500000000000002E-3</v>
      </c>
      <c r="L1115" s="1">
        <v>1.6199999999999999E-2</v>
      </c>
      <c r="M1115" s="1">
        <v>9.1199999999999996E-3</v>
      </c>
      <c r="N1115">
        <f t="shared" si="85"/>
        <v>0.94900000000000162</v>
      </c>
      <c r="O1115" s="1">
        <f t="shared" si="86"/>
        <v>6.1199999999999997E-2</v>
      </c>
      <c r="P1115" s="1">
        <f t="shared" si="87"/>
        <v>-3.1399999999999997E-2</v>
      </c>
      <c r="Q1115" s="1">
        <f t="shared" si="88"/>
        <v>9.2599999999999988E-2</v>
      </c>
      <c r="R1115" s="1">
        <f t="shared" si="89"/>
        <v>8.7877400000000133E-2</v>
      </c>
    </row>
    <row r="1116" spans="1:18">
      <c r="A1116">
        <v>17.635000000000002</v>
      </c>
      <c r="B1116" s="1">
        <v>6.1899999999999997E-2</v>
      </c>
      <c r="C1116" s="1">
        <v>3.44E-2</v>
      </c>
      <c r="D1116" s="1">
        <v>6.9100000000000003E-3</v>
      </c>
      <c r="E1116" s="1">
        <v>1.99E-3</v>
      </c>
      <c r="F1116" s="1">
        <v>1.6E-2</v>
      </c>
      <c r="G1116" s="1">
        <v>1.01E-2</v>
      </c>
      <c r="H1116" s="1">
        <v>1.6E-2</v>
      </c>
      <c r="I1116" s="1">
        <v>1.01E-2</v>
      </c>
      <c r="J1116" s="1">
        <v>6.9100000000000003E-3</v>
      </c>
      <c r="K1116" s="1">
        <v>1.99E-3</v>
      </c>
      <c r="L1116" s="1">
        <v>1.6E-2</v>
      </c>
      <c r="M1116" s="1">
        <v>1.01E-2</v>
      </c>
      <c r="N1116">
        <f t="shared" si="85"/>
        <v>0.95900000000000318</v>
      </c>
      <c r="O1116" s="1">
        <f t="shared" si="86"/>
        <v>6.1899999999999997E-2</v>
      </c>
      <c r="P1116" s="1">
        <f t="shared" si="87"/>
        <v>-3.44E-2</v>
      </c>
      <c r="Q1116" s="1">
        <f t="shared" si="88"/>
        <v>9.6299999999999997E-2</v>
      </c>
      <c r="R1116" s="1">
        <f t="shared" si="89"/>
        <v>9.23517000000003E-2</v>
      </c>
    </row>
    <row r="1117" spans="1:18">
      <c r="A1117">
        <v>17.645</v>
      </c>
      <c r="B1117" s="1">
        <v>6.2100000000000002E-2</v>
      </c>
      <c r="C1117" s="1">
        <v>3.8100000000000002E-2</v>
      </c>
      <c r="D1117" s="1">
        <v>7.4799999999999997E-3</v>
      </c>
      <c r="E1117" s="1">
        <v>2.1700000000000001E-3</v>
      </c>
      <c r="F1117" s="1">
        <v>1.5699999999999999E-2</v>
      </c>
      <c r="G1117" s="1">
        <v>1.1299999999999999E-2</v>
      </c>
      <c r="H1117" s="1">
        <v>1.5699999999999999E-2</v>
      </c>
      <c r="I1117" s="1">
        <v>1.1299999999999999E-2</v>
      </c>
      <c r="J1117" s="1">
        <v>7.4799999999999997E-3</v>
      </c>
      <c r="K1117" s="1">
        <v>2.1700000000000001E-3</v>
      </c>
      <c r="L1117" s="1">
        <v>1.5699999999999999E-2</v>
      </c>
      <c r="M1117" s="1">
        <v>1.1299999999999999E-2</v>
      </c>
      <c r="N1117">
        <f t="shared" si="85"/>
        <v>0.96900000000000119</v>
      </c>
      <c r="O1117" s="1">
        <f t="shared" si="86"/>
        <v>6.2100000000000002E-2</v>
      </c>
      <c r="P1117" s="1">
        <f t="shared" si="87"/>
        <v>-3.8100000000000002E-2</v>
      </c>
      <c r="Q1117" s="1">
        <f t="shared" si="88"/>
        <v>0.10020000000000001</v>
      </c>
      <c r="R1117" s="1">
        <f t="shared" si="89"/>
        <v>9.7093800000000133E-2</v>
      </c>
    </row>
    <row r="1118" spans="1:18">
      <c r="A1118">
        <v>17.655000000000001</v>
      </c>
      <c r="B1118" s="1">
        <v>6.2E-2</v>
      </c>
      <c r="C1118" s="1">
        <v>4.24E-2</v>
      </c>
      <c r="D1118" s="1">
        <v>8.0300000000000007E-3</v>
      </c>
      <c r="E1118" s="1">
        <v>2.5400000000000002E-3</v>
      </c>
      <c r="F1118" s="1">
        <v>1.5299999999999999E-2</v>
      </c>
      <c r="G1118" s="1">
        <v>1.24E-2</v>
      </c>
      <c r="H1118" s="1">
        <v>1.5299999999999999E-2</v>
      </c>
      <c r="I1118" s="1">
        <v>1.24E-2</v>
      </c>
      <c r="J1118" s="1">
        <v>8.0300000000000007E-3</v>
      </c>
      <c r="K1118" s="1">
        <v>2.5400000000000002E-3</v>
      </c>
      <c r="L1118" s="1">
        <v>1.5299999999999999E-2</v>
      </c>
      <c r="M1118" s="1">
        <v>1.24E-2</v>
      </c>
      <c r="N1118">
        <f t="shared" si="85"/>
        <v>0.97900000000000276</v>
      </c>
      <c r="O1118" s="1">
        <f t="shared" si="86"/>
        <v>6.2E-2</v>
      </c>
      <c r="P1118" s="1">
        <f t="shared" si="87"/>
        <v>-4.24E-2</v>
      </c>
      <c r="Q1118" s="1">
        <f t="shared" si="88"/>
        <v>0.10439999999999999</v>
      </c>
      <c r="R1118" s="1">
        <f t="shared" si="89"/>
        <v>0.10220760000000029</v>
      </c>
    </row>
    <row r="1119" spans="1:18">
      <c r="A1119">
        <v>17.664999999999999</v>
      </c>
      <c r="B1119" s="1">
        <v>6.1600000000000002E-2</v>
      </c>
      <c r="C1119" s="1">
        <v>4.6800000000000001E-2</v>
      </c>
      <c r="D1119" s="1">
        <v>8.5800000000000008E-3</v>
      </c>
      <c r="E1119" s="1">
        <v>3.0599999999999998E-3</v>
      </c>
      <c r="F1119" s="1">
        <v>1.4800000000000001E-2</v>
      </c>
      <c r="G1119" s="1">
        <v>1.3599999999999999E-2</v>
      </c>
      <c r="H1119" s="1">
        <v>1.4800000000000001E-2</v>
      </c>
      <c r="I1119" s="1">
        <v>1.3599999999999999E-2</v>
      </c>
      <c r="J1119" s="1">
        <v>8.5800000000000008E-3</v>
      </c>
      <c r="K1119" s="1">
        <v>3.0599999999999998E-3</v>
      </c>
      <c r="L1119" s="1">
        <v>1.4800000000000001E-2</v>
      </c>
      <c r="M1119" s="1">
        <v>1.3599999999999999E-2</v>
      </c>
      <c r="N1119">
        <f t="shared" si="85"/>
        <v>0.98900000000000077</v>
      </c>
      <c r="O1119" s="1">
        <f t="shared" si="86"/>
        <v>6.1600000000000002E-2</v>
      </c>
      <c r="P1119" s="1">
        <f t="shared" si="87"/>
        <v>-4.6800000000000001E-2</v>
      </c>
      <c r="Q1119" s="1">
        <f t="shared" si="88"/>
        <v>0.1084</v>
      </c>
      <c r="R1119" s="1">
        <f t="shared" si="89"/>
        <v>0.10720760000000008</v>
      </c>
    </row>
    <row r="1120" spans="1:18">
      <c r="A1120">
        <v>17.675000000000001</v>
      </c>
      <c r="B1120" s="1">
        <v>6.1100000000000002E-2</v>
      </c>
      <c r="C1120" s="1">
        <v>5.1200000000000002E-2</v>
      </c>
      <c r="D1120" s="1">
        <v>9.1199999999999996E-3</v>
      </c>
      <c r="E1120" s="1">
        <v>3.6900000000000001E-3</v>
      </c>
      <c r="F1120" s="1">
        <v>1.43E-2</v>
      </c>
      <c r="G1120" s="1">
        <v>1.46E-2</v>
      </c>
      <c r="H1120" s="1">
        <v>1.43E-2</v>
      </c>
      <c r="I1120" s="1">
        <v>1.46E-2</v>
      </c>
      <c r="J1120" s="1">
        <v>9.1199999999999996E-3</v>
      </c>
      <c r="K1120" s="1">
        <v>3.6900000000000001E-3</v>
      </c>
      <c r="L1120" s="1">
        <v>1.43E-2</v>
      </c>
      <c r="M1120" s="1">
        <v>1.46E-2</v>
      </c>
      <c r="N1120">
        <f t="shared" si="85"/>
        <v>0.99900000000000233</v>
      </c>
      <c r="O1120" s="1">
        <f t="shared" si="86"/>
        <v>6.1100000000000002E-2</v>
      </c>
      <c r="P1120" s="1">
        <f t="shared" si="87"/>
        <v>-5.1200000000000002E-2</v>
      </c>
      <c r="Q1120" s="1">
        <f t="shared" si="88"/>
        <v>0.11230000000000001</v>
      </c>
      <c r="R1120" s="1">
        <f t="shared" si="89"/>
        <v>0.11218770000000028</v>
      </c>
    </row>
    <row r="1121" spans="1:18">
      <c r="A1121">
        <v>17.684999999999999</v>
      </c>
      <c r="B1121" s="1">
        <v>6.0400000000000002E-2</v>
      </c>
      <c r="C1121" s="1">
        <v>5.5300000000000002E-2</v>
      </c>
      <c r="D1121" s="1">
        <v>9.6399999999999993E-3</v>
      </c>
      <c r="E1121" s="1">
        <v>4.4000000000000003E-3</v>
      </c>
      <c r="F1121" s="1">
        <v>1.37E-2</v>
      </c>
      <c r="G1121" s="1">
        <v>1.55E-2</v>
      </c>
      <c r="H1121" s="1">
        <v>1.37E-2</v>
      </c>
      <c r="I1121" s="1">
        <v>1.55E-2</v>
      </c>
      <c r="J1121" s="1">
        <v>9.6399999999999993E-3</v>
      </c>
      <c r="K1121" s="1">
        <v>4.4000000000000003E-3</v>
      </c>
      <c r="L1121" s="1">
        <v>1.37E-2</v>
      </c>
      <c r="M1121" s="1">
        <v>1.55E-2</v>
      </c>
      <c r="N1121">
        <f t="shared" si="85"/>
        <v>1.0090000000000003</v>
      </c>
      <c r="O1121" s="1">
        <f t="shared" si="86"/>
        <v>6.0400000000000002E-2</v>
      </c>
      <c r="P1121" s="1">
        <f t="shared" si="87"/>
        <v>-5.5300000000000002E-2</v>
      </c>
      <c r="Q1121" s="1">
        <f t="shared" si="88"/>
        <v>0.1157</v>
      </c>
      <c r="R1121" s="1">
        <f t="shared" si="89"/>
        <v>0.11674130000000003</v>
      </c>
    </row>
    <row r="1122" spans="1:18">
      <c r="A1122">
        <v>17.695</v>
      </c>
      <c r="B1122" s="1">
        <v>5.96E-2</v>
      </c>
      <c r="C1122" s="1">
        <v>5.91E-2</v>
      </c>
      <c r="D1122" s="1">
        <v>1.01E-2</v>
      </c>
      <c r="E1122" s="1">
        <v>5.1599999999999997E-3</v>
      </c>
      <c r="F1122" s="1">
        <v>1.3100000000000001E-2</v>
      </c>
      <c r="G1122" s="1">
        <v>1.6199999999999999E-2</v>
      </c>
      <c r="H1122" s="1">
        <v>1.3100000000000001E-2</v>
      </c>
      <c r="I1122" s="1">
        <v>1.6199999999999999E-2</v>
      </c>
      <c r="J1122" s="1">
        <v>1.01E-2</v>
      </c>
      <c r="K1122" s="1">
        <v>5.1599999999999997E-3</v>
      </c>
      <c r="L1122" s="1">
        <v>1.3100000000000001E-2</v>
      </c>
      <c r="M1122" s="1">
        <v>1.6199999999999999E-2</v>
      </c>
      <c r="N1122">
        <f t="shared" si="85"/>
        <v>1.0190000000000019</v>
      </c>
      <c r="O1122" s="1">
        <f t="shared" si="86"/>
        <v>5.96E-2</v>
      </c>
      <c r="P1122" s="1">
        <f t="shared" si="87"/>
        <v>-5.91E-2</v>
      </c>
      <c r="Q1122" s="1">
        <f t="shared" si="88"/>
        <v>0.1187</v>
      </c>
      <c r="R1122" s="1">
        <f t="shared" si="89"/>
        <v>0.12095530000000022</v>
      </c>
    </row>
    <row r="1123" spans="1:18">
      <c r="A1123">
        <v>17.704999999999998</v>
      </c>
      <c r="B1123" s="1">
        <v>5.8799999999999998E-2</v>
      </c>
      <c r="C1123" s="1">
        <v>6.2300000000000001E-2</v>
      </c>
      <c r="D1123" s="1">
        <v>1.0500000000000001E-2</v>
      </c>
      <c r="E1123" s="1">
        <v>5.96E-3</v>
      </c>
      <c r="F1123" s="1">
        <v>1.26E-2</v>
      </c>
      <c r="G1123" s="1">
        <v>1.6799999999999999E-2</v>
      </c>
      <c r="H1123" s="1">
        <v>1.26E-2</v>
      </c>
      <c r="I1123" s="1">
        <v>1.6799999999999999E-2</v>
      </c>
      <c r="J1123" s="1">
        <v>1.0500000000000001E-2</v>
      </c>
      <c r="K1123" s="1">
        <v>5.96E-3</v>
      </c>
      <c r="L1123" s="1">
        <v>1.26E-2</v>
      </c>
      <c r="M1123" s="1">
        <v>1.6799999999999999E-2</v>
      </c>
      <c r="N1123">
        <f t="shared" si="85"/>
        <v>1.0289999999999999</v>
      </c>
      <c r="O1123" s="1">
        <f t="shared" si="86"/>
        <v>5.8799999999999998E-2</v>
      </c>
      <c r="P1123" s="1">
        <f t="shared" si="87"/>
        <v>-6.2300000000000001E-2</v>
      </c>
      <c r="Q1123" s="1">
        <f t="shared" si="88"/>
        <v>0.1211</v>
      </c>
      <c r="R1123" s="1">
        <f t="shared" si="89"/>
        <v>0.12461189999999998</v>
      </c>
    </row>
    <row r="1124" spans="1:18">
      <c r="A1124">
        <v>17.715</v>
      </c>
      <c r="B1124" s="1">
        <v>5.7799999999999997E-2</v>
      </c>
      <c r="C1124" s="1">
        <v>6.4899999999999999E-2</v>
      </c>
      <c r="D1124" s="1">
        <v>1.09E-2</v>
      </c>
      <c r="E1124" s="1">
        <v>6.77E-3</v>
      </c>
      <c r="F1124" s="1">
        <v>1.2E-2</v>
      </c>
      <c r="G1124" s="1">
        <v>1.7100000000000001E-2</v>
      </c>
      <c r="H1124" s="1">
        <v>1.2E-2</v>
      </c>
      <c r="I1124" s="1">
        <v>1.7100000000000001E-2</v>
      </c>
      <c r="J1124" s="1">
        <v>1.09E-2</v>
      </c>
      <c r="K1124" s="1">
        <v>6.77E-3</v>
      </c>
      <c r="L1124" s="1">
        <v>1.2E-2</v>
      </c>
      <c r="M1124" s="1">
        <v>1.7100000000000001E-2</v>
      </c>
      <c r="N1124">
        <f t="shared" si="85"/>
        <v>1.0390000000000015</v>
      </c>
      <c r="O1124" s="1">
        <f t="shared" si="86"/>
        <v>5.7799999999999997E-2</v>
      </c>
      <c r="P1124" s="1">
        <f t="shared" si="87"/>
        <v>-6.4899999999999999E-2</v>
      </c>
      <c r="Q1124" s="1">
        <f t="shared" si="88"/>
        <v>0.1227</v>
      </c>
      <c r="R1124" s="1">
        <f t="shared" si="89"/>
        <v>0.12748530000000019</v>
      </c>
    </row>
    <row r="1125" spans="1:18">
      <c r="A1125">
        <v>17.725000000000001</v>
      </c>
      <c r="B1125" s="1">
        <v>5.67E-2</v>
      </c>
      <c r="C1125" s="1">
        <v>6.7000000000000004E-2</v>
      </c>
      <c r="D1125" s="1">
        <v>1.11E-2</v>
      </c>
      <c r="E1125" s="1">
        <v>7.5900000000000004E-3</v>
      </c>
      <c r="F1125" s="1">
        <v>1.15E-2</v>
      </c>
      <c r="G1125" s="1">
        <v>1.7299999999999999E-2</v>
      </c>
      <c r="H1125" s="1">
        <v>1.15E-2</v>
      </c>
      <c r="I1125" s="1">
        <v>1.7299999999999999E-2</v>
      </c>
      <c r="J1125" s="1">
        <v>1.11E-2</v>
      </c>
      <c r="K1125" s="1">
        <v>7.5900000000000004E-3</v>
      </c>
      <c r="L1125" s="1">
        <v>1.15E-2</v>
      </c>
      <c r="M1125" s="1">
        <v>1.7299999999999999E-2</v>
      </c>
      <c r="N1125">
        <f t="shared" si="85"/>
        <v>1.049000000000003</v>
      </c>
      <c r="O1125" s="1">
        <f t="shared" si="86"/>
        <v>5.67E-2</v>
      </c>
      <c r="P1125" s="1">
        <f t="shared" si="87"/>
        <v>-6.7000000000000004E-2</v>
      </c>
      <c r="Q1125" s="1">
        <f t="shared" si="88"/>
        <v>0.1237</v>
      </c>
      <c r="R1125" s="1">
        <f t="shared" si="89"/>
        <v>0.12976130000000038</v>
      </c>
    </row>
    <row r="1126" spans="1:18">
      <c r="A1126">
        <v>17.734999999999999</v>
      </c>
      <c r="B1126" s="1">
        <v>5.5300000000000002E-2</v>
      </c>
      <c r="C1126" s="1">
        <v>6.8500000000000005E-2</v>
      </c>
      <c r="D1126" s="1">
        <v>1.12E-2</v>
      </c>
      <c r="E1126" s="1">
        <v>8.3800000000000003E-3</v>
      </c>
      <c r="F1126" s="1">
        <v>1.09E-2</v>
      </c>
      <c r="G1126" s="1">
        <v>1.72E-2</v>
      </c>
      <c r="H1126" s="1">
        <v>1.09E-2</v>
      </c>
      <c r="I1126" s="1">
        <v>1.72E-2</v>
      </c>
      <c r="J1126" s="1">
        <v>1.12E-2</v>
      </c>
      <c r="K1126" s="1">
        <v>8.3800000000000003E-3</v>
      </c>
      <c r="L1126" s="1">
        <v>1.09E-2</v>
      </c>
      <c r="M1126" s="1">
        <v>1.72E-2</v>
      </c>
      <c r="N1126">
        <f t="shared" si="85"/>
        <v>1.0590000000000011</v>
      </c>
      <c r="O1126" s="1">
        <f t="shared" si="86"/>
        <v>5.5300000000000002E-2</v>
      </c>
      <c r="P1126" s="1">
        <f t="shared" si="87"/>
        <v>-6.8500000000000005E-2</v>
      </c>
      <c r="Q1126" s="1">
        <f t="shared" si="88"/>
        <v>0.12380000000000001</v>
      </c>
      <c r="R1126" s="1">
        <f t="shared" si="89"/>
        <v>0.13110420000000014</v>
      </c>
    </row>
    <row r="1127" spans="1:18">
      <c r="A1127">
        <v>17.745000000000001</v>
      </c>
      <c r="B1127" s="1">
        <v>5.3699999999999998E-2</v>
      </c>
      <c r="C1127" s="1">
        <v>6.9400000000000003E-2</v>
      </c>
      <c r="D1127" s="1">
        <v>1.12E-2</v>
      </c>
      <c r="E1127" s="1">
        <v>9.1500000000000001E-3</v>
      </c>
      <c r="F1127" s="1">
        <v>1.04E-2</v>
      </c>
      <c r="G1127" s="1">
        <v>1.7000000000000001E-2</v>
      </c>
      <c r="H1127" s="1">
        <v>1.04E-2</v>
      </c>
      <c r="I1127" s="1">
        <v>1.7000000000000001E-2</v>
      </c>
      <c r="J1127" s="1">
        <v>1.12E-2</v>
      </c>
      <c r="K1127" s="1">
        <v>9.1500000000000001E-3</v>
      </c>
      <c r="L1127" s="1">
        <v>1.04E-2</v>
      </c>
      <c r="M1127" s="1">
        <v>1.7000000000000001E-2</v>
      </c>
      <c r="N1127">
        <f t="shared" si="85"/>
        <v>1.0690000000000026</v>
      </c>
      <c r="O1127" s="1">
        <f t="shared" si="86"/>
        <v>5.3699999999999998E-2</v>
      </c>
      <c r="P1127" s="1">
        <f t="shared" si="87"/>
        <v>-6.9400000000000003E-2</v>
      </c>
      <c r="Q1127" s="1">
        <f t="shared" si="88"/>
        <v>0.1231</v>
      </c>
      <c r="R1127" s="1">
        <f t="shared" si="89"/>
        <v>0.13159390000000032</v>
      </c>
    </row>
    <row r="1128" spans="1:18">
      <c r="A1128">
        <v>17.754999999999999</v>
      </c>
      <c r="B1128" s="1">
        <v>5.16E-2</v>
      </c>
      <c r="C1128" s="1">
        <v>6.9900000000000004E-2</v>
      </c>
      <c r="D1128" s="1">
        <v>1.11E-2</v>
      </c>
      <c r="E1128" s="1">
        <v>9.8700000000000003E-3</v>
      </c>
      <c r="F1128" s="1">
        <v>9.8300000000000002E-3</v>
      </c>
      <c r="G1128" s="1">
        <v>1.67E-2</v>
      </c>
      <c r="H1128" s="1">
        <v>9.8300000000000002E-3</v>
      </c>
      <c r="I1128" s="1">
        <v>1.67E-2</v>
      </c>
      <c r="J1128" s="1">
        <v>1.11E-2</v>
      </c>
      <c r="K1128" s="1">
        <v>9.8700000000000003E-3</v>
      </c>
      <c r="L1128" s="1">
        <v>9.8300000000000002E-3</v>
      </c>
      <c r="M1128" s="1">
        <v>1.67E-2</v>
      </c>
      <c r="N1128">
        <f t="shared" si="85"/>
        <v>1.0790000000000006</v>
      </c>
      <c r="O1128" s="1">
        <f t="shared" si="86"/>
        <v>5.16E-2</v>
      </c>
      <c r="P1128" s="1">
        <f t="shared" si="87"/>
        <v>-6.9900000000000004E-2</v>
      </c>
      <c r="Q1128" s="1">
        <f t="shared" si="88"/>
        <v>0.1215</v>
      </c>
      <c r="R1128" s="1">
        <f t="shared" si="89"/>
        <v>0.13109850000000006</v>
      </c>
    </row>
    <row r="1129" spans="1:18">
      <c r="A1129">
        <v>17.765000000000001</v>
      </c>
      <c r="B1129" s="1">
        <v>4.9200000000000001E-2</v>
      </c>
      <c r="C1129" s="1">
        <v>6.9800000000000001E-2</v>
      </c>
      <c r="D1129" s="1">
        <v>1.0800000000000001E-2</v>
      </c>
      <c r="E1129" s="1">
        <v>1.0500000000000001E-2</v>
      </c>
      <c r="F1129" s="1">
        <v>9.2200000000000008E-3</v>
      </c>
      <c r="G1129" s="1">
        <v>1.6299999999999999E-2</v>
      </c>
      <c r="H1129" s="1">
        <v>9.2200000000000008E-3</v>
      </c>
      <c r="I1129" s="1">
        <v>1.6299999999999999E-2</v>
      </c>
      <c r="J1129" s="1">
        <v>1.0800000000000001E-2</v>
      </c>
      <c r="K1129" s="1">
        <v>1.0500000000000001E-2</v>
      </c>
      <c r="L1129" s="1">
        <v>9.2200000000000008E-3</v>
      </c>
      <c r="M1129" s="1">
        <v>1.6299999999999999E-2</v>
      </c>
      <c r="N1129">
        <f t="shared" si="85"/>
        <v>1.0890000000000022</v>
      </c>
      <c r="O1129" s="1">
        <f t="shared" si="86"/>
        <v>4.9200000000000001E-2</v>
      </c>
      <c r="P1129" s="1">
        <f t="shared" si="87"/>
        <v>-6.9800000000000001E-2</v>
      </c>
      <c r="Q1129" s="1">
        <f t="shared" si="88"/>
        <v>0.11899999999999999</v>
      </c>
      <c r="R1129" s="1">
        <f t="shared" si="89"/>
        <v>0.12959100000000026</v>
      </c>
    </row>
    <row r="1130" spans="1:18">
      <c r="A1130">
        <v>17.774999999999999</v>
      </c>
      <c r="B1130" s="1">
        <v>4.6300000000000001E-2</v>
      </c>
      <c r="C1130" s="1">
        <v>6.9400000000000003E-2</v>
      </c>
      <c r="D1130" s="1">
        <v>1.03E-2</v>
      </c>
      <c r="E1130" s="1">
        <v>1.11E-2</v>
      </c>
      <c r="F1130" s="1">
        <v>8.5699999999999995E-3</v>
      </c>
      <c r="G1130" s="1">
        <v>1.5699999999999999E-2</v>
      </c>
      <c r="H1130" s="1">
        <v>8.5699999999999995E-3</v>
      </c>
      <c r="I1130" s="1">
        <v>1.5699999999999999E-2</v>
      </c>
      <c r="J1130" s="1">
        <v>1.03E-2</v>
      </c>
      <c r="K1130" s="1">
        <v>1.11E-2</v>
      </c>
      <c r="L1130" s="1">
        <v>8.5699999999999995E-3</v>
      </c>
      <c r="M1130" s="1">
        <v>1.5699999999999999E-2</v>
      </c>
      <c r="N1130">
        <f t="shared" si="85"/>
        <v>1.0990000000000002</v>
      </c>
      <c r="O1130" s="1">
        <f t="shared" si="86"/>
        <v>4.6300000000000001E-2</v>
      </c>
      <c r="P1130" s="1">
        <f t="shared" si="87"/>
        <v>-6.9400000000000003E-2</v>
      </c>
      <c r="Q1130" s="1">
        <f t="shared" si="88"/>
        <v>0.1157</v>
      </c>
      <c r="R1130" s="1">
        <f t="shared" si="89"/>
        <v>0.12715430000000003</v>
      </c>
    </row>
    <row r="1131" spans="1:18">
      <c r="A1131">
        <v>17.785</v>
      </c>
      <c r="B1131" s="1">
        <v>4.2999999999999997E-2</v>
      </c>
      <c r="C1131" s="1">
        <v>6.8500000000000005E-2</v>
      </c>
      <c r="D1131" s="1">
        <v>9.6799999999999994E-3</v>
      </c>
      <c r="E1131" s="1">
        <v>1.1599999999999999E-2</v>
      </c>
      <c r="F1131" s="1">
        <v>7.8700000000000003E-3</v>
      </c>
      <c r="G1131" s="1">
        <v>1.5100000000000001E-2</v>
      </c>
      <c r="H1131" s="1">
        <v>7.8700000000000003E-3</v>
      </c>
      <c r="I1131" s="1">
        <v>1.5100000000000001E-2</v>
      </c>
      <c r="J1131" s="1">
        <v>9.6799999999999994E-3</v>
      </c>
      <c r="K1131" s="1">
        <v>1.1599999999999999E-2</v>
      </c>
      <c r="L1131" s="1">
        <v>7.8700000000000003E-3</v>
      </c>
      <c r="M1131" s="1">
        <v>1.5100000000000001E-2</v>
      </c>
      <c r="N1131">
        <f t="shared" si="85"/>
        <v>1.1090000000000018</v>
      </c>
      <c r="O1131" s="1">
        <f t="shared" si="86"/>
        <v>4.2999999999999997E-2</v>
      </c>
      <c r="P1131" s="1">
        <f t="shared" si="87"/>
        <v>-6.8500000000000005E-2</v>
      </c>
      <c r="Q1131" s="1">
        <f t="shared" si="88"/>
        <v>0.1115</v>
      </c>
      <c r="R1131" s="1">
        <f t="shared" si="89"/>
        <v>0.12365350000000019</v>
      </c>
    </row>
    <row r="1132" spans="1:18">
      <c r="A1132">
        <v>17.795000000000002</v>
      </c>
      <c r="B1132" s="1">
        <v>3.9199999999999999E-2</v>
      </c>
      <c r="C1132" s="1">
        <v>6.7299999999999999E-2</v>
      </c>
      <c r="D1132" s="1">
        <v>8.9300000000000004E-3</v>
      </c>
      <c r="E1132" s="1">
        <v>1.2E-2</v>
      </c>
      <c r="F1132" s="1">
        <v>7.1199999999999996E-3</v>
      </c>
      <c r="G1132" s="1">
        <v>1.44E-2</v>
      </c>
      <c r="H1132" s="1">
        <v>7.1199999999999996E-3</v>
      </c>
      <c r="I1132" s="1">
        <v>1.44E-2</v>
      </c>
      <c r="J1132" s="1">
        <v>8.9300000000000004E-3</v>
      </c>
      <c r="K1132" s="1">
        <v>1.2E-2</v>
      </c>
      <c r="L1132" s="1">
        <v>7.1199999999999996E-3</v>
      </c>
      <c r="M1132" s="1">
        <v>1.44E-2</v>
      </c>
      <c r="N1132">
        <f t="shared" si="85"/>
        <v>1.1190000000000033</v>
      </c>
      <c r="O1132" s="1">
        <f t="shared" si="86"/>
        <v>3.9199999999999999E-2</v>
      </c>
      <c r="P1132" s="1">
        <f t="shared" si="87"/>
        <v>-6.7299999999999999E-2</v>
      </c>
      <c r="Q1132" s="1">
        <f t="shared" si="88"/>
        <v>0.1065</v>
      </c>
      <c r="R1132" s="1">
        <f t="shared" si="89"/>
        <v>0.11917350000000035</v>
      </c>
    </row>
    <row r="1133" spans="1:18">
      <c r="A1133">
        <v>17.805</v>
      </c>
      <c r="B1133" s="1">
        <v>3.5099999999999999E-2</v>
      </c>
      <c r="C1133" s="1">
        <v>6.5600000000000006E-2</v>
      </c>
      <c r="D1133" s="1">
        <v>8.0700000000000008E-3</v>
      </c>
      <c r="E1133" s="1">
        <v>1.2200000000000001E-2</v>
      </c>
      <c r="F1133" s="1">
        <v>6.3200000000000001E-3</v>
      </c>
      <c r="G1133" s="1">
        <v>1.37E-2</v>
      </c>
      <c r="H1133" s="1">
        <v>6.3200000000000001E-3</v>
      </c>
      <c r="I1133" s="1">
        <v>1.37E-2</v>
      </c>
      <c r="J1133" s="1">
        <v>8.0700000000000008E-3</v>
      </c>
      <c r="K1133" s="1">
        <v>1.2200000000000001E-2</v>
      </c>
      <c r="L1133" s="1">
        <v>6.3200000000000001E-3</v>
      </c>
      <c r="M1133" s="1">
        <v>1.37E-2</v>
      </c>
      <c r="N1133">
        <f t="shared" si="85"/>
        <v>1.1290000000000013</v>
      </c>
      <c r="O1133" s="1">
        <f t="shared" si="86"/>
        <v>3.5099999999999999E-2</v>
      </c>
      <c r="P1133" s="1">
        <f t="shared" si="87"/>
        <v>-6.5600000000000006E-2</v>
      </c>
      <c r="Q1133" s="1">
        <f t="shared" si="88"/>
        <v>0.10070000000000001</v>
      </c>
      <c r="R1133" s="1">
        <f t="shared" si="89"/>
        <v>0.11369030000000015</v>
      </c>
    </row>
    <row r="1134" spans="1:18">
      <c r="A1134">
        <v>17.815000000000001</v>
      </c>
      <c r="B1134" s="1">
        <v>3.0700000000000002E-2</v>
      </c>
      <c r="C1134" s="1">
        <v>6.3500000000000001E-2</v>
      </c>
      <c r="D1134" s="1">
        <v>7.1199999999999996E-3</v>
      </c>
      <c r="E1134" s="1">
        <v>1.23E-2</v>
      </c>
      <c r="F1134" s="1">
        <v>5.4799999999999996E-3</v>
      </c>
      <c r="G1134" s="1">
        <v>1.2999999999999999E-2</v>
      </c>
      <c r="H1134" s="1">
        <v>5.4799999999999996E-3</v>
      </c>
      <c r="I1134" s="1">
        <v>1.2999999999999999E-2</v>
      </c>
      <c r="J1134" s="1">
        <v>7.1199999999999996E-3</v>
      </c>
      <c r="K1134" s="1">
        <v>1.23E-2</v>
      </c>
      <c r="L1134" s="1">
        <v>5.4799999999999996E-3</v>
      </c>
      <c r="M1134" s="1">
        <v>1.2999999999999999E-2</v>
      </c>
      <c r="N1134">
        <f t="shared" si="85"/>
        <v>1.1390000000000029</v>
      </c>
      <c r="O1134" s="1">
        <f t="shared" si="86"/>
        <v>3.0700000000000002E-2</v>
      </c>
      <c r="P1134" s="1">
        <f t="shared" si="87"/>
        <v>-6.3500000000000001E-2</v>
      </c>
      <c r="Q1134" s="1">
        <f t="shared" si="88"/>
        <v>9.4200000000000006E-2</v>
      </c>
      <c r="R1134" s="1">
        <f t="shared" si="89"/>
        <v>0.10729380000000029</v>
      </c>
    </row>
    <row r="1135" spans="1:18">
      <c r="A1135">
        <v>17.824999999999999</v>
      </c>
      <c r="B1135" s="1">
        <v>2.6100000000000002E-2</v>
      </c>
      <c r="C1135" s="1">
        <v>6.0999999999999999E-2</v>
      </c>
      <c r="D1135" s="1">
        <v>6.11E-3</v>
      </c>
      <c r="E1135" s="1">
        <v>1.2200000000000001E-2</v>
      </c>
      <c r="F1135" s="1">
        <v>4.6299999999999996E-3</v>
      </c>
      <c r="G1135" s="1">
        <v>1.2200000000000001E-2</v>
      </c>
      <c r="H1135" s="1">
        <v>4.6299999999999996E-3</v>
      </c>
      <c r="I1135" s="1">
        <v>1.2200000000000001E-2</v>
      </c>
      <c r="J1135" s="1">
        <v>6.11E-3</v>
      </c>
      <c r="K1135" s="1">
        <v>1.2200000000000001E-2</v>
      </c>
      <c r="L1135" s="1">
        <v>4.6299999999999996E-3</v>
      </c>
      <c r="M1135" s="1">
        <v>1.2200000000000001E-2</v>
      </c>
      <c r="N1135">
        <f t="shared" si="85"/>
        <v>1.1490000000000009</v>
      </c>
      <c r="O1135" s="1">
        <f t="shared" si="86"/>
        <v>2.6100000000000002E-2</v>
      </c>
      <c r="P1135" s="1">
        <f t="shared" si="87"/>
        <v>-6.0999999999999999E-2</v>
      </c>
      <c r="Q1135" s="1">
        <f t="shared" si="88"/>
        <v>8.7099999999999997E-2</v>
      </c>
      <c r="R1135" s="1">
        <f t="shared" si="89"/>
        <v>0.10007790000000008</v>
      </c>
    </row>
    <row r="1136" spans="1:18">
      <c r="A1136">
        <v>17.835000000000001</v>
      </c>
      <c r="B1136" s="1">
        <v>2.1399999999999999E-2</v>
      </c>
      <c r="C1136" s="1">
        <v>5.8099999999999999E-2</v>
      </c>
      <c r="D1136" s="1">
        <v>5.0699999999999999E-3</v>
      </c>
      <c r="E1136" s="1">
        <v>1.2E-2</v>
      </c>
      <c r="F1136" s="1">
        <v>3.7599999999999999E-3</v>
      </c>
      <c r="G1136" s="1">
        <v>1.14E-2</v>
      </c>
      <c r="H1136" s="1">
        <v>3.7599999999999999E-3</v>
      </c>
      <c r="I1136" s="1">
        <v>1.14E-2</v>
      </c>
      <c r="J1136" s="1">
        <v>5.0699999999999999E-3</v>
      </c>
      <c r="K1136" s="1">
        <v>1.2E-2</v>
      </c>
      <c r="L1136" s="1">
        <v>3.7599999999999999E-3</v>
      </c>
      <c r="M1136" s="1">
        <v>1.14E-2</v>
      </c>
      <c r="N1136">
        <f t="shared" si="85"/>
        <v>1.1590000000000025</v>
      </c>
      <c r="O1136" s="1">
        <f t="shared" si="86"/>
        <v>2.1399999999999999E-2</v>
      </c>
      <c r="P1136" s="1">
        <f t="shared" si="87"/>
        <v>-5.8099999999999999E-2</v>
      </c>
      <c r="Q1136" s="1">
        <f t="shared" si="88"/>
        <v>7.9500000000000001E-2</v>
      </c>
      <c r="R1136" s="1">
        <f t="shared" si="89"/>
        <v>9.2140500000000194E-2</v>
      </c>
    </row>
    <row r="1137" spans="1:18">
      <c r="A1137">
        <v>17.844999999999999</v>
      </c>
      <c r="B1137" s="1">
        <v>1.6799999999999999E-2</v>
      </c>
      <c r="C1137" s="1">
        <v>5.4699999999999999E-2</v>
      </c>
      <c r="D1137" s="1">
        <v>4.0299999999999997E-3</v>
      </c>
      <c r="E1137" s="1">
        <v>1.1599999999999999E-2</v>
      </c>
      <c r="F1137" s="1">
        <v>2.8999999999999998E-3</v>
      </c>
      <c r="G1137" s="1">
        <v>1.0500000000000001E-2</v>
      </c>
      <c r="H1137" s="1">
        <v>2.8999999999999998E-3</v>
      </c>
      <c r="I1137" s="1">
        <v>1.0500000000000001E-2</v>
      </c>
      <c r="J1137" s="1">
        <v>4.0299999999999997E-3</v>
      </c>
      <c r="K1137" s="1">
        <v>1.1599999999999999E-2</v>
      </c>
      <c r="L1137" s="1">
        <v>2.8999999999999998E-3</v>
      </c>
      <c r="M1137" s="1">
        <v>1.0500000000000001E-2</v>
      </c>
      <c r="N1137">
        <f t="shared" si="85"/>
        <v>1.1690000000000005</v>
      </c>
      <c r="O1137" s="1">
        <f t="shared" si="86"/>
        <v>1.6799999999999999E-2</v>
      </c>
      <c r="P1137" s="1">
        <f t="shared" si="87"/>
        <v>-5.4699999999999999E-2</v>
      </c>
      <c r="Q1137" s="1">
        <f t="shared" si="88"/>
        <v>7.1499999999999994E-2</v>
      </c>
      <c r="R1137" s="1">
        <f t="shared" si="89"/>
        <v>8.3583500000000033E-2</v>
      </c>
    </row>
    <row r="1138" spans="1:18">
      <c r="A1138">
        <v>17.855</v>
      </c>
      <c r="B1138" s="1">
        <v>1.2200000000000001E-2</v>
      </c>
      <c r="C1138" s="1">
        <v>5.0900000000000001E-2</v>
      </c>
      <c r="D1138" s="1">
        <v>3.0200000000000001E-3</v>
      </c>
      <c r="E1138" s="1">
        <v>1.0999999999999999E-2</v>
      </c>
      <c r="F1138" s="1">
        <v>2.0600000000000002E-3</v>
      </c>
      <c r="G1138" s="1">
        <v>9.6200000000000001E-3</v>
      </c>
      <c r="H1138" s="1">
        <v>2.0600000000000002E-3</v>
      </c>
      <c r="I1138" s="1">
        <v>9.6200000000000001E-3</v>
      </c>
      <c r="J1138" s="1">
        <v>3.0200000000000001E-3</v>
      </c>
      <c r="K1138" s="1">
        <v>1.0999999999999999E-2</v>
      </c>
      <c r="L1138" s="1">
        <v>2.0600000000000002E-3</v>
      </c>
      <c r="M1138" s="1">
        <v>9.6200000000000001E-3</v>
      </c>
      <c r="N1138">
        <f t="shared" si="85"/>
        <v>1.179000000000002</v>
      </c>
      <c r="O1138" s="1">
        <f t="shared" si="86"/>
        <v>1.2200000000000001E-2</v>
      </c>
      <c r="P1138" s="1">
        <f t="shared" si="87"/>
        <v>-5.0900000000000001E-2</v>
      </c>
      <c r="Q1138" s="1">
        <f t="shared" si="88"/>
        <v>6.3100000000000003E-2</v>
      </c>
      <c r="R1138" s="1">
        <f t="shared" si="89"/>
        <v>7.4394900000000139E-2</v>
      </c>
    </row>
    <row r="1139" spans="1:18">
      <c r="A1139">
        <v>17.864999999999998</v>
      </c>
      <c r="B1139" s="1">
        <v>7.9600000000000001E-3</v>
      </c>
      <c r="C1139" s="1">
        <v>4.6699999999999998E-2</v>
      </c>
      <c r="D1139" s="1">
        <v>2.0600000000000002E-3</v>
      </c>
      <c r="E1139" s="1">
        <v>1.03E-2</v>
      </c>
      <c r="F1139" s="1">
        <v>1.2800000000000001E-3</v>
      </c>
      <c r="G1139" s="1">
        <v>8.7100000000000007E-3</v>
      </c>
      <c r="H1139" s="1">
        <v>1.2800000000000001E-3</v>
      </c>
      <c r="I1139" s="1">
        <v>8.7100000000000007E-3</v>
      </c>
      <c r="J1139" s="1">
        <v>2.0600000000000002E-3</v>
      </c>
      <c r="K1139" s="1">
        <v>1.03E-2</v>
      </c>
      <c r="L1139" s="1">
        <v>1.2800000000000001E-3</v>
      </c>
      <c r="M1139" s="1">
        <v>8.7100000000000007E-3</v>
      </c>
      <c r="N1139">
        <f t="shared" si="85"/>
        <v>1.1890000000000001</v>
      </c>
      <c r="O1139" s="1">
        <f t="shared" si="86"/>
        <v>7.9600000000000001E-3</v>
      </c>
      <c r="P1139" s="1">
        <f t="shared" si="87"/>
        <v>-4.6699999999999998E-2</v>
      </c>
      <c r="Q1139" s="1">
        <f t="shared" si="88"/>
        <v>5.466E-2</v>
      </c>
      <c r="R1139" s="1">
        <f t="shared" si="89"/>
        <v>6.4990740000000005E-2</v>
      </c>
    </row>
    <row r="1140" spans="1:18">
      <c r="A1140">
        <v>17.875</v>
      </c>
      <c r="B1140" s="1">
        <v>4.0299999999999997E-3</v>
      </c>
      <c r="C1140" s="1">
        <v>4.2200000000000001E-2</v>
      </c>
      <c r="D1140" s="1">
        <v>1.1800000000000001E-3</v>
      </c>
      <c r="E1140" s="1">
        <v>9.4699999999999993E-3</v>
      </c>
      <c r="F1140" s="1">
        <v>5.5599999999999996E-4</v>
      </c>
      <c r="G1140" s="1">
        <v>7.7600000000000004E-3</v>
      </c>
      <c r="H1140" s="1">
        <v>5.5599999999999996E-4</v>
      </c>
      <c r="I1140" s="1">
        <v>7.7600000000000004E-3</v>
      </c>
      <c r="J1140" s="1">
        <v>1.1800000000000001E-3</v>
      </c>
      <c r="K1140" s="1">
        <v>9.4699999999999993E-3</v>
      </c>
      <c r="L1140" s="1">
        <v>5.5599999999999996E-4</v>
      </c>
      <c r="M1140" s="1">
        <v>7.7600000000000004E-3</v>
      </c>
      <c r="N1140">
        <f t="shared" si="85"/>
        <v>1.1990000000000016</v>
      </c>
      <c r="O1140" s="1">
        <f t="shared" si="86"/>
        <v>4.0299999999999997E-3</v>
      </c>
      <c r="P1140" s="1">
        <f t="shared" si="87"/>
        <v>-4.2200000000000001E-2</v>
      </c>
      <c r="Q1140" s="1">
        <f t="shared" si="88"/>
        <v>4.623E-2</v>
      </c>
      <c r="R1140" s="1">
        <f t="shared" si="89"/>
        <v>5.5429770000000073E-2</v>
      </c>
    </row>
    <row r="1141" spans="1:18">
      <c r="A1141">
        <v>17.885000000000002</v>
      </c>
      <c r="B1141" s="1">
        <v>5.5099999999999995E-4</v>
      </c>
      <c r="C1141" s="1">
        <v>3.7499999999999999E-2</v>
      </c>
      <c r="D1141" s="1">
        <v>4.0099999999999999E-4</v>
      </c>
      <c r="E1141" s="1">
        <v>8.5299999999999994E-3</v>
      </c>
      <c r="F1141" s="1">
        <v>-8.3800000000000004E-5</v>
      </c>
      <c r="G1141" s="1">
        <v>6.8100000000000001E-3</v>
      </c>
      <c r="H1141" s="1">
        <v>-8.3800000000000004E-5</v>
      </c>
      <c r="I1141" s="1">
        <v>6.8100000000000001E-3</v>
      </c>
      <c r="J1141" s="1">
        <v>4.0099999999999999E-4</v>
      </c>
      <c r="K1141" s="1">
        <v>8.5299999999999994E-3</v>
      </c>
      <c r="L1141" s="1">
        <v>-8.3800000000000004E-5</v>
      </c>
      <c r="M1141" s="1">
        <v>6.8100000000000001E-3</v>
      </c>
      <c r="N1141">
        <f t="shared" si="85"/>
        <v>1.2090000000000032</v>
      </c>
      <c r="O1141" s="1">
        <f t="shared" si="86"/>
        <v>5.5099999999999995E-4</v>
      </c>
      <c r="P1141" s="1">
        <f t="shared" si="87"/>
        <v>-3.7499999999999999E-2</v>
      </c>
      <c r="Q1141" s="1">
        <f t="shared" si="88"/>
        <v>3.8051000000000001E-2</v>
      </c>
      <c r="R1141" s="1">
        <f t="shared" si="89"/>
        <v>4.600365900000012E-2</v>
      </c>
    </row>
    <row r="1142" spans="1:18">
      <c r="A1142">
        <v>17.895</v>
      </c>
      <c r="B1142" s="1">
        <v>-2.3900000000000002E-3</v>
      </c>
      <c r="C1142" s="1">
        <v>3.2500000000000001E-2</v>
      </c>
      <c r="D1142" s="1">
        <v>-2.5999999999999998E-4</v>
      </c>
      <c r="E1142" s="1">
        <v>7.5100000000000002E-3</v>
      </c>
      <c r="F1142" s="1">
        <v>-6.2399999999999999E-4</v>
      </c>
      <c r="G1142" s="1">
        <v>5.8399999999999997E-3</v>
      </c>
      <c r="H1142" s="1">
        <v>-6.2399999999999999E-4</v>
      </c>
      <c r="I1142" s="1">
        <v>5.8399999999999997E-3</v>
      </c>
      <c r="J1142" s="1">
        <v>-2.5999999999999998E-4</v>
      </c>
      <c r="K1142" s="1">
        <v>7.5100000000000002E-3</v>
      </c>
      <c r="L1142" s="1">
        <v>-6.2399999999999999E-4</v>
      </c>
      <c r="M1142" s="1">
        <v>5.8399999999999997E-3</v>
      </c>
      <c r="N1142">
        <f t="shared" si="85"/>
        <v>1.2190000000000012</v>
      </c>
      <c r="O1142" s="1">
        <f t="shared" si="86"/>
        <v>-2.3900000000000002E-3</v>
      </c>
      <c r="P1142" s="1">
        <f t="shared" si="87"/>
        <v>-3.2500000000000001E-2</v>
      </c>
      <c r="Q1142" s="1">
        <f t="shared" si="88"/>
        <v>3.0110000000000001E-2</v>
      </c>
      <c r="R1142" s="1">
        <f t="shared" si="89"/>
        <v>3.6704090000000036E-2</v>
      </c>
    </row>
    <row r="1143" spans="1:18">
      <c r="A1143">
        <v>17.905000000000001</v>
      </c>
      <c r="B1143" s="1">
        <v>-4.7099999999999998E-3</v>
      </c>
      <c r="C1143" s="1">
        <v>2.75E-2</v>
      </c>
      <c r="D1143" s="1">
        <v>-7.85E-4</v>
      </c>
      <c r="E1143" s="1">
        <v>6.4400000000000004E-3</v>
      </c>
      <c r="F1143" s="1">
        <v>-1.0499999999999999E-3</v>
      </c>
      <c r="G1143" s="1">
        <v>4.8799999999999998E-3</v>
      </c>
      <c r="H1143" s="1">
        <v>-1.0499999999999999E-3</v>
      </c>
      <c r="I1143" s="1">
        <v>4.8799999999999998E-3</v>
      </c>
      <c r="J1143" s="1">
        <v>-7.85E-4</v>
      </c>
      <c r="K1143" s="1">
        <v>6.4400000000000004E-3</v>
      </c>
      <c r="L1143" s="1">
        <v>-1.0499999999999999E-3</v>
      </c>
      <c r="M1143" s="1">
        <v>4.8799999999999998E-3</v>
      </c>
      <c r="N1143">
        <f t="shared" si="85"/>
        <v>1.2290000000000028</v>
      </c>
      <c r="O1143" s="1">
        <f t="shared" si="86"/>
        <v>-4.7099999999999998E-3</v>
      </c>
      <c r="P1143" s="1">
        <f t="shared" si="87"/>
        <v>-2.75E-2</v>
      </c>
      <c r="Q1143" s="1">
        <f t="shared" si="88"/>
        <v>2.2790000000000001E-2</v>
      </c>
      <c r="R1143" s="1">
        <f t="shared" si="89"/>
        <v>2.8008910000000064E-2</v>
      </c>
    </row>
    <row r="1144" spans="1:18">
      <c r="A1144">
        <v>17.914999999999999</v>
      </c>
      <c r="B1144" s="1">
        <v>-6.3200000000000001E-3</v>
      </c>
      <c r="C1144" s="1">
        <v>2.2499999999999999E-2</v>
      </c>
      <c r="D1144" s="1">
        <v>-1.16E-3</v>
      </c>
      <c r="E1144" s="1">
        <v>5.3499999999999997E-3</v>
      </c>
      <c r="F1144" s="1">
        <v>-1.34E-3</v>
      </c>
      <c r="G1144" s="1">
        <v>3.9399999999999999E-3</v>
      </c>
      <c r="H1144" s="1">
        <v>-1.34E-3</v>
      </c>
      <c r="I1144" s="1">
        <v>3.9399999999999999E-3</v>
      </c>
      <c r="J1144" s="1">
        <v>-1.16E-3</v>
      </c>
      <c r="K1144" s="1">
        <v>5.3499999999999997E-3</v>
      </c>
      <c r="L1144" s="1">
        <v>-1.34E-3</v>
      </c>
      <c r="M1144" s="1">
        <v>3.9399999999999999E-3</v>
      </c>
      <c r="N1144">
        <f t="shared" si="85"/>
        <v>1.2390000000000008</v>
      </c>
      <c r="O1144" s="1">
        <f t="shared" si="86"/>
        <v>-6.3200000000000001E-3</v>
      </c>
      <c r="P1144" s="1">
        <f t="shared" si="87"/>
        <v>-2.2499999999999999E-2</v>
      </c>
      <c r="Q1144" s="1">
        <f t="shared" si="88"/>
        <v>1.618E-2</v>
      </c>
      <c r="R1144" s="1">
        <f t="shared" si="89"/>
        <v>2.0047020000000013E-2</v>
      </c>
    </row>
    <row r="1145" spans="1:18">
      <c r="A1145">
        <v>17.925000000000001</v>
      </c>
      <c r="B1145" s="1">
        <v>-7.1399999999999996E-3</v>
      </c>
      <c r="C1145" s="1">
        <v>1.7600000000000001E-2</v>
      </c>
      <c r="D1145" s="1">
        <v>-1.3600000000000001E-3</v>
      </c>
      <c r="E1145" s="1">
        <v>4.2700000000000004E-3</v>
      </c>
      <c r="F1145" s="1">
        <v>-1.47E-3</v>
      </c>
      <c r="G1145" s="1">
        <v>3.0300000000000001E-3</v>
      </c>
      <c r="H1145" s="1">
        <v>-1.47E-3</v>
      </c>
      <c r="I1145" s="1">
        <v>3.0300000000000001E-3</v>
      </c>
      <c r="J1145" s="1">
        <v>-1.3600000000000001E-3</v>
      </c>
      <c r="K1145" s="1">
        <v>4.2700000000000004E-3</v>
      </c>
      <c r="L1145" s="1">
        <v>-1.47E-3</v>
      </c>
      <c r="M1145" s="1">
        <v>3.0300000000000001E-3</v>
      </c>
      <c r="N1145">
        <f t="shared" si="85"/>
        <v>1.2490000000000023</v>
      </c>
      <c r="O1145" s="1">
        <f t="shared" si="86"/>
        <v>-7.1399999999999996E-3</v>
      </c>
      <c r="P1145" s="1">
        <f t="shared" si="87"/>
        <v>-1.7600000000000001E-2</v>
      </c>
      <c r="Q1145" s="1">
        <f t="shared" si="88"/>
        <v>1.0460000000000001E-2</v>
      </c>
      <c r="R1145" s="1">
        <f t="shared" si="89"/>
        <v>1.3064540000000026E-2</v>
      </c>
    </row>
    <row r="1146" spans="1:18">
      <c r="A1146">
        <v>17.934999999999999</v>
      </c>
      <c r="B1146" s="1">
        <v>-7.0899999999999999E-3</v>
      </c>
      <c r="C1146" s="1">
        <v>1.29E-2</v>
      </c>
      <c r="D1146" s="1">
        <v>-1.3799999999999999E-3</v>
      </c>
      <c r="E1146" s="1">
        <v>3.2200000000000002E-3</v>
      </c>
      <c r="F1146" s="1">
        <v>-1.4400000000000001E-3</v>
      </c>
      <c r="G1146" s="1">
        <v>2.16E-3</v>
      </c>
      <c r="H1146" s="1">
        <v>-1.4400000000000001E-3</v>
      </c>
      <c r="I1146" s="1">
        <v>2.16E-3</v>
      </c>
      <c r="J1146" s="1">
        <v>-1.3799999999999999E-3</v>
      </c>
      <c r="K1146" s="1">
        <v>3.2200000000000002E-3</v>
      </c>
      <c r="L1146" s="1">
        <v>-1.4400000000000001E-3</v>
      </c>
      <c r="M1146" s="1">
        <v>2.16E-3</v>
      </c>
      <c r="N1146">
        <f t="shared" si="85"/>
        <v>1.2590000000000003</v>
      </c>
      <c r="O1146" s="1">
        <f t="shared" si="86"/>
        <v>-7.0899999999999999E-3</v>
      </c>
      <c r="P1146" s="1">
        <f t="shared" si="87"/>
        <v>-1.29E-2</v>
      </c>
      <c r="Q1146" s="1">
        <f t="shared" si="88"/>
        <v>5.8100000000000001E-3</v>
      </c>
      <c r="R1146" s="1">
        <f t="shared" si="89"/>
        <v>7.3147900000000024E-3</v>
      </c>
    </row>
    <row r="1147" spans="1:18">
      <c r="A1147">
        <v>17.945</v>
      </c>
      <c r="B1147" s="1">
        <v>-6.0899999999999999E-3</v>
      </c>
      <c r="C1147" s="1">
        <v>8.5199999999999998E-3</v>
      </c>
      <c r="D1147" s="1">
        <v>-1.2099999999999999E-3</v>
      </c>
      <c r="E1147" s="1">
        <v>2.2300000000000002E-3</v>
      </c>
      <c r="F1147" s="1">
        <v>-1.2199999999999999E-3</v>
      </c>
      <c r="G1147" s="1">
        <v>1.3500000000000001E-3</v>
      </c>
      <c r="H1147" s="1">
        <v>-1.2199999999999999E-3</v>
      </c>
      <c r="I1147" s="1">
        <v>1.3500000000000001E-3</v>
      </c>
      <c r="J1147" s="1">
        <v>-1.2099999999999999E-3</v>
      </c>
      <c r="K1147" s="1">
        <v>2.2300000000000002E-3</v>
      </c>
      <c r="L1147" s="1">
        <v>-1.2199999999999999E-3</v>
      </c>
      <c r="M1147" s="1">
        <v>1.3500000000000001E-3</v>
      </c>
      <c r="N1147">
        <f t="shared" si="85"/>
        <v>1.2690000000000019</v>
      </c>
      <c r="O1147" s="1">
        <f t="shared" si="86"/>
        <v>-6.0899999999999999E-3</v>
      </c>
      <c r="P1147" s="1">
        <f t="shared" si="87"/>
        <v>-8.5199999999999998E-3</v>
      </c>
      <c r="Q1147" s="1">
        <f t="shared" si="88"/>
        <v>2.4299999999999999E-3</v>
      </c>
      <c r="R1147" s="1">
        <f t="shared" si="89"/>
        <v>3.0836700000000045E-3</v>
      </c>
    </row>
    <row r="1148" spans="1:18">
      <c r="A1148">
        <v>17.954999999999998</v>
      </c>
      <c r="B1148" s="1">
        <v>-4.0600000000000002E-3</v>
      </c>
      <c r="C1148" s="1">
        <v>4.4799999999999996E-3</v>
      </c>
      <c r="D1148" s="1">
        <v>-8.25E-4</v>
      </c>
      <c r="E1148" s="1">
        <v>1.33E-3</v>
      </c>
      <c r="F1148" s="1">
        <v>-8.0199999999999998E-4</v>
      </c>
      <c r="G1148" s="1">
        <v>6.0999999999999997E-4</v>
      </c>
      <c r="H1148" s="1">
        <v>-8.0199999999999998E-4</v>
      </c>
      <c r="I1148" s="1">
        <v>6.0999999999999997E-4</v>
      </c>
      <c r="J1148" s="1">
        <v>-8.25E-4</v>
      </c>
      <c r="K1148" s="1">
        <v>1.33E-3</v>
      </c>
      <c r="L1148" s="1">
        <v>-8.0199999999999998E-4</v>
      </c>
      <c r="M1148" s="1">
        <v>6.0999999999999997E-4</v>
      </c>
      <c r="N1148">
        <f t="shared" si="85"/>
        <v>1.2789999999999999</v>
      </c>
      <c r="O1148" s="1">
        <f t="shared" si="86"/>
        <v>-4.0600000000000002E-3</v>
      </c>
      <c r="P1148" s="1">
        <f t="shared" si="87"/>
        <v>-4.4799999999999996E-3</v>
      </c>
      <c r="Q1148" s="1">
        <f t="shared" si="88"/>
        <v>4.1999999999999937E-4</v>
      </c>
      <c r="R1148" s="1">
        <f t="shared" si="89"/>
        <v>5.3717999999999919E-4</v>
      </c>
    </row>
    <row r="1149" spans="1:18">
      <c r="A1149">
        <v>17.965</v>
      </c>
      <c r="B1149" s="1">
        <v>-9.4499999999999998E-4</v>
      </c>
      <c r="C1149" s="1">
        <v>8.6899999999999998E-4</v>
      </c>
      <c r="D1149" s="1">
        <v>-2.2100000000000001E-4</v>
      </c>
      <c r="E1149" s="1">
        <v>5.1099999999999995E-4</v>
      </c>
      <c r="F1149" s="1">
        <v>-1.6699999999999999E-4</v>
      </c>
      <c r="G1149" s="1">
        <v>-5.0699999999999999E-5</v>
      </c>
      <c r="H1149" s="1">
        <v>-1.6699999999999999E-4</v>
      </c>
      <c r="I1149" s="1">
        <v>-5.0699999999999999E-5</v>
      </c>
      <c r="J1149" s="1">
        <v>-2.2100000000000001E-4</v>
      </c>
      <c r="K1149" s="1">
        <v>5.1099999999999995E-4</v>
      </c>
      <c r="L1149" s="1">
        <v>-1.6699999999999999E-4</v>
      </c>
      <c r="M1149" s="1">
        <v>-5.0699999999999999E-5</v>
      </c>
      <c r="N1149">
        <f t="shared" si="85"/>
        <v>1.2890000000000015</v>
      </c>
      <c r="O1149" s="1">
        <f t="shared" si="86"/>
        <v>-9.4499999999999998E-4</v>
      </c>
      <c r="P1149" s="1">
        <f t="shared" si="87"/>
        <v>-8.6899999999999998E-4</v>
      </c>
      <c r="Q1149" s="1">
        <f t="shared" si="88"/>
        <v>-7.6000000000000004E-5</v>
      </c>
      <c r="R1149" s="1">
        <f t="shared" si="89"/>
        <v>-9.7964000000000121E-5</v>
      </c>
    </row>
    <row r="1150" spans="1:18">
      <c r="A1150">
        <v>17.975000000000001</v>
      </c>
      <c r="B1150" s="1">
        <v>3.29E-3</v>
      </c>
      <c r="C1150" s="1">
        <v>-2.2599999999999999E-3</v>
      </c>
      <c r="D1150" s="1">
        <v>6.0899999999999995E-4</v>
      </c>
      <c r="E1150" s="1">
        <v>-1.95E-4</v>
      </c>
      <c r="F1150" s="1">
        <v>6.9200000000000002E-4</v>
      </c>
      <c r="G1150" s="1">
        <v>-6.2200000000000005E-4</v>
      </c>
      <c r="H1150" s="1">
        <v>6.9200000000000002E-4</v>
      </c>
      <c r="I1150" s="1">
        <v>-6.2200000000000005E-4</v>
      </c>
      <c r="J1150" s="1">
        <v>6.0899999999999995E-4</v>
      </c>
      <c r="K1150" s="1">
        <v>-1.95E-4</v>
      </c>
      <c r="L1150" s="1">
        <v>6.9200000000000002E-4</v>
      </c>
      <c r="M1150" s="1">
        <v>-6.2200000000000005E-4</v>
      </c>
      <c r="N1150">
        <f t="shared" si="85"/>
        <v>1.299000000000003</v>
      </c>
      <c r="O1150" s="1">
        <f t="shared" si="86"/>
        <v>3.29E-3</v>
      </c>
      <c r="P1150" s="1">
        <f t="shared" si="87"/>
        <v>2.2599999999999999E-3</v>
      </c>
      <c r="Q1150" s="1">
        <f t="shared" si="88"/>
        <v>1.0300000000000001E-3</v>
      </c>
      <c r="R1150" s="1">
        <f t="shared" si="89"/>
        <v>1.3379700000000032E-3</v>
      </c>
    </row>
    <row r="1151" spans="1:18">
      <c r="A1151">
        <v>17.984999999999999</v>
      </c>
      <c r="B1151" s="1">
        <v>8.6700000000000006E-3</v>
      </c>
      <c r="C1151" s="1">
        <v>-4.8399999999999997E-3</v>
      </c>
      <c r="D1151" s="1">
        <v>1.67E-3</v>
      </c>
      <c r="E1151" s="1">
        <v>-7.8200000000000003E-4</v>
      </c>
      <c r="F1151" s="1">
        <v>1.7799999999999999E-3</v>
      </c>
      <c r="G1151" s="1">
        <v>-1.09E-3</v>
      </c>
      <c r="H1151" s="1">
        <v>1.7799999999999999E-3</v>
      </c>
      <c r="I1151" s="1">
        <v>-1.09E-3</v>
      </c>
      <c r="J1151" s="1">
        <v>1.67E-3</v>
      </c>
      <c r="K1151" s="1">
        <v>-7.8200000000000003E-4</v>
      </c>
      <c r="L1151" s="1">
        <v>1.7799999999999999E-3</v>
      </c>
      <c r="M1151" s="1">
        <v>-1.09E-3</v>
      </c>
      <c r="N1151">
        <f t="shared" si="85"/>
        <v>1.3090000000000011</v>
      </c>
      <c r="O1151" s="1">
        <f t="shared" si="86"/>
        <v>8.6700000000000006E-3</v>
      </c>
      <c r="P1151" s="1">
        <f t="shared" si="87"/>
        <v>4.8399999999999997E-3</v>
      </c>
      <c r="Q1151" s="1">
        <f t="shared" si="88"/>
        <v>3.8300000000000009E-3</v>
      </c>
      <c r="R1151" s="1">
        <f t="shared" si="89"/>
        <v>5.0134700000000051E-3</v>
      </c>
    </row>
    <row r="1152" spans="1:18">
      <c r="A1152">
        <v>17.995000000000001</v>
      </c>
      <c r="B1152" s="1">
        <v>1.52E-2</v>
      </c>
      <c r="C1152" s="1">
        <v>-6.8399999999999997E-3</v>
      </c>
      <c r="D1152" s="1">
        <v>2.9499999999999999E-3</v>
      </c>
      <c r="E1152" s="1">
        <v>-1.24E-3</v>
      </c>
      <c r="F1152" s="1">
        <v>3.0899999999999999E-3</v>
      </c>
      <c r="G1152" s="1">
        <v>-1.4499999999999999E-3</v>
      </c>
      <c r="H1152" s="1">
        <v>3.0899999999999999E-3</v>
      </c>
      <c r="I1152" s="1">
        <v>-1.4499999999999999E-3</v>
      </c>
      <c r="J1152" s="1">
        <v>2.9499999999999999E-3</v>
      </c>
      <c r="K1152" s="1">
        <v>-1.24E-3</v>
      </c>
      <c r="L1152" s="1">
        <v>3.0899999999999999E-3</v>
      </c>
      <c r="M1152" s="1">
        <v>-1.4499999999999999E-3</v>
      </c>
      <c r="N1152">
        <f t="shared" si="85"/>
        <v>1.3190000000000026</v>
      </c>
      <c r="O1152" s="1">
        <f t="shared" si="86"/>
        <v>1.52E-2</v>
      </c>
      <c r="P1152" s="1">
        <f t="shared" si="87"/>
        <v>6.8399999999999997E-3</v>
      </c>
      <c r="Q1152" s="1">
        <f t="shared" si="88"/>
        <v>8.3599999999999994E-3</v>
      </c>
      <c r="R1152" s="1">
        <f t="shared" si="89"/>
        <v>1.102684000000002E-2</v>
      </c>
    </row>
    <row r="1153" spans="1:18">
      <c r="A1153">
        <v>18.004999999999999</v>
      </c>
      <c r="B1153" s="1">
        <v>2.2700000000000001E-2</v>
      </c>
      <c r="C1153" s="1">
        <v>-8.1899999999999994E-3</v>
      </c>
      <c r="D1153" s="1">
        <v>4.4400000000000004E-3</v>
      </c>
      <c r="E1153" s="1">
        <v>-1.5499999999999999E-3</v>
      </c>
      <c r="F1153" s="1">
        <v>4.6100000000000004E-3</v>
      </c>
      <c r="G1153" s="1">
        <v>-1.6900000000000001E-3</v>
      </c>
      <c r="H1153" s="1">
        <v>4.6100000000000004E-3</v>
      </c>
      <c r="I1153" s="1">
        <v>-1.6900000000000001E-3</v>
      </c>
      <c r="J1153" s="1">
        <v>4.4400000000000004E-3</v>
      </c>
      <c r="K1153" s="1">
        <v>-1.5499999999999999E-3</v>
      </c>
      <c r="L1153" s="1">
        <v>4.6100000000000004E-3</v>
      </c>
      <c r="M1153" s="1">
        <v>-1.6900000000000001E-3</v>
      </c>
      <c r="N1153">
        <f t="shared" si="85"/>
        <v>1.3290000000000006</v>
      </c>
      <c r="O1153" s="1">
        <f t="shared" si="86"/>
        <v>2.2700000000000001E-2</v>
      </c>
      <c r="P1153" s="1">
        <f t="shared" si="87"/>
        <v>8.1899999999999994E-3</v>
      </c>
      <c r="Q1153" s="1">
        <f t="shared" si="88"/>
        <v>1.4510000000000002E-2</v>
      </c>
      <c r="R1153" s="1">
        <f t="shared" si="89"/>
        <v>1.9283790000000012E-2</v>
      </c>
    </row>
    <row r="1154" spans="1:18">
      <c r="A1154">
        <v>18.015000000000001</v>
      </c>
      <c r="B1154" s="1">
        <v>3.1199999999999999E-2</v>
      </c>
      <c r="C1154" s="1">
        <v>-8.8299999999999993E-3</v>
      </c>
      <c r="D1154" s="1">
        <v>6.11E-3</v>
      </c>
      <c r="E1154" s="1">
        <v>-1.72E-3</v>
      </c>
      <c r="F1154" s="1">
        <v>6.3200000000000001E-3</v>
      </c>
      <c r="G1154" s="1">
        <v>-1.8E-3</v>
      </c>
      <c r="H1154" s="1">
        <v>6.3200000000000001E-3</v>
      </c>
      <c r="I1154" s="1">
        <v>-1.8E-3</v>
      </c>
      <c r="J1154" s="1">
        <v>6.11E-3</v>
      </c>
      <c r="K1154" s="1">
        <v>-1.72E-3</v>
      </c>
      <c r="L1154" s="1">
        <v>6.3200000000000001E-3</v>
      </c>
      <c r="M1154" s="1">
        <v>-1.8E-3</v>
      </c>
      <c r="N1154">
        <f t="shared" ref="N1154:N1217" si="90">A1154-16.676</f>
        <v>1.3390000000000022</v>
      </c>
      <c r="O1154" s="1">
        <f t="shared" ref="O1154:O1217" si="91">B1154</f>
        <v>3.1199999999999999E-2</v>
      </c>
      <c r="P1154" s="1">
        <f t="shared" ref="P1154:P1217" si="92">C1154*-1</f>
        <v>8.8299999999999993E-3</v>
      </c>
      <c r="Q1154" s="1">
        <f t="shared" ref="Q1154:Q1217" si="93">O1154+P1154*-1</f>
        <v>2.2370000000000001E-2</v>
      </c>
      <c r="R1154" s="1">
        <f t="shared" ref="R1154:R1217" si="94">N1154*Q1154</f>
        <v>2.9953430000000052E-2</v>
      </c>
    </row>
    <row r="1155" spans="1:18">
      <c r="A1155">
        <v>18.024999999999999</v>
      </c>
      <c r="B1155" s="1">
        <v>4.0399999999999998E-2</v>
      </c>
      <c r="C1155" s="1">
        <v>-8.7100000000000007E-3</v>
      </c>
      <c r="D1155" s="1">
        <v>7.92E-3</v>
      </c>
      <c r="E1155" s="1">
        <v>-1.72E-3</v>
      </c>
      <c r="F1155" s="1">
        <v>8.1799999999999998E-3</v>
      </c>
      <c r="G1155" s="1">
        <v>-1.7600000000000001E-3</v>
      </c>
      <c r="H1155" s="1">
        <v>8.1799999999999998E-3</v>
      </c>
      <c r="I1155" s="1">
        <v>-1.7600000000000001E-3</v>
      </c>
      <c r="J1155" s="1">
        <v>7.92E-3</v>
      </c>
      <c r="K1155" s="1">
        <v>-1.72E-3</v>
      </c>
      <c r="L1155" s="1">
        <v>8.1799999999999998E-3</v>
      </c>
      <c r="M1155" s="1">
        <v>-1.7600000000000001E-3</v>
      </c>
      <c r="N1155">
        <f t="shared" si="90"/>
        <v>1.3490000000000002</v>
      </c>
      <c r="O1155" s="1">
        <f t="shared" si="91"/>
        <v>4.0399999999999998E-2</v>
      </c>
      <c r="P1155" s="1">
        <f t="shared" si="92"/>
        <v>8.7100000000000007E-3</v>
      </c>
      <c r="Q1155" s="1">
        <f t="shared" si="93"/>
        <v>3.1689999999999996E-2</v>
      </c>
      <c r="R1155" s="1">
        <f t="shared" si="94"/>
        <v>4.2749809999999999E-2</v>
      </c>
    </row>
    <row r="1156" spans="1:18">
      <c r="A1156">
        <v>18.035</v>
      </c>
      <c r="B1156" s="1">
        <v>5.0099999999999999E-2</v>
      </c>
      <c r="C1156" s="1">
        <v>-7.7400000000000004E-3</v>
      </c>
      <c r="D1156" s="1">
        <v>9.8399999999999998E-3</v>
      </c>
      <c r="E1156" s="1">
        <v>-1.5499999999999999E-3</v>
      </c>
      <c r="F1156" s="1">
        <v>1.01E-2</v>
      </c>
      <c r="G1156" s="1">
        <v>-1.5499999999999999E-3</v>
      </c>
      <c r="H1156" s="1">
        <v>1.01E-2</v>
      </c>
      <c r="I1156" s="1">
        <v>-1.5499999999999999E-3</v>
      </c>
      <c r="J1156" s="1">
        <v>9.8399999999999998E-3</v>
      </c>
      <c r="K1156" s="1">
        <v>-1.5499999999999999E-3</v>
      </c>
      <c r="L1156" s="1">
        <v>1.01E-2</v>
      </c>
      <c r="M1156" s="1">
        <v>-1.5499999999999999E-3</v>
      </c>
      <c r="N1156">
        <f t="shared" si="90"/>
        <v>1.3590000000000018</v>
      </c>
      <c r="O1156" s="1">
        <f t="shared" si="91"/>
        <v>5.0099999999999999E-2</v>
      </c>
      <c r="P1156" s="1">
        <f t="shared" si="92"/>
        <v>7.7400000000000004E-3</v>
      </c>
      <c r="Q1156" s="1">
        <f t="shared" si="93"/>
        <v>4.2359999999999995E-2</v>
      </c>
      <c r="R1156" s="1">
        <f t="shared" si="94"/>
        <v>5.7567240000000068E-2</v>
      </c>
    </row>
    <row r="1157" spans="1:18">
      <c r="A1157">
        <v>18.045000000000002</v>
      </c>
      <c r="B1157" s="1">
        <v>0.06</v>
      </c>
      <c r="C1157" s="1">
        <v>-5.8399999999999997E-3</v>
      </c>
      <c r="D1157" s="1">
        <v>1.18E-2</v>
      </c>
      <c r="E1157" s="1">
        <v>-1.1800000000000001E-3</v>
      </c>
      <c r="F1157" s="1">
        <v>1.21E-2</v>
      </c>
      <c r="G1157" s="1">
        <v>-1.16E-3</v>
      </c>
      <c r="H1157" s="1">
        <v>1.21E-2</v>
      </c>
      <c r="I1157" s="1">
        <v>-1.16E-3</v>
      </c>
      <c r="J1157" s="1">
        <v>1.18E-2</v>
      </c>
      <c r="K1157" s="1">
        <v>-1.1800000000000001E-3</v>
      </c>
      <c r="L1157" s="1">
        <v>1.21E-2</v>
      </c>
      <c r="M1157" s="1">
        <v>-1.16E-3</v>
      </c>
      <c r="N1157">
        <f t="shared" si="90"/>
        <v>1.3690000000000033</v>
      </c>
      <c r="O1157" s="1">
        <f t="shared" si="91"/>
        <v>0.06</v>
      </c>
      <c r="P1157" s="1">
        <f t="shared" si="92"/>
        <v>5.8399999999999997E-3</v>
      </c>
      <c r="Q1157" s="1">
        <f t="shared" si="93"/>
        <v>5.416E-2</v>
      </c>
      <c r="R1157" s="1">
        <f t="shared" si="94"/>
        <v>7.4145040000000176E-2</v>
      </c>
    </row>
    <row r="1158" spans="1:18">
      <c r="A1158">
        <v>18.055</v>
      </c>
      <c r="B1158" s="1">
        <v>6.9900000000000004E-2</v>
      </c>
      <c r="C1158" s="1">
        <v>-2.96E-3</v>
      </c>
      <c r="D1158" s="1">
        <v>1.37E-2</v>
      </c>
      <c r="E1158" s="1">
        <v>-6.1700000000000004E-4</v>
      </c>
      <c r="F1158" s="1">
        <v>1.41E-2</v>
      </c>
      <c r="G1158" s="1">
        <v>-5.7399999999999997E-4</v>
      </c>
      <c r="H1158" s="1">
        <v>1.41E-2</v>
      </c>
      <c r="I1158" s="1">
        <v>-5.7399999999999997E-4</v>
      </c>
      <c r="J1158" s="1">
        <v>1.37E-2</v>
      </c>
      <c r="K1158" s="1">
        <v>-6.1700000000000004E-4</v>
      </c>
      <c r="L1158" s="1">
        <v>1.41E-2</v>
      </c>
      <c r="M1158" s="1">
        <v>-5.7399999999999997E-4</v>
      </c>
      <c r="N1158">
        <f t="shared" si="90"/>
        <v>1.3790000000000013</v>
      </c>
      <c r="O1158" s="1">
        <f t="shared" si="91"/>
        <v>6.9900000000000004E-2</v>
      </c>
      <c r="P1158" s="1">
        <f t="shared" si="92"/>
        <v>2.96E-3</v>
      </c>
      <c r="Q1158" s="1">
        <f t="shared" si="93"/>
        <v>6.694E-2</v>
      </c>
      <c r="R1158" s="1">
        <f t="shared" si="94"/>
        <v>9.2310260000000088E-2</v>
      </c>
    </row>
    <row r="1159" spans="1:18">
      <c r="A1159">
        <v>18.065000000000001</v>
      </c>
      <c r="B1159" s="1">
        <v>7.9200000000000007E-2</v>
      </c>
      <c r="C1159" s="1">
        <v>9.9200000000000004E-4</v>
      </c>
      <c r="D1159" s="1">
        <v>1.5599999999999999E-2</v>
      </c>
      <c r="E1159" s="1">
        <v>1.63E-4</v>
      </c>
      <c r="F1159" s="1">
        <v>1.6E-2</v>
      </c>
      <c r="G1159" s="1">
        <v>2.22E-4</v>
      </c>
      <c r="H1159" s="1">
        <v>1.6E-2</v>
      </c>
      <c r="I1159" s="1">
        <v>2.22E-4</v>
      </c>
      <c r="J1159" s="1">
        <v>1.5599999999999999E-2</v>
      </c>
      <c r="K1159" s="1">
        <v>1.63E-4</v>
      </c>
      <c r="L1159" s="1">
        <v>1.6E-2</v>
      </c>
      <c r="M1159" s="1">
        <v>2.22E-4</v>
      </c>
      <c r="N1159">
        <f t="shared" si="90"/>
        <v>1.3890000000000029</v>
      </c>
      <c r="O1159" s="1">
        <f t="shared" si="91"/>
        <v>7.9200000000000007E-2</v>
      </c>
      <c r="P1159" s="1">
        <f t="shared" si="92"/>
        <v>-9.9200000000000004E-4</v>
      </c>
      <c r="Q1159" s="1">
        <f t="shared" si="93"/>
        <v>8.0192000000000013E-2</v>
      </c>
      <c r="R1159" s="1">
        <f t="shared" si="94"/>
        <v>0.11138668800000025</v>
      </c>
    </row>
    <row r="1160" spans="1:18">
      <c r="A1160">
        <v>18.074999999999999</v>
      </c>
      <c r="B1160" s="1">
        <v>8.7800000000000003E-2</v>
      </c>
      <c r="C1160" s="1">
        <v>6.0400000000000002E-3</v>
      </c>
      <c r="D1160" s="1">
        <v>1.7299999999999999E-2</v>
      </c>
      <c r="E1160" s="1">
        <v>1.16E-3</v>
      </c>
      <c r="F1160" s="1">
        <v>1.77E-2</v>
      </c>
      <c r="G1160" s="1">
        <v>1.24E-3</v>
      </c>
      <c r="H1160" s="1">
        <v>1.77E-2</v>
      </c>
      <c r="I1160" s="1">
        <v>1.24E-3</v>
      </c>
      <c r="J1160" s="1">
        <v>1.7299999999999999E-2</v>
      </c>
      <c r="K1160" s="1">
        <v>1.16E-3</v>
      </c>
      <c r="L1160" s="1">
        <v>1.77E-2</v>
      </c>
      <c r="M1160" s="1">
        <v>1.24E-3</v>
      </c>
      <c r="N1160">
        <f t="shared" si="90"/>
        <v>1.3990000000000009</v>
      </c>
      <c r="O1160" s="1">
        <f t="shared" si="91"/>
        <v>8.7800000000000003E-2</v>
      </c>
      <c r="P1160" s="1">
        <f t="shared" si="92"/>
        <v>-6.0400000000000002E-3</v>
      </c>
      <c r="Q1160" s="1">
        <f t="shared" si="93"/>
        <v>9.3840000000000007E-2</v>
      </c>
      <c r="R1160" s="1">
        <f t="shared" si="94"/>
        <v>0.13128216000000009</v>
      </c>
    </row>
    <row r="1161" spans="1:18">
      <c r="A1161">
        <v>18.085000000000001</v>
      </c>
      <c r="B1161" s="1">
        <v>9.5100000000000004E-2</v>
      </c>
      <c r="C1161" s="1">
        <v>1.2200000000000001E-2</v>
      </c>
      <c r="D1161" s="1">
        <v>1.8700000000000001E-2</v>
      </c>
      <c r="E1161" s="1">
        <v>2.3900000000000002E-3</v>
      </c>
      <c r="F1161" s="1">
        <v>1.9199999999999998E-2</v>
      </c>
      <c r="G1161" s="1">
        <v>2.48E-3</v>
      </c>
      <c r="H1161" s="1">
        <v>1.9199999999999998E-2</v>
      </c>
      <c r="I1161" s="1">
        <v>2.48E-3</v>
      </c>
      <c r="J1161" s="1">
        <v>1.8700000000000001E-2</v>
      </c>
      <c r="K1161" s="1">
        <v>2.3900000000000002E-3</v>
      </c>
      <c r="L1161" s="1">
        <v>1.9199999999999998E-2</v>
      </c>
      <c r="M1161" s="1">
        <v>2.48E-3</v>
      </c>
      <c r="N1161">
        <f t="shared" si="90"/>
        <v>1.4090000000000025</v>
      </c>
      <c r="O1161" s="1">
        <f t="shared" si="91"/>
        <v>9.5100000000000004E-2</v>
      </c>
      <c r="P1161" s="1">
        <f t="shared" si="92"/>
        <v>-1.2200000000000001E-2</v>
      </c>
      <c r="Q1161" s="1">
        <f t="shared" si="93"/>
        <v>0.10730000000000001</v>
      </c>
      <c r="R1161" s="1">
        <f t="shared" si="94"/>
        <v>0.15118570000000028</v>
      </c>
    </row>
    <row r="1162" spans="1:18">
      <c r="A1162">
        <v>18.094999999999999</v>
      </c>
      <c r="B1162" s="1">
        <v>0.10100000000000001</v>
      </c>
      <c r="C1162" s="1">
        <v>1.9400000000000001E-2</v>
      </c>
      <c r="D1162" s="1">
        <v>1.9900000000000001E-2</v>
      </c>
      <c r="E1162" s="1">
        <v>3.82E-3</v>
      </c>
      <c r="F1162" s="1">
        <v>2.0400000000000001E-2</v>
      </c>
      <c r="G1162" s="1">
        <v>3.9300000000000003E-3</v>
      </c>
      <c r="H1162" s="1">
        <v>2.0400000000000001E-2</v>
      </c>
      <c r="I1162" s="1">
        <v>3.9300000000000003E-3</v>
      </c>
      <c r="J1162" s="1">
        <v>1.9900000000000001E-2</v>
      </c>
      <c r="K1162" s="1">
        <v>3.82E-3</v>
      </c>
      <c r="L1162" s="1">
        <v>2.0400000000000001E-2</v>
      </c>
      <c r="M1162" s="1">
        <v>3.9300000000000003E-3</v>
      </c>
      <c r="N1162">
        <f t="shared" si="90"/>
        <v>1.4190000000000005</v>
      </c>
      <c r="O1162" s="1">
        <f t="shared" si="91"/>
        <v>0.10100000000000001</v>
      </c>
      <c r="P1162" s="1">
        <f t="shared" si="92"/>
        <v>-1.9400000000000001E-2</v>
      </c>
      <c r="Q1162" s="1">
        <f t="shared" si="93"/>
        <v>0.12040000000000001</v>
      </c>
      <c r="R1162" s="1">
        <f t="shared" si="94"/>
        <v>0.17084760000000007</v>
      </c>
    </row>
    <row r="1163" spans="1:18">
      <c r="A1163">
        <v>18.105</v>
      </c>
      <c r="B1163" s="1">
        <v>0.105</v>
      </c>
      <c r="C1163" s="1">
        <v>2.7699999999999999E-2</v>
      </c>
      <c r="D1163" s="1">
        <v>2.0799999999999999E-2</v>
      </c>
      <c r="E1163" s="1">
        <v>5.4599999999999996E-3</v>
      </c>
      <c r="F1163" s="1">
        <v>2.12E-2</v>
      </c>
      <c r="G1163" s="1">
        <v>5.5900000000000004E-3</v>
      </c>
      <c r="H1163" s="1">
        <v>2.12E-2</v>
      </c>
      <c r="I1163" s="1">
        <v>5.5900000000000004E-3</v>
      </c>
      <c r="J1163" s="1">
        <v>2.0799999999999999E-2</v>
      </c>
      <c r="K1163" s="1">
        <v>5.4599999999999996E-3</v>
      </c>
      <c r="L1163" s="1">
        <v>2.12E-2</v>
      </c>
      <c r="M1163" s="1">
        <v>5.5900000000000004E-3</v>
      </c>
      <c r="N1163">
        <f t="shared" si="90"/>
        <v>1.429000000000002</v>
      </c>
      <c r="O1163" s="1">
        <f t="shared" si="91"/>
        <v>0.105</v>
      </c>
      <c r="P1163" s="1">
        <f t="shared" si="92"/>
        <v>-2.7699999999999999E-2</v>
      </c>
      <c r="Q1163" s="1">
        <f t="shared" si="93"/>
        <v>0.13269999999999998</v>
      </c>
      <c r="R1163" s="1">
        <f t="shared" si="94"/>
        <v>0.18962830000000025</v>
      </c>
    </row>
    <row r="1164" spans="1:18">
      <c r="A1164">
        <v>18.114999999999998</v>
      </c>
      <c r="B1164" s="1">
        <v>0.108</v>
      </c>
      <c r="C1164" s="1">
        <v>3.6799999999999999E-2</v>
      </c>
      <c r="D1164" s="1">
        <v>2.12E-2</v>
      </c>
      <c r="E1164" s="1">
        <v>7.2700000000000004E-3</v>
      </c>
      <c r="F1164" s="1">
        <v>2.1700000000000001E-2</v>
      </c>
      <c r="G1164" s="1">
        <v>7.4200000000000004E-3</v>
      </c>
      <c r="H1164" s="1">
        <v>2.1700000000000001E-2</v>
      </c>
      <c r="I1164" s="1">
        <v>7.4200000000000004E-3</v>
      </c>
      <c r="J1164" s="1">
        <v>2.12E-2</v>
      </c>
      <c r="K1164" s="1">
        <v>7.2700000000000004E-3</v>
      </c>
      <c r="L1164" s="1">
        <v>2.1700000000000001E-2</v>
      </c>
      <c r="M1164" s="1">
        <v>7.4200000000000004E-3</v>
      </c>
      <c r="N1164">
        <f t="shared" si="90"/>
        <v>1.4390000000000001</v>
      </c>
      <c r="O1164" s="1">
        <f t="shared" si="91"/>
        <v>0.108</v>
      </c>
      <c r="P1164" s="1">
        <f t="shared" si="92"/>
        <v>-3.6799999999999999E-2</v>
      </c>
      <c r="Q1164" s="1">
        <f t="shared" si="93"/>
        <v>0.14479999999999998</v>
      </c>
      <c r="R1164" s="1">
        <f t="shared" si="94"/>
        <v>0.20836719999999997</v>
      </c>
    </row>
    <row r="1165" spans="1:18">
      <c r="A1165">
        <v>18.125</v>
      </c>
      <c r="B1165" s="1">
        <v>0.108</v>
      </c>
      <c r="C1165" s="1">
        <v>4.6600000000000003E-2</v>
      </c>
      <c r="D1165" s="1">
        <v>2.1299999999999999E-2</v>
      </c>
      <c r="E1165" s="1">
        <v>9.2099999999999994E-3</v>
      </c>
      <c r="F1165" s="1">
        <v>2.18E-2</v>
      </c>
      <c r="G1165" s="1">
        <v>9.3799999999999994E-3</v>
      </c>
      <c r="H1165" s="1">
        <v>2.18E-2</v>
      </c>
      <c r="I1165" s="1">
        <v>9.3799999999999994E-3</v>
      </c>
      <c r="J1165" s="1">
        <v>2.1299999999999999E-2</v>
      </c>
      <c r="K1165" s="1">
        <v>9.2099999999999994E-3</v>
      </c>
      <c r="L1165" s="1">
        <v>2.18E-2</v>
      </c>
      <c r="M1165" s="1">
        <v>9.3799999999999994E-3</v>
      </c>
      <c r="N1165">
        <f t="shared" si="90"/>
        <v>1.4490000000000016</v>
      </c>
      <c r="O1165" s="1">
        <f t="shared" si="91"/>
        <v>0.108</v>
      </c>
      <c r="P1165" s="1">
        <f t="shared" si="92"/>
        <v>-4.6600000000000003E-2</v>
      </c>
      <c r="Q1165" s="1">
        <f t="shared" si="93"/>
        <v>0.15460000000000002</v>
      </c>
      <c r="R1165" s="1">
        <f t="shared" si="94"/>
        <v>0.22401540000000028</v>
      </c>
    </row>
    <row r="1166" spans="1:18">
      <c r="A1166">
        <v>18.135000000000002</v>
      </c>
      <c r="B1166" s="1">
        <v>0.107</v>
      </c>
      <c r="C1166" s="1">
        <v>5.67E-2</v>
      </c>
      <c r="D1166" s="1">
        <v>2.1100000000000001E-2</v>
      </c>
      <c r="E1166" s="1">
        <v>1.12E-2</v>
      </c>
      <c r="F1166" s="1">
        <v>2.1499999999999998E-2</v>
      </c>
      <c r="G1166" s="1">
        <v>1.14E-2</v>
      </c>
      <c r="H1166" s="1">
        <v>2.1499999999999998E-2</v>
      </c>
      <c r="I1166" s="1">
        <v>1.14E-2</v>
      </c>
      <c r="J1166" s="1">
        <v>2.1100000000000001E-2</v>
      </c>
      <c r="K1166" s="1">
        <v>1.12E-2</v>
      </c>
      <c r="L1166" s="1">
        <v>2.1499999999999998E-2</v>
      </c>
      <c r="M1166" s="1">
        <v>1.14E-2</v>
      </c>
      <c r="N1166">
        <f t="shared" si="90"/>
        <v>1.4590000000000032</v>
      </c>
      <c r="O1166" s="1">
        <f t="shared" si="91"/>
        <v>0.107</v>
      </c>
      <c r="P1166" s="1">
        <f t="shared" si="92"/>
        <v>-5.67E-2</v>
      </c>
      <c r="Q1166" s="1">
        <f t="shared" si="93"/>
        <v>0.16370000000000001</v>
      </c>
      <c r="R1166" s="1">
        <f t="shared" si="94"/>
        <v>0.23883830000000053</v>
      </c>
    </row>
    <row r="1167" spans="1:18">
      <c r="A1167">
        <v>18.145</v>
      </c>
      <c r="B1167" s="1">
        <v>0.104</v>
      </c>
      <c r="C1167" s="1">
        <v>6.7000000000000004E-2</v>
      </c>
      <c r="D1167" s="1">
        <v>2.0500000000000001E-2</v>
      </c>
      <c r="E1167" s="1">
        <v>1.3299999999999999E-2</v>
      </c>
      <c r="F1167" s="1">
        <v>2.0899999999999998E-2</v>
      </c>
      <c r="G1167" s="1">
        <v>1.35E-2</v>
      </c>
      <c r="H1167" s="1">
        <v>2.0899999999999998E-2</v>
      </c>
      <c r="I1167" s="1">
        <v>1.35E-2</v>
      </c>
      <c r="J1167" s="1">
        <v>2.0500000000000001E-2</v>
      </c>
      <c r="K1167" s="1">
        <v>1.3299999999999999E-2</v>
      </c>
      <c r="L1167" s="1">
        <v>2.0899999999999998E-2</v>
      </c>
      <c r="M1167" s="1">
        <v>1.35E-2</v>
      </c>
      <c r="N1167">
        <f t="shared" si="90"/>
        <v>1.4690000000000012</v>
      </c>
      <c r="O1167" s="1">
        <f t="shared" si="91"/>
        <v>0.104</v>
      </c>
      <c r="P1167" s="1">
        <f t="shared" si="92"/>
        <v>-6.7000000000000004E-2</v>
      </c>
      <c r="Q1167" s="1">
        <f t="shared" si="93"/>
        <v>0.17099999999999999</v>
      </c>
      <c r="R1167" s="1">
        <f t="shared" si="94"/>
        <v>0.25119900000000017</v>
      </c>
    </row>
    <row r="1168" spans="1:18">
      <c r="A1168">
        <v>18.155000000000001</v>
      </c>
      <c r="B1168" s="1">
        <v>9.9299999999999999E-2</v>
      </c>
      <c r="C1168" s="1">
        <v>7.6999999999999999E-2</v>
      </c>
      <c r="D1168" s="1">
        <v>1.9599999999999999E-2</v>
      </c>
      <c r="E1168" s="1">
        <v>1.5299999999999999E-2</v>
      </c>
      <c r="F1168" s="1">
        <v>0.02</v>
      </c>
      <c r="G1168" s="1">
        <v>1.55E-2</v>
      </c>
      <c r="H1168" s="1">
        <v>0.02</v>
      </c>
      <c r="I1168" s="1">
        <v>1.55E-2</v>
      </c>
      <c r="J1168" s="1">
        <v>1.9599999999999999E-2</v>
      </c>
      <c r="K1168" s="1">
        <v>1.5299999999999999E-2</v>
      </c>
      <c r="L1168" s="1">
        <v>0.02</v>
      </c>
      <c r="M1168" s="1">
        <v>1.55E-2</v>
      </c>
      <c r="N1168">
        <f t="shared" si="90"/>
        <v>1.4790000000000028</v>
      </c>
      <c r="O1168" s="1">
        <f t="shared" si="91"/>
        <v>9.9299999999999999E-2</v>
      </c>
      <c r="P1168" s="1">
        <f t="shared" si="92"/>
        <v>-7.6999999999999999E-2</v>
      </c>
      <c r="Q1168" s="1">
        <f t="shared" si="93"/>
        <v>0.17630000000000001</v>
      </c>
      <c r="R1168" s="1">
        <f t="shared" si="94"/>
        <v>0.26074770000000053</v>
      </c>
    </row>
    <row r="1169" spans="1:18">
      <c r="A1169">
        <v>18.164999999999999</v>
      </c>
      <c r="B1169" s="1">
        <v>9.4E-2</v>
      </c>
      <c r="C1169" s="1">
        <v>8.6400000000000005E-2</v>
      </c>
      <c r="D1169" s="1">
        <v>1.8599999999999998E-2</v>
      </c>
      <c r="E1169" s="1">
        <v>1.7100000000000001E-2</v>
      </c>
      <c r="F1169" s="1">
        <v>1.9E-2</v>
      </c>
      <c r="G1169" s="1">
        <v>1.7399999999999999E-2</v>
      </c>
      <c r="H1169" s="1">
        <v>1.9E-2</v>
      </c>
      <c r="I1169" s="1">
        <v>1.7399999999999999E-2</v>
      </c>
      <c r="J1169" s="1">
        <v>1.8599999999999998E-2</v>
      </c>
      <c r="K1169" s="1">
        <v>1.7100000000000001E-2</v>
      </c>
      <c r="L1169" s="1">
        <v>1.9E-2</v>
      </c>
      <c r="M1169" s="1">
        <v>1.7399999999999999E-2</v>
      </c>
      <c r="N1169">
        <f t="shared" si="90"/>
        <v>1.4890000000000008</v>
      </c>
      <c r="O1169" s="1">
        <f t="shared" si="91"/>
        <v>9.4E-2</v>
      </c>
      <c r="P1169" s="1">
        <f t="shared" si="92"/>
        <v>-8.6400000000000005E-2</v>
      </c>
      <c r="Q1169" s="1">
        <f t="shared" si="93"/>
        <v>0.1804</v>
      </c>
      <c r="R1169" s="1">
        <f t="shared" si="94"/>
        <v>0.26861560000000012</v>
      </c>
    </row>
    <row r="1170" spans="1:18">
      <c r="A1170">
        <v>18.175000000000001</v>
      </c>
      <c r="B1170" s="1">
        <v>8.8099999999999998E-2</v>
      </c>
      <c r="C1170" s="1">
        <v>9.4799999999999995E-2</v>
      </c>
      <c r="D1170" s="1">
        <v>1.7399999999999999E-2</v>
      </c>
      <c r="E1170" s="1">
        <v>1.8800000000000001E-2</v>
      </c>
      <c r="F1170" s="1">
        <v>1.78E-2</v>
      </c>
      <c r="G1170" s="1">
        <v>1.9099999999999999E-2</v>
      </c>
      <c r="H1170" s="1">
        <v>1.78E-2</v>
      </c>
      <c r="I1170" s="1">
        <v>1.9099999999999999E-2</v>
      </c>
      <c r="J1170" s="1">
        <v>1.7399999999999999E-2</v>
      </c>
      <c r="K1170" s="1">
        <v>1.8800000000000001E-2</v>
      </c>
      <c r="L1170" s="1">
        <v>1.78E-2</v>
      </c>
      <c r="M1170" s="1">
        <v>1.9099999999999999E-2</v>
      </c>
      <c r="N1170">
        <f t="shared" si="90"/>
        <v>1.4990000000000023</v>
      </c>
      <c r="O1170" s="1">
        <f t="shared" si="91"/>
        <v>8.8099999999999998E-2</v>
      </c>
      <c r="P1170" s="1">
        <f t="shared" si="92"/>
        <v>-9.4799999999999995E-2</v>
      </c>
      <c r="Q1170" s="1">
        <f t="shared" si="93"/>
        <v>0.18290000000000001</v>
      </c>
      <c r="R1170" s="1">
        <f t="shared" si="94"/>
        <v>0.27416710000000044</v>
      </c>
    </row>
    <row r="1171" spans="1:18">
      <c r="A1171">
        <v>18.184999999999999</v>
      </c>
      <c r="B1171" s="1">
        <v>8.2400000000000001E-2</v>
      </c>
      <c r="C1171" s="1">
        <v>0.10199999999999999</v>
      </c>
      <c r="D1171" s="1">
        <v>1.6199999999999999E-2</v>
      </c>
      <c r="E1171" s="1">
        <v>2.0199999999999999E-2</v>
      </c>
      <c r="F1171" s="1">
        <v>1.67E-2</v>
      </c>
      <c r="G1171" s="1">
        <v>2.0500000000000001E-2</v>
      </c>
      <c r="H1171" s="1">
        <v>1.67E-2</v>
      </c>
      <c r="I1171" s="1">
        <v>2.0500000000000001E-2</v>
      </c>
      <c r="J1171" s="1">
        <v>1.6199999999999999E-2</v>
      </c>
      <c r="K1171" s="1">
        <v>2.0199999999999999E-2</v>
      </c>
      <c r="L1171" s="1">
        <v>1.67E-2</v>
      </c>
      <c r="M1171" s="1">
        <v>2.0500000000000001E-2</v>
      </c>
      <c r="N1171">
        <f t="shared" si="90"/>
        <v>1.5090000000000003</v>
      </c>
      <c r="O1171" s="1">
        <f t="shared" si="91"/>
        <v>8.2400000000000001E-2</v>
      </c>
      <c r="P1171" s="1">
        <f t="shared" si="92"/>
        <v>-0.10199999999999999</v>
      </c>
      <c r="Q1171" s="1">
        <f t="shared" si="93"/>
        <v>0.18440000000000001</v>
      </c>
      <c r="R1171" s="1">
        <f t="shared" si="94"/>
        <v>0.27825960000000005</v>
      </c>
    </row>
    <row r="1172" spans="1:18">
      <c r="A1172">
        <v>18.195</v>
      </c>
      <c r="B1172" s="1">
        <v>7.7200000000000005E-2</v>
      </c>
      <c r="C1172" s="1">
        <v>0.107</v>
      </c>
      <c r="D1172" s="1">
        <v>1.5100000000000001E-2</v>
      </c>
      <c r="E1172" s="1">
        <v>2.1299999999999999E-2</v>
      </c>
      <c r="F1172" s="1">
        <v>1.5599999999999999E-2</v>
      </c>
      <c r="G1172" s="1">
        <v>2.1600000000000001E-2</v>
      </c>
      <c r="H1172" s="1">
        <v>1.5599999999999999E-2</v>
      </c>
      <c r="I1172" s="1">
        <v>2.1600000000000001E-2</v>
      </c>
      <c r="J1172" s="1">
        <v>1.5100000000000001E-2</v>
      </c>
      <c r="K1172" s="1">
        <v>2.1299999999999999E-2</v>
      </c>
      <c r="L1172" s="1">
        <v>1.5599999999999999E-2</v>
      </c>
      <c r="M1172" s="1">
        <v>2.1600000000000001E-2</v>
      </c>
      <c r="N1172">
        <f t="shared" si="90"/>
        <v>1.5190000000000019</v>
      </c>
      <c r="O1172" s="1">
        <f t="shared" si="91"/>
        <v>7.7200000000000005E-2</v>
      </c>
      <c r="P1172" s="1">
        <f t="shared" si="92"/>
        <v>-0.107</v>
      </c>
      <c r="Q1172" s="1">
        <f t="shared" si="93"/>
        <v>0.1842</v>
      </c>
      <c r="R1172" s="1">
        <f t="shared" si="94"/>
        <v>0.27979980000000038</v>
      </c>
    </row>
    <row r="1173" spans="1:18">
      <c r="A1173">
        <v>18.204999999999998</v>
      </c>
      <c r="B1173" s="1">
        <v>7.2999999999999995E-2</v>
      </c>
      <c r="C1173" s="1">
        <v>0.111</v>
      </c>
      <c r="D1173" s="1">
        <v>1.4200000000000001E-2</v>
      </c>
      <c r="E1173" s="1">
        <v>2.1999999999999999E-2</v>
      </c>
      <c r="F1173" s="1">
        <v>1.49E-2</v>
      </c>
      <c r="G1173" s="1">
        <v>2.2200000000000001E-2</v>
      </c>
      <c r="H1173" s="1">
        <v>1.49E-2</v>
      </c>
      <c r="I1173" s="1">
        <v>2.2200000000000001E-2</v>
      </c>
      <c r="J1173" s="1">
        <v>1.4200000000000001E-2</v>
      </c>
      <c r="K1173" s="1">
        <v>2.1999999999999999E-2</v>
      </c>
      <c r="L1173" s="1">
        <v>1.49E-2</v>
      </c>
      <c r="M1173" s="1">
        <v>2.2200000000000001E-2</v>
      </c>
      <c r="N1173">
        <f t="shared" si="90"/>
        <v>1.5289999999999999</v>
      </c>
      <c r="O1173" s="1">
        <f t="shared" si="91"/>
        <v>7.2999999999999995E-2</v>
      </c>
      <c r="P1173" s="1">
        <f t="shared" si="92"/>
        <v>-0.111</v>
      </c>
      <c r="Q1173" s="1">
        <f t="shared" si="93"/>
        <v>0.184</v>
      </c>
      <c r="R1173" s="1">
        <f t="shared" si="94"/>
        <v>0.28133599999999997</v>
      </c>
    </row>
    <row r="1174" spans="1:18">
      <c r="A1174">
        <v>18.215</v>
      </c>
      <c r="B1174" s="1">
        <v>7.0400000000000004E-2</v>
      </c>
      <c r="C1174" s="1">
        <v>0.112</v>
      </c>
      <c r="D1174" s="1">
        <v>1.3599999999999999E-2</v>
      </c>
      <c r="E1174" s="1">
        <v>2.23E-2</v>
      </c>
      <c r="F1174" s="1">
        <v>1.44E-2</v>
      </c>
      <c r="G1174" s="1">
        <v>2.2499999999999999E-2</v>
      </c>
      <c r="H1174" s="1">
        <v>1.44E-2</v>
      </c>
      <c r="I1174" s="1">
        <v>2.2499999999999999E-2</v>
      </c>
      <c r="J1174" s="1">
        <v>1.3599999999999999E-2</v>
      </c>
      <c r="K1174" s="1">
        <v>2.23E-2</v>
      </c>
      <c r="L1174" s="1">
        <v>1.44E-2</v>
      </c>
      <c r="M1174" s="1">
        <v>2.2499999999999999E-2</v>
      </c>
      <c r="N1174">
        <f t="shared" si="90"/>
        <v>1.5390000000000015</v>
      </c>
      <c r="O1174" s="1">
        <f t="shared" si="91"/>
        <v>7.0400000000000004E-2</v>
      </c>
      <c r="P1174" s="1">
        <f t="shared" si="92"/>
        <v>-0.112</v>
      </c>
      <c r="Q1174" s="1">
        <f t="shared" si="93"/>
        <v>0.18240000000000001</v>
      </c>
      <c r="R1174" s="1">
        <f t="shared" si="94"/>
        <v>0.28071360000000029</v>
      </c>
    </row>
    <row r="1175" spans="1:18">
      <c r="A1175">
        <v>18.225000000000001</v>
      </c>
      <c r="B1175" s="1">
        <v>6.9699999999999998E-2</v>
      </c>
      <c r="C1175" s="1">
        <v>0.111</v>
      </c>
      <c r="D1175" s="1">
        <v>1.3299999999999999E-2</v>
      </c>
      <c r="E1175" s="1">
        <v>2.2100000000000002E-2</v>
      </c>
      <c r="F1175" s="1">
        <v>1.44E-2</v>
      </c>
      <c r="G1175" s="1">
        <v>2.24E-2</v>
      </c>
      <c r="H1175" s="1">
        <v>1.44E-2</v>
      </c>
      <c r="I1175" s="1">
        <v>2.24E-2</v>
      </c>
      <c r="J1175" s="1">
        <v>1.3299999999999999E-2</v>
      </c>
      <c r="K1175" s="1">
        <v>2.2100000000000002E-2</v>
      </c>
      <c r="L1175" s="1">
        <v>1.44E-2</v>
      </c>
      <c r="M1175" s="1">
        <v>2.24E-2</v>
      </c>
      <c r="N1175">
        <f t="shared" si="90"/>
        <v>1.549000000000003</v>
      </c>
      <c r="O1175" s="1">
        <f t="shared" si="91"/>
        <v>6.9699999999999998E-2</v>
      </c>
      <c r="P1175" s="1">
        <f t="shared" si="92"/>
        <v>-0.111</v>
      </c>
      <c r="Q1175" s="1">
        <f t="shared" si="93"/>
        <v>0.1807</v>
      </c>
      <c r="R1175" s="1">
        <f t="shared" si="94"/>
        <v>0.27990430000000055</v>
      </c>
    </row>
    <row r="1176" spans="1:18">
      <c r="A1176">
        <v>18.234999999999999</v>
      </c>
      <c r="B1176" s="1">
        <v>7.1099999999999997E-2</v>
      </c>
      <c r="C1176" s="1">
        <v>0.109</v>
      </c>
      <c r="D1176" s="1">
        <v>1.34E-2</v>
      </c>
      <c r="E1176" s="1">
        <v>2.1600000000000001E-2</v>
      </c>
      <c r="F1176" s="1">
        <v>1.4800000000000001E-2</v>
      </c>
      <c r="G1176" s="1">
        <v>2.1899999999999999E-2</v>
      </c>
      <c r="H1176" s="1">
        <v>1.4800000000000001E-2</v>
      </c>
      <c r="I1176" s="1">
        <v>2.1899999999999999E-2</v>
      </c>
      <c r="J1176" s="1">
        <v>1.34E-2</v>
      </c>
      <c r="K1176" s="1">
        <v>2.1600000000000001E-2</v>
      </c>
      <c r="L1176" s="1">
        <v>1.4800000000000001E-2</v>
      </c>
      <c r="M1176" s="1">
        <v>2.1899999999999999E-2</v>
      </c>
      <c r="N1176">
        <f t="shared" si="90"/>
        <v>1.5590000000000011</v>
      </c>
      <c r="O1176" s="1">
        <f t="shared" si="91"/>
        <v>7.1099999999999997E-2</v>
      </c>
      <c r="P1176" s="1">
        <f t="shared" si="92"/>
        <v>-0.109</v>
      </c>
      <c r="Q1176" s="1">
        <f t="shared" si="93"/>
        <v>0.18009999999999998</v>
      </c>
      <c r="R1176" s="1">
        <f t="shared" si="94"/>
        <v>0.28077590000000019</v>
      </c>
    </row>
    <row r="1177" spans="1:18">
      <c r="A1177">
        <v>18.245000000000001</v>
      </c>
      <c r="B1177" s="1">
        <v>7.4800000000000005E-2</v>
      </c>
      <c r="C1177" s="1">
        <v>0.104</v>
      </c>
      <c r="D1177" s="1">
        <v>1.4E-2</v>
      </c>
      <c r="E1177" s="1">
        <v>2.0799999999999999E-2</v>
      </c>
      <c r="F1177" s="1">
        <v>1.5599999999999999E-2</v>
      </c>
      <c r="G1177" s="1">
        <v>2.1000000000000001E-2</v>
      </c>
      <c r="H1177" s="1">
        <v>1.5599999999999999E-2</v>
      </c>
      <c r="I1177" s="1">
        <v>2.1000000000000001E-2</v>
      </c>
      <c r="J1177" s="1">
        <v>1.4E-2</v>
      </c>
      <c r="K1177" s="1">
        <v>2.0799999999999999E-2</v>
      </c>
      <c r="L1177" s="1">
        <v>1.5599999999999999E-2</v>
      </c>
      <c r="M1177" s="1">
        <v>2.1000000000000001E-2</v>
      </c>
      <c r="N1177">
        <f t="shared" si="90"/>
        <v>1.5690000000000026</v>
      </c>
      <c r="O1177" s="1">
        <f t="shared" si="91"/>
        <v>7.4800000000000005E-2</v>
      </c>
      <c r="P1177" s="1">
        <f t="shared" si="92"/>
        <v>-0.104</v>
      </c>
      <c r="Q1177" s="1">
        <f t="shared" si="93"/>
        <v>0.17880000000000001</v>
      </c>
      <c r="R1177" s="1">
        <f t="shared" si="94"/>
        <v>0.28053720000000049</v>
      </c>
    </row>
    <row r="1178" spans="1:18">
      <c r="A1178">
        <v>18.254999999999999</v>
      </c>
      <c r="B1178" s="1">
        <v>8.0799999999999997E-2</v>
      </c>
      <c r="C1178" s="1">
        <v>9.8699999999999996E-2</v>
      </c>
      <c r="D1178" s="1">
        <v>1.49E-2</v>
      </c>
      <c r="E1178" s="1">
        <v>1.9599999999999999E-2</v>
      </c>
      <c r="F1178" s="1">
        <v>1.7000000000000001E-2</v>
      </c>
      <c r="G1178" s="1">
        <v>1.9800000000000002E-2</v>
      </c>
      <c r="H1178" s="1">
        <v>1.7000000000000001E-2</v>
      </c>
      <c r="I1178" s="1">
        <v>1.9800000000000002E-2</v>
      </c>
      <c r="J1178" s="1">
        <v>1.49E-2</v>
      </c>
      <c r="K1178" s="1">
        <v>1.9599999999999999E-2</v>
      </c>
      <c r="L1178" s="1">
        <v>1.7000000000000001E-2</v>
      </c>
      <c r="M1178" s="1">
        <v>1.9800000000000002E-2</v>
      </c>
      <c r="N1178">
        <f t="shared" si="90"/>
        <v>1.5790000000000006</v>
      </c>
      <c r="O1178" s="1">
        <f t="shared" si="91"/>
        <v>8.0799999999999997E-2</v>
      </c>
      <c r="P1178" s="1">
        <f t="shared" si="92"/>
        <v>-9.8699999999999996E-2</v>
      </c>
      <c r="Q1178" s="1">
        <f t="shared" si="93"/>
        <v>0.17949999999999999</v>
      </c>
      <c r="R1178" s="1">
        <f t="shared" si="94"/>
        <v>0.28343050000000009</v>
      </c>
    </row>
    <row r="1179" spans="1:18">
      <c r="A1179">
        <v>18.265000000000001</v>
      </c>
      <c r="B1179" s="1">
        <v>8.8800000000000004E-2</v>
      </c>
      <c r="C1179" s="1">
        <v>9.1800000000000007E-2</v>
      </c>
      <c r="D1179" s="1">
        <v>1.6299999999999999E-2</v>
      </c>
      <c r="E1179" s="1">
        <v>1.83E-2</v>
      </c>
      <c r="F1179" s="1">
        <v>1.8700000000000001E-2</v>
      </c>
      <c r="G1179" s="1">
        <v>1.84E-2</v>
      </c>
      <c r="H1179" s="1">
        <v>1.8700000000000001E-2</v>
      </c>
      <c r="I1179" s="1">
        <v>1.84E-2</v>
      </c>
      <c r="J1179" s="1">
        <v>1.6299999999999999E-2</v>
      </c>
      <c r="K1179" s="1">
        <v>1.83E-2</v>
      </c>
      <c r="L1179" s="1">
        <v>1.8700000000000001E-2</v>
      </c>
      <c r="M1179" s="1">
        <v>1.84E-2</v>
      </c>
      <c r="N1179">
        <f t="shared" si="90"/>
        <v>1.5890000000000022</v>
      </c>
      <c r="O1179" s="1">
        <f t="shared" si="91"/>
        <v>8.8800000000000004E-2</v>
      </c>
      <c r="P1179" s="1">
        <f t="shared" si="92"/>
        <v>-9.1800000000000007E-2</v>
      </c>
      <c r="Q1179" s="1">
        <f t="shared" si="93"/>
        <v>0.18060000000000001</v>
      </c>
      <c r="R1179" s="1">
        <f t="shared" si="94"/>
        <v>0.28697340000000043</v>
      </c>
    </row>
    <row r="1180" spans="1:18">
      <c r="A1180">
        <v>18.274999999999999</v>
      </c>
      <c r="B1180" s="1">
        <v>9.8500000000000004E-2</v>
      </c>
      <c r="C1180" s="1">
        <v>8.4400000000000003E-2</v>
      </c>
      <c r="D1180" s="1">
        <v>1.7999999999999999E-2</v>
      </c>
      <c r="E1180" s="1">
        <v>1.6799999999999999E-2</v>
      </c>
      <c r="F1180" s="1">
        <v>2.0899999999999998E-2</v>
      </c>
      <c r="G1180" s="1">
        <v>1.6899999999999998E-2</v>
      </c>
      <c r="H1180" s="1">
        <v>2.0899999999999998E-2</v>
      </c>
      <c r="I1180" s="1">
        <v>1.6899999999999998E-2</v>
      </c>
      <c r="J1180" s="1">
        <v>1.7999999999999999E-2</v>
      </c>
      <c r="K1180" s="1">
        <v>1.6799999999999999E-2</v>
      </c>
      <c r="L1180" s="1">
        <v>2.0899999999999998E-2</v>
      </c>
      <c r="M1180" s="1">
        <v>1.6899999999999998E-2</v>
      </c>
      <c r="N1180">
        <f t="shared" si="90"/>
        <v>1.5990000000000002</v>
      </c>
      <c r="O1180" s="1">
        <f t="shared" si="91"/>
        <v>9.8500000000000004E-2</v>
      </c>
      <c r="P1180" s="1">
        <f t="shared" si="92"/>
        <v>-8.4400000000000003E-2</v>
      </c>
      <c r="Q1180" s="1">
        <f t="shared" si="93"/>
        <v>0.18290000000000001</v>
      </c>
      <c r="R1180" s="1">
        <f t="shared" si="94"/>
        <v>0.29245710000000003</v>
      </c>
    </row>
    <row r="1181" spans="1:18">
      <c r="A1181">
        <v>18.285</v>
      </c>
      <c r="B1181" s="1">
        <v>0.11</v>
      </c>
      <c r="C1181" s="1">
        <v>7.6999999999999999E-2</v>
      </c>
      <c r="D1181" s="1">
        <v>1.9900000000000001E-2</v>
      </c>
      <c r="E1181" s="1">
        <v>1.5299999999999999E-2</v>
      </c>
      <c r="F1181" s="1">
        <v>2.3199999999999998E-2</v>
      </c>
      <c r="G1181" s="1">
        <v>1.55E-2</v>
      </c>
      <c r="H1181" s="1">
        <v>2.3199999999999998E-2</v>
      </c>
      <c r="I1181" s="1">
        <v>1.55E-2</v>
      </c>
      <c r="J1181" s="1">
        <v>1.9900000000000001E-2</v>
      </c>
      <c r="K1181" s="1">
        <v>1.5299999999999999E-2</v>
      </c>
      <c r="L1181" s="1">
        <v>2.3199999999999998E-2</v>
      </c>
      <c r="M1181" s="1">
        <v>1.55E-2</v>
      </c>
      <c r="N1181">
        <f t="shared" si="90"/>
        <v>1.6090000000000018</v>
      </c>
      <c r="O1181" s="1">
        <f t="shared" si="91"/>
        <v>0.11</v>
      </c>
      <c r="P1181" s="1">
        <f t="shared" si="92"/>
        <v>-7.6999999999999999E-2</v>
      </c>
      <c r="Q1181" s="1">
        <f t="shared" si="93"/>
        <v>0.187</v>
      </c>
      <c r="R1181" s="1">
        <f t="shared" si="94"/>
        <v>0.30088300000000034</v>
      </c>
    </row>
    <row r="1182" spans="1:18">
      <c r="A1182">
        <v>18.295000000000002</v>
      </c>
      <c r="B1182" s="1">
        <v>0.121</v>
      </c>
      <c r="C1182" s="1">
        <v>7.0099999999999996E-2</v>
      </c>
      <c r="D1182" s="1">
        <v>2.1999999999999999E-2</v>
      </c>
      <c r="E1182" s="1">
        <v>1.3899999999999999E-2</v>
      </c>
      <c r="F1182" s="1">
        <v>2.58E-2</v>
      </c>
      <c r="G1182" s="1">
        <v>1.41E-2</v>
      </c>
      <c r="H1182" s="1">
        <v>2.58E-2</v>
      </c>
      <c r="I1182" s="1">
        <v>1.41E-2</v>
      </c>
      <c r="J1182" s="1">
        <v>2.1999999999999999E-2</v>
      </c>
      <c r="K1182" s="1">
        <v>1.3899999999999999E-2</v>
      </c>
      <c r="L1182" s="1">
        <v>2.58E-2</v>
      </c>
      <c r="M1182" s="1">
        <v>1.41E-2</v>
      </c>
      <c r="N1182">
        <f t="shared" si="90"/>
        <v>1.6190000000000033</v>
      </c>
      <c r="O1182" s="1">
        <f t="shared" si="91"/>
        <v>0.121</v>
      </c>
      <c r="P1182" s="1">
        <f t="shared" si="92"/>
        <v>-7.0099999999999996E-2</v>
      </c>
      <c r="Q1182" s="1">
        <f t="shared" si="93"/>
        <v>0.19109999999999999</v>
      </c>
      <c r="R1182" s="1">
        <f t="shared" si="94"/>
        <v>0.30939090000000063</v>
      </c>
    </row>
    <row r="1183" spans="1:18">
      <c r="A1183">
        <v>18.305</v>
      </c>
      <c r="B1183" s="1">
        <v>0.13300000000000001</v>
      </c>
      <c r="C1183" s="1">
        <v>6.4299999999999996E-2</v>
      </c>
      <c r="D1183" s="1">
        <v>2.41E-2</v>
      </c>
      <c r="E1183" s="1">
        <v>1.2699999999999999E-2</v>
      </c>
      <c r="F1183" s="1">
        <v>2.8400000000000002E-2</v>
      </c>
      <c r="G1183" s="1">
        <v>1.2999999999999999E-2</v>
      </c>
      <c r="H1183" s="1">
        <v>2.8400000000000002E-2</v>
      </c>
      <c r="I1183" s="1">
        <v>1.2999999999999999E-2</v>
      </c>
      <c r="J1183" s="1">
        <v>2.41E-2</v>
      </c>
      <c r="K1183" s="1">
        <v>1.2699999999999999E-2</v>
      </c>
      <c r="L1183" s="1">
        <v>2.8400000000000002E-2</v>
      </c>
      <c r="M1183" s="1">
        <v>1.2999999999999999E-2</v>
      </c>
      <c r="N1183">
        <f t="shared" si="90"/>
        <v>1.6290000000000013</v>
      </c>
      <c r="O1183" s="1">
        <f t="shared" si="91"/>
        <v>0.13300000000000001</v>
      </c>
      <c r="P1183" s="1">
        <f t="shared" si="92"/>
        <v>-6.4299999999999996E-2</v>
      </c>
      <c r="Q1183" s="1">
        <f t="shared" si="93"/>
        <v>0.1973</v>
      </c>
      <c r="R1183" s="1">
        <f t="shared" si="94"/>
        <v>0.32140170000000029</v>
      </c>
    </row>
    <row r="1184" spans="1:18">
      <c r="A1184">
        <v>18.315000000000001</v>
      </c>
      <c r="B1184" s="1">
        <v>0.14499999999999999</v>
      </c>
      <c r="C1184" s="1">
        <v>6.0100000000000001E-2</v>
      </c>
      <c r="D1184" s="1">
        <v>2.6200000000000001E-2</v>
      </c>
      <c r="E1184" s="1">
        <v>1.17E-2</v>
      </c>
      <c r="F1184" s="1">
        <v>3.0800000000000001E-2</v>
      </c>
      <c r="G1184" s="1">
        <v>1.2200000000000001E-2</v>
      </c>
      <c r="H1184" s="1">
        <v>3.0800000000000001E-2</v>
      </c>
      <c r="I1184" s="1">
        <v>1.2200000000000001E-2</v>
      </c>
      <c r="J1184" s="1">
        <v>2.6200000000000001E-2</v>
      </c>
      <c r="K1184" s="1">
        <v>1.17E-2</v>
      </c>
      <c r="L1184" s="1">
        <v>3.0800000000000001E-2</v>
      </c>
      <c r="M1184" s="1">
        <v>1.2200000000000001E-2</v>
      </c>
      <c r="N1184">
        <f t="shared" si="90"/>
        <v>1.6390000000000029</v>
      </c>
      <c r="O1184" s="1">
        <f t="shared" si="91"/>
        <v>0.14499999999999999</v>
      </c>
      <c r="P1184" s="1">
        <f t="shared" si="92"/>
        <v>-6.0100000000000001E-2</v>
      </c>
      <c r="Q1184" s="1">
        <f t="shared" si="93"/>
        <v>0.2051</v>
      </c>
      <c r="R1184" s="1">
        <f t="shared" si="94"/>
        <v>0.33615890000000059</v>
      </c>
    </row>
    <row r="1185" spans="1:18">
      <c r="A1185">
        <v>18.324999999999999</v>
      </c>
      <c r="B1185" s="1">
        <v>0.155</v>
      </c>
      <c r="C1185" s="1">
        <v>5.79E-2</v>
      </c>
      <c r="D1185" s="1">
        <v>2.8000000000000001E-2</v>
      </c>
      <c r="E1185" s="1">
        <v>1.12E-2</v>
      </c>
      <c r="F1185" s="1">
        <v>3.3099999999999997E-2</v>
      </c>
      <c r="G1185" s="1">
        <v>1.18E-2</v>
      </c>
      <c r="H1185" s="1">
        <v>3.3099999999999997E-2</v>
      </c>
      <c r="I1185" s="1">
        <v>1.18E-2</v>
      </c>
      <c r="J1185" s="1">
        <v>2.8000000000000001E-2</v>
      </c>
      <c r="K1185" s="1">
        <v>1.12E-2</v>
      </c>
      <c r="L1185" s="1">
        <v>3.3099999999999997E-2</v>
      </c>
      <c r="M1185" s="1">
        <v>1.18E-2</v>
      </c>
      <c r="N1185">
        <f t="shared" si="90"/>
        <v>1.6490000000000009</v>
      </c>
      <c r="O1185" s="1">
        <f t="shared" si="91"/>
        <v>0.155</v>
      </c>
      <c r="P1185" s="1">
        <f t="shared" si="92"/>
        <v>-5.79E-2</v>
      </c>
      <c r="Q1185" s="1">
        <f t="shared" si="93"/>
        <v>0.21290000000000001</v>
      </c>
      <c r="R1185" s="1">
        <f t="shared" si="94"/>
        <v>0.35107210000000022</v>
      </c>
    </row>
    <row r="1186" spans="1:18">
      <c r="A1186">
        <v>18.335000000000001</v>
      </c>
      <c r="B1186" s="1">
        <v>0.16400000000000001</v>
      </c>
      <c r="C1186" s="1">
        <v>5.79E-2</v>
      </c>
      <c r="D1186" s="1">
        <v>2.9600000000000001E-2</v>
      </c>
      <c r="E1186" s="1">
        <v>1.11E-2</v>
      </c>
      <c r="F1186" s="1">
        <v>3.5000000000000003E-2</v>
      </c>
      <c r="G1186" s="1">
        <v>1.1900000000000001E-2</v>
      </c>
      <c r="H1186" s="1">
        <v>3.5000000000000003E-2</v>
      </c>
      <c r="I1186" s="1">
        <v>1.1900000000000001E-2</v>
      </c>
      <c r="J1186" s="1">
        <v>2.9600000000000001E-2</v>
      </c>
      <c r="K1186" s="1">
        <v>1.11E-2</v>
      </c>
      <c r="L1186" s="1">
        <v>3.5000000000000003E-2</v>
      </c>
      <c r="M1186" s="1">
        <v>1.1900000000000001E-2</v>
      </c>
      <c r="N1186">
        <f t="shared" si="90"/>
        <v>1.6590000000000025</v>
      </c>
      <c r="O1186" s="1">
        <f t="shared" si="91"/>
        <v>0.16400000000000001</v>
      </c>
      <c r="P1186" s="1">
        <f t="shared" si="92"/>
        <v>-5.79E-2</v>
      </c>
      <c r="Q1186" s="1">
        <f t="shared" si="93"/>
        <v>0.22190000000000001</v>
      </c>
      <c r="R1186" s="1">
        <f t="shared" si="94"/>
        <v>0.36813210000000057</v>
      </c>
    </row>
    <row r="1187" spans="1:18">
      <c r="A1187">
        <v>18.344999999999999</v>
      </c>
      <c r="B1187" s="1">
        <v>0.17100000000000001</v>
      </c>
      <c r="C1187" s="1">
        <v>6.0400000000000002E-2</v>
      </c>
      <c r="D1187" s="1">
        <v>3.0800000000000001E-2</v>
      </c>
      <c r="E1187" s="1">
        <v>1.14E-2</v>
      </c>
      <c r="F1187" s="1">
        <v>3.6400000000000002E-2</v>
      </c>
      <c r="G1187" s="1">
        <v>1.2500000000000001E-2</v>
      </c>
      <c r="H1187" s="1">
        <v>3.6400000000000002E-2</v>
      </c>
      <c r="I1187" s="1">
        <v>1.2500000000000001E-2</v>
      </c>
      <c r="J1187" s="1">
        <v>3.0800000000000001E-2</v>
      </c>
      <c r="K1187" s="1">
        <v>1.14E-2</v>
      </c>
      <c r="L1187" s="1">
        <v>3.6400000000000002E-2</v>
      </c>
      <c r="M1187" s="1">
        <v>1.2500000000000001E-2</v>
      </c>
      <c r="N1187">
        <f t="shared" si="90"/>
        <v>1.6690000000000005</v>
      </c>
      <c r="O1187" s="1">
        <f t="shared" si="91"/>
        <v>0.17100000000000001</v>
      </c>
      <c r="P1187" s="1">
        <f t="shared" si="92"/>
        <v>-6.0400000000000002E-2</v>
      </c>
      <c r="Q1187" s="1">
        <f t="shared" si="93"/>
        <v>0.23140000000000002</v>
      </c>
      <c r="R1187" s="1">
        <f t="shared" si="94"/>
        <v>0.38620660000000012</v>
      </c>
    </row>
    <row r="1188" spans="1:18">
      <c r="A1188">
        <v>18.355</v>
      </c>
      <c r="B1188" s="1">
        <v>0.17499999999999999</v>
      </c>
      <c r="C1188" s="1">
        <v>6.54E-2</v>
      </c>
      <c r="D1188" s="1">
        <v>3.1600000000000003E-2</v>
      </c>
      <c r="E1188" s="1">
        <v>1.2200000000000001E-2</v>
      </c>
      <c r="F1188" s="1">
        <v>3.73E-2</v>
      </c>
      <c r="G1188" s="1">
        <v>1.37E-2</v>
      </c>
      <c r="H1188" s="1">
        <v>3.73E-2</v>
      </c>
      <c r="I1188" s="1">
        <v>1.37E-2</v>
      </c>
      <c r="J1188" s="1">
        <v>3.1600000000000003E-2</v>
      </c>
      <c r="K1188" s="1">
        <v>1.2200000000000001E-2</v>
      </c>
      <c r="L1188" s="1">
        <v>3.73E-2</v>
      </c>
      <c r="M1188" s="1">
        <v>1.37E-2</v>
      </c>
      <c r="N1188">
        <f t="shared" si="90"/>
        <v>1.679000000000002</v>
      </c>
      <c r="O1188" s="1">
        <f t="shared" si="91"/>
        <v>0.17499999999999999</v>
      </c>
      <c r="P1188" s="1">
        <f t="shared" si="92"/>
        <v>-6.54E-2</v>
      </c>
      <c r="Q1188" s="1">
        <f t="shared" si="93"/>
        <v>0.2404</v>
      </c>
      <c r="R1188" s="1">
        <f t="shared" si="94"/>
        <v>0.40363160000000048</v>
      </c>
    </row>
    <row r="1189" spans="1:18">
      <c r="A1189">
        <v>18.364999999999998</v>
      </c>
      <c r="B1189" s="1">
        <v>0.17699999999999999</v>
      </c>
      <c r="C1189" s="1">
        <v>7.2700000000000001E-2</v>
      </c>
      <c r="D1189" s="1">
        <v>3.1899999999999998E-2</v>
      </c>
      <c r="E1189" s="1">
        <v>1.34E-2</v>
      </c>
      <c r="F1189" s="1">
        <v>3.7699999999999997E-2</v>
      </c>
      <c r="G1189" s="1">
        <v>1.5299999999999999E-2</v>
      </c>
      <c r="H1189" s="1">
        <v>3.7699999999999997E-2</v>
      </c>
      <c r="I1189" s="1">
        <v>1.5299999999999999E-2</v>
      </c>
      <c r="J1189" s="1">
        <v>3.1899999999999998E-2</v>
      </c>
      <c r="K1189" s="1">
        <v>1.34E-2</v>
      </c>
      <c r="L1189" s="1">
        <v>3.7699999999999997E-2</v>
      </c>
      <c r="M1189" s="1">
        <v>1.5299999999999999E-2</v>
      </c>
      <c r="N1189">
        <f t="shared" si="90"/>
        <v>1.6890000000000001</v>
      </c>
      <c r="O1189" s="1">
        <f t="shared" si="91"/>
        <v>0.17699999999999999</v>
      </c>
      <c r="P1189" s="1">
        <f t="shared" si="92"/>
        <v>-7.2700000000000001E-2</v>
      </c>
      <c r="Q1189" s="1">
        <f t="shared" si="93"/>
        <v>0.24969999999999998</v>
      </c>
      <c r="R1189" s="1">
        <f t="shared" si="94"/>
        <v>0.42174329999999999</v>
      </c>
    </row>
    <row r="1190" spans="1:18">
      <c r="A1190">
        <v>18.375</v>
      </c>
      <c r="B1190" s="1">
        <v>0.17599999999999999</v>
      </c>
      <c r="C1190" s="1">
        <v>8.2199999999999995E-2</v>
      </c>
      <c r="D1190" s="1">
        <v>3.1699999999999999E-2</v>
      </c>
      <c r="E1190" s="1">
        <v>1.5100000000000001E-2</v>
      </c>
      <c r="F1190" s="1">
        <v>3.7499999999999999E-2</v>
      </c>
      <c r="G1190" s="1">
        <v>1.7299999999999999E-2</v>
      </c>
      <c r="H1190" s="1">
        <v>3.7499999999999999E-2</v>
      </c>
      <c r="I1190" s="1">
        <v>1.7299999999999999E-2</v>
      </c>
      <c r="J1190" s="1">
        <v>3.1699999999999999E-2</v>
      </c>
      <c r="K1190" s="1">
        <v>1.5100000000000001E-2</v>
      </c>
      <c r="L1190" s="1">
        <v>3.7499999999999999E-2</v>
      </c>
      <c r="M1190" s="1">
        <v>1.7299999999999999E-2</v>
      </c>
      <c r="N1190">
        <f t="shared" si="90"/>
        <v>1.6990000000000016</v>
      </c>
      <c r="O1190" s="1">
        <f t="shared" si="91"/>
        <v>0.17599999999999999</v>
      </c>
      <c r="P1190" s="1">
        <f t="shared" si="92"/>
        <v>-8.2199999999999995E-2</v>
      </c>
      <c r="Q1190" s="1">
        <f t="shared" si="93"/>
        <v>0.25819999999999999</v>
      </c>
      <c r="R1190" s="1">
        <f t="shared" si="94"/>
        <v>0.4386818000000004</v>
      </c>
    </row>
    <row r="1191" spans="1:18">
      <c r="A1191">
        <v>18.385000000000002</v>
      </c>
      <c r="B1191" s="1">
        <v>0.17199999999999999</v>
      </c>
      <c r="C1191" s="1">
        <v>9.3299999999999994E-2</v>
      </c>
      <c r="D1191" s="1">
        <v>3.1E-2</v>
      </c>
      <c r="E1191" s="1">
        <v>1.7100000000000001E-2</v>
      </c>
      <c r="F1191" s="1">
        <v>3.6700000000000003E-2</v>
      </c>
      <c r="G1191" s="1">
        <v>1.9699999999999999E-2</v>
      </c>
      <c r="H1191" s="1">
        <v>3.6700000000000003E-2</v>
      </c>
      <c r="I1191" s="1">
        <v>1.9699999999999999E-2</v>
      </c>
      <c r="J1191" s="1">
        <v>3.1E-2</v>
      </c>
      <c r="K1191" s="1">
        <v>1.7100000000000001E-2</v>
      </c>
      <c r="L1191" s="1">
        <v>3.6700000000000003E-2</v>
      </c>
      <c r="M1191" s="1">
        <v>1.9699999999999999E-2</v>
      </c>
      <c r="N1191">
        <f t="shared" si="90"/>
        <v>1.7090000000000032</v>
      </c>
      <c r="O1191" s="1">
        <f t="shared" si="91"/>
        <v>0.17199999999999999</v>
      </c>
      <c r="P1191" s="1">
        <f t="shared" si="92"/>
        <v>-9.3299999999999994E-2</v>
      </c>
      <c r="Q1191" s="1">
        <f t="shared" si="93"/>
        <v>0.26529999999999998</v>
      </c>
      <c r="R1191" s="1">
        <f t="shared" si="94"/>
        <v>0.45339770000000079</v>
      </c>
    </row>
    <row r="1192" spans="1:18">
      <c r="A1192">
        <v>18.395</v>
      </c>
      <c r="B1192" s="1">
        <v>0.16600000000000001</v>
      </c>
      <c r="C1192" s="1">
        <v>0.106</v>
      </c>
      <c r="D1192" s="1">
        <v>2.98E-2</v>
      </c>
      <c r="E1192" s="1">
        <v>1.9300000000000001E-2</v>
      </c>
      <c r="F1192" s="1">
        <v>3.5400000000000001E-2</v>
      </c>
      <c r="G1192" s="1">
        <v>2.24E-2</v>
      </c>
      <c r="H1192" s="1">
        <v>3.5400000000000001E-2</v>
      </c>
      <c r="I1192" s="1">
        <v>2.24E-2</v>
      </c>
      <c r="J1192" s="1">
        <v>2.98E-2</v>
      </c>
      <c r="K1192" s="1">
        <v>1.9300000000000001E-2</v>
      </c>
      <c r="L1192" s="1">
        <v>3.5400000000000001E-2</v>
      </c>
      <c r="M1192" s="1">
        <v>2.24E-2</v>
      </c>
      <c r="N1192">
        <f t="shared" si="90"/>
        <v>1.7190000000000012</v>
      </c>
      <c r="O1192" s="1">
        <f t="shared" si="91"/>
        <v>0.16600000000000001</v>
      </c>
      <c r="P1192" s="1">
        <f t="shared" si="92"/>
        <v>-0.106</v>
      </c>
      <c r="Q1192" s="1">
        <f t="shared" si="93"/>
        <v>0.27200000000000002</v>
      </c>
      <c r="R1192" s="1">
        <f t="shared" si="94"/>
        <v>0.46756800000000037</v>
      </c>
    </row>
    <row r="1193" spans="1:18">
      <c r="A1193">
        <v>18.405000000000001</v>
      </c>
      <c r="B1193" s="1">
        <v>0.157</v>
      </c>
      <c r="C1193" s="1">
        <v>0.11899999999999999</v>
      </c>
      <c r="D1193" s="1">
        <v>2.8299999999999999E-2</v>
      </c>
      <c r="E1193" s="1">
        <v>2.1600000000000001E-2</v>
      </c>
      <c r="F1193" s="1">
        <v>3.3599999999999998E-2</v>
      </c>
      <c r="G1193" s="1">
        <v>2.5100000000000001E-2</v>
      </c>
      <c r="H1193" s="1">
        <v>3.3599999999999998E-2</v>
      </c>
      <c r="I1193" s="1">
        <v>2.5100000000000001E-2</v>
      </c>
      <c r="J1193" s="1">
        <v>2.8299999999999999E-2</v>
      </c>
      <c r="K1193" s="1">
        <v>2.1600000000000001E-2</v>
      </c>
      <c r="L1193" s="1">
        <v>3.3599999999999998E-2</v>
      </c>
      <c r="M1193" s="1">
        <v>2.5100000000000001E-2</v>
      </c>
      <c r="N1193">
        <f t="shared" si="90"/>
        <v>1.7290000000000028</v>
      </c>
      <c r="O1193" s="1">
        <f t="shared" si="91"/>
        <v>0.157</v>
      </c>
      <c r="P1193" s="1">
        <f t="shared" si="92"/>
        <v>-0.11899999999999999</v>
      </c>
      <c r="Q1193" s="1">
        <f t="shared" si="93"/>
        <v>0.27600000000000002</v>
      </c>
      <c r="R1193" s="1">
        <f t="shared" si="94"/>
        <v>0.47720400000000079</v>
      </c>
    </row>
    <row r="1194" spans="1:18">
      <c r="A1194">
        <v>18.414999999999999</v>
      </c>
      <c r="B1194" s="1">
        <v>0.14699999999999999</v>
      </c>
      <c r="C1194" s="1">
        <v>0.13200000000000001</v>
      </c>
      <c r="D1194" s="1">
        <v>2.64E-2</v>
      </c>
      <c r="E1194" s="1">
        <v>2.3900000000000001E-2</v>
      </c>
      <c r="F1194" s="1">
        <v>3.15E-2</v>
      </c>
      <c r="G1194" s="1">
        <v>2.7900000000000001E-2</v>
      </c>
      <c r="H1194" s="1">
        <v>3.15E-2</v>
      </c>
      <c r="I1194" s="1">
        <v>2.7900000000000001E-2</v>
      </c>
      <c r="J1194" s="1">
        <v>2.64E-2</v>
      </c>
      <c r="K1194" s="1">
        <v>2.3900000000000001E-2</v>
      </c>
      <c r="L1194" s="1">
        <v>3.15E-2</v>
      </c>
      <c r="M1194" s="1">
        <v>2.7900000000000001E-2</v>
      </c>
      <c r="N1194">
        <f t="shared" si="90"/>
        <v>1.7390000000000008</v>
      </c>
      <c r="O1194" s="1">
        <f t="shared" si="91"/>
        <v>0.14699999999999999</v>
      </c>
      <c r="P1194" s="1">
        <f t="shared" si="92"/>
        <v>-0.13200000000000001</v>
      </c>
      <c r="Q1194" s="1">
        <f t="shared" si="93"/>
        <v>0.27900000000000003</v>
      </c>
      <c r="R1194" s="1">
        <f t="shared" si="94"/>
        <v>0.48518100000000025</v>
      </c>
    </row>
    <row r="1195" spans="1:18">
      <c r="A1195">
        <v>18.425000000000001</v>
      </c>
      <c r="B1195" s="1">
        <v>0.13600000000000001</v>
      </c>
      <c r="C1195" s="1">
        <v>0.14399999999999999</v>
      </c>
      <c r="D1195" s="1">
        <v>2.4299999999999999E-2</v>
      </c>
      <c r="E1195" s="1">
        <v>2.6200000000000001E-2</v>
      </c>
      <c r="F1195" s="1">
        <v>2.9100000000000001E-2</v>
      </c>
      <c r="G1195" s="1">
        <v>3.0499999999999999E-2</v>
      </c>
      <c r="H1195" s="1">
        <v>2.9100000000000001E-2</v>
      </c>
      <c r="I1195" s="1">
        <v>3.0499999999999999E-2</v>
      </c>
      <c r="J1195" s="1">
        <v>2.4299999999999999E-2</v>
      </c>
      <c r="K1195" s="1">
        <v>2.6200000000000001E-2</v>
      </c>
      <c r="L1195" s="1">
        <v>2.9100000000000001E-2</v>
      </c>
      <c r="M1195" s="1">
        <v>3.0499999999999999E-2</v>
      </c>
      <c r="N1195">
        <f t="shared" si="90"/>
        <v>1.7490000000000023</v>
      </c>
      <c r="O1195" s="1">
        <f t="shared" si="91"/>
        <v>0.13600000000000001</v>
      </c>
      <c r="P1195" s="1">
        <f t="shared" si="92"/>
        <v>-0.14399999999999999</v>
      </c>
      <c r="Q1195" s="1">
        <f t="shared" si="93"/>
        <v>0.28000000000000003</v>
      </c>
      <c r="R1195" s="1">
        <f t="shared" si="94"/>
        <v>0.48972000000000071</v>
      </c>
    </row>
    <row r="1196" spans="1:18">
      <c r="A1196">
        <v>18.434999999999999</v>
      </c>
      <c r="B1196" s="1">
        <v>0.124</v>
      </c>
      <c r="C1196" s="1">
        <v>0.155</v>
      </c>
      <c r="D1196" s="1">
        <v>2.1999999999999999E-2</v>
      </c>
      <c r="E1196" s="1">
        <v>2.8199999999999999E-2</v>
      </c>
      <c r="F1196" s="1">
        <v>2.6599999999999999E-2</v>
      </c>
      <c r="G1196" s="1">
        <v>3.2899999999999999E-2</v>
      </c>
      <c r="H1196" s="1">
        <v>2.6599999999999999E-2</v>
      </c>
      <c r="I1196" s="1">
        <v>3.2899999999999999E-2</v>
      </c>
      <c r="J1196" s="1">
        <v>2.1999999999999999E-2</v>
      </c>
      <c r="K1196" s="1">
        <v>2.8199999999999999E-2</v>
      </c>
      <c r="L1196" s="1">
        <v>2.6599999999999999E-2</v>
      </c>
      <c r="M1196" s="1">
        <v>3.2899999999999999E-2</v>
      </c>
      <c r="N1196">
        <f t="shared" si="90"/>
        <v>1.7590000000000003</v>
      </c>
      <c r="O1196" s="1">
        <f t="shared" si="91"/>
        <v>0.124</v>
      </c>
      <c r="P1196" s="1">
        <f t="shared" si="92"/>
        <v>-0.155</v>
      </c>
      <c r="Q1196" s="1">
        <f t="shared" si="93"/>
        <v>0.27900000000000003</v>
      </c>
      <c r="R1196" s="1">
        <f t="shared" si="94"/>
        <v>0.49076100000000011</v>
      </c>
    </row>
    <row r="1197" spans="1:18">
      <c r="A1197">
        <v>18.445</v>
      </c>
      <c r="B1197" s="1">
        <v>0.112</v>
      </c>
      <c r="C1197" s="1">
        <v>0.16500000000000001</v>
      </c>
      <c r="D1197" s="1">
        <v>1.9699999999999999E-2</v>
      </c>
      <c r="E1197" s="1">
        <v>2.9899999999999999E-2</v>
      </c>
      <c r="F1197" s="1">
        <v>2.41E-2</v>
      </c>
      <c r="G1197" s="1">
        <v>3.49E-2</v>
      </c>
      <c r="H1197" s="1">
        <v>2.41E-2</v>
      </c>
      <c r="I1197" s="1">
        <v>3.49E-2</v>
      </c>
      <c r="J1197" s="1">
        <v>1.9699999999999999E-2</v>
      </c>
      <c r="K1197" s="1">
        <v>2.9899999999999999E-2</v>
      </c>
      <c r="L1197" s="1">
        <v>2.41E-2</v>
      </c>
      <c r="M1197" s="1">
        <v>3.49E-2</v>
      </c>
      <c r="N1197">
        <f t="shared" si="90"/>
        <v>1.7690000000000019</v>
      </c>
      <c r="O1197" s="1">
        <f t="shared" si="91"/>
        <v>0.112</v>
      </c>
      <c r="P1197" s="1">
        <f t="shared" si="92"/>
        <v>-0.16500000000000001</v>
      </c>
      <c r="Q1197" s="1">
        <f t="shared" si="93"/>
        <v>0.27700000000000002</v>
      </c>
      <c r="R1197" s="1">
        <f t="shared" si="94"/>
        <v>0.49001300000000059</v>
      </c>
    </row>
    <row r="1198" spans="1:18">
      <c r="A1198">
        <v>18.454999999999998</v>
      </c>
      <c r="B1198" s="1">
        <v>9.9900000000000003E-2</v>
      </c>
      <c r="C1198" s="1">
        <v>0.17199999999999999</v>
      </c>
      <c r="D1198" s="1">
        <v>1.7500000000000002E-2</v>
      </c>
      <c r="E1198" s="1">
        <v>3.1199999999999999E-2</v>
      </c>
      <c r="F1198" s="1">
        <v>2.1600000000000001E-2</v>
      </c>
      <c r="G1198" s="1">
        <v>3.6499999999999998E-2</v>
      </c>
      <c r="H1198" s="1">
        <v>2.1600000000000001E-2</v>
      </c>
      <c r="I1198" s="1">
        <v>3.6499999999999998E-2</v>
      </c>
      <c r="J1198" s="1">
        <v>1.7500000000000002E-2</v>
      </c>
      <c r="K1198" s="1">
        <v>3.1199999999999999E-2</v>
      </c>
      <c r="L1198" s="1">
        <v>2.1600000000000001E-2</v>
      </c>
      <c r="M1198" s="1">
        <v>3.6499999999999998E-2</v>
      </c>
      <c r="N1198">
        <f t="shared" si="90"/>
        <v>1.7789999999999999</v>
      </c>
      <c r="O1198" s="1">
        <f t="shared" si="91"/>
        <v>9.9900000000000003E-2</v>
      </c>
      <c r="P1198" s="1">
        <f t="shared" si="92"/>
        <v>-0.17199999999999999</v>
      </c>
      <c r="Q1198" s="1">
        <f t="shared" si="93"/>
        <v>0.27189999999999998</v>
      </c>
      <c r="R1198" s="1">
        <f t="shared" si="94"/>
        <v>0.48371009999999992</v>
      </c>
    </row>
    <row r="1199" spans="1:18">
      <c r="A1199">
        <v>18.465</v>
      </c>
      <c r="B1199" s="1">
        <v>8.8599999999999998E-2</v>
      </c>
      <c r="C1199" s="1">
        <v>0.17599999999999999</v>
      </c>
      <c r="D1199" s="1">
        <v>1.5299999999999999E-2</v>
      </c>
      <c r="E1199" s="1">
        <v>3.2099999999999997E-2</v>
      </c>
      <c r="F1199" s="1">
        <v>1.9300000000000001E-2</v>
      </c>
      <c r="G1199" s="1">
        <v>3.7400000000000003E-2</v>
      </c>
      <c r="H1199" s="1">
        <v>1.9300000000000001E-2</v>
      </c>
      <c r="I1199" s="1">
        <v>3.7400000000000003E-2</v>
      </c>
      <c r="J1199" s="1">
        <v>1.5299999999999999E-2</v>
      </c>
      <c r="K1199" s="1">
        <v>3.2099999999999997E-2</v>
      </c>
      <c r="L1199" s="1">
        <v>1.9300000000000001E-2</v>
      </c>
      <c r="M1199" s="1">
        <v>3.7400000000000003E-2</v>
      </c>
      <c r="N1199">
        <f t="shared" si="90"/>
        <v>1.7890000000000015</v>
      </c>
      <c r="O1199" s="1">
        <f t="shared" si="91"/>
        <v>8.8599999999999998E-2</v>
      </c>
      <c r="P1199" s="1">
        <f t="shared" si="92"/>
        <v>-0.17599999999999999</v>
      </c>
      <c r="Q1199" s="1">
        <f t="shared" si="93"/>
        <v>0.2646</v>
      </c>
      <c r="R1199" s="1">
        <f t="shared" si="94"/>
        <v>0.47336940000000038</v>
      </c>
    </row>
    <row r="1200" spans="1:18">
      <c r="A1200">
        <v>18.475000000000001</v>
      </c>
      <c r="B1200" s="1">
        <v>7.8399999999999997E-2</v>
      </c>
      <c r="C1200" s="1">
        <v>0.17799999999999999</v>
      </c>
      <c r="D1200" s="1">
        <v>1.3299999999999999E-2</v>
      </c>
      <c r="E1200" s="1">
        <v>3.2399999999999998E-2</v>
      </c>
      <c r="F1200" s="1">
        <v>1.7299999999999999E-2</v>
      </c>
      <c r="G1200" s="1">
        <v>3.7900000000000003E-2</v>
      </c>
      <c r="H1200" s="1">
        <v>1.7299999999999999E-2</v>
      </c>
      <c r="I1200" s="1">
        <v>3.7900000000000003E-2</v>
      </c>
      <c r="J1200" s="1">
        <v>1.3299999999999999E-2</v>
      </c>
      <c r="K1200" s="1">
        <v>3.2399999999999998E-2</v>
      </c>
      <c r="L1200" s="1">
        <v>1.7299999999999999E-2</v>
      </c>
      <c r="M1200" s="1">
        <v>3.7900000000000003E-2</v>
      </c>
      <c r="N1200">
        <f t="shared" si="90"/>
        <v>1.799000000000003</v>
      </c>
      <c r="O1200" s="1">
        <f t="shared" si="91"/>
        <v>7.8399999999999997E-2</v>
      </c>
      <c r="P1200" s="1">
        <f t="shared" si="92"/>
        <v>-0.17799999999999999</v>
      </c>
      <c r="Q1200" s="1">
        <f t="shared" si="93"/>
        <v>0.25639999999999996</v>
      </c>
      <c r="R1200" s="1">
        <f t="shared" si="94"/>
        <v>0.46126360000000072</v>
      </c>
    </row>
    <row r="1201" spans="1:18">
      <c r="A1201">
        <v>18.484999999999999</v>
      </c>
      <c r="B1201" s="1">
        <v>6.9500000000000006E-2</v>
      </c>
      <c r="C1201" s="1">
        <v>0.17799999999999999</v>
      </c>
      <c r="D1201" s="1">
        <v>1.1599999999999999E-2</v>
      </c>
      <c r="E1201" s="1">
        <v>3.2199999999999999E-2</v>
      </c>
      <c r="F1201" s="1">
        <v>1.54E-2</v>
      </c>
      <c r="G1201" s="1">
        <v>3.7699999999999997E-2</v>
      </c>
      <c r="H1201" s="1">
        <v>1.54E-2</v>
      </c>
      <c r="I1201" s="1">
        <v>3.7699999999999997E-2</v>
      </c>
      <c r="J1201" s="1">
        <v>1.1599999999999999E-2</v>
      </c>
      <c r="K1201" s="1">
        <v>3.2199999999999999E-2</v>
      </c>
      <c r="L1201" s="1">
        <v>1.54E-2</v>
      </c>
      <c r="M1201" s="1">
        <v>3.7699999999999997E-2</v>
      </c>
      <c r="N1201">
        <f t="shared" si="90"/>
        <v>1.8090000000000011</v>
      </c>
      <c r="O1201" s="1">
        <f t="shared" si="91"/>
        <v>6.9500000000000006E-2</v>
      </c>
      <c r="P1201" s="1">
        <f t="shared" si="92"/>
        <v>-0.17799999999999999</v>
      </c>
      <c r="Q1201" s="1">
        <f t="shared" si="93"/>
        <v>0.2475</v>
      </c>
      <c r="R1201" s="1">
        <f t="shared" si="94"/>
        <v>0.44772750000000028</v>
      </c>
    </row>
    <row r="1202" spans="1:18">
      <c r="A1202">
        <v>18.495000000000001</v>
      </c>
      <c r="B1202" s="1">
        <v>6.1899999999999997E-2</v>
      </c>
      <c r="C1202" s="1">
        <v>0.17399999999999999</v>
      </c>
      <c r="D1202" s="1">
        <v>0.01</v>
      </c>
      <c r="E1202" s="1">
        <v>3.1600000000000003E-2</v>
      </c>
      <c r="F1202" s="1">
        <v>1.3899999999999999E-2</v>
      </c>
      <c r="G1202" s="1">
        <v>3.6999999999999998E-2</v>
      </c>
      <c r="H1202" s="1">
        <v>1.3899999999999999E-2</v>
      </c>
      <c r="I1202" s="1">
        <v>3.6999999999999998E-2</v>
      </c>
      <c r="J1202" s="1">
        <v>0.01</v>
      </c>
      <c r="K1202" s="1">
        <v>3.1600000000000003E-2</v>
      </c>
      <c r="L1202" s="1">
        <v>1.3899999999999999E-2</v>
      </c>
      <c r="M1202" s="1">
        <v>3.6999999999999998E-2</v>
      </c>
      <c r="N1202">
        <f t="shared" si="90"/>
        <v>1.8190000000000026</v>
      </c>
      <c r="O1202" s="1">
        <f t="shared" si="91"/>
        <v>6.1899999999999997E-2</v>
      </c>
      <c r="P1202" s="1">
        <f t="shared" si="92"/>
        <v>-0.17399999999999999</v>
      </c>
      <c r="Q1202" s="1">
        <f t="shared" si="93"/>
        <v>0.2359</v>
      </c>
      <c r="R1202" s="1">
        <f t="shared" si="94"/>
        <v>0.4291021000000006</v>
      </c>
    </row>
    <row r="1203" spans="1:18">
      <c r="A1203">
        <v>18.504999999999999</v>
      </c>
      <c r="B1203" s="1">
        <v>5.5800000000000002E-2</v>
      </c>
      <c r="C1203" s="1">
        <v>0.16800000000000001</v>
      </c>
      <c r="D1203" s="1">
        <v>8.77E-3</v>
      </c>
      <c r="E1203" s="1">
        <v>3.0499999999999999E-2</v>
      </c>
      <c r="F1203" s="1">
        <v>1.2699999999999999E-2</v>
      </c>
      <c r="G1203" s="1">
        <v>3.5799999999999998E-2</v>
      </c>
      <c r="H1203" s="1">
        <v>1.2699999999999999E-2</v>
      </c>
      <c r="I1203" s="1">
        <v>3.5799999999999998E-2</v>
      </c>
      <c r="J1203" s="1">
        <v>8.77E-3</v>
      </c>
      <c r="K1203" s="1">
        <v>3.0499999999999999E-2</v>
      </c>
      <c r="L1203" s="1">
        <v>1.2699999999999999E-2</v>
      </c>
      <c r="M1203" s="1">
        <v>3.5799999999999998E-2</v>
      </c>
      <c r="N1203">
        <f t="shared" si="90"/>
        <v>1.8290000000000006</v>
      </c>
      <c r="O1203" s="1">
        <f t="shared" si="91"/>
        <v>5.5800000000000002E-2</v>
      </c>
      <c r="P1203" s="1">
        <f t="shared" si="92"/>
        <v>-0.16800000000000001</v>
      </c>
      <c r="Q1203" s="1">
        <f t="shared" si="93"/>
        <v>0.2238</v>
      </c>
      <c r="R1203" s="1">
        <f t="shared" si="94"/>
        <v>0.40933020000000014</v>
      </c>
    </row>
    <row r="1204" spans="1:18">
      <c r="A1204">
        <v>18.515000000000001</v>
      </c>
      <c r="B1204" s="1">
        <v>5.0999999999999997E-2</v>
      </c>
      <c r="C1204" s="1">
        <v>0.16</v>
      </c>
      <c r="D1204" s="1">
        <v>7.7499999999999999E-3</v>
      </c>
      <c r="E1204" s="1">
        <v>2.9000000000000001E-2</v>
      </c>
      <c r="F1204" s="1">
        <v>1.18E-2</v>
      </c>
      <c r="G1204" s="1">
        <v>3.4099999999999998E-2</v>
      </c>
      <c r="H1204" s="1">
        <v>1.18E-2</v>
      </c>
      <c r="I1204" s="1">
        <v>3.4099999999999998E-2</v>
      </c>
      <c r="J1204" s="1">
        <v>7.7499999999999999E-3</v>
      </c>
      <c r="K1204" s="1">
        <v>2.9000000000000001E-2</v>
      </c>
      <c r="L1204" s="1">
        <v>1.18E-2</v>
      </c>
      <c r="M1204" s="1">
        <v>3.4099999999999998E-2</v>
      </c>
      <c r="N1204">
        <f t="shared" si="90"/>
        <v>1.8390000000000022</v>
      </c>
      <c r="O1204" s="1">
        <f t="shared" si="91"/>
        <v>5.0999999999999997E-2</v>
      </c>
      <c r="P1204" s="1">
        <f t="shared" si="92"/>
        <v>-0.16</v>
      </c>
      <c r="Q1204" s="1">
        <f t="shared" si="93"/>
        <v>0.21099999999999999</v>
      </c>
      <c r="R1204" s="1">
        <f t="shared" si="94"/>
        <v>0.38802900000000046</v>
      </c>
    </row>
    <row r="1205" spans="1:18">
      <c r="A1205">
        <v>18.524999999999999</v>
      </c>
      <c r="B1205" s="1">
        <v>4.7500000000000001E-2</v>
      </c>
      <c r="C1205" s="1">
        <v>0.151</v>
      </c>
      <c r="D1205" s="1">
        <v>6.9699999999999996E-3</v>
      </c>
      <c r="E1205" s="1">
        <v>2.7099999999999999E-2</v>
      </c>
      <c r="F1205" s="1">
        <v>1.12E-2</v>
      </c>
      <c r="G1205" s="1">
        <v>3.2099999999999997E-2</v>
      </c>
      <c r="H1205" s="1">
        <v>1.12E-2</v>
      </c>
      <c r="I1205" s="1">
        <v>3.2099999999999997E-2</v>
      </c>
      <c r="J1205" s="1">
        <v>6.9699999999999996E-3</v>
      </c>
      <c r="K1205" s="1">
        <v>2.7099999999999999E-2</v>
      </c>
      <c r="L1205" s="1">
        <v>1.12E-2</v>
      </c>
      <c r="M1205" s="1">
        <v>3.2099999999999997E-2</v>
      </c>
      <c r="N1205">
        <f t="shared" si="90"/>
        <v>1.8490000000000002</v>
      </c>
      <c r="O1205" s="1">
        <f t="shared" si="91"/>
        <v>4.7500000000000001E-2</v>
      </c>
      <c r="P1205" s="1">
        <f t="shared" si="92"/>
        <v>-0.151</v>
      </c>
      <c r="Q1205" s="1">
        <f t="shared" si="93"/>
        <v>0.19850000000000001</v>
      </c>
      <c r="R1205" s="1">
        <f t="shared" si="94"/>
        <v>0.36702650000000003</v>
      </c>
    </row>
    <row r="1206" spans="1:18">
      <c r="A1206">
        <v>18.535</v>
      </c>
      <c r="B1206" s="1">
        <v>4.5100000000000001E-2</v>
      </c>
      <c r="C1206" s="1">
        <v>0.14000000000000001</v>
      </c>
      <c r="D1206" s="1">
        <v>6.4000000000000003E-3</v>
      </c>
      <c r="E1206" s="1">
        <v>2.5100000000000001E-2</v>
      </c>
      <c r="F1206" s="1">
        <v>1.0800000000000001E-2</v>
      </c>
      <c r="G1206" s="1">
        <v>2.98E-2</v>
      </c>
      <c r="H1206" s="1">
        <v>1.0800000000000001E-2</v>
      </c>
      <c r="I1206" s="1">
        <v>2.98E-2</v>
      </c>
      <c r="J1206" s="1">
        <v>6.4000000000000003E-3</v>
      </c>
      <c r="K1206" s="1">
        <v>2.5100000000000001E-2</v>
      </c>
      <c r="L1206" s="1">
        <v>1.0800000000000001E-2</v>
      </c>
      <c r="M1206" s="1">
        <v>2.98E-2</v>
      </c>
      <c r="N1206">
        <f t="shared" si="90"/>
        <v>1.8590000000000018</v>
      </c>
      <c r="O1206" s="1">
        <f t="shared" si="91"/>
        <v>4.5100000000000001E-2</v>
      </c>
      <c r="P1206" s="1">
        <f t="shared" si="92"/>
        <v>-0.14000000000000001</v>
      </c>
      <c r="Q1206" s="1">
        <f t="shared" si="93"/>
        <v>0.18510000000000001</v>
      </c>
      <c r="R1206" s="1">
        <f t="shared" si="94"/>
        <v>0.34410090000000038</v>
      </c>
    </row>
    <row r="1207" spans="1:18">
      <c r="A1207">
        <v>18.545000000000002</v>
      </c>
      <c r="B1207" s="1">
        <v>4.3700000000000003E-2</v>
      </c>
      <c r="C1207" s="1">
        <v>0.128</v>
      </c>
      <c r="D1207" s="1">
        <v>6.0099999999999997E-3</v>
      </c>
      <c r="E1207" s="1">
        <v>2.29E-2</v>
      </c>
      <c r="F1207" s="1">
        <v>1.0500000000000001E-2</v>
      </c>
      <c r="G1207" s="1">
        <v>2.7400000000000001E-2</v>
      </c>
      <c r="H1207" s="1">
        <v>1.0500000000000001E-2</v>
      </c>
      <c r="I1207" s="1">
        <v>2.7400000000000001E-2</v>
      </c>
      <c r="J1207" s="1">
        <v>6.0099999999999997E-3</v>
      </c>
      <c r="K1207" s="1">
        <v>2.29E-2</v>
      </c>
      <c r="L1207" s="1">
        <v>1.0500000000000001E-2</v>
      </c>
      <c r="M1207" s="1">
        <v>2.7400000000000001E-2</v>
      </c>
      <c r="N1207">
        <f t="shared" si="90"/>
        <v>1.8690000000000033</v>
      </c>
      <c r="O1207" s="1">
        <f t="shared" si="91"/>
        <v>4.3700000000000003E-2</v>
      </c>
      <c r="P1207" s="1">
        <f t="shared" si="92"/>
        <v>-0.128</v>
      </c>
      <c r="Q1207" s="1">
        <f t="shared" si="93"/>
        <v>0.17170000000000002</v>
      </c>
      <c r="R1207" s="1">
        <f t="shared" si="94"/>
        <v>0.32090730000000062</v>
      </c>
    </row>
    <row r="1208" spans="1:18">
      <c r="A1208">
        <v>18.555</v>
      </c>
      <c r="B1208" s="1">
        <v>4.2999999999999997E-2</v>
      </c>
      <c r="C1208" s="1">
        <v>0.11600000000000001</v>
      </c>
      <c r="D1208" s="1">
        <v>5.7600000000000004E-3</v>
      </c>
      <c r="E1208" s="1">
        <v>2.06E-2</v>
      </c>
      <c r="F1208" s="1">
        <v>1.0500000000000001E-2</v>
      </c>
      <c r="G1208" s="1">
        <v>2.5000000000000001E-2</v>
      </c>
      <c r="H1208" s="1">
        <v>1.0500000000000001E-2</v>
      </c>
      <c r="I1208" s="1">
        <v>2.5000000000000001E-2</v>
      </c>
      <c r="J1208" s="1">
        <v>5.7600000000000004E-3</v>
      </c>
      <c r="K1208" s="1">
        <v>2.06E-2</v>
      </c>
      <c r="L1208" s="1">
        <v>1.0500000000000001E-2</v>
      </c>
      <c r="M1208" s="1">
        <v>2.5000000000000001E-2</v>
      </c>
      <c r="N1208">
        <f t="shared" si="90"/>
        <v>1.8790000000000013</v>
      </c>
      <c r="O1208" s="1">
        <f t="shared" si="91"/>
        <v>4.2999999999999997E-2</v>
      </c>
      <c r="P1208" s="1">
        <f t="shared" si="92"/>
        <v>-0.11600000000000001</v>
      </c>
      <c r="Q1208" s="1">
        <f t="shared" si="93"/>
        <v>0.159</v>
      </c>
      <c r="R1208" s="1">
        <f t="shared" si="94"/>
        <v>0.29876100000000022</v>
      </c>
    </row>
    <row r="1209" spans="1:18">
      <c r="A1209">
        <v>18.565000000000001</v>
      </c>
      <c r="B1209" s="1">
        <v>4.2900000000000001E-2</v>
      </c>
      <c r="C1209" s="1">
        <v>0.104</v>
      </c>
      <c r="D1209" s="1">
        <v>5.64E-3</v>
      </c>
      <c r="E1209" s="1">
        <v>1.84E-2</v>
      </c>
      <c r="F1209" s="1">
        <v>1.06E-2</v>
      </c>
      <c r="G1209" s="1">
        <v>2.2599999999999999E-2</v>
      </c>
      <c r="H1209" s="1">
        <v>1.06E-2</v>
      </c>
      <c r="I1209" s="1">
        <v>2.2599999999999999E-2</v>
      </c>
      <c r="J1209" s="1">
        <v>5.64E-3</v>
      </c>
      <c r="K1209" s="1">
        <v>1.84E-2</v>
      </c>
      <c r="L1209" s="1">
        <v>1.06E-2</v>
      </c>
      <c r="M1209" s="1">
        <v>2.2599999999999999E-2</v>
      </c>
      <c r="N1209">
        <f t="shared" si="90"/>
        <v>1.8890000000000029</v>
      </c>
      <c r="O1209" s="1">
        <f t="shared" si="91"/>
        <v>4.2900000000000001E-2</v>
      </c>
      <c r="P1209" s="1">
        <f t="shared" si="92"/>
        <v>-0.104</v>
      </c>
      <c r="Q1209" s="1">
        <f t="shared" si="93"/>
        <v>0.1469</v>
      </c>
      <c r="R1209" s="1">
        <f t="shared" si="94"/>
        <v>0.27749410000000041</v>
      </c>
    </row>
    <row r="1210" spans="1:18">
      <c r="A1210">
        <v>18.574999999999999</v>
      </c>
      <c r="B1210" s="1">
        <v>4.3400000000000001E-2</v>
      </c>
      <c r="C1210" s="1">
        <v>9.35E-2</v>
      </c>
      <c r="D1210" s="1">
        <v>5.6100000000000004E-3</v>
      </c>
      <c r="E1210" s="1">
        <v>1.6199999999999999E-2</v>
      </c>
      <c r="F1210" s="1">
        <v>1.0699999999999999E-2</v>
      </c>
      <c r="G1210" s="1">
        <v>2.0299999999999999E-2</v>
      </c>
      <c r="H1210" s="1">
        <v>1.0699999999999999E-2</v>
      </c>
      <c r="I1210" s="1">
        <v>2.0299999999999999E-2</v>
      </c>
      <c r="J1210" s="1">
        <v>5.6100000000000004E-3</v>
      </c>
      <c r="K1210" s="1">
        <v>1.6199999999999999E-2</v>
      </c>
      <c r="L1210" s="1">
        <v>1.0699999999999999E-2</v>
      </c>
      <c r="M1210" s="1">
        <v>2.0299999999999999E-2</v>
      </c>
      <c r="N1210">
        <f t="shared" si="90"/>
        <v>1.8990000000000009</v>
      </c>
      <c r="O1210" s="1">
        <f t="shared" si="91"/>
        <v>4.3400000000000001E-2</v>
      </c>
      <c r="P1210" s="1">
        <f t="shared" si="92"/>
        <v>-9.35E-2</v>
      </c>
      <c r="Q1210" s="1">
        <f t="shared" si="93"/>
        <v>0.13689999999999999</v>
      </c>
      <c r="R1210" s="1">
        <f t="shared" si="94"/>
        <v>0.25997310000000012</v>
      </c>
    </row>
    <row r="1211" spans="1:18">
      <c r="A1211">
        <v>18.585000000000001</v>
      </c>
      <c r="B1211" s="1">
        <v>4.4400000000000002E-2</v>
      </c>
      <c r="C1211" s="1">
        <v>8.3400000000000002E-2</v>
      </c>
      <c r="D1211" s="1">
        <v>5.6499999999999996E-3</v>
      </c>
      <c r="E1211" s="1">
        <v>1.4200000000000001E-2</v>
      </c>
      <c r="F1211" s="1">
        <v>1.0999999999999999E-2</v>
      </c>
      <c r="G1211" s="1">
        <v>1.83E-2</v>
      </c>
      <c r="H1211" s="1">
        <v>1.0999999999999999E-2</v>
      </c>
      <c r="I1211" s="1">
        <v>1.83E-2</v>
      </c>
      <c r="J1211" s="1">
        <v>5.6499999999999996E-3</v>
      </c>
      <c r="K1211" s="1">
        <v>1.4200000000000001E-2</v>
      </c>
      <c r="L1211" s="1">
        <v>1.0999999999999999E-2</v>
      </c>
      <c r="M1211" s="1">
        <v>1.83E-2</v>
      </c>
      <c r="N1211">
        <f t="shared" si="90"/>
        <v>1.9090000000000025</v>
      </c>
      <c r="O1211" s="1">
        <f t="shared" si="91"/>
        <v>4.4400000000000002E-2</v>
      </c>
      <c r="P1211" s="1">
        <f t="shared" si="92"/>
        <v>-8.3400000000000002E-2</v>
      </c>
      <c r="Q1211" s="1">
        <f t="shared" si="93"/>
        <v>0.1278</v>
      </c>
      <c r="R1211" s="1">
        <f t="shared" si="94"/>
        <v>0.2439702000000003</v>
      </c>
    </row>
    <row r="1212" spans="1:18">
      <c r="A1212">
        <v>18.594999999999999</v>
      </c>
      <c r="B1212" s="1">
        <v>4.58E-2</v>
      </c>
      <c r="C1212" s="1">
        <v>7.46E-2</v>
      </c>
      <c r="D1212" s="1">
        <v>5.7600000000000004E-3</v>
      </c>
      <c r="E1212" s="1">
        <v>1.2500000000000001E-2</v>
      </c>
      <c r="F1212" s="1">
        <v>1.14E-2</v>
      </c>
      <c r="G1212" s="1">
        <v>1.66E-2</v>
      </c>
      <c r="H1212" s="1">
        <v>1.14E-2</v>
      </c>
      <c r="I1212" s="1">
        <v>1.66E-2</v>
      </c>
      <c r="J1212" s="1">
        <v>5.7600000000000004E-3</v>
      </c>
      <c r="K1212" s="1">
        <v>1.2500000000000001E-2</v>
      </c>
      <c r="L1212" s="1">
        <v>1.14E-2</v>
      </c>
      <c r="M1212" s="1">
        <v>1.66E-2</v>
      </c>
      <c r="N1212">
        <f t="shared" si="90"/>
        <v>1.9190000000000005</v>
      </c>
      <c r="O1212" s="1">
        <f t="shared" si="91"/>
        <v>4.58E-2</v>
      </c>
      <c r="P1212" s="1">
        <f t="shared" si="92"/>
        <v>-7.46E-2</v>
      </c>
      <c r="Q1212" s="1">
        <f t="shared" si="93"/>
        <v>0.12040000000000001</v>
      </c>
      <c r="R1212" s="1">
        <f t="shared" si="94"/>
        <v>0.23104760000000008</v>
      </c>
    </row>
    <row r="1213" spans="1:18">
      <c r="A1213">
        <v>18.605</v>
      </c>
      <c r="B1213" s="1">
        <v>4.7699999999999999E-2</v>
      </c>
      <c r="C1213" s="1">
        <v>6.7100000000000007E-2</v>
      </c>
      <c r="D1213" s="1">
        <v>5.9300000000000004E-3</v>
      </c>
      <c r="E1213" s="1">
        <v>1.09E-2</v>
      </c>
      <c r="F1213" s="1">
        <v>1.2E-2</v>
      </c>
      <c r="G1213" s="1">
        <v>1.5100000000000001E-2</v>
      </c>
      <c r="H1213" s="1">
        <v>1.2E-2</v>
      </c>
      <c r="I1213" s="1">
        <v>1.5100000000000001E-2</v>
      </c>
      <c r="J1213" s="1">
        <v>5.9300000000000004E-3</v>
      </c>
      <c r="K1213" s="1">
        <v>1.09E-2</v>
      </c>
      <c r="L1213" s="1">
        <v>1.2E-2</v>
      </c>
      <c r="M1213" s="1">
        <v>1.5100000000000001E-2</v>
      </c>
      <c r="N1213">
        <f t="shared" si="90"/>
        <v>1.929000000000002</v>
      </c>
      <c r="O1213" s="1">
        <f t="shared" si="91"/>
        <v>4.7699999999999999E-2</v>
      </c>
      <c r="P1213" s="1">
        <f t="shared" si="92"/>
        <v>-6.7100000000000007E-2</v>
      </c>
      <c r="Q1213" s="1">
        <f t="shared" si="93"/>
        <v>0.11480000000000001</v>
      </c>
      <c r="R1213" s="1">
        <f t="shared" si="94"/>
        <v>0.22144920000000026</v>
      </c>
    </row>
    <row r="1214" spans="1:18">
      <c r="A1214">
        <v>18.614999999999998</v>
      </c>
      <c r="B1214" s="1">
        <v>5.0299999999999997E-2</v>
      </c>
      <c r="C1214" s="1">
        <v>6.0999999999999999E-2</v>
      </c>
      <c r="D1214" s="1">
        <v>6.1799999999999997E-3</v>
      </c>
      <c r="E1214" s="1">
        <v>9.6299999999999997E-3</v>
      </c>
      <c r="F1214" s="1">
        <v>1.26E-2</v>
      </c>
      <c r="G1214" s="1">
        <v>1.3899999999999999E-2</v>
      </c>
      <c r="H1214" s="1">
        <v>1.26E-2</v>
      </c>
      <c r="I1214" s="1">
        <v>1.3899999999999999E-2</v>
      </c>
      <c r="J1214" s="1">
        <v>6.1799999999999997E-3</v>
      </c>
      <c r="K1214" s="1">
        <v>9.6299999999999997E-3</v>
      </c>
      <c r="L1214" s="1">
        <v>1.26E-2</v>
      </c>
      <c r="M1214" s="1">
        <v>1.3899999999999999E-2</v>
      </c>
      <c r="N1214">
        <f t="shared" si="90"/>
        <v>1.9390000000000001</v>
      </c>
      <c r="O1214" s="1">
        <f t="shared" si="91"/>
        <v>5.0299999999999997E-2</v>
      </c>
      <c r="P1214" s="1">
        <f t="shared" si="92"/>
        <v>-6.0999999999999999E-2</v>
      </c>
      <c r="Q1214" s="1">
        <f t="shared" si="93"/>
        <v>0.1113</v>
      </c>
      <c r="R1214" s="1">
        <f t="shared" si="94"/>
        <v>0.21581069999999999</v>
      </c>
    </row>
    <row r="1215" spans="1:18">
      <c r="A1215">
        <v>18.625</v>
      </c>
      <c r="B1215" s="1">
        <v>5.3499999999999999E-2</v>
      </c>
      <c r="C1215" s="1">
        <v>5.6300000000000003E-2</v>
      </c>
      <c r="D1215" s="1">
        <v>6.4999999999999997E-3</v>
      </c>
      <c r="E1215" s="1">
        <v>8.5800000000000008E-3</v>
      </c>
      <c r="F1215" s="1">
        <v>1.35E-2</v>
      </c>
      <c r="G1215" s="1">
        <v>1.3100000000000001E-2</v>
      </c>
      <c r="H1215" s="1">
        <v>1.35E-2</v>
      </c>
      <c r="I1215" s="1">
        <v>1.3100000000000001E-2</v>
      </c>
      <c r="J1215" s="1">
        <v>6.4999999999999997E-3</v>
      </c>
      <c r="K1215" s="1">
        <v>8.5800000000000008E-3</v>
      </c>
      <c r="L1215" s="1">
        <v>1.35E-2</v>
      </c>
      <c r="M1215" s="1">
        <v>1.3100000000000001E-2</v>
      </c>
      <c r="N1215">
        <f t="shared" si="90"/>
        <v>1.9490000000000016</v>
      </c>
      <c r="O1215" s="1">
        <f t="shared" si="91"/>
        <v>5.3499999999999999E-2</v>
      </c>
      <c r="P1215" s="1">
        <f t="shared" si="92"/>
        <v>-5.6300000000000003E-2</v>
      </c>
      <c r="Q1215" s="1">
        <f t="shared" si="93"/>
        <v>0.10980000000000001</v>
      </c>
      <c r="R1215" s="1">
        <f t="shared" si="94"/>
        <v>0.2140002000000002</v>
      </c>
    </row>
    <row r="1216" spans="1:18">
      <c r="A1216">
        <v>18.635000000000002</v>
      </c>
      <c r="B1216" s="1">
        <v>5.7500000000000002E-2</v>
      </c>
      <c r="C1216" s="1">
        <v>5.2900000000000003E-2</v>
      </c>
      <c r="D1216" s="1">
        <v>6.8999999999999999E-3</v>
      </c>
      <c r="E1216" s="1">
        <v>7.77E-3</v>
      </c>
      <c r="F1216" s="1">
        <v>1.46E-2</v>
      </c>
      <c r="G1216" s="1">
        <v>1.2500000000000001E-2</v>
      </c>
      <c r="H1216" s="1">
        <v>1.46E-2</v>
      </c>
      <c r="I1216" s="1">
        <v>1.2500000000000001E-2</v>
      </c>
      <c r="J1216" s="1">
        <v>6.8999999999999999E-3</v>
      </c>
      <c r="K1216" s="1">
        <v>7.77E-3</v>
      </c>
      <c r="L1216" s="1">
        <v>1.46E-2</v>
      </c>
      <c r="M1216" s="1">
        <v>1.2500000000000001E-2</v>
      </c>
      <c r="N1216">
        <f t="shared" si="90"/>
        <v>1.9590000000000032</v>
      </c>
      <c r="O1216" s="1">
        <f t="shared" si="91"/>
        <v>5.7500000000000002E-2</v>
      </c>
      <c r="P1216" s="1">
        <f t="shared" si="92"/>
        <v>-5.2900000000000003E-2</v>
      </c>
      <c r="Q1216" s="1">
        <f t="shared" si="93"/>
        <v>0.1104</v>
      </c>
      <c r="R1216" s="1">
        <f t="shared" si="94"/>
        <v>0.21627360000000034</v>
      </c>
    </row>
    <row r="1217" spans="1:18">
      <c r="A1217">
        <v>18.645</v>
      </c>
      <c r="B1217" s="1">
        <v>6.25E-2</v>
      </c>
      <c r="C1217" s="1">
        <v>5.0799999999999998E-2</v>
      </c>
      <c r="D1217" s="1">
        <v>7.4099999999999999E-3</v>
      </c>
      <c r="E1217" s="1">
        <v>7.1700000000000002E-3</v>
      </c>
      <c r="F1217" s="1">
        <v>1.5900000000000001E-2</v>
      </c>
      <c r="G1217" s="1">
        <v>1.21E-2</v>
      </c>
      <c r="H1217" s="1">
        <v>1.5900000000000001E-2</v>
      </c>
      <c r="I1217" s="1">
        <v>1.21E-2</v>
      </c>
      <c r="J1217" s="1">
        <v>7.4099999999999999E-3</v>
      </c>
      <c r="K1217" s="1">
        <v>7.1700000000000002E-3</v>
      </c>
      <c r="L1217" s="1">
        <v>1.5900000000000001E-2</v>
      </c>
      <c r="M1217" s="1">
        <v>1.21E-2</v>
      </c>
      <c r="N1217">
        <f t="shared" si="90"/>
        <v>1.9690000000000012</v>
      </c>
      <c r="O1217" s="1">
        <f t="shared" si="91"/>
        <v>6.25E-2</v>
      </c>
      <c r="P1217" s="1">
        <f t="shared" si="92"/>
        <v>-5.0799999999999998E-2</v>
      </c>
      <c r="Q1217" s="1">
        <f t="shared" si="93"/>
        <v>0.1133</v>
      </c>
      <c r="R1217" s="1">
        <f t="shared" si="94"/>
        <v>0.22308770000000014</v>
      </c>
    </row>
    <row r="1218" spans="1:18">
      <c r="A1218">
        <v>18.655000000000001</v>
      </c>
      <c r="B1218" s="1">
        <v>6.83E-2</v>
      </c>
      <c r="C1218" s="1">
        <v>4.9700000000000001E-2</v>
      </c>
      <c r="D1218" s="1">
        <v>8.0199999999999994E-3</v>
      </c>
      <c r="E1218" s="1">
        <v>6.7600000000000004E-3</v>
      </c>
      <c r="F1218" s="1">
        <v>1.7399999999999999E-2</v>
      </c>
      <c r="G1218" s="1">
        <v>1.21E-2</v>
      </c>
      <c r="H1218" s="1">
        <v>1.7399999999999999E-2</v>
      </c>
      <c r="I1218" s="1">
        <v>1.21E-2</v>
      </c>
      <c r="J1218" s="1">
        <v>8.0199999999999994E-3</v>
      </c>
      <c r="K1218" s="1">
        <v>6.7600000000000004E-3</v>
      </c>
      <c r="L1218" s="1">
        <v>1.7399999999999999E-2</v>
      </c>
      <c r="M1218" s="1">
        <v>1.21E-2</v>
      </c>
      <c r="N1218">
        <f t="shared" ref="N1218:N1281" si="95">A1218-16.676</f>
        <v>1.9790000000000028</v>
      </c>
      <c r="O1218" s="1">
        <f t="shared" ref="O1218:O1281" si="96">B1218</f>
        <v>6.83E-2</v>
      </c>
      <c r="P1218" s="1">
        <f t="shared" ref="P1218:P1281" si="97">C1218*-1</f>
        <v>-4.9700000000000001E-2</v>
      </c>
      <c r="Q1218" s="1">
        <f t="shared" ref="Q1218:Q1281" si="98">O1218+P1218*-1</f>
        <v>0.11799999999999999</v>
      </c>
      <c r="R1218" s="1">
        <f t="shared" ref="R1218:R1281" si="99">N1218*Q1218</f>
        <v>0.23352200000000031</v>
      </c>
    </row>
    <row r="1219" spans="1:18">
      <c r="A1219">
        <v>18.664999999999999</v>
      </c>
      <c r="B1219" s="1">
        <v>7.4999999999999997E-2</v>
      </c>
      <c r="C1219" s="1">
        <v>4.9599999999999998E-2</v>
      </c>
      <c r="D1219" s="1">
        <v>8.7299999999999999E-3</v>
      </c>
      <c r="E1219" s="1">
        <v>6.5199999999999998E-3</v>
      </c>
      <c r="F1219" s="1">
        <v>1.9199999999999998E-2</v>
      </c>
      <c r="G1219" s="1">
        <v>1.2200000000000001E-2</v>
      </c>
      <c r="H1219" s="1">
        <v>1.9199999999999998E-2</v>
      </c>
      <c r="I1219" s="1">
        <v>1.2200000000000001E-2</v>
      </c>
      <c r="J1219" s="1">
        <v>8.7299999999999999E-3</v>
      </c>
      <c r="K1219" s="1">
        <v>6.5199999999999998E-3</v>
      </c>
      <c r="L1219" s="1">
        <v>1.9199999999999998E-2</v>
      </c>
      <c r="M1219" s="1">
        <v>1.2200000000000001E-2</v>
      </c>
      <c r="N1219">
        <f t="shared" si="95"/>
        <v>1.9890000000000008</v>
      </c>
      <c r="O1219" s="1">
        <f t="shared" si="96"/>
        <v>7.4999999999999997E-2</v>
      </c>
      <c r="P1219" s="1">
        <f t="shared" si="97"/>
        <v>-4.9599999999999998E-2</v>
      </c>
      <c r="Q1219" s="1">
        <f t="shared" si="98"/>
        <v>0.12459999999999999</v>
      </c>
      <c r="R1219" s="1">
        <f t="shared" si="99"/>
        <v>0.24782940000000006</v>
      </c>
    </row>
    <row r="1220" spans="1:18">
      <c r="A1220">
        <v>18.675000000000001</v>
      </c>
      <c r="B1220" s="1">
        <v>8.2500000000000004E-2</v>
      </c>
      <c r="C1220" s="1">
        <v>5.04E-2</v>
      </c>
      <c r="D1220" s="1">
        <v>9.5399999999999999E-3</v>
      </c>
      <c r="E1220" s="1">
        <v>6.4200000000000004E-3</v>
      </c>
      <c r="F1220" s="1">
        <v>2.1100000000000001E-2</v>
      </c>
      <c r="G1220" s="1">
        <v>1.2500000000000001E-2</v>
      </c>
      <c r="H1220" s="1">
        <v>2.1100000000000001E-2</v>
      </c>
      <c r="I1220" s="1">
        <v>1.2500000000000001E-2</v>
      </c>
      <c r="J1220" s="1">
        <v>9.5399999999999999E-3</v>
      </c>
      <c r="K1220" s="1">
        <v>6.4200000000000004E-3</v>
      </c>
      <c r="L1220" s="1">
        <v>2.1100000000000001E-2</v>
      </c>
      <c r="M1220" s="1">
        <v>1.2500000000000001E-2</v>
      </c>
      <c r="N1220">
        <f t="shared" si="95"/>
        <v>1.9990000000000023</v>
      </c>
      <c r="O1220" s="1">
        <f t="shared" si="96"/>
        <v>8.2500000000000004E-2</v>
      </c>
      <c r="P1220" s="1">
        <f t="shared" si="97"/>
        <v>-5.04E-2</v>
      </c>
      <c r="Q1220" s="1">
        <f t="shared" si="98"/>
        <v>0.13290000000000002</v>
      </c>
      <c r="R1220" s="1">
        <f t="shared" si="99"/>
        <v>0.26566710000000032</v>
      </c>
    </row>
    <row r="1221" spans="1:18">
      <c r="A1221">
        <v>18.684999999999999</v>
      </c>
      <c r="B1221" s="1">
        <v>9.0499999999999997E-2</v>
      </c>
      <c r="C1221" s="1">
        <v>5.1999999999999998E-2</v>
      </c>
      <c r="D1221" s="1">
        <v>1.04E-2</v>
      </c>
      <c r="E1221" s="1">
        <v>6.45E-3</v>
      </c>
      <c r="F1221" s="1">
        <v>2.3199999999999998E-2</v>
      </c>
      <c r="G1221" s="1">
        <v>1.2999999999999999E-2</v>
      </c>
      <c r="H1221" s="1">
        <v>2.3199999999999998E-2</v>
      </c>
      <c r="I1221" s="1">
        <v>1.2999999999999999E-2</v>
      </c>
      <c r="J1221" s="1">
        <v>1.04E-2</v>
      </c>
      <c r="K1221" s="1">
        <v>6.45E-3</v>
      </c>
      <c r="L1221" s="1">
        <v>2.3199999999999998E-2</v>
      </c>
      <c r="M1221" s="1">
        <v>1.2999999999999999E-2</v>
      </c>
      <c r="N1221">
        <f t="shared" si="95"/>
        <v>2.0090000000000003</v>
      </c>
      <c r="O1221" s="1">
        <f t="shared" si="96"/>
        <v>9.0499999999999997E-2</v>
      </c>
      <c r="P1221" s="1">
        <f t="shared" si="97"/>
        <v>-5.1999999999999998E-2</v>
      </c>
      <c r="Q1221" s="1">
        <f t="shared" si="98"/>
        <v>0.14249999999999999</v>
      </c>
      <c r="R1221" s="1">
        <f t="shared" si="99"/>
        <v>0.28628250000000005</v>
      </c>
    </row>
    <row r="1222" spans="1:18">
      <c r="A1222">
        <v>18.695</v>
      </c>
      <c r="B1222" s="1">
        <v>9.8900000000000002E-2</v>
      </c>
      <c r="C1222" s="1">
        <v>5.4399999999999997E-2</v>
      </c>
      <c r="D1222" s="1">
        <v>1.14E-2</v>
      </c>
      <c r="E1222" s="1">
        <v>6.5799999999999999E-3</v>
      </c>
      <c r="F1222" s="1">
        <v>2.5399999999999999E-2</v>
      </c>
      <c r="G1222" s="1">
        <v>1.37E-2</v>
      </c>
      <c r="H1222" s="1">
        <v>2.5399999999999999E-2</v>
      </c>
      <c r="I1222" s="1">
        <v>1.37E-2</v>
      </c>
      <c r="J1222" s="1">
        <v>1.14E-2</v>
      </c>
      <c r="K1222" s="1">
        <v>6.5799999999999999E-3</v>
      </c>
      <c r="L1222" s="1">
        <v>2.5399999999999999E-2</v>
      </c>
      <c r="M1222" s="1">
        <v>1.37E-2</v>
      </c>
      <c r="N1222">
        <f t="shared" si="95"/>
        <v>2.0190000000000019</v>
      </c>
      <c r="O1222" s="1">
        <f t="shared" si="96"/>
        <v>9.8900000000000002E-2</v>
      </c>
      <c r="P1222" s="1">
        <f t="shared" si="97"/>
        <v>-5.4399999999999997E-2</v>
      </c>
      <c r="Q1222" s="1">
        <f t="shared" si="98"/>
        <v>0.15329999999999999</v>
      </c>
      <c r="R1222" s="1">
        <f t="shared" si="99"/>
        <v>0.30951270000000025</v>
      </c>
    </row>
    <row r="1223" spans="1:18">
      <c r="A1223">
        <v>18.704999999999998</v>
      </c>
      <c r="B1223" s="1">
        <v>0.107</v>
      </c>
      <c r="C1223" s="1">
        <v>5.7500000000000002E-2</v>
      </c>
      <c r="D1223" s="1">
        <v>1.23E-2</v>
      </c>
      <c r="E1223" s="1">
        <v>6.8100000000000001E-3</v>
      </c>
      <c r="F1223" s="1">
        <v>2.76E-2</v>
      </c>
      <c r="G1223" s="1">
        <v>1.46E-2</v>
      </c>
      <c r="H1223" s="1">
        <v>2.76E-2</v>
      </c>
      <c r="I1223" s="1">
        <v>1.46E-2</v>
      </c>
      <c r="J1223" s="1">
        <v>1.23E-2</v>
      </c>
      <c r="K1223" s="1">
        <v>6.8100000000000001E-3</v>
      </c>
      <c r="L1223" s="1">
        <v>2.76E-2</v>
      </c>
      <c r="M1223" s="1">
        <v>1.46E-2</v>
      </c>
      <c r="N1223">
        <f t="shared" si="95"/>
        <v>2.0289999999999999</v>
      </c>
      <c r="O1223" s="1">
        <f t="shared" si="96"/>
        <v>0.107</v>
      </c>
      <c r="P1223" s="1">
        <f t="shared" si="97"/>
        <v>-5.7500000000000002E-2</v>
      </c>
      <c r="Q1223" s="1">
        <f t="shared" si="98"/>
        <v>0.16450000000000001</v>
      </c>
      <c r="R1223" s="1">
        <f t="shared" si="99"/>
        <v>0.33377050000000003</v>
      </c>
    </row>
    <row r="1224" spans="1:18">
      <c r="A1224">
        <v>18.715</v>
      </c>
      <c r="B1224" s="1">
        <v>0.115</v>
      </c>
      <c r="C1224" s="1">
        <v>6.13E-2</v>
      </c>
      <c r="D1224" s="1">
        <v>1.32E-2</v>
      </c>
      <c r="E1224" s="1">
        <v>7.1399999999999996E-3</v>
      </c>
      <c r="F1224" s="1">
        <v>2.9600000000000001E-2</v>
      </c>
      <c r="G1224" s="1">
        <v>1.5699999999999999E-2</v>
      </c>
      <c r="H1224" s="1">
        <v>2.9600000000000001E-2</v>
      </c>
      <c r="I1224" s="1">
        <v>1.5699999999999999E-2</v>
      </c>
      <c r="J1224" s="1">
        <v>1.32E-2</v>
      </c>
      <c r="K1224" s="1">
        <v>7.1399999999999996E-3</v>
      </c>
      <c r="L1224" s="1">
        <v>2.9600000000000001E-2</v>
      </c>
      <c r="M1224" s="1">
        <v>1.5699999999999999E-2</v>
      </c>
      <c r="N1224">
        <f t="shared" si="95"/>
        <v>2.0390000000000015</v>
      </c>
      <c r="O1224" s="1">
        <f t="shared" si="96"/>
        <v>0.115</v>
      </c>
      <c r="P1224" s="1">
        <f t="shared" si="97"/>
        <v>-6.13E-2</v>
      </c>
      <c r="Q1224" s="1">
        <f t="shared" si="98"/>
        <v>0.17630000000000001</v>
      </c>
      <c r="R1224" s="1">
        <f t="shared" si="99"/>
        <v>0.35947570000000029</v>
      </c>
    </row>
    <row r="1225" spans="1:18">
      <c r="A1225">
        <v>18.725000000000001</v>
      </c>
      <c r="B1225" s="1">
        <v>0.123</v>
      </c>
      <c r="C1225" s="1">
        <v>6.5799999999999997E-2</v>
      </c>
      <c r="D1225" s="1">
        <v>1.41E-2</v>
      </c>
      <c r="E1225" s="1">
        <v>7.5599999999999999E-3</v>
      </c>
      <c r="F1225" s="1">
        <v>3.15E-2</v>
      </c>
      <c r="G1225" s="1">
        <v>1.6899999999999998E-2</v>
      </c>
      <c r="H1225" s="1">
        <v>3.15E-2</v>
      </c>
      <c r="I1225" s="1">
        <v>1.6899999999999998E-2</v>
      </c>
      <c r="J1225" s="1">
        <v>1.41E-2</v>
      </c>
      <c r="K1225" s="1">
        <v>7.5599999999999999E-3</v>
      </c>
      <c r="L1225" s="1">
        <v>3.15E-2</v>
      </c>
      <c r="M1225" s="1">
        <v>1.6899999999999998E-2</v>
      </c>
      <c r="N1225">
        <f t="shared" si="95"/>
        <v>2.049000000000003</v>
      </c>
      <c r="O1225" s="1">
        <f t="shared" si="96"/>
        <v>0.123</v>
      </c>
      <c r="P1225" s="1">
        <f t="shared" si="97"/>
        <v>-6.5799999999999997E-2</v>
      </c>
      <c r="Q1225" s="1">
        <f t="shared" si="98"/>
        <v>0.1888</v>
      </c>
      <c r="R1225" s="1">
        <f t="shared" si="99"/>
        <v>0.38685120000000056</v>
      </c>
    </row>
    <row r="1226" spans="1:18">
      <c r="A1226">
        <v>18.734999999999999</v>
      </c>
      <c r="B1226" s="1">
        <v>0.129</v>
      </c>
      <c r="C1226" s="1">
        <v>7.1099999999999997E-2</v>
      </c>
      <c r="D1226" s="1">
        <v>1.4800000000000001E-2</v>
      </c>
      <c r="E1226" s="1">
        <v>8.0700000000000008E-3</v>
      </c>
      <c r="F1226" s="1">
        <v>3.3000000000000002E-2</v>
      </c>
      <c r="G1226" s="1">
        <v>1.83E-2</v>
      </c>
      <c r="H1226" s="1">
        <v>3.3000000000000002E-2</v>
      </c>
      <c r="I1226" s="1">
        <v>1.83E-2</v>
      </c>
      <c r="J1226" s="1">
        <v>1.4800000000000001E-2</v>
      </c>
      <c r="K1226" s="1">
        <v>8.0700000000000008E-3</v>
      </c>
      <c r="L1226" s="1">
        <v>3.3000000000000002E-2</v>
      </c>
      <c r="M1226" s="1">
        <v>1.83E-2</v>
      </c>
      <c r="N1226">
        <f t="shared" si="95"/>
        <v>2.0590000000000011</v>
      </c>
      <c r="O1226" s="1">
        <f t="shared" si="96"/>
        <v>0.129</v>
      </c>
      <c r="P1226" s="1">
        <f t="shared" si="97"/>
        <v>-7.1099999999999997E-2</v>
      </c>
      <c r="Q1226" s="1">
        <f t="shared" si="98"/>
        <v>0.2001</v>
      </c>
      <c r="R1226" s="1">
        <f t="shared" si="99"/>
        <v>0.4120059000000002</v>
      </c>
    </row>
    <row r="1227" spans="1:18">
      <c r="A1227">
        <v>18.745000000000001</v>
      </c>
      <c r="B1227" s="1">
        <v>0.13300000000000001</v>
      </c>
      <c r="C1227" s="1">
        <v>7.7100000000000002E-2</v>
      </c>
      <c r="D1227" s="1">
        <v>1.54E-2</v>
      </c>
      <c r="E1227" s="1">
        <v>8.6800000000000002E-3</v>
      </c>
      <c r="F1227" s="1">
        <v>3.4200000000000001E-2</v>
      </c>
      <c r="G1227" s="1">
        <v>1.9900000000000001E-2</v>
      </c>
      <c r="H1227" s="1">
        <v>3.4200000000000001E-2</v>
      </c>
      <c r="I1227" s="1">
        <v>1.9900000000000001E-2</v>
      </c>
      <c r="J1227" s="1">
        <v>1.54E-2</v>
      </c>
      <c r="K1227" s="1">
        <v>8.6800000000000002E-3</v>
      </c>
      <c r="L1227" s="1">
        <v>3.4200000000000001E-2</v>
      </c>
      <c r="M1227" s="1">
        <v>1.9900000000000001E-2</v>
      </c>
      <c r="N1227">
        <f t="shared" si="95"/>
        <v>2.0690000000000026</v>
      </c>
      <c r="O1227" s="1">
        <f t="shared" si="96"/>
        <v>0.13300000000000001</v>
      </c>
      <c r="P1227" s="1">
        <f t="shared" si="97"/>
        <v>-7.7100000000000002E-2</v>
      </c>
      <c r="Q1227" s="1">
        <f t="shared" si="98"/>
        <v>0.21010000000000001</v>
      </c>
      <c r="R1227" s="1">
        <f t="shared" si="99"/>
        <v>0.43469690000000055</v>
      </c>
    </row>
    <row r="1228" spans="1:18">
      <c r="A1228">
        <v>18.754999999999999</v>
      </c>
      <c r="B1228" s="1">
        <v>0.13600000000000001</v>
      </c>
      <c r="C1228" s="1">
        <v>8.3799999999999999E-2</v>
      </c>
      <c r="D1228" s="1">
        <v>1.5699999999999999E-2</v>
      </c>
      <c r="E1228" s="1">
        <v>9.3699999999999999E-3</v>
      </c>
      <c r="F1228" s="1">
        <v>3.49E-2</v>
      </c>
      <c r="G1228" s="1">
        <v>2.1700000000000001E-2</v>
      </c>
      <c r="H1228" s="1">
        <v>3.49E-2</v>
      </c>
      <c r="I1228" s="1">
        <v>2.1700000000000001E-2</v>
      </c>
      <c r="J1228" s="1">
        <v>1.5699999999999999E-2</v>
      </c>
      <c r="K1228" s="1">
        <v>9.3699999999999999E-3</v>
      </c>
      <c r="L1228" s="1">
        <v>3.49E-2</v>
      </c>
      <c r="M1228" s="1">
        <v>2.1700000000000001E-2</v>
      </c>
      <c r="N1228">
        <f t="shared" si="95"/>
        <v>2.0790000000000006</v>
      </c>
      <c r="O1228" s="1">
        <f t="shared" si="96"/>
        <v>0.13600000000000001</v>
      </c>
      <c r="P1228" s="1">
        <f t="shared" si="97"/>
        <v>-8.3799999999999999E-2</v>
      </c>
      <c r="Q1228" s="1">
        <f t="shared" si="98"/>
        <v>0.2198</v>
      </c>
      <c r="R1228" s="1">
        <f t="shared" si="99"/>
        <v>0.45696420000000015</v>
      </c>
    </row>
    <row r="1229" spans="1:18">
      <c r="A1229">
        <v>18.765000000000001</v>
      </c>
      <c r="B1229" s="1">
        <v>0.13700000000000001</v>
      </c>
      <c r="C1229" s="1">
        <v>9.0899999999999995E-2</v>
      </c>
      <c r="D1229" s="1">
        <v>1.5900000000000001E-2</v>
      </c>
      <c r="E1229" s="1">
        <v>1.01E-2</v>
      </c>
      <c r="F1229" s="1">
        <v>3.5000000000000003E-2</v>
      </c>
      <c r="G1229" s="1">
        <v>2.3599999999999999E-2</v>
      </c>
      <c r="H1229" s="1">
        <v>3.5000000000000003E-2</v>
      </c>
      <c r="I1229" s="1">
        <v>2.3599999999999999E-2</v>
      </c>
      <c r="J1229" s="1">
        <v>1.5900000000000001E-2</v>
      </c>
      <c r="K1229" s="1">
        <v>1.01E-2</v>
      </c>
      <c r="L1229" s="1">
        <v>3.5000000000000003E-2</v>
      </c>
      <c r="M1229" s="1">
        <v>2.3599999999999999E-2</v>
      </c>
      <c r="N1229">
        <f t="shared" si="95"/>
        <v>2.0890000000000022</v>
      </c>
      <c r="O1229" s="1">
        <f t="shared" si="96"/>
        <v>0.13700000000000001</v>
      </c>
      <c r="P1229" s="1">
        <f t="shared" si="97"/>
        <v>-9.0899999999999995E-2</v>
      </c>
      <c r="Q1229" s="1">
        <f t="shared" si="98"/>
        <v>0.22789999999999999</v>
      </c>
      <c r="R1229" s="1">
        <f t="shared" si="99"/>
        <v>0.47608310000000048</v>
      </c>
    </row>
    <row r="1230" spans="1:18">
      <c r="A1230">
        <v>18.774999999999999</v>
      </c>
      <c r="B1230" s="1">
        <v>0.13500000000000001</v>
      </c>
      <c r="C1230" s="1">
        <v>9.8400000000000001E-2</v>
      </c>
      <c r="D1230" s="1">
        <v>1.5699999999999999E-2</v>
      </c>
      <c r="E1230" s="1">
        <v>1.0999999999999999E-2</v>
      </c>
      <c r="F1230" s="1">
        <v>3.4599999999999999E-2</v>
      </c>
      <c r="G1230" s="1">
        <v>2.5499999999999998E-2</v>
      </c>
      <c r="H1230" s="1">
        <v>3.4599999999999999E-2</v>
      </c>
      <c r="I1230" s="1">
        <v>2.5499999999999998E-2</v>
      </c>
      <c r="J1230" s="1">
        <v>1.5699999999999999E-2</v>
      </c>
      <c r="K1230" s="1">
        <v>1.0999999999999999E-2</v>
      </c>
      <c r="L1230" s="1">
        <v>3.4599999999999999E-2</v>
      </c>
      <c r="M1230" s="1">
        <v>2.5499999999999998E-2</v>
      </c>
      <c r="N1230">
        <f t="shared" si="95"/>
        <v>2.0990000000000002</v>
      </c>
      <c r="O1230" s="1">
        <f t="shared" si="96"/>
        <v>0.13500000000000001</v>
      </c>
      <c r="P1230" s="1">
        <f t="shared" si="97"/>
        <v>-9.8400000000000001E-2</v>
      </c>
      <c r="Q1230" s="1">
        <f t="shared" si="98"/>
        <v>0.2334</v>
      </c>
      <c r="R1230" s="1">
        <f t="shared" si="99"/>
        <v>0.48990660000000003</v>
      </c>
    </row>
    <row r="1231" spans="1:18">
      <c r="A1231">
        <v>18.785</v>
      </c>
      <c r="B1231" s="1">
        <v>0.13200000000000001</v>
      </c>
      <c r="C1231" s="1">
        <v>0.106</v>
      </c>
      <c r="D1231" s="1">
        <v>1.54E-2</v>
      </c>
      <c r="E1231" s="1">
        <v>1.18E-2</v>
      </c>
      <c r="F1231" s="1">
        <v>3.3700000000000001E-2</v>
      </c>
      <c r="G1231" s="1">
        <v>2.75E-2</v>
      </c>
      <c r="H1231" s="1">
        <v>3.3700000000000001E-2</v>
      </c>
      <c r="I1231" s="1">
        <v>2.75E-2</v>
      </c>
      <c r="J1231" s="1">
        <v>1.54E-2</v>
      </c>
      <c r="K1231" s="1">
        <v>1.18E-2</v>
      </c>
      <c r="L1231" s="1">
        <v>3.3700000000000001E-2</v>
      </c>
      <c r="M1231" s="1">
        <v>2.75E-2</v>
      </c>
      <c r="N1231">
        <f t="shared" si="95"/>
        <v>2.1090000000000018</v>
      </c>
      <c r="O1231" s="1">
        <f t="shared" si="96"/>
        <v>0.13200000000000001</v>
      </c>
      <c r="P1231" s="1">
        <f t="shared" si="97"/>
        <v>-0.106</v>
      </c>
      <c r="Q1231" s="1">
        <f t="shared" si="98"/>
        <v>0.23799999999999999</v>
      </c>
      <c r="R1231" s="1">
        <f t="shared" si="99"/>
        <v>0.50194200000000044</v>
      </c>
    </row>
    <row r="1232" spans="1:18">
      <c r="A1232">
        <v>18.795000000000002</v>
      </c>
      <c r="B1232" s="1">
        <v>0.126</v>
      </c>
      <c r="C1232" s="1">
        <v>0.114</v>
      </c>
      <c r="D1232" s="1">
        <v>1.4800000000000001E-2</v>
      </c>
      <c r="E1232" s="1">
        <v>1.2699999999999999E-2</v>
      </c>
      <c r="F1232" s="1">
        <v>3.2199999999999999E-2</v>
      </c>
      <c r="G1232" s="1">
        <v>2.9399999999999999E-2</v>
      </c>
      <c r="H1232" s="1">
        <v>3.2199999999999999E-2</v>
      </c>
      <c r="I1232" s="1">
        <v>2.9399999999999999E-2</v>
      </c>
      <c r="J1232" s="1">
        <v>1.4800000000000001E-2</v>
      </c>
      <c r="K1232" s="1">
        <v>1.2699999999999999E-2</v>
      </c>
      <c r="L1232" s="1">
        <v>3.2199999999999999E-2</v>
      </c>
      <c r="M1232" s="1">
        <v>2.9399999999999999E-2</v>
      </c>
      <c r="N1232">
        <f t="shared" si="95"/>
        <v>2.1190000000000033</v>
      </c>
      <c r="O1232" s="1">
        <f t="shared" si="96"/>
        <v>0.126</v>
      </c>
      <c r="P1232" s="1">
        <f t="shared" si="97"/>
        <v>-0.114</v>
      </c>
      <c r="Q1232" s="1">
        <f t="shared" si="98"/>
        <v>0.24</v>
      </c>
      <c r="R1232" s="1">
        <f t="shared" si="99"/>
        <v>0.50856000000000079</v>
      </c>
    </row>
    <row r="1233" spans="1:18">
      <c r="A1233">
        <v>18.805</v>
      </c>
      <c r="B1233" s="1">
        <v>0.11899999999999999</v>
      </c>
      <c r="C1233" s="1">
        <v>0.12</v>
      </c>
      <c r="D1233" s="1">
        <v>1.3899999999999999E-2</v>
      </c>
      <c r="E1233" s="1">
        <v>1.35E-2</v>
      </c>
      <c r="F1233" s="1">
        <v>3.0200000000000001E-2</v>
      </c>
      <c r="G1233" s="1">
        <v>3.1099999999999999E-2</v>
      </c>
      <c r="H1233" s="1">
        <v>3.0200000000000001E-2</v>
      </c>
      <c r="I1233" s="1">
        <v>3.1099999999999999E-2</v>
      </c>
      <c r="J1233" s="1">
        <v>1.3899999999999999E-2</v>
      </c>
      <c r="K1233" s="1">
        <v>1.35E-2</v>
      </c>
      <c r="L1233" s="1">
        <v>3.0200000000000001E-2</v>
      </c>
      <c r="M1233" s="1">
        <v>3.1099999999999999E-2</v>
      </c>
      <c r="N1233">
        <f t="shared" si="95"/>
        <v>2.1290000000000013</v>
      </c>
      <c r="O1233" s="1">
        <f t="shared" si="96"/>
        <v>0.11899999999999999</v>
      </c>
      <c r="P1233" s="1">
        <f t="shared" si="97"/>
        <v>-0.12</v>
      </c>
      <c r="Q1233" s="1">
        <f t="shared" si="98"/>
        <v>0.23899999999999999</v>
      </c>
      <c r="R1233" s="1">
        <f t="shared" si="99"/>
        <v>0.50883100000000026</v>
      </c>
    </row>
    <row r="1234" spans="1:18">
      <c r="A1234">
        <v>18.815000000000001</v>
      </c>
      <c r="B1234" s="1">
        <v>0.109</v>
      </c>
      <c r="C1234" s="1">
        <v>0.127</v>
      </c>
      <c r="D1234" s="1">
        <v>1.29E-2</v>
      </c>
      <c r="E1234" s="1">
        <v>1.43E-2</v>
      </c>
      <c r="F1234" s="1">
        <v>2.7900000000000001E-2</v>
      </c>
      <c r="G1234" s="1">
        <v>3.27E-2</v>
      </c>
      <c r="H1234" s="1">
        <v>2.7900000000000001E-2</v>
      </c>
      <c r="I1234" s="1">
        <v>3.27E-2</v>
      </c>
      <c r="J1234" s="1">
        <v>1.29E-2</v>
      </c>
      <c r="K1234" s="1">
        <v>1.43E-2</v>
      </c>
      <c r="L1234" s="1">
        <v>2.7900000000000001E-2</v>
      </c>
      <c r="M1234" s="1">
        <v>3.27E-2</v>
      </c>
      <c r="N1234">
        <f t="shared" si="95"/>
        <v>2.1390000000000029</v>
      </c>
      <c r="O1234" s="1">
        <f t="shared" si="96"/>
        <v>0.109</v>
      </c>
      <c r="P1234" s="1">
        <f t="shared" si="97"/>
        <v>-0.127</v>
      </c>
      <c r="Q1234" s="1">
        <f t="shared" si="98"/>
        <v>0.23599999999999999</v>
      </c>
      <c r="R1234" s="1">
        <f t="shared" si="99"/>
        <v>0.5048040000000007</v>
      </c>
    </row>
    <row r="1235" spans="1:18">
      <c r="A1235">
        <v>18.824999999999999</v>
      </c>
      <c r="B1235" s="1">
        <v>9.9000000000000005E-2</v>
      </c>
      <c r="C1235" s="1">
        <v>0.13200000000000001</v>
      </c>
      <c r="D1235" s="1">
        <v>1.17E-2</v>
      </c>
      <c r="E1235" s="1">
        <v>1.4999999999999999E-2</v>
      </c>
      <c r="F1235" s="1">
        <v>2.52E-2</v>
      </c>
      <c r="G1235" s="1">
        <v>3.39E-2</v>
      </c>
      <c r="H1235" s="1">
        <v>2.52E-2</v>
      </c>
      <c r="I1235" s="1">
        <v>3.39E-2</v>
      </c>
      <c r="J1235" s="1">
        <v>1.17E-2</v>
      </c>
      <c r="K1235" s="1">
        <v>1.4999999999999999E-2</v>
      </c>
      <c r="L1235" s="1">
        <v>2.52E-2</v>
      </c>
      <c r="M1235" s="1">
        <v>3.39E-2</v>
      </c>
      <c r="N1235">
        <f t="shared" si="95"/>
        <v>2.1490000000000009</v>
      </c>
      <c r="O1235" s="1">
        <f t="shared" si="96"/>
        <v>9.9000000000000005E-2</v>
      </c>
      <c r="P1235" s="1">
        <f t="shared" si="97"/>
        <v>-0.13200000000000001</v>
      </c>
      <c r="Q1235" s="1">
        <f t="shared" si="98"/>
        <v>0.23100000000000001</v>
      </c>
      <c r="R1235" s="1">
        <f t="shared" si="99"/>
        <v>0.49641900000000022</v>
      </c>
    </row>
    <row r="1236" spans="1:18">
      <c r="A1236">
        <v>18.835000000000001</v>
      </c>
      <c r="B1236" s="1">
        <v>8.77E-2</v>
      </c>
      <c r="C1236" s="1">
        <v>0.13500000000000001</v>
      </c>
      <c r="D1236" s="1">
        <v>1.04E-2</v>
      </c>
      <c r="E1236" s="1">
        <v>1.55E-2</v>
      </c>
      <c r="F1236" s="1">
        <v>2.23E-2</v>
      </c>
      <c r="G1236" s="1">
        <v>3.4799999999999998E-2</v>
      </c>
      <c r="H1236" s="1">
        <v>2.23E-2</v>
      </c>
      <c r="I1236" s="1">
        <v>3.4799999999999998E-2</v>
      </c>
      <c r="J1236" s="1">
        <v>1.04E-2</v>
      </c>
      <c r="K1236" s="1">
        <v>1.55E-2</v>
      </c>
      <c r="L1236" s="1">
        <v>2.23E-2</v>
      </c>
      <c r="M1236" s="1">
        <v>3.4799999999999998E-2</v>
      </c>
      <c r="N1236">
        <f t="shared" si="95"/>
        <v>2.1590000000000025</v>
      </c>
      <c r="O1236" s="1">
        <f t="shared" si="96"/>
        <v>8.77E-2</v>
      </c>
      <c r="P1236" s="1">
        <f t="shared" si="97"/>
        <v>-0.13500000000000001</v>
      </c>
      <c r="Q1236" s="1">
        <f t="shared" si="98"/>
        <v>0.22270000000000001</v>
      </c>
      <c r="R1236" s="1">
        <f t="shared" si="99"/>
        <v>0.48080930000000055</v>
      </c>
    </row>
    <row r="1237" spans="1:18">
      <c r="A1237">
        <v>18.844999999999999</v>
      </c>
      <c r="B1237" s="1">
        <v>7.5899999999999995E-2</v>
      </c>
      <c r="C1237" s="1">
        <v>0.13700000000000001</v>
      </c>
      <c r="D1237" s="1">
        <v>9.0600000000000003E-3</v>
      </c>
      <c r="E1237" s="1">
        <v>1.5800000000000002E-2</v>
      </c>
      <c r="F1237" s="1">
        <v>1.9300000000000001E-2</v>
      </c>
      <c r="G1237" s="1">
        <v>3.5200000000000002E-2</v>
      </c>
      <c r="H1237" s="1">
        <v>1.9300000000000001E-2</v>
      </c>
      <c r="I1237" s="1">
        <v>3.5200000000000002E-2</v>
      </c>
      <c r="J1237" s="1">
        <v>9.0600000000000003E-3</v>
      </c>
      <c r="K1237" s="1">
        <v>1.5800000000000002E-2</v>
      </c>
      <c r="L1237" s="1">
        <v>1.9300000000000001E-2</v>
      </c>
      <c r="M1237" s="1">
        <v>3.5200000000000002E-2</v>
      </c>
      <c r="N1237">
        <f t="shared" si="95"/>
        <v>2.1690000000000005</v>
      </c>
      <c r="O1237" s="1">
        <f t="shared" si="96"/>
        <v>7.5899999999999995E-2</v>
      </c>
      <c r="P1237" s="1">
        <f t="shared" si="97"/>
        <v>-0.13700000000000001</v>
      </c>
      <c r="Q1237" s="1">
        <f t="shared" si="98"/>
        <v>0.21290000000000001</v>
      </c>
      <c r="R1237" s="1">
        <f t="shared" si="99"/>
        <v>0.46178010000000014</v>
      </c>
    </row>
    <row r="1238" spans="1:18">
      <c r="A1238">
        <v>18.855</v>
      </c>
      <c r="B1238" s="1">
        <v>6.4100000000000004E-2</v>
      </c>
      <c r="C1238" s="1">
        <v>0.13700000000000001</v>
      </c>
      <c r="D1238" s="1">
        <v>7.6699999999999997E-3</v>
      </c>
      <c r="E1238" s="1">
        <v>1.5900000000000001E-2</v>
      </c>
      <c r="F1238" s="1">
        <v>1.6199999999999999E-2</v>
      </c>
      <c r="G1238" s="1">
        <v>3.5099999999999999E-2</v>
      </c>
      <c r="H1238" s="1">
        <v>1.6199999999999999E-2</v>
      </c>
      <c r="I1238" s="1">
        <v>3.5099999999999999E-2</v>
      </c>
      <c r="J1238" s="1">
        <v>7.6699999999999997E-3</v>
      </c>
      <c r="K1238" s="1">
        <v>1.5900000000000001E-2</v>
      </c>
      <c r="L1238" s="1">
        <v>1.6199999999999999E-2</v>
      </c>
      <c r="M1238" s="1">
        <v>3.5099999999999999E-2</v>
      </c>
      <c r="N1238">
        <f t="shared" si="95"/>
        <v>2.179000000000002</v>
      </c>
      <c r="O1238" s="1">
        <f t="shared" si="96"/>
        <v>6.4100000000000004E-2</v>
      </c>
      <c r="P1238" s="1">
        <f t="shared" si="97"/>
        <v>-0.13700000000000001</v>
      </c>
      <c r="Q1238" s="1">
        <f t="shared" si="98"/>
        <v>0.2011</v>
      </c>
      <c r="R1238" s="1">
        <f t="shared" si="99"/>
        <v>0.43819690000000039</v>
      </c>
    </row>
    <row r="1239" spans="1:18">
      <c r="A1239">
        <v>18.864999999999998</v>
      </c>
      <c r="B1239" s="1">
        <v>5.2499999999999998E-2</v>
      </c>
      <c r="C1239" s="1">
        <v>0.13500000000000001</v>
      </c>
      <c r="D1239" s="1">
        <v>6.3099999999999996E-3</v>
      </c>
      <c r="E1239" s="1">
        <v>1.5800000000000002E-2</v>
      </c>
      <c r="F1239" s="1">
        <v>1.3299999999999999E-2</v>
      </c>
      <c r="G1239" s="1">
        <v>3.4500000000000003E-2</v>
      </c>
      <c r="H1239" s="1">
        <v>1.3299999999999999E-2</v>
      </c>
      <c r="I1239" s="1">
        <v>3.4500000000000003E-2</v>
      </c>
      <c r="J1239" s="1">
        <v>6.3099999999999996E-3</v>
      </c>
      <c r="K1239" s="1">
        <v>1.5800000000000002E-2</v>
      </c>
      <c r="L1239" s="1">
        <v>1.3299999999999999E-2</v>
      </c>
      <c r="M1239" s="1">
        <v>3.4500000000000003E-2</v>
      </c>
      <c r="N1239">
        <f t="shared" si="95"/>
        <v>2.1890000000000001</v>
      </c>
      <c r="O1239" s="1">
        <f t="shared" si="96"/>
        <v>5.2499999999999998E-2</v>
      </c>
      <c r="P1239" s="1">
        <f t="shared" si="97"/>
        <v>-0.13500000000000001</v>
      </c>
      <c r="Q1239" s="1">
        <f t="shared" si="98"/>
        <v>0.1875</v>
      </c>
      <c r="R1239" s="1">
        <f t="shared" si="99"/>
        <v>0.41043750000000001</v>
      </c>
    </row>
    <row r="1240" spans="1:18">
      <c r="A1240">
        <v>18.875</v>
      </c>
      <c r="B1240" s="1">
        <v>4.1599999999999998E-2</v>
      </c>
      <c r="C1240" s="1">
        <v>0.13100000000000001</v>
      </c>
      <c r="D1240" s="1">
        <v>5.0200000000000002E-3</v>
      </c>
      <c r="E1240" s="1">
        <v>1.54E-2</v>
      </c>
      <c r="F1240" s="1">
        <v>1.0500000000000001E-2</v>
      </c>
      <c r="G1240" s="1">
        <v>3.3399999999999999E-2</v>
      </c>
      <c r="H1240" s="1">
        <v>1.0500000000000001E-2</v>
      </c>
      <c r="I1240" s="1">
        <v>3.3399999999999999E-2</v>
      </c>
      <c r="J1240" s="1">
        <v>5.0200000000000002E-3</v>
      </c>
      <c r="K1240" s="1">
        <v>1.54E-2</v>
      </c>
      <c r="L1240" s="1">
        <v>1.0500000000000001E-2</v>
      </c>
      <c r="M1240" s="1">
        <v>3.3399999999999999E-2</v>
      </c>
      <c r="N1240">
        <f t="shared" si="95"/>
        <v>2.1990000000000016</v>
      </c>
      <c r="O1240" s="1">
        <f t="shared" si="96"/>
        <v>4.1599999999999998E-2</v>
      </c>
      <c r="P1240" s="1">
        <f t="shared" si="97"/>
        <v>-0.13100000000000001</v>
      </c>
      <c r="Q1240" s="1">
        <f t="shared" si="98"/>
        <v>0.1726</v>
      </c>
      <c r="R1240" s="1">
        <f t="shared" si="99"/>
        <v>0.37954740000000031</v>
      </c>
    </row>
    <row r="1241" spans="1:18">
      <c r="A1241">
        <v>18.885000000000002</v>
      </c>
      <c r="B1241" s="1">
        <v>3.15E-2</v>
      </c>
      <c r="C1241" s="1">
        <v>0.125</v>
      </c>
      <c r="D1241" s="1">
        <v>3.81E-3</v>
      </c>
      <c r="E1241" s="1">
        <v>1.4800000000000001E-2</v>
      </c>
      <c r="F1241" s="1">
        <v>7.9600000000000001E-3</v>
      </c>
      <c r="G1241" s="1">
        <v>3.1800000000000002E-2</v>
      </c>
      <c r="H1241" s="1">
        <v>7.9600000000000001E-3</v>
      </c>
      <c r="I1241" s="1">
        <v>3.1800000000000002E-2</v>
      </c>
      <c r="J1241" s="1">
        <v>3.81E-3</v>
      </c>
      <c r="K1241" s="1">
        <v>1.4800000000000001E-2</v>
      </c>
      <c r="L1241" s="1">
        <v>7.9600000000000001E-3</v>
      </c>
      <c r="M1241" s="1">
        <v>3.1800000000000002E-2</v>
      </c>
      <c r="N1241">
        <f t="shared" si="95"/>
        <v>2.2090000000000032</v>
      </c>
      <c r="O1241" s="1">
        <f t="shared" si="96"/>
        <v>3.15E-2</v>
      </c>
      <c r="P1241" s="1">
        <f t="shared" si="97"/>
        <v>-0.125</v>
      </c>
      <c r="Q1241" s="1">
        <f t="shared" si="98"/>
        <v>0.1565</v>
      </c>
      <c r="R1241" s="1">
        <f t="shared" si="99"/>
        <v>0.34570850000000047</v>
      </c>
    </row>
    <row r="1242" spans="1:18">
      <c r="A1242">
        <v>18.895</v>
      </c>
      <c r="B1242" s="1">
        <v>2.2499999999999999E-2</v>
      </c>
      <c r="C1242" s="1">
        <v>0.11799999999999999</v>
      </c>
      <c r="D1242" s="1">
        <v>2.7200000000000002E-3</v>
      </c>
      <c r="E1242" s="1">
        <v>1.4E-2</v>
      </c>
      <c r="F1242" s="1">
        <v>5.6699999999999997E-3</v>
      </c>
      <c r="G1242" s="1">
        <v>2.98E-2</v>
      </c>
      <c r="H1242" s="1">
        <v>5.6699999999999997E-3</v>
      </c>
      <c r="I1242" s="1">
        <v>2.98E-2</v>
      </c>
      <c r="J1242" s="1">
        <v>2.7200000000000002E-3</v>
      </c>
      <c r="K1242" s="1">
        <v>1.4E-2</v>
      </c>
      <c r="L1242" s="1">
        <v>5.6699999999999997E-3</v>
      </c>
      <c r="M1242" s="1">
        <v>2.98E-2</v>
      </c>
      <c r="N1242">
        <f t="shared" si="95"/>
        <v>2.2190000000000012</v>
      </c>
      <c r="O1242" s="1">
        <f t="shared" si="96"/>
        <v>2.2499999999999999E-2</v>
      </c>
      <c r="P1242" s="1">
        <f t="shared" si="97"/>
        <v>-0.11799999999999999</v>
      </c>
      <c r="Q1242" s="1">
        <f t="shared" si="98"/>
        <v>0.14049999999999999</v>
      </c>
      <c r="R1242" s="1">
        <f t="shared" si="99"/>
        <v>0.31176950000000014</v>
      </c>
    </row>
    <row r="1243" spans="1:18">
      <c r="A1243">
        <v>18.905000000000001</v>
      </c>
      <c r="B1243" s="1">
        <v>1.46E-2</v>
      </c>
      <c r="C1243" s="1">
        <v>0.109</v>
      </c>
      <c r="D1243" s="1">
        <v>1.7700000000000001E-3</v>
      </c>
      <c r="E1243" s="1">
        <v>1.3100000000000001E-2</v>
      </c>
      <c r="F1243" s="1">
        <v>3.6900000000000001E-3</v>
      </c>
      <c r="G1243" s="1">
        <v>2.75E-2</v>
      </c>
      <c r="H1243" s="1">
        <v>3.6900000000000001E-3</v>
      </c>
      <c r="I1243" s="1">
        <v>2.75E-2</v>
      </c>
      <c r="J1243" s="1">
        <v>1.7700000000000001E-3</v>
      </c>
      <c r="K1243" s="1">
        <v>1.3100000000000001E-2</v>
      </c>
      <c r="L1243" s="1">
        <v>3.6900000000000001E-3</v>
      </c>
      <c r="M1243" s="1">
        <v>2.75E-2</v>
      </c>
      <c r="N1243">
        <f t="shared" si="95"/>
        <v>2.2290000000000028</v>
      </c>
      <c r="O1243" s="1">
        <f t="shared" si="96"/>
        <v>1.46E-2</v>
      </c>
      <c r="P1243" s="1">
        <f t="shared" si="97"/>
        <v>-0.109</v>
      </c>
      <c r="Q1243" s="1">
        <f t="shared" si="98"/>
        <v>0.1236</v>
      </c>
      <c r="R1243" s="1">
        <f t="shared" si="99"/>
        <v>0.27550440000000037</v>
      </c>
    </row>
    <row r="1244" spans="1:18">
      <c r="A1244">
        <v>18.914999999999999</v>
      </c>
      <c r="B1244" s="1">
        <v>7.9699999999999997E-3</v>
      </c>
      <c r="C1244" s="1">
        <v>9.8299999999999998E-2</v>
      </c>
      <c r="D1244" s="1">
        <v>9.5500000000000001E-4</v>
      </c>
      <c r="E1244" s="1">
        <v>1.1900000000000001E-2</v>
      </c>
      <c r="F1244" s="1">
        <v>2.0200000000000001E-3</v>
      </c>
      <c r="G1244" s="1">
        <v>2.4799999999999999E-2</v>
      </c>
      <c r="H1244" s="1">
        <v>2.0200000000000001E-3</v>
      </c>
      <c r="I1244" s="1">
        <v>2.4799999999999999E-2</v>
      </c>
      <c r="J1244" s="1">
        <v>9.5500000000000001E-4</v>
      </c>
      <c r="K1244" s="1">
        <v>1.1900000000000001E-2</v>
      </c>
      <c r="L1244" s="1">
        <v>2.0200000000000001E-3</v>
      </c>
      <c r="M1244" s="1">
        <v>2.4799999999999999E-2</v>
      </c>
      <c r="N1244">
        <f t="shared" si="95"/>
        <v>2.2390000000000008</v>
      </c>
      <c r="O1244" s="1">
        <f t="shared" si="96"/>
        <v>7.9699999999999997E-3</v>
      </c>
      <c r="P1244" s="1">
        <f t="shared" si="97"/>
        <v>-9.8299999999999998E-2</v>
      </c>
      <c r="Q1244" s="1">
        <f t="shared" si="98"/>
        <v>0.10627</v>
      </c>
      <c r="R1244" s="1">
        <f t="shared" si="99"/>
        <v>0.23793853000000009</v>
      </c>
    </row>
    <row r="1245" spans="1:18">
      <c r="A1245">
        <v>18.925000000000001</v>
      </c>
      <c r="B1245" s="1">
        <v>2.5400000000000002E-3</v>
      </c>
      <c r="C1245" s="1">
        <v>8.72E-2</v>
      </c>
      <c r="D1245" s="1">
        <v>2.7999999999999998E-4</v>
      </c>
      <c r="E1245" s="1">
        <v>1.06E-2</v>
      </c>
      <c r="F1245" s="1">
        <v>6.6100000000000002E-4</v>
      </c>
      <c r="G1245" s="1">
        <v>2.1999999999999999E-2</v>
      </c>
      <c r="H1245" s="1">
        <v>6.6100000000000002E-4</v>
      </c>
      <c r="I1245" s="1">
        <v>2.1999999999999999E-2</v>
      </c>
      <c r="J1245" s="1">
        <v>2.7999999999999998E-4</v>
      </c>
      <c r="K1245" s="1">
        <v>1.06E-2</v>
      </c>
      <c r="L1245" s="1">
        <v>6.6100000000000002E-4</v>
      </c>
      <c r="M1245" s="1">
        <v>2.1999999999999999E-2</v>
      </c>
      <c r="N1245">
        <f t="shared" si="95"/>
        <v>2.2490000000000023</v>
      </c>
      <c r="O1245" s="1">
        <f t="shared" si="96"/>
        <v>2.5400000000000002E-3</v>
      </c>
      <c r="P1245" s="1">
        <f t="shared" si="97"/>
        <v>-8.72E-2</v>
      </c>
      <c r="Q1245" s="1">
        <f t="shared" si="98"/>
        <v>8.974E-2</v>
      </c>
      <c r="R1245" s="1">
        <f t="shared" si="99"/>
        <v>0.2018252600000002</v>
      </c>
    </row>
    <row r="1246" spans="1:18">
      <c r="A1246">
        <v>18.934999999999999</v>
      </c>
      <c r="B1246" s="1">
        <v>-1.73E-3</v>
      </c>
      <c r="C1246" s="1">
        <v>7.5700000000000003E-2</v>
      </c>
      <c r="D1246" s="1">
        <v>-2.5999999999999998E-4</v>
      </c>
      <c r="E1246" s="1">
        <v>9.2999999999999992E-3</v>
      </c>
      <c r="F1246" s="1">
        <v>-4.0200000000000001E-4</v>
      </c>
      <c r="G1246" s="1">
        <v>1.9E-2</v>
      </c>
      <c r="H1246" s="1">
        <v>-4.0200000000000001E-4</v>
      </c>
      <c r="I1246" s="1">
        <v>1.9E-2</v>
      </c>
      <c r="J1246" s="1">
        <v>-2.5999999999999998E-4</v>
      </c>
      <c r="K1246" s="1">
        <v>9.2999999999999992E-3</v>
      </c>
      <c r="L1246" s="1">
        <v>-4.0200000000000001E-4</v>
      </c>
      <c r="M1246" s="1">
        <v>1.9E-2</v>
      </c>
      <c r="N1246">
        <f t="shared" si="95"/>
        <v>2.2590000000000003</v>
      </c>
      <c r="O1246" s="1">
        <f t="shared" si="96"/>
        <v>-1.73E-3</v>
      </c>
      <c r="P1246" s="1">
        <f t="shared" si="97"/>
        <v>-7.5700000000000003E-2</v>
      </c>
      <c r="Q1246" s="1">
        <f t="shared" si="98"/>
        <v>7.3970000000000008E-2</v>
      </c>
      <c r="R1246" s="1">
        <f t="shared" si="99"/>
        <v>0.16709823000000004</v>
      </c>
    </row>
    <row r="1247" spans="1:18">
      <c r="A1247">
        <v>18.945</v>
      </c>
      <c r="B1247" s="1">
        <v>-4.9399999999999999E-3</v>
      </c>
      <c r="C1247" s="1">
        <v>6.4199999999999993E-2</v>
      </c>
      <c r="D1247" s="1">
        <v>-6.7500000000000004E-4</v>
      </c>
      <c r="E1247" s="1">
        <v>7.9299999999999995E-3</v>
      </c>
      <c r="F1247" s="1">
        <v>-1.1999999999999999E-3</v>
      </c>
      <c r="G1247" s="1">
        <v>1.61E-2</v>
      </c>
      <c r="H1247" s="1">
        <v>-1.1999999999999999E-3</v>
      </c>
      <c r="I1247" s="1">
        <v>1.61E-2</v>
      </c>
      <c r="J1247" s="1">
        <v>-6.7500000000000004E-4</v>
      </c>
      <c r="K1247" s="1">
        <v>7.9299999999999995E-3</v>
      </c>
      <c r="L1247" s="1">
        <v>-1.1999999999999999E-3</v>
      </c>
      <c r="M1247" s="1">
        <v>1.61E-2</v>
      </c>
      <c r="N1247">
        <f t="shared" si="95"/>
        <v>2.2690000000000019</v>
      </c>
      <c r="O1247" s="1">
        <f t="shared" si="96"/>
        <v>-4.9399999999999999E-3</v>
      </c>
      <c r="P1247" s="1">
        <f t="shared" si="97"/>
        <v>-6.4199999999999993E-2</v>
      </c>
      <c r="Q1247" s="1">
        <f t="shared" si="98"/>
        <v>5.9259999999999993E-2</v>
      </c>
      <c r="R1247" s="1">
        <f t="shared" si="99"/>
        <v>0.13446094000000008</v>
      </c>
    </row>
    <row r="1248" spans="1:18">
      <c r="A1248">
        <v>18.954999999999998</v>
      </c>
      <c r="B1248" s="1">
        <v>-7.1999999999999998E-3</v>
      </c>
      <c r="C1248" s="1">
        <v>5.28E-2</v>
      </c>
      <c r="D1248" s="1">
        <v>-9.77E-4</v>
      </c>
      <c r="E1248" s="1">
        <v>6.5700000000000003E-3</v>
      </c>
      <c r="F1248" s="1">
        <v>-1.75E-3</v>
      </c>
      <c r="G1248" s="1">
        <v>1.32E-2</v>
      </c>
      <c r="H1248" s="1">
        <v>-1.75E-3</v>
      </c>
      <c r="I1248" s="1">
        <v>1.32E-2</v>
      </c>
      <c r="J1248" s="1">
        <v>-9.77E-4</v>
      </c>
      <c r="K1248" s="1">
        <v>6.5700000000000003E-3</v>
      </c>
      <c r="L1248" s="1">
        <v>-1.75E-3</v>
      </c>
      <c r="M1248" s="1">
        <v>1.32E-2</v>
      </c>
      <c r="N1248">
        <f t="shared" si="95"/>
        <v>2.2789999999999999</v>
      </c>
      <c r="O1248" s="1">
        <f t="shared" si="96"/>
        <v>-7.1999999999999998E-3</v>
      </c>
      <c r="P1248" s="1">
        <f t="shared" si="97"/>
        <v>-5.28E-2</v>
      </c>
      <c r="Q1248" s="1">
        <f t="shared" si="98"/>
        <v>4.5600000000000002E-2</v>
      </c>
      <c r="R1248" s="1">
        <f t="shared" si="99"/>
        <v>0.1039224</v>
      </c>
    </row>
    <row r="1249" spans="1:18">
      <c r="A1249">
        <v>18.965</v>
      </c>
      <c r="B1249" s="1">
        <v>-8.6599999999999993E-3</v>
      </c>
      <c r="C1249" s="1">
        <v>4.2099999999999999E-2</v>
      </c>
      <c r="D1249" s="1">
        <v>-1.1800000000000001E-3</v>
      </c>
      <c r="E1249" s="1">
        <v>5.2700000000000004E-3</v>
      </c>
      <c r="F1249" s="1">
        <v>-2.0999999999999999E-3</v>
      </c>
      <c r="G1249" s="1">
        <v>1.0500000000000001E-2</v>
      </c>
      <c r="H1249" s="1">
        <v>-2.0999999999999999E-3</v>
      </c>
      <c r="I1249" s="1">
        <v>1.0500000000000001E-2</v>
      </c>
      <c r="J1249" s="1">
        <v>-1.1800000000000001E-3</v>
      </c>
      <c r="K1249" s="1">
        <v>5.2700000000000004E-3</v>
      </c>
      <c r="L1249" s="1">
        <v>-2.0999999999999999E-3</v>
      </c>
      <c r="M1249" s="1">
        <v>1.0500000000000001E-2</v>
      </c>
      <c r="N1249">
        <f t="shared" si="95"/>
        <v>2.2890000000000015</v>
      </c>
      <c r="O1249" s="1">
        <f t="shared" si="96"/>
        <v>-8.6599999999999993E-3</v>
      </c>
      <c r="P1249" s="1">
        <f t="shared" si="97"/>
        <v>-4.2099999999999999E-2</v>
      </c>
      <c r="Q1249" s="1">
        <f t="shared" si="98"/>
        <v>3.3439999999999998E-2</v>
      </c>
      <c r="R1249" s="1">
        <f t="shared" si="99"/>
        <v>7.6544160000000042E-2</v>
      </c>
    </row>
    <row r="1250" spans="1:18">
      <c r="A1250">
        <v>18.975000000000001</v>
      </c>
      <c r="B1250" s="1">
        <v>-9.4199999999999996E-3</v>
      </c>
      <c r="C1250" s="1">
        <v>3.2099999999999997E-2</v>
      </c>
      <c r="D1250" s="1">
        <v>-1.2899999999999999E-3</v>
      </c>
      <c r="E1250" s="1">
        <v>4.0499999999999998E-3</v>
      </c>
      <c r="F1250" s="1">
        <v>-2.2799999999999999E-3</v>
      </c>
      <c r="G1250" s="1">
        <v>8.0099999999999998E-3</v>
      </c>
      <c r="H1250" s="1">
        <v>-2.2799999999999999E-3</v>
      </c>
      <c r="I1250" s="1">
        <v>8.0099999999999998E-3</v>
      </c>
      <c r="J1250" s="1">
        <v>-1.2899999999999999E-3</v>
      </c>
      <c r="K1250" s="1">
        <v>4.0499999999999998E-3</v>
      </c>
      <c r="L1250" s="1">
        <v>-2.2799999999999999E-3</v>
      </c>
      <c r="M1250" s="1">
        <v>8.0099999999999998E-3</v>
      </c>
      <c r="N1250">
        <f t="shared" si="95"/>
        <v>2.299000000000003</v>
      </c>
      <c r="O1250" s="1">
        <f t="shared" si="96"/>
        <v>-9.4199999999999996E-3</v>
      </c>
      <c r="P1250" s="1">
        <f t="shared" si="97"/>
        <v>-3.2099999999999997E-2</v>
      </c>
      <c r="Q1250" s="1">
        <f t="shared" si="98"/>
        <v>2.2679999999999999E-2</v>
      </c>
      <c r="R1250" s="1">
        <f t="shared" si="99"/>
        <v>5.2141320000000067E-2</v>
      </c>
    </row>
    <row r="1251" spans="1:18">
      <c r="A1251">
        <v>18.984999999999999</v>
      </c>
      <c r="B1251" s="1">
        <v>-9.6200000000000001E-3</v>
      </c>
      <c r="C1251" s="1">
        <v>2.3199999999999998E-2</v>
      </c>
      <c r="D1251" s="1">
        <v>-1.33E-3</v>
      </c>
      <c r="E1251" s="1">
        <v>2.9399999999999999E-3</v>
      </c>
      <c r="F1251" s="1">
        <v>-2.32E-3</v>
      </c>
      <c r="G1251" s="1">
        <v>5.7600000000000004E-3</v>
      </c>
      <c r="H1251" s="1">
        <v>-2.32E-3</v>
      </c>
      <c r="I1251" s="1">
        <v>5.7600000000000004E-3</v>
      </c>
      <c r="J1251" s="1">
        <v>-1.33E-3</v>
      </c>
      <c r="K1251" s="1">
        <v>2.9399999999999999E-3</v>
      </c>
      <c r="L1251" s="1">
        <v>-2.32E-3</v>
      </c>
      <c r="M1251" s="1">
        <v>5.7600000000000004E-3</v>
      </c>
      <c r="N1251">
        <f t="shared" si="95"/>
        <v>2.3090000000000011</v>
      </c>
      <c r="O1251" s="1">
        <f t="shared" si="96"/>
        <v>-9.6200000000000001E-3</v>
      </c>
      <c r="P1251" s="1">
        <f t="shared" si="97"/>
        <v>-2.3199999999999998E-2</v>
      </c>
      <c r="Q1251" s="1">
        <f t="shared" si="98"/>
        <v>1.3579999999999998E-2</v>
      </c>
      <c r="R1251" s="1">
        <f t="shared" si="99"/>
        <v>3.1356220000000011E-2</v>
      </c>
    </row>
    <row r="1252" spans="1:18">
      <c r="A1252">
        <v>18.995000000000001</v>
      </c>
      <c r="B1252" s="1">
        <v>-9.3500000000000007E-3</v>
      </c>
      <c r="C1252" s="1">
        <v>1.5299999999999999E-2</v>
      </c>
      <c r="D1252" s="1">
        <v>-1.31E-3</v>
      </c>
      <c r="E1252" s="1">
        <v>1.9499999999999999E-3</v>
      </c>
      <c r="F1252" s="1">
        <v>-2.2499999999999998E-3</v>
      </c>
      <c r="G1252" s="1">
        <v>3.8E-3</v>
      </c>
      <c r="H1252" s="1">
        <v>-2.2499999999999998E-3</v>
      </c>
      <c r="I1252" s="1">
        <v>3.8E-3</v>
      </c>
      <c r="J1252" s="1">
        <v>-1.31E-3</v>
      </c>
      <c r="K1252" s="1">
        <v>1.9499999999999999E-3</v>
      </c>
      <c r="L1252" s="1">
        <v>-2.2499999999999998E-3</v>
      </c>
      <c r="M1252" s="1">
        <v>3.8E-3</v>
      </c>
      <c r="N1252">
        <f t="shared" si="95"/>
        <v>2.3190000000000026</v>
      </c>
      <c r="O1252" s="1">
        <f t="shared" si="96"/>
        <v>-9.3500000000000007E-3</v>
      </c>
      <c r="P1252" s="1">
        <f t="shared" si="97"/>
        <v>-1.5299999999999999E-2</v>
      </c>
      <c r="Q1252" s="1">
        <f t="shared" si="98"/>
        <v>5.9499999999999987E-3</v>
      </c>
      <c r="R1252" s="1">
        <f t="shared" si="99"/>
        <v>1.3798050000000013E-2</v>
      </c>
    </row>
    <row r="1253" spans="1:18">
      <c r="A1253">
        <v>19.004999999999999</v>
      </c>
      <c r="B1253" s="1">
        <v>-8.6899999999999998E-3</v>
      </c>
      <c r="C1253" s="1">
        <v>8.6199999999999992E-3</v>
      </c>
      <c r="D1253" s="1">
        <v>-1.2199999999999999E-3</v>
      </c>
      <c r="E1253" s="1">
        <v>1.1000000000000001E-3</v>
      </c>
      <c r="F1253" s="1">
        <v>-2.0899999999999998E-3</v>
      </c>
      <c r="G1253" s="1">
        <v>2.14E-3</v>
      </c>
      <c r="H1253" s="1">
        <v>-2.0899999999999998E-3</v>
      </c>
      <c r="I1253" s="1">
        <v>2.14E-3</v>
      </c>
      <c r="J1253" s="1">
        <v>-1.2199999999999999E-3</v>
      </c>
      <c r="K1253" s="1">
        <v>1.1000000000000001E-3</v>
      </c>
      <c r="L1253" s="1">
        <v>-2.0899999999999998E-3</v>
      </c>
      <c r="M1253" s="1">
        <v>2.14E-3</v>
      </c>
      <c r="N1253">
        <f t="shared" si="95"/>
        <v>2.3290000000000006</v>
      </c>
      <c r="O1253" s="1">
        <f t="shared" si="96"/>
        <v>-8.6899999999999998E-3</v>
      </c>
      <c r="P1253" s="1">
        <f t="shared" si="97"/>
        <v>-8.6199999999999992E-3</v>
      </c>
      <c r="Q1253" s="1">
        <f t="shared" si="98"/>
        <v>-7.0000000000000617E-5</v>
      </c>
      <c r="R1253" s="1">
        <f t="shared" si="99"/>
        <v>-1.6303000000000148E-4</v>
      </c>
    </row>
    <row r="1254" spans="1:18">
      <c r="A1254">
        <v>19.015000000000001</v>
      </c>
      <c r="B1254" s="1">
        <v>-7.7099999999999998E-3</v>
      </c>
      <c r="C1254" s="1">
        <v>3.0999999999999999E-3</v>
      </c>
      <c r="D1254" s="1">
        <v>-1.07E-3</v>
      </c>
      <c r="E1254" s="1">
        <v>3.8400000000000001E-4</v>
      </c>
      <c r="F1254" s="1">
        <v>-1.8600000000000001E-3</v>
      </c>
      <c r="G1254" s="1">
        <v>7.7899999999999996E-4</v>
      </c>
      <c r="H1254" s="1">
        <v>-1.8600000000000001E-3</v>
      </c>
      <c r="I1254" s="1">
        <v>7.7899999999999996E-4</v>
      </c>
      <c r="J1254" s="1">
        <v>-1.07E-3</v>
      </c>
      <c r="K1254" s="1">
        <v>3.8400000000000001E-4</v>
      </c>
      <c r="L1254" s="1">
        <v>-1.8600000000000001E-3</v>
      </c>
      <c r="M1254" s="1">
        <v>7.7899999999999996E-4</v>
      </c>
      <c r="N1254">
        <f t="shared" si="95"/>
        <v>2.3390000000000022</v>
      </c>
      <c r="O1254" s="1">
        <f t="shared" si="96"/>
        <v>-7.7099999999999998E-3</v>
      </c>
      <c r="P1254" s="1">
        <f t="shared" si="97"/>
        <v>-3.0999999999999999E-3</v>
      </c>
      <c r="Q1254" s="1">
        <f t="shared" si="98"/>
        <v>-4.6099999999999995E-3</v>
      </c>
      <c r="R1254" s="1">
        <f t="shared" si="99"/>
        <v>-1.0782790000000009E-2</v>
      </c>
    </row>
    <row r="1255" spans="1:18">
      <c r="A1255">
        <v>19.024999999999999</v>
      </c>
      <c r="B1255" s="1">
        <v>-6.45E-3</v>
      </c>
      <c r="C1255" s="1">
        <v>-1.2700000000000001E-3</v>
      </c>
      <c r="D1255" s="1">
        <v>-8.7200000000000005E-4</v>
      </c>
      <c r="E1255" s="1">
        <v>-1.94E-4</v>
      </c>
      <c r="F1255" s="1">
        <v>-1.57E-3</v>
      </c>
      <c r="G1255" s="1">
        <v>-2.9500000000000001E-4</v>
      </c>
      <c r="H1255" s="1">
        <v>-1.57E-3</v>
      </c>
      <c r="I1255" s="1">
        <v>-2.9500000000000001E-4</v>
      </c>
      <c r="J1255" s="1">
        <v>-8.7200000000000005E-4</v>
      </c>
      <c r="K1255" s="1">
        <v>-1.94E-4</v>
      </c>
      <c r="L1255" s="1">
        <v>-1.57E-3</v>
      </c>
      <c r="M1255" s="1">
        <v>-2.9500000000000001E-4</v>
      </c>
      <c r="N1255">
        <f t="shared" si="95"/>
        <v>2.3490000000000002</v>
      </c>
      <c r="O1255" s="1">
        <f t="shared" si="96"/>
        <v>-6.45E-3</v>
      </c>
      <c r="P1255" s="1">
        <f t="shared" si="97"/>
        <v>1.2700000000000001E-3</v>
      </c>
      <c r="Q1255" s="1">
        <f t="shared" si="98"/>
        <v>-7.7200000000000003E-3</v>
      </c>
      <c r="R1255" s="1">
        <f t="shared" si="99"/>
        <v>-1.8134280000000003E-2</v>
      </c>
    </row>
    <row r="1256" spans="1:18">
      <c r="A1256">
        <v>19.035</v>
      </c>
      <c r="B1256" s="1">
        <v>-4.9300000000000004E-3</v>
      </c>
      <c r="C1256" s="1">
        <v>-4.5900000000000003E-3</v>
      </c>
      <c r="D1256" s="1">
        <v>-6.1399999999999996E-4</v>
      </c>
      <c r="E1256" s="1">
        <v>-6.4099999999999997E-4</v>
      </c>
      <c r="F1256" s="1">
        <v>-1.23E-3</v>
      </c>
      <c r="G1256" s="1">
        <v>-1.1000000000000001E-3</v>
      </c>
      <c r="H1256" s="1">
        <v>-1.23E-3</v>
      </c>
      <c r="I1256" s="1">
        <v>-1.1000000000000001E-3</v>
      </c>
      <c r="J1256" s="1">
        <v>-6.1399999999999996E-4</v>
      </c>
      <c r="K1256" s="1">
        <v>-6.4099999999999997E-4</v>
      </c>
      <c r="L1256" s="1">
        <v>-1.23E-3</v>
      </c>
      <c r="M1256" s="1">
        <v>-1.1000000000000001E-3</v>
      </c>
      <c r="N1256">
        <f t="shared" si="95"/>
        <v>2.3590000000000018</v>
      </c>
      <c r="O1256" s="1">
        <f t="shared" si="96"/>
        <v>-4.9300000000000004E-3</v>
      </c>
      <c r="P1256" s="1">
        <f t="shared" si="97"/>
        <v>4.5900000000000003E-3</v>
      </c>
      <c r="Q1256" s="1">
        <f t="shared" si="98"/>
        <v>-9.5200000000000007E-3</v>
      </c>
      <c r="R1256" s="1">
        <f t="shared" si="99"/>
        <v>-2.2457680000000018E-2</v>
      </c>
    </row>
    <row r="1257" spans="1:18">
      <c r="A1257">
        <v>19.045000000000002</v>
      </c>
      <c r="B1257" s="1">
        <v>-3.16E-3</v>
      </c>
      <c r="C1257" s="1">
        <v>-6.9499999999999996E-3</v>
      </c>
      <c r="D1257" s="1">
        <v>-2.9799999999999998E-4</v>
      </c>
      <c r="E1257" s="1">
        <v>-9.6599999999999995E-4</v>
      </c>
      <c r="F1257" s="1">
        <v>-8.5300000000000003E-4</v>
      </c>
      <c r="G1257" s="1">
        <v>-1.67E-3</v>
      </c>
      <c r="H1257" s="1">
        <v>-8.5300000000000003E-4</v>
      </c>
      <c r="I1257" s="1">
        <v>-1.67E-3</v>
      </c>
      <c r="J1257" s="1">
        <v>-2.9799999999999998E-4</v>
      </c>
      <c r="K1257" s="1">
        <v>-9.6599999999999995E-4</v>
      </c>
      <c r="L1257" s="1">
        <v>-8.5300000000000003E-4</v>
      </c>
      <c r="M1257" s="1">
        <v>-1.67E-3</v>
      </c>
      <c r="N1257">
        <f t="shared" si="95"/>
        <v>2.3690000000000033</v>
      </c>
      <c r="O1257" s="1">
        <f t="shared" si="96"/>
        <v>-3.16E-3</v>
      </c>
      <c r="P1257" s="1">
        <f t="shared" si="97"/>
        <v>6.9499999999999996E-3</v>
      </c>
      <c r="Q1257" s="1">
        <f t="shared" si="98"/>
        <v>-1.0109999999999999E-2</v>
      </c>
      <c r="R1257" s="1">
        <f t="shared" si="99"/>
        <v>-2.3950590000000032E-2</v>
      </c>
    </row>
    <row r="1258" spans="1:18">
      <c r="A1258">
        <v>19.055</v>
      </c>
      <c r="B1258" s="1">
        <v>-1.14E-3</v>
      </c>
      <c r="C1258" s="1">
        <v>-8.4600000000000005E-3</v>
      </c>
      <c r="D1258" s="1">
        <v>7.8999999999999996E-5</v>
      </c>
      <c r="E1258" s="1">
        <v>-1.1800000000000001E-3</v>
      </c>
      <c r="F1258" s="1">
        <v>-4.3100000000000001E-4</v>
      </c>
      <c r="G1258" s="1">
        <v>-2.0300000000000001E-3</v>
      </c>
      <c r="H1258" s="1">
        <v>-4.3100000000000001E-4</v>
      </c>
      <c r="I1258" s="1">
        <v>-2.0300000000000001E-3</v>
      </c>
      <c r="J1258" s="1">
        <v>7.8999999999999996E-5</v>
      </c>
      <c r="K1258" s="1">
        <v>-1.1800000000000001E-3</v>
      </c>
      <c r="L1258" s="1">
        <v>-4.3100000000000001E-4</v>
      </c>
      <c r="M1258" s="1">
        <v>-2.0300000000000001E-3</v>
      </c>
      <c r="N1258">
        <f t="shared" si="95"/>
        <v>2.3790000000000013</v>
      </c>
      <c r="O1258" s="1">
        <f t="shared" si="96"/>
        <v>-1.14E-3</v>
      </c>
      <c r="P1258" s="1">
        <f t="shared" si="97"/>
        <v>8.4600000000000005E-3</v>
      </c>
      <c r="Q1258" s="1">
        <f t="shared" si="98"/>
        <v>-9.6000000000000009E-3</v>
      </c>
      <c r="R1258" s="1">
        <f t="shared" si="99"/>
        <v>-2.2838400000000016E-2</v>
      </c>
    </row>
    <row r="1259" spans="1:18">
      <c r="A1259">
        <v>19.065000000000001</v>
      </c>
      <c r="B1259" s="1">
        <v>1.1299999999999999E-3</v>
      </c>
      <c r="C1259" s="1">
        <v>-9.2300000000000004E-3</v>
      </c>
      <c r="D1259" s="1">
        <v>5.1800000000000001E-4</v>
      </c>
      <c r="E1259" s="1">
        <v>-1.2899999999999999E-3</v>
      </c>
      <c r="F1259" s="1">
        <v>2.9600000000000001E-5</v>
      </c>
      <c r="G1259" s="1">
        <v>-2.2200000000000002E-3</v>
      </c>
      <c r="H1259" s="1">
        <v>2.9600000000000001E-5</v>
      </c>
      <c r="I1259" s="1">
        <v>-2.2200000000000002E-3</v>
      </c>
      <c r="J1259" s="1">
        <v>5.1800000000000001E-4</v>
      </c>
      <c r="K1259" s="1">
        <v>-1.2899999999999999E-3</v>
      </c>
      <c r="L1259" s="1">
        <v>2.9600000000000001E-5</v>
      </c>
      <c r="M1259" s="1">
        <v>-2.2200000000000002E-3</v>
      </c>
      <c r="N1259">
        <f t="shared" si="95"/>
        <v>2.3890000000000029</v>
      </c>
      <c r="O1259" s="1">
        <f t="shared" si="96"/>
        <v>1.1299999999999999E-3</v>
      </c>
      <c r="P1259" s="1">
        <f t="shared" si="97"/>
        <v>9.2300000000000004E-3</v>
      </c>
      <c r="Q1259" s="1">
        <f t="shared" si="98"/>
        <v>-8.0999999999999996E-3</v>
      </c>
      <c r="R1259" s="1">
        <f t="shared" si="99"/>
        <v>-1.9350900000000022E-2</v>
      </c>
    </row>
    <row r="1260" spans="1:18">
      <c r="A1260">
        <v>19.074999999999999</v>
      </c>
      <c r="B1260" s="1">
        <v>3.62E-3</v>
      </c>
      <c r="C1260" s="1">
        <v>-9.3600000000000003E-3</v>
      </c>
      <c r="D1260" s="1">
        <v>1.0200000000000001E-3</v>
      </c>
      <c r="E1260" s="1">
        <v>-1.31E-3</v>
      </c>
      <c r="F1260" s="1">
        <v>5.2800000000000004E-4</v>
      </c>
      <c r="G1260" s="1">
        <v>-2.2499999999999998E-3</v>
      </c>
      <c r="H1260" s="1">
        <v>5.2800000000000004E-4</v>
      </c>
      <c r="I1260" s="1">
        <v>-2.2499999999999998E-3</v>
      </c>
      <c r="J1260" s="1">
        <v>1.0200000000000001E-3</v>
      </c>
      <c r="K1260" s="1">
        <v>-1.31E-3</v>
      </c>
      <c r="L1260" s="1">
        <v>5.2800000000000004E-4</v>
      </c>
      <c r="M1260" s="1">
        <v>-2.2499999999999998E-3</v>
      </c>
      <c r="N1260">
        <f t="shared" si="95"/>
        <v>2.3990000000000009</v>
      </c>
      <c r="O1260" s="1">
        <f t="shared" si="96"/>
        <v>3.62E-3</v>
      </c>
      <c r="P1260" s="1">
        <f t="shared" si="97"/>
        <v>9.3600000000000003E-3</v>
      </c>
      <c r="Q1260" s="1">
        <f t="shared" si="98"/>
        <v>-5.7400000000000003E-3</v>
      </c>
      <c r="R1260" s="1">
        <f t="shared" si="99"/>
        <v>-1.3770260000000006E-2</v>
      </c>
    </row>
    <row r="1261" spans="1:18">
      <c r="A1261">
        <v>19.085000000000001</v>
      </c>
      <c r="B1261" s="1">
        <v>6.3299999999999997E-3</v>
      </c>
      <c r="C1261" s="1">
        <v>-8.9499999999999996E-3</v>
      </c>
      <c r="D1261" s="1">
        <v>1.58E-3</v>
      </c>
      <c r="E1261" s="1">
        <v>-1.25E-3</v>
      </c>
      <c r="F1261" s="1">
        <v>1.06E-3</v>
      </c>
      <c r="G1261" s="1">
        <v>-2.15E-3</v>
      </c>
      <c r="H1261" s="1">
        <v>1.06E-3</v>
      </c>
      <c r="I1261" s="1">
        <v>-2.15E-3</v>
      </c>
      <c r="J1261" s="1">
        <v>1.58E-3</v>
      </c>
      <c r="K1261" s="1">
        <v>-1.25E-3</v>
      </c>
      <c r="L1261" s="1">
        <v>1.06E-3</v>
      </c>
      <c r="M1261" s="1">
        <v>-2.15E-3</v>
      </c>
      <c r="N1261">
        <f t="shared" si="95"/>
        <v>2.4090000000000025</v>
      </c>
      <c r="O1261" s="1">
        <f t="shared" si="96"/>
        <v>6.3299999999999997E-3</v>
      </c>
      <c r="P1261" s="1">
        <f t="shared" si="97"/>
        <v>8.9499999999999996E-3</v>
      </c>
      <c r="Q1261" s="1">
        <f t="shared" si="98"/>
        <v>-2.6199999999999999E-3</v>
      </c>
      <c r="R1261" s="1">
        <f t="shared" si="99"/>
        <v>-6.3115800000000067E-3</v>
      </c>
    </row>
    <row r="1262" spans="1:18">
      <c r="A1262">
        <v>19.094999999999999</v>
      </c>
      <c r="B1262" s="1">
        <v>9.2300000000000004E-3</v>
      </c>
      <c r="C1262" s="1">
        <v>-8.0599999999999995E-3</v>
      </c>
      <c r="D1262" s="1">
        <v>2.1900000000000001E-3</v>
      </c>
      <c r="E1262" s="1">
        <v>-1.1000000000000001E-3</v>
      </c>
      <c r="F1262" s="1">
        <v>1.6199999999999999E-3</v>
      </c>
      <c r="G1262" s="1">
        <v>-1.9499999999999999E-3</v>
      </c>
      <c r="H1262" s="1">
        <v>1.6199999999999999E-3</v>
      </c>
      <c r="I1262" s="1">
        <v>-1.9499999999999999E-3</v>
      </c>
      <c r="J1262" s="1">
        <v>2.1900000000000001E-3</v>
      </c>
      <c r="K1262" s="1">
        <v>-1.1000000000000001E-3</v>
      </c>
      <c r="L1262" s="1">
        <v>1.6199999999999999E-3</v>
      </c>
      <c r="M1262" s="1">
        <v>-1.9499999999999999E-3</v>
      </c>
      <c r="N1262">
        <f t="shared" si="95"/>
        <v>2.4190000000000005</v>
      </c>
      <c r="O1262" s="1">
        <f t="shared" si="96"/>
        <v>9.2300000000000004E-3</v>
      </c>
      <c r="P1262" s="1">
        <f t="shared" si="97"/>
        <v>8.0599999999999995E-3</v>
      </c>
      <c r="Q1262" s="1">
        <f t="shared" si="98"/>
        <v>1.1700000000000009E-3</v>
      </c>
      <c r="R1262" s="1">
        <f t="shared" si="99"/>
        <v>2.8302300000000026E-3</v>
      </c>
    </row>
    <row r="1263" spans="1:18">
      <c r="A1263">
        <v>19.105</v>
      </c>
      <c r="B1263" s="1">
        <v>1.23E-2</v>
      </c>
      <c r="C1263" s="1">
        <v>-6.7499999999999999E-3</v>
      </c>
      <c r="D1263" s="1">
        <v>2.8300000000000001E-3</v>
      </c>
      <c r="E1263" s="1">
        <v>-8.8000000000000003E-4</v>
      </c>
      <c r="F1263" s="1">
        <v>2.2000000000000001E-3</v>
      </c>
      <c r="G1263" s="1">
        <v>-1.66E-3</v>
      </c>
      <c r="H1263" s="1">
        <v>2.2000000000000001E-3</v>
      </c>
      <c r="I1263" s="1">
        <v>-1.66E-3</v>
      </c>
      <c r="J1263" s="1">
        <v>2.8300000000000001E-3</v>
      </c>
      <c r="K1263" s="1">
        <v>-8.8000000000000003E-4</v>
      </c>
      <c r="L1263" s="1">
        <v>2.2000000000000001E-3</v>
      </c>
      <c r="M1263" s="1">
        <v>-1.66E-3</v>
      </c>
      <c r="N1263">
        <f t="shared" si="95"/>
        <v>2.429000000000002</v>
      </c>
      <c r="O1263" s="1">
        <f t="shared" si="96"/>
        <v>1.23E-2</v>
      </c>
      <c r="P1263" s="1">
        <f t="shared" si="97"/>
        <v>6.7499999999999999E-3</v>
      </c>
      <c r="Q1263" s="1">
        <f t="shared" si="98"/>
        <v>5.5500000000000002E-3</v>
      </c>
      <c r="R1263" s="1">
        <f t="shared" si="99"/>
        <v>1.3480950000000012E-2</v>
      </c>
    </row>
    <row r="1264" spans="1:18">
      <c r="A1264">
        <v>19.114999999999998</v>
      </c>
      <c r="B1264" s="1">
        <v>1.54E-2</v>
      </c>
      <c r="C1264" s="1">
        <v>-5.0699999999999999E-3</v>
      </c>
      <c r="D1264" s="1">
        <v>3.5100000000000001E-3</v>
      </c>
      <c r="E1264" s="1">
        <v>-5.8299999999999997E-4</v>
      </c>
      <c r="F1264" s="1">
        <v>2.7799999999999999E-3</v>
      </c>
      <c r="G1264" s="1">
        <v>-1.2999999999999999E-3</v>
      </c>
      <c r="H1264" s="1">
        <v>2.7799999999999999E-3</v>
      </c>
      <c r="I1264" s="1">
        <v>-1.2999999999999999E-3</v>
      </c>
      <c r="J1264" s="1">
        <v>3.5100000000000001E-3</v>
      </c>
      <c r="K1264" s="1">
        <v>-5.8299999999999997E-4</v>
      </c>
      <c r="L1264" s="1">
        <v>2.7799999999999999E-3</v>
      </c>
      <c r="M1264" s="1">
        <v>-1.2999999999999999E-3</v>
      </c>
      <c r="N1264">
        <f t="shared" si="95"/>
        <v>2.4390000000000001</v>
      </c>
      <c r="O1264" s="1">
        <f t="shared" si="96"/>
        <v>1.54E-2</v>
      </c>
      <c r="P1264" s="1">
        <f t="shared" si="97"/>
        <v>5.0699999999999999E-3</v>
      </c>
      <c r="Q1264" s="1">
        <f t="shared" si="98"/>
        <v>1.0330000000000001E-2</v>
      </c>
      <c r="R1264" s="1">
        <f t="shared" si="99"/>
        <v>2.5194870000000001E-2</v>
      </c>
    </row>
    <row r="1265" spans="1:18">
      <c r="A1265">
        <v>19.125</v>
      </c>
      <c r="B1265" s="1">
        <v>1.84E-2</v>
      </c>
      <c r="C1265" s="1">
        <v>-3.0500000000000002E-3</v>
      </c>
      <c r="D1265" s="1">
        <v>4.1900000000000001E-3</v>
      </c>
      <c r="E1265" s="1">
        <v>-2.12E-4</v>
      </c>
      <c r="F1265" s="1">
        <v>3.3500000000000001E-3</v>
      </c>
      <c r="G1265" s="1">
        <v>-8.7399999999999999E-4</v>
      </c>
      <c r="H1265" s="1">
        <v>3.3500000000000001E-3</v>
      </c>
      <c r="I1265" s="1">
        <v>-8.7399999999999999E-4</v>
      </c>
      <c r="J1265" s="1">
        <v>4.1900000000000001E-3</v>
      </c>
      <c r="K1265" s="1">
        <v>-2.12E-4</v>
      </c>
      <c r="L1265" s="1">
        <v>3.3500000000000001E-3</v>
      </c>
      <c r="M1265" s="1">
        <v>-8.7399999999999999E-4</v>
      </c>
      <c r="N1265">
        <f t="shared" si="95"/>
        <v>2.4490000000000016</v>
      </c>
      <c r="O1265" s="1">
        <f t="shared" si="96"/>
        <v>1.84E-2</v>
      </c>
      <c r="P1265" s="1">
        <f t="shared" si="97"/>
        <v>3.0500000000000002E-3</v>
      </c>
      <c r="Q1265" s="1">
        <f t="shared" si="98"/>
        <v>1.5349999999999999E-2</v>
      </c>
      <c r="R1265" s="1">
        <f t="shared" si="99"/>
        <v>3.7592150000000026E-2</v>
      </c>
    </row>
    <row r="1266" spans="1:18">
      <c r="A1266">
        <v>19.135000000000002</v>
      </c>
      <c r="B1266" s="1">
        <v>2.1399999999999999E-2</v>
      </c>
      <c r="C1266" s="1">
        <v>-7.1100000000000004E-4</v>
      </c>
      <c r="D1266" s="1">
        <v>4.8500000000000001E-3</v>
      </c>
      <c r="E1266" s="1">
        <v>2.31E-4</v>
      </c>
      <c r="F1266" s="1">
        <v>3.8999999999999998E-3</v>
      </c>
      <c r="G1266" s="1">
        <v>-3.9100000000000002E-4</v>
      </c>
      <c r="H1266" s="1">
        <v>3.8999999999999998E-3</v>
      </c>
      <c r="I1266" s="1">
        <v>-3.9100000000000002E-4</v>
      </c>
      <c r="J1266" s="1">
        <v>4.8500000000000001E-3</v>
      </c>
      <c r="K1266" s="1">
        <v>2.31E-4</v>
      </c>
      <c r="L1266" s="1">
        <v>3.8999999999999998E-3</v>
      </c>
      <c r="M1266" s="1">
        <v>-3.9100000000000002E-4</v>
      </c>
      <c r="N1266">
        <f t="shared" si="95"/>
        <v>2.4590000000000032</v>
      </c>
      <c r="O1266" s="1">
        <f t="shared" si="96"/>
        <v>2.1399999999999999E-2</v>
      </c>
      <c r="P1266" s="1">
        <f t="shared" si="97"/>
        <v>7.1100000000000004E-4</v>
      </c>
      <c r="Q1266" s="1">
        <f t="shared" si="98"/>
        <v>2.0688999999999999E-2</v>
      </c>
      <c r="R1266" s="1">
        <f t="shared" si="99"/>
        <v>5.0874251000000065E-2</v>
      </c>
    </row>
    <row r="1267" spans="1:18">
      <c r="A1267">
        <v>19.145</v>
      </c>
      <c r="B1267" s="1">
        <v>2.4199999999999999E-2</v>
      </c>
      <c r="C1267" s="1">
        <v>1.92E-3</v>
      </c>
      <c r="D1267" s="1">
        <v>5.4799999999999996E-3</v>
      </c>
      <c r="E1267" s="1">
        <v>7.45E-4</v>
      </c>
      <c r="F1267" s="1">
        <v>4.4099999999999999E-3</v>
      </c>
      <c r="G1267" s="1">
        <v>1.4200000000000001E-4</v>
      </c>
      <c r="H1267" s="1">
        <v>4.4099999999999999E-3</v>
      </c>
      <c r="I1267" s="1">
        <v>1.4200000000000001E-4</v>
      </c>
      <c r="J1267" s="1">
        <v>5.4799999999999996E-3</v>
      </c>
      <c r="K1267" s="1">
        <v>7.45E-4</v>
      </c>
      <c r="L1267" s="1">
        <v>4.4099999999999999E-3</v>
      </c>
      <c r="M1267" s="1">
        <v>1.4200000000000001E-4</v>
      </c>
      <c r="N1267">
        <f t="shared" si="95"/>
        <v>2.4690000000000012</v>
      </c>
      <c r="O1267" s="1">
        <f t="shared" si="96"/>
        <v>2.4199999999999999E-2</v>
      </c>
      <c r="P1267" s="1">
        <f t="shared" si="97"/>
        <v>-1.92E-3</v>
      </c>
      <c r="Q1267" s="1">
        <f t="shared" si="98"/>
        <v>2.6120000000000001E-2</v>
      </c>
      <c r="R1267" s="1">
        <f t="shared" si="99"/>
        <v>6.4490280000000039E-2</v>
      </c>
    </row>
    <row r="1268" spans="1:18">
      <c r="A1268">
        <v>19.155000000000001</v>
      </c>
      <c r="B1268" s="1">
        <v>2.6700000000000002E-2</v>
      </c>
      <c r="C1268" s="1">
        <v>4.7999999999999996E-3</v>
      </c>
      <c r="D1268" s="1">
        <v>6.0499999999999998E-3</v>
      </c>
      <c r="E1268" s="1">
        <v>1.32E-3</v>
      </c>
      <c r="F1268" s="1">
        <v>4.8500000000000001E-3</v>
      </c>
      <c r="G1268" s="1">
        <v>7.18E-4</v>
      </c>
      <c r="H1268" s="1">
        <v>4.8500000000000001E-3</v>
      </c>
      <c r="I1268" s="1">
        <v>7.18E-4</v>
      </c>
      <c r="J1268" s="1">
        <v>6.0499999999999998E-3</v>
      </c>
      <c r="K1268" s="1">
        <v>1.32E-3</v>
      </c>
      <c r="L1268" s="1">
        <v>4.8500000000000001E-3</v>
      </c>
      <c r="M1268" s="1">
        <v>7.18E-4</v>
      </c>
      <c r="N1268">
        <f t="shared" si="95"/>
        <v>2.4790000000000028</v>
      </c>
      <c r="O1268" s="1">
        <f t="shared" si="96"/>
        <v>2.6700000000000002E-2</v>
      </c>
      <c r="P1268" s="1">
        <f t="shared" si="97"/>
        <v>-4.7999999999999996E-3</v>
      </c>
      <c r="Q1268" s="1">
        <f t="shared" si="98"/>
        <v>3.15E-2</v>
      </c>
      <c r="R1268" s="1">
        <f t="shared" si="99"/>
        <v>7.8088500000000088E-2</v>
      </c>
    </row>
    <row r="1269" spans="1:18">
      <c r="A1269">
        <v>19.164999999999999</v>
      </c>
      <c r="B1269" s="1">
        <v>2.87E-2</v>
      </c>
      <c r="C1269" s="1">
        <v>7.9100000000000004E-3</v>
      </c>
      <c r="D1269" s="1">
        <v>6.5300000000000002E-3</v>
      </c>
      <c r="E1269" s="1">
        <v>1.9599999999999999E-3</v>
      </c>
      <c r="F1269" s="1">
        <v>5.2199999999999998E-3</v>
      </c>
      <c r="G1269" s="1">
        <v>1.33E-3</v>
      </c>
      <c r="H1269" s="1">
        <v>5.2199999999999998E-3</v>
      </c>
      <c r="I1269" s="1">
        <v>1.33E-3</v>
      </c>
      <c r="J1269" s="1">
        <v>6.5300000000000002E-3</v>
      </c>
      <c r="K1269" s="1">
        <v>1.9599999999999999E-3</v>
      </c>
      <c r="L1269" s="1">
        <v>5.2199999999999998E-3</v>
      </c>
      <c r="M1269" s="1">
        <v>1.33E-3</v>
      </c>
      <c r="N1269">
        <f t="shared" si="95"/>
        <v>2.4890000000000008</v>
      </c>
      <c r="O1269" s="1">
        <f t="shared" si="96"/>
        <v>2.87E-2</v>
      </c>
      <c r="P1269" s="1">
        <f t="shared" si="97"/>
        <v>-7.9100000000000004E-3</v>
      </c>
      <c r="Q1269" s="1">
        <f t="shared" si="98"/>
        <v>3.6610000000000004E-2</v>
      </c>
      <c r="R1269" s="1">
        <f t="shared" si="99"/>
        <v>9.1122290000000036E-2</v>
      </c>
    </row>
    <row r="1270" spans="1:18">
      <c r="A1270">
        <v>19.175000000000001</v>
      </c>
      <c r="B1270" s="1">
        <v>3.04E-2</v>
      </c>
      <c r="C1270" s="1">
        <v>1.12E-2</v>
      </c>
      <c r="D1270" s="1">
        <v>6.9199999999999999E-3</v>
      </c>
      <c r="E1270" s="1">
        <v>2.64E-3</v>
      </c>
      <c r="F1270" s="1">
        <v>5.4999999999999997E-3</v>
      </c>
      <c r="G1270" s="1">
        <v>1.9599999999999999E-3</v>
      </c>
      <c r="H1270" s="1">
        <v>5.4999999999999997E-3</v>
      </c>
      <c r="I1270" s="1">
        <v>1.9599999999999999E-3</v>
      </c>
      <c r="J1270" s="1">
        <v>6.9199999999999999E-3</v>
      </c>
      <c r="K1270" s="1">
        <v>2.64E-3</v>
      </c>
      <c r="L1270" s="1">
        <v>5.4999999999999997E-3</v>
      </c>
      <c r="M1270" s="1">
        <v>1.9599999999999999E-3</v>
      </c>
      <c r="N1270">
        <f t="shared" si="95"/>
        <v>2.4990000000000023</v>
      </c>
      <c r="O1270" s="1">
        <f t="shared" si="96"/>
        <v>3.04E-2</v>
      </c>
      <c r="P1270" s="1">
        <f t="shared" si="97"/>
        <v>-1.12E-2</v>
      </c>
      <c r="Q1270" s="1">
        <f t="shared" si="98"/>
        <v>4.1599999999999998E-2</v>
      </c>
      <c r="R1270" s="1">
        <f t="shared" si="99"/>
        <v>0.10395840000000009</v>
      </c>
    </row>
    <row r="1271" spans="1:18">
      <c r="A1271">
        <v>19.184999999999999</v>
      </c>
      <c r="B1271" s="1">
        <v>3.15E-2</v>
      </c>
      <c r="C1271" s="1">
        <v>1.46E-2</v>
      </c>
      <c r="D1271" s="1">
        <v>7.1999999999999998E-3</v>
      </c>
      <c r="E1271" s="1">
        <v>3.3600000000000001E-3</v>
      </c>
      <c r="F1271" s="1">
        <v>5.6899999999999997E-3</v>
      </c>
      <c r="G1271" s="1">
        <v>2.6099999999999999E-3</v>
      </c>
      <c r="H1271" s="1">
        <v>5.6899999999999997E-3</v>
      </c>
      <c r="I1271" s="1">
        <v>2.6099999999999999E-3</v>
      </c>
      <c r="J1271" s="1">
        <v>7.1999999999999998E-3</v>
      </c>
      <c r="K1271" s="1">
        <v>3.3600000000000001E-3</v>
      </c>
      <c r="L1271" s="1">
        <v>5.6899999999999997E-3</v>
      </c>
      <c r="M1271" s="1">
        <v>2.6099999999999999E-3</v>
      </c>
      <c r="N1271">
        <f t="shared" si="95"/>
        <v>2.5090000000000003</v>
      </c>
      <c r="O1271" s="1">
        <f t="shared" si="96"/>
        <v>3.15E-2</v>
      </c>
      <c r="P1271" s="1">
        <f t="shared" si="97"/>
        <v>-1.46E-2</v>
      </c>
      <c r="Q1271" s="1">
        <f t="shared" si="98"/>
        <v>4.6100000000000002E-2</v>
      </c>
      <c r="R1271" s="1">
        <f t="shared" si="99"/>
        <v>0.11566490000000001</v>
      </c>
    </row>
    <row r="1272" spans="1:18">
      <c r="A1272">
        <v>19.195</v>
      </c>
      <c r="B1272" s="1">
        <v>3.2099999999999997E-2</v>
      </c>
      <c r="C1272" s="1">
        <v>1.7899999999999999E-2</v>
      </c>
      <c r="D1272" s="1">
        <v>7.3600000000000002E-3</v>
      </c>
      <c r="E1272" s="1">
        <v>4.0899999999999999E-3</v>
      </c>
      <c r="F1272" s="1">
        <v>5.79E-3</v>
      </c>
      <c r="G1272" s="1">
        <v>3.2499999999999999E-3</v>
      </c>
      <c r="H1272" s="1">
        <v>5.79E-3</v>
      </c>
      <c r="I1272" s="1">
        <v>3.2499999999999999E-3</v>
      </c>
      <c r="J1272" s="1">
        <v>7.3600000000000002E-3</v>
      </c>
      <c r="K1272" s="1">
        <v>4.0899999999999999E-3</v>
      </c>
      <c r="L1272" s="1">
        <v>5.79E-3</v>
      </c>
      <c r="M1272" s="1">
        <v>3.2499999999999999E-3</v>
      </c>
      <c r="N1272">
        <f t="shared" si="95"/>
        <v>2.5190000000000019</v>
      </c>
      <c r="O1272" s="1">
        <f t="shared" si="96"/>
        <v>3.2099999999999997E-2</v>
      </c>
      <c r="P1272" s="1">
        <f t="shared" si="97"/>
        <v>-1.7899999999999999E-2</v>
      </c>
      <c r="Q1272" s="1">
        <f t="shared" si="98"/>
        <v>4.9999999999999996E-2</v>
      </c>
      <c r="R1272" s="1">
        <f t="shared" si="99"/>
        <v>0.12595000000000009</v>
      </c>
    </row>
    <row r="1273" spans="1:18">
      <c r="A1273">
        <v>19.204999999999998</v>
      </c>
      <c r="B1273" s="1">
        <v>3.2199999999999999E-2</v>
      </c>
      <c r="C1273" s="1">
        <v>2.12E-2</v>
      </c>
      <c r="D1273" s="1">
        <v>7.4099999999999999E-3</v>
      </c>
      <c r="E1273" s="1">
        <v>4.81E-3</v>
      </c>
      <c r="F1273" s="1">
        <v>5.8100000000000001E-3</v>
      </c>
      <c r="G1273" s="1">
        <v>3.8700000000000002E-3</v>
      </c>
      <c r="H1273" s="1">
        <v>5.8100000000000001E-3</v>
      </c>
      <c r="I1273" s="1">
        <v>3.8700000000000002E-3</v>
      </c>
      <c r="J1273" s="1">
        <v>7.4099999999999999E-3</v>
      </c>
      <c r="K1273" s="1">
        <v>4.81E-3</v>
      </c>
      <c r="L1273" s="1">
        <v>5.8100000000000001E-3</v>
      </c>
      <c r="M1273" s="1">
        <v>3.8700000000000002E-3</v>
      </c>
      <c r="N1273">
        <f t="shared" si="95"/>
        <v>2.5289999999999999</v>
      </c>
      <c r="O1273" s="1">
        <f t="shared" si="96"/>
        <v>3.2199999999999999E-2</v>
      </c>
      <c r="P1273" s="1">
        <f t="shared" si="97"/>
        <v>-2.12E-2</v>
      </c>
      <c r="Q1273" s="1">
        <f t="shared" si="98"/>
        <v>5.3400000000000003E-2</v>
      </c>
      <c r="R1273" s="1">
        <f t="shared" si="99"/>
        <v>0.13504859999999999</v>
      </c>
    </row>
    <row r="1274" spans="1:18">
      <c r="A1274">
        <v>19.215</v>
      </c>
      <c r="B1274" s="1">
        <v>3.2000000000000001E-2</v>
      </c>
      <c r="C1274" s="1">
        <v>2.4299999999999999E-2</v>
      </c>
      <c r="D1274" s="1">
        <v>7.3499999999999998E-3</v>
      </c>
      <c r="E1274" s="1">
        <v>5.4999999999999997E-3</v>
      </c>
      <c r="F1274" s="1">
        <v>5.7600000000000004E-3</v>
      </c>
      <c r="G1274" s="1">
        <v>4.45E-3</v>
      </c>
      <c r="H1274" s="1">
        <v>5.7600000000000004E-3</v>
      </c>
      <c r="I1274" s="1">
        <v>4.45E-3</v>
      </c>
      <c r="J1274" s="1">
        <v>7.3499999999999998E-3</v>
      </c>
      <c r="K1274" s="1">
        <v>5.4999999999999997E-3</v>
      </c>
      <c r="L1274" s="1">
        <v>5.7600000000000004E-3</v>
      </c>
      <c r="M1274" s="1">
        <v>4.45E-3</v>
      </c>
      <c r="N1274">
        <f t="shared" si="95"/>
        <v>2.5390000000000015</v>
      </c>
      <c r="O1274" s="1">
        <f t="shared" si="96"/>
        <v>3.2000000000000001E-2</v>
      </c>
      <c r="P1274" s="1">
        <f t="shared" si="97"/>
        <v>-2.4299999999999999E-2</v>
      </c>
      <c r="Q1274" s="1">
        <f t="shared" si="98"/>
        <v>5.6300000000000003E-2</v>
      </c>
      <c r="R1274" s="1">
        <f t="shared" si="99"/>
        <v>0.14294570000000009</v>
      </c>
    </row>
    <row r="1275" spans="1:18">
      <c r="A1275">
        <v>19.225000000000001</v>
      </c>
      <c r="B1275" s="1">
        <v>3.1399999999999997E-2</v>
      </c>
      <c r="C1275" s="1">
        <v>2.7099999999999999E-2</v>
      </c>
      <c r="D1275" s="1">
        <v>7.2100000000000003E-3</v>
      </c>
      <c r="E1275" s="1">
        <v>6.13E-3</v>
      </c>
      <c r="F1275" s="1">
        <v>5.6699999999999997E-3</v>
      </c>
      <c r="G1275" s="1">
        <v>4.96E-3</v>
      </c>
      <c r="H1275" s="1">
        <v>5.6699999999999997E-3</v>
      </c>
      <c r="I1275" s="1">
        <v>4.96E-3</v>
      </c>
      <c r="J1275" s="1">
        <v>7.2100000000000003E-3</v>
      </c>
      <c r="K1275" s="1">
        <v>6.13E-3</v>
      </c>
      <c r="L1275" s="1">
        <v>5.6699999999999997E-3</v>
      </c>
      <c r="M1275" s="1">
        <v>4.96E-3</v>
      </c>
      <c r="N1275">
        <f t="shared" si="95"/>
        <v>2.549000000000003</v>
      </c>
      <c r="O1275" s="1">
        <f t="shared" si="96"/>
        <v>3.1399999999999997E-2</v>
      </c>
      <c r="P1275" s="1">
        <f t="shared" si="97"/>
        <v>-2.7099999999999999E-2</v>
      </c>
      <c r="Q1275" s="1">
        <f t="shared" si="98"/>
        <v>5.8499999999999996E-2</v>
      </c>
      <c r="R1275" s="1">
        <f t="shared" si="99"/>
        <v>0.14911650000000018</v>
      </c>
    </row>
    <row r="1276" spans="1:18">
      <c r="A1276">
        <v>19.234999999999999</v>
      </c>
      <c r="B1276" s="1">
        <v>3.0700000000000002E-2</v>
      </c>
      <c r="C1276" s="1">
        <v>2.9499999999999998E-2</v>
      </c>
      <c r="D1276" s="1">
        <v>7.0000000000000001E-3</v>
      </c>
      <c r="E1276" s="1">
        <v>6.6800000000000002E-3</v>
      </c>
      <c r="F1276" s="1">
        <v>5.5700000000000003E-3</v>
      </c>
      <c r="G1276" s="1">
        <v>5.3899999999999998E-3</v>
      </c>
      <c r="H1276" s="1">
        <v>5.5700000000000003E-3</v>
      </c>
      <c r="I1276" s="1">
        <v>5.3899999999999998E-3</v>
      </c>
      <c r="J1276" s="1">
        <v>7.0000000000000001E-3</v>
      </c>
      <c r="K1276" s="1">
        <v>6.6800000000000002E-3</v>
      </c>
      <c r="L1276" s="1">
        <v>5.5700000000000003E-3</v>
      </c>
      <c r="M1276" s="1">
        <v>5.3899999999999998E-3</v>
      </c>
      <c r="N1276">
        <f t="shared" si="95"/>
        <v>2.5590000000000011</v>
      </c>
      <c r="O1276" s="1">
        <f t="shared" si="96"/>
        <v>3.0700000000000002E-2</v>
      </c>
      <c r="P1276" s="1">
        <f t="shared" si="97"/>
        <v>-2.9499999999999998E-2</v>
      </c>
      <c r="Q1276" s="1">
        <f t="shared" si="98"/>
        <v>6.0200000000000004E-2</v>
      </c>
      <c r="R1276" s="1">
        <f t="shared" si="99"/>
        <v>0.15405180000000007</v>
      </c>
    </row>
    <row r="1277" spans="1:18">
      <c r="A1277">
        <v>19.245000000000001</v>
      </c>
      <c r="B1277" s="1">
        <v>0.03</v>
      </c>
      <c r="C1277" s="1">
        <v>3.15E-2</v>
      </c>
      <c r="D1277" s="1">
        <v>6.7600000000000004E-3</v>
      </c>
      <c r="E1277" s="1">
        <v>7.1300000000000001E-3</v>
      </c>
      <c r="F1277" s="1">
        <v>5.4999999999999997E-3</v>
      </c>
      <c r="G1277" s="1">
        <v>5.7299999999999999E-3</v>
      </c>
      <c r="H1277" s="1">
        <v>5.4999999999999997E-3</v>
      </c>
      <c r="I1277" s="1">
        <v>5.7299999999999999E-3</v>
      </c>
      <c r="J1277" s="1">
        <v>6.7600000000000004E-3</v>
      </c>
      <c r="K1277" s="1">
        <v>7.1300000000000001E-3</v>
      </c>
      <c r="L1277" s="1">
        <v>5.4999999999999997E-3</v>
      </c>
      <c r="M1277" s="1">
        <v>5.7299999999999999E-3</v>
      </c>
      <c r="N1277">
        <f t="shared" si="95"/>
        <v>2.5690000000000026</v>
      </c>
      <c r="O1277" s="1">
        <f t="shared" si="96"/>
        <v>0.03</v>
      </c>
      <c r="P1277" s="1">
        <f t="shared" si="97"/>
        <v>-3.15E-2</v>
      </c>
      <c r="Q1277" s="1">
        <f t="shared" si="98"/>
        <v>6.1499999999999999E-2</v>
      </c>
      <c r="R1277" s="1">
        <f t="shared" si="99"/>
        <v>0.15799350000000015</v>
      </c>
    </row>
    <row r="1278" spans="1:18">
      <c r="A1278">
        <v>19.254999999999999</v>
      </c>
      <c r="B1278" s="1">
        <v>2.9600000000000001E-2</v>
      </c>
      <c r="C1278" s="1">
        <v>3.2800000000000003E-2</v>
      </c>
      <c r="D1278" s="1">
        <v>6.5100000000000002E-3</v>
      </c>
      <c r="E1278" s="1">
        <v>7.4700000000000001E-3</v>
      </c>
      <c r="F1278" s="1">
        <v>5.5100000000000001E-3</v>
      </c>
      <c r="G1278" s="1">
        <v>5.96E-3</v>
      </c>
      <c r="H1278" s="1">
        <v>5.5100000000000001E-3</v>
      </c>
      <c r="I1278" s="1">
        <v>5.96E-3</v>
      </c>
      <c r="J1278" s="1">
        <v>6.5100000000000002E-3</v>
      </c>
      <c r="K1278" s="1">
        <v>7.4700000000000001E-3</v>
      </c>
      <c r="L1278" s="1">
        <v>5.5100000000000001E-3</v>
      </c>
      <c r="M1278" s="1">
        <v>5.96E-3</v>
      </c>
      <c r="N1278">
        <f t="shared" si="95"/>
        <v>2.5790000000000006</v>
      </c>
      <c r="O1278" s="1">
        <f t="shared" si="96"/>
        <v>2.9600000000000001E-2</v>
      </c>
      <c r="P1278" s="1">
        <f t="shared" si="97"/>
        <v>-3.2800000000000003E-2</v>
      </c>
      <c r="Q1278" s="1">
        <f t="shared" si="98"/>
        <v>6.2400000000000004E-2</v>
      </c>
      <c r="R1278" s="1">
        <f t="shared" si="99"/>
        <v>0.16092960000000006</v>
      </c>
    </row>
    <row r="1279" spans="1:18">
      <c r="A1279">
        <v>19.265000000000001</v>
      </c>
      <c r="B1279" s="1">
        <v>2.9499999999999998E-2</v>
      </c>
      <c r="C1279" s="1">
        <v>3.3500000000000002E-2</v>
      </c>
      <c r="D1279" s="1">
        <v>6.3099999999999996E-3</v>
      </c>
      <c r="E1279" s="1">
        <v>7.6699999999999997E-3</v>
      </c>
      <c r="F1279" s="1">
        <v>5.6299999999999996E-3</v>
      </c>
      <c r="G1279" s="1">
        <v>6.0699999999999999E-3</v>
      </c>
      <c r="H1279" s="1">
        <v>5.6299999999999996E-3</v>
      </c>
      <c r="I1279" s="1">
        <v>6.0699999999999999E-3</v>
      </c>
      <c r="J1279" s="1">
        <v>6.3099999999999996E-3</v>
      </c>
      <c r="K1279" s="1">
        <v>7.6699999999999997E-3</v>
      </c>
      <c r="L1279" s="1">
        <v>5.6299999999999996E-3</v>
      </c>
      <c r="M1279" s="1">
        <v>6.0699999999999999E-3</v>
      </c>
      <c r="N1279">
        <f t="shared" si="95"/>
        <v>2.5890000000000022</v>
      </c>
      <c r="O1279" s="1">
        <f t="shared" si="96"/>
        <v>2.9499999999999998E-2</v>
      </c>
      <c r="P1279" s="1">
        <f t="shared" si="97"/>
        <v>-3.3500000000000002E-2</v>
      </c>
      <c r="Q1279" s="1">
        <f t="shared" si="98"/>
        <v>6.3E-2</v>
      </c>
      <c r="R1279" s="1">
        <f t="shared" si="99"/>
        <v>0.16310700000000014</v>
      </c>
    </row>
    <row r="1280" spans="1:18">
      <c r="A1280">
        <v>19.274999999999999</v>
      </c>
      <c r="B1280" s="1">
        <v>3.0099999999999998E-2</v>
      </c>
      <c r="C1280" s="1">
        <v>3.3700000000000001E-2</v>
      </c>
      <c r="D1280" s="1">
        <v>6.1799999999999997E-3</v>
      </c>
      <c r="E1280" s="1">
        <v>7.7400000000000004E-3</v>
      </c>
      <c r="F1280" s="1">
        <v>5.9100000000000003E-3</v>
      </c>
      <c r="G1280" s="1">
        <v>6.0699999999999999E-3</v>
      </c>
      <c r="H1280" s="1">
        <v>5.9100000000000003E-3</v>
      </c>
      <c r="I1280" s="1">
        <v>6.0699999999999999E-3</v>
      </c>
      <c r="J1280" s="1">
        <v>6.1799999999999997E-3</v>
      </c>
      <c r="K1280" s="1">
        <v>7.7400000000000004E-3</v>
      </c>
      <c r="L1280" s="1">
        <v>5.9100000000000003E-3</v>
      </c>
      <c r="M1280" s="1">
        <v>6.0699999999999999E-3</v>
      </c>
      <c r="N1280">
        <f t="shared" si="95"/>
        <v>2.5990000000000002</v>
      </c>
      <c r="O1280" s="1">
        <f t="shared" si="96"/>
        <v>3.0099999999999998E-2</v>
      </c>
      <c r="P1280" s="1">
        <f t="shared" si="97"/>
        <v>-3.3700000000000001E-2</v>
      </c>
      <c r="Q1280" s="1">
        <f t="shared" si="98"/>
        <v>6.3799999999999996E-2</v>
      </c>
      <c r="R1280" s="1">
        <f t="shared" si="99"/>
        <v>0.1658162</v>
      </c>
    </row>
    <row r="1281" spans="1:18">
      <c r="A1281">
        <v>19.285</v>
      </c>
      <c r="B1281" s="1">
        <v>3.1399999999999997E-2</v>
      </c>
      <c r="C1281" s="1">
        <v>3.3300000000000003E-2</v>
      </c>
      <c r="D1281" s="1">
        <v>6.1500000000000001E-3</v>
      </c>
      <c r="E1281" s="1">
        <v>7.6800000000000002E-3</v>
      </c>
      <c r="F1281" s="1">
        <v>6.3800000000000003E-3</v>
      </c>
      <c r="G1281" s="1">
        <v>5.9699999999999996E-3</v>
      </c>
      <c r="H1281" s="1">
        <v>6.3800000000000003E-3</v>
      </c>
      <c r="I1281" s="1">
        <v>5.9699999999999996E-3</v>
      </c>
      <c r="J1281" s="1">
        <v>6.1500000000000001E-3</v>
      </c>
      <c r="K1281" s="1">
        <v>7.6800000000000002E-3</v>
      </c>
      <c r="L1281" s="1">
        <v>6.3800000000000003E-3</v>
      </c>
      <c r="M1281" s="1">
        <v>5.9699999999999996E-3</v>
      </c>
      <c r="N1281">
        <f t="shared" si="95"/>
        <v>2.6090000000000018</v>
      </c>
      <c r="O1281" s="1">
        <f t="shared" si="96"/>
        <v>3.1399999999999997E-2</v>
      </c>
      <c r="P1281" s="1">
        <f t="shared" si="97"/>
        <v>-3.3300000000000003E-2</v>
      </c>
      <c r="Q1281" s="1">
        <f t="shared" si="98"/>
        <v>6.4700000000000008E-2</v>
      </c>
      <c r="R1281" s="1">
        <f t="shared" si="99"/>
        <v>0.16880230000000013</v>
      </c>
    </row>
    <row r="1282" spans="1:18">
      <c r="A1282">
        <v>19.295000000000002</v>
      </c>
      <c r="B1282" s="1">
        <v>3.3700000000000001E-2</v>
      </c>
      <c r="C1282" s="1">
        <v>3.2399999999999998E-2</v>
      </c>
      <c r="D1282" s="1">
        <v>6.2500000000000003E-3</v>
      </c>
      <c r="E1282" s="1">
        <v>7.4999999999999997E-3</v>
      </c>
      <c r="F1282" s="1">
        <v>7.0699999999999999E-3</v>
      </c>
      <c r="G1282" s="1">
        <v>5.7999999999999996E-3</v>
      </c>
      <c r="H1282" s="1">
        <v>7.0699999999999999E-3</v>
      </c>
      <c r="I1282" s="1">
        <v>5.7999999999999996E-3</v>
      </c>
      <c r="J1282" s="1">
        <v>6.2500000000000003E-3</v>
      </c>
      <c r="K1282" s="1">
        <v>7.4999999999999997E-3</v>
      </c>
      <c r="L1282" s="1">
        <v>7.0699999999999999E-3</v>
      </c>
      <c r="M1282" s="1">
        <v>5.7999999999999996E-3</v>
      </c>
      <c r="N1282">
        <f t="shared" ref="N1282:N1345" si="100">A1282-16.676</f>
        <v>2.6190000000000033</v>
      </c>
      <c r="O1282" s="1">
        <f t="shared" ref="O1282:O1345" si="101">B1282</f>
        <v>3.3700000000000001E-2</v>
      </c>
      <c r="P1282" s="1">
        <f t="shared" ref="P1282:P1345" si="102">C1282*-1</f>
        <v>-3.2399999999999998E-2</v>
      </c>
      <c r="Q1282" s="1">
        <f t="shared" ref="Q1282:Q1345" si="103">O1282+P1282*-1</f>
        <v>6.6099999999999992E-2</v>
      </c>
      <c r="R1282" s="1">
        <f t="shared" ref="R1282:R1345" si="104">N1282*Q1282</f>
        <v>0.17311590000000021</v>
      </c>
    </row>
    <row r="1283" spans="1:18">
      <c r="A1283">
        <v>19.305</v>
      </c>
      <c r="B1283" s="1">
        <v>3.6999999999999998E-2</v>
      </c>
      <c r="C1283" s="1">
        <v>3.1099999999999999E-2</v>
      </c>
      <c r="D1283" s="1">
        <v>6.4999999999999997E-3</v>
      </c>
      <c r="E1283" s="1">
        <v>7.2199999999999999E-3</v>
      </c>
      <c r="F1283" s="1">
        <v>8.0000000000000002E-3</v>
      </c>
      <c r="G1283" s="1">
        <v>5.5599999999999998E-3</v>
      </c>
      <c r="H1283" s="1">
        <v>8.0000000000000002E-3</v>
      </c>
      <c r="I1283" s="1">
        <v>5.5599999999999998E-3</v>
      </c>
      <c r="J1283" s="1">
        <v>6.4999999999999997E-3</v>
      </c>
      <c r="K1283" s="1">
        <v>7.2199999999999999E-3</v>
      </c>
      <c r="L1283" s="1">
        <v>8.0000000000000002E-3</v>
      </c>
      <c r="M1283" s="1">
        <v>5.5599999999999998E-3</v>
      </c>
      <c r="N1283">
        <f t="shared" si="100"/>
        <v>2.6290000000000013</v>
      </c>
      <c r="O1283" s="1">
        <f t="shared" si="101"/>
        <v>3.6999999999999998E-2</v>
      </c>
      <c r="P1283" s="1">
        <f t="shared" si="102"/>
        <v>-3.1099999999999999E-2</v>
      </c>
      <c r="Q1283" s="1">
        <f t="shared" si="103"/>
        <v>6.8099999999999994E-2</v>
      </c>
      <c r="R1283" s="1">
        <f t="shared" si="104"/>
        <v>0.17903490000000008</v>
      </c>
    </row>
    <row r="1284" spans="1:18">
      <c r="A1284">
        <v>19.315000000000001</v>
      </c>
      <c r="B1284" s="1">
        <v>4.1300000000000003E-2</v>
      </c>
      <c r="C1284" s="1">
        <v>2.9700000000000001E-2</v>
      </c>
      <c r="D1284" s="1">
        <v>6.8999999999999999E-3</v>
      </c>
      <c r="E1284" s="1">
        <v>6.8799999999999998E-3</v>
      </c>
      <c r="F1284" s="1">
        <v>9.1800000000000007E-3</v>
      </c>
      <c r="G1284" s="1">
        <v>5.3200000000000001E-3</v>
      </c>
      <c r="H1284" s="1">
        <v>9.1800000000000007E-3</v>
      </c>
      <c r="I1284" s="1">
        <v>5.3200000000000001E-3</v>
      </c>
      <c r="J1284" s="1">
        <v>6.8999999999999999E-3</v>
      </c>
      <c r="K1284" s="1">
        <v>6.8799999999999998E-3</v>
      </c>
      <c r="L1284" s="1">
        <v>9.1800000000000007E-3</v>
      </c>
      <c r="M1284" s="1">
        <v>5.3200000000000001E-3</v>
      </c>
      <c r="N1284">
        <f t="shared" si="100"/>
        <v>2.6390000000000029</v>
      </c>
      <c r="O1284" s="1">
        <f t="shared" si="101"/>
        <v>4.1300000000000003E-2</v>
      </c>
      <c r="P1284" s="1">
        <f t="shared" si="102"/>
        <v>-2.9700000000000001E-2</v>
      </c>
      <c r="Q1284" s="1">
        <f t="shared" si="103"/>
        <v>7.1000000000000008E-2</v>
      </c>
      <c r="R1284" s="1">
        <f t="shared" si="104"/>
        <v>0.18736900000000023</v>
      </c>
    </row>
    <row r="1285" spans="1:18">
      <c r="A1285">
        <v>19.324999999999999</v>
      </c>
      <c r="B1285" s="1">
        <v>4.6699999999999998E-2</v>
      </c>
      <c r="C1285" s="1">
        <v>2.8299999999999999E-2</v>
      </c>
      <c r="D1285" s="1">
        <v>7.4599999999999996E-3</v>
      </c>
      <c r="E1285" s="1">
        <v>6.5100000000000002E-3</v>
      </c>
      <c r="F1285" s="1">
        <v>1.06E-2</v>
      </c>
      <c r="G1285" s="1">
        <v>5.0899999999999999E-3</v>
      </c>
      <c r="H1285" s="1">
        <v>1.06E-2</v>
      </c>
      <c r="I1285" s="1">
        <v>5.0899999999999999E-3</v>
      </c>
      <c r="J1285" s="1">
        <v>7.4599999999999996E-3</v>
      </c>
      <c r="K1285" s="1">
        <v>6.5100000000000002E-3</v>
      </c>
      <c r="L1285" s="1">
        <v>1.06E-2</v>
      </c>
      <c r="M1285" s="1">
        <v>5.0899999999999999E-3</v>
      </c>
      <c r="N1285">
        <f t="shared" si="100"/>
        <v>2.6490000000000009</v>
      </c>
      <c r="O1285" s="1">
        <f t="shared" si="101"/>
        <v>4.6699999999999998E-2</v>
      </c>
      <c r="P1285" s="1">
        <f t="shared" si="102"/>
        <v>-2.8299999999999999E-2</v>
      </c>
      <c r="Q1285" s="1">
        <f t="shared" si="103"/>
        <v>7.4999999999999997E-2</v>
      </c>
      <c r="R1285" s="1">
        <f t="shared" si="104"/>
        <v>0.19867500000000007</v>
      </c>
    </row>
    <row r="1286" spans="1:18">
      <c r="A1286">
        <v>19.335000000000001</v>
      </c>
      <c r="B1286" s="1">
        <v>5.3100000000000001E-2</v>
      </c>
      <c r="C1286" s="1">
        <v>2.7099999999999999E-2</v>
      </c>
      <c r="D1286" s="1">
        <v>8.1600000000000006E-3</v>
      </c>
      <c r="E1286" s="1">
        <v>6.13E-3</v>
      </c>
      <c r="F1286" s="1">
        <v>1.2200000000000001E-2</v>
      </c>
      <c r="G1286" s="1">
        <v>4.9399999999999999E-3</v>
      </c>
      <c r="H1286" s="1">
        <v>1.2200000000000001E-2</v>
      </c>
      <c r="I1286" s="1">
        <v>4.9399999999999999E-3</v>
      </c>
      <c r="J1286" s="1">
        <v>8.1600000000000006E-3</v>
      </c>
      <c r="K1286" s="1">
        <v>6.13E-3</v>
      </c>
      <c r="L1286" s="1">
        <v>1.2200000000000001E-2</v>
      </c>
      <c r="M1286" s="1">
        <v>4.9399999999999999E-3</v>
      </c>
      <c r="N1286">
        <f t="shared" si="100"/>
        <v>2.6590000000000025</v>
      </c>
      <c r="O1286" s="1">
        <f t="shared" si="101"/>
        <v>5.3100000000000001E-2</v>
      </c>
      <c r="P1286" s="1">
        <f t="shared" si="102"/>
        <v>-2.7099999999999999E-2</v>
      </c>
      <c r="Q1286" s="1">
        <f t="shared" si="103"/>
        <v>8.0199999999999994E-2</v>
      </c>
      <c r="R1286" s="1">
        <f t="shared" si="104"/>
        <v>0.21325180000000019</v>
      </c>
    </row>
    <row r="1287" spans="1:18">
      <c r="A1287">
        <v>19.344999999999999</v>
      </c>
      <c r="B1287" s="1">
        <v>6.0199999999999997E-2</v>
      </c>
      <c r="C1287" s="1">
        <v>2.63E-2</v>
      </c>
      <c r="D1287" s="1">
        <v>8.9800000000000001E-3</v>
      </c>
      <c r="E1287" s="1">
        <v>5.7999999999999996E-3</v>
      </c>
      <c r="F1287" s="1">
        <v>1.41E-2</v>
      </c>
      <c r="G1287" s="1">
        <v>4.8999999999999998E-3</v>
      </c>
      <c r="H1287" s="1">
        <v>1.41E-2</v>
      </c>
      <c r="I1287" s="1">
        <v>4.8999999999999998E-3</v>
      </c>
      <c r="J1287" s="1">
        <v>8.9800000000000001E-3</v>
      </c>
      <c r="K1287" s="1">
        <v>5.7999999999999996E-3</v>
      </c>
      <c r="L1287" s="1">
        <v>1.41E-2</v>
      </c>
      <c r="M1287" s="1">
        <v>4.8999999999999998E-3</v>
      </c>
      <c r="N1287">
        <f t="shared" si="100"/>
        <v>2.6690000000000005</v>
      </c>
      <c r="O1287" s="1">
        <f t="shared" si="101"/>
        <v>6.0199999999999997E-2</v>
      </c>
      <c r="P1287" s="1">
        <f t="shared" si="102"/>
        <v>-2.63E-2</v>
      </c>
      <c r="Q1287" s="1">
        <f t="shared" si="103"/>
        <v>8.6499999999999994E-2</v>
      </c>
      <c r="R1287" s="1">
        <f t="shared" si="104"/>
        <v>0.23086850000000003</v>
      </c>
    </row>
    <row r="1288" spans="1:18">
      <c r="A1288">
        <v>19.355</v>
      </c>
      <c r="B1288" s="1">
        <v>6.7900000000000002E-2</v>
      </c>
      <c r="C1288" s="1">
        <v>2.6200000000000001E-2</v>
      </c>
      <c r="D1288" s="1">
        <v>9.9000000000000008E-3</v>
      </c>
      <c r="E1288" s="1">
        <v>5.5500000000000002E-3</v>
      </c>
      <c r="F1288" s="1">
        <v>1.6E-2</v>
      </c>
      <c r="G1288" s="1">
        <v>5.0299999999999997E-3</v>
      </c>
      <c r="H1288" s="1">
        <v>1.6E-2</v>
      </c>
      <c r="I1288" s="1">
        <v>5.0299999999999997E-3</v>
      </c>
      <c r="J1288" s="1">
        <v>9.9000000000000008E-3</v>
      </c>
      <c r="K1288" s="1">
        <v>5.5500000000000002E-3</v>
      </c>
      <c r="L1288" s="1">
        <v>1.6E-2</v>
      </c>
      <c r="M1288" s="1">
        <v>5.0299999999999997E-3</v>
      </c>
      <c r="N1288">
        <f t="shared" si="100"/>
        <v>2.679000000000002</v>
      </c>
      <c r="O1288" s="1">
        <f t="shared" si="101"/>
        <v>6.7900000000000002E-2</v>
      </c>
      <c r="P1288" s="1">
        <f t="shared" si="102"/>
        <v>-2.6200000000000001E-2</v>
      </c>
      <c r="Q1288" s="1">
        <f t="shared" si="103"/>
        <v>9.4100000000000003E-2</v>
      </c>
      <c r="R1288" s="1">
        <f t="shared" si="104"/>
        <v>0.2520939000000002</v>
      </c>
    </row>
    <row r="1289" spans="1:18">
      <c r="A1289">
        <v>19.364999999999998</v>
      </c>
      <c r="B1289" s="1">
        <v>7.5999999999999998E-2</v>
      </c>
      <c r="C1289" s="1">
        <v>2.69E-2</v>
      </c>
      <c r="D1289" s="1">
        <v>1.09E-2</v>
      </c>
      <c r="E1289" s="1">
        <v>5.4200000000000003E-3</v>
      </c>
      <c r="F1289" s="1">
        <v>1.8100000000000002E-2</v>
      </c>
      <c r="G1289" s="1">
        <v>5.3699999999999998E-3</v>
      </c>
      <c r="H1289" s="1">
        <v>1.8100000000000002E-2</v>
      </c>
      <c r="I1289" s="1">
        <v>5.3699999999999998E-3</v>
      </c>
      <c r="J1289" s="1">
        <v>1.09E-2</v>
      </c>
      <c r="K1289" s="1">
        <v>5.4200000000000003E-3</v>
      </c>
      <c r="L1289" s="1">
        <v>1.8100000000000002E-2</v>
      </c>
      <c r="M1289" s="1">
        <v>5.3699999999999998E-3</v>
      </c>
      <c r="N1289">
        <f t="shared" si="100"/>
        <v>2.6890000000000001</v>
      </c>
      <c r="O1289" s="1">
        <f t="shared" si="101"/>
        <v>7.5999999999999998E-2</v>
      </c>
      <c r="P1289" s="1">
        <f t="shared" si="102"/>
        <v>-2.69E-2</v>
      </c>
      <c r="Q1289" s="1">
        <f t="shared" si="103"/>
        <v>0.10289999999999999</v>
      </c>
      <c r="R1289" s="1">
        <f t="shared" si="104"/>
        <v>0.2766981</v>
      </c>
    </row>
    <row r="1290" spans="1:18">
      <c r="A1290">
        <v>19.375</v>
      </c>
      <c r="B1290" s="1">
        <v>8.4099999999999994E-2</v>
      </c>
      <c r="C1290" s="1">
        <v>2.87E-2</v>
      </c>
      <c r="D1290" s="1">
        <v>1.18E-2</v>
      </c>
      <c r="E1290" s="1">
        <v>5.4299999999999999E-3</v>
      </c>
      <c r="F1290" s="1">
        <v>2.01E-2</v>
      </c>
      <c r="G1290" s="1">
        <v>5.9500000000000004E-3</v>
      </c>
      <c r="H1290" s="1">
        <v>2.01E-2</v>
      </c>
      <c r="I1290" s="1">
        <v>5.9500000000000004E-3</v>
      </c>
      <c r="J1290" s="1">
        <v>1.18E-2</v>
      </c>
      <c r="K1290" s="1">
        <v>5.4299999999999999E-3</v>
      </c>
      <c r="L1290" s="1">
        <v>2.01E-2</v>
      </c>
      <c r="M1290" s="1">
        <v>5.9500000000000004E-3</v>
      </c>
      <c r="N1290">
        <f t="shared" si="100"/>
        <v>2.6990000000000016</v>
      </c>
      <c r="O1290" s="1">
        <f t="shared" si="101"/>
        <v>8.4099999999999994E-2</v>
      </c>
      <c r="P1290" s="1">
        <f t="shared" si="102"/>
        <v>-2.87E-2</v>
      </c>
      <c r="Q1290" s="1">
        <f t="shared" si="103"/>
        <v>0.1128</v>
      </c>
      <c r="R1290" s="1">
        <f t="shared" si="104"/>
        <v>0.3044472000000002</v>
      </c>
    </row>
    <row r="1291" spans="1:18">
      <c r="A1291">
        <v>19.385000000000002</v>
      </c>
      <c r="B1291" s="1">
        <v>9.1899999999999996E-2</v>
      </c>
      <c r="C1291" s="1">
        <v>3.1600000000000003E-2</v>
      </c>
      <c r="D1291" s="1">
        <v>1.2800000000000001E-2</v>
      </c>
      <c r="E1291" s="1">
        <v>5.6100000000000004E-3</v>
      </c>
      <c r="F1291" s="1">
        <v>2.2100000000000002E-2</v>
      </c>
      <c r="G1291" s="1">
        <v>6.79E-3</v>
      </c>
      <c r="H1291" s="1">
        <v>2.2100000000000002E-2</v>
      </c>
      <c r="I1291" s="1">
        <v>6.79E-3</v>
      </c>
      <c r="J1291" s="1">
        <v>1.2800000000000001E-2</v>
      </c>
      <c r="K1291" s="1">
        <v>5.6100000000000004E-3</v>
      </c>
      <c r="L1291" s="1">
        <v>2.2100000000000002E-2</v>
      </c>
      <c r="M1291" s="1">
        <v>6.79E-3</v>
      </c>
      <c r="N1291">
        <f t="shared" si="100"/>
        <v>2.7090000000000032</v>
      </c>
      <c r="O1291" s="1">
        <f t="shared" si="101"/>
        <v>9.1899999999999996E-2</v>
      </c>
      <c r="P1291" s="1">
        <f t="shared" si="102"/>
        <v>-3.1600000000000003E-2</v>
      </c>
      <c r="Q1291" s="1">
        <f t="shared" si="103"/>
        <v>0.1235</v>
      </c>
      <c r="R1291" s="1">
        <f t="shared" si="104"/>
        <v>0.3345615000000004</v>
      </c>
    </row>
    <row r="1292" spans="1:18">
      <c r="A1292">
        <v>19.395</v>
      </c>
      <c r="B1292" s="1">
        <v>9.9199999999999997E-2</v>
      </c>
      <c r="C1292" s="1">
        <v>3.5700000000000003E-2</v>
      </c>
      <c r="D1292" s="1">
        <v>1.3599999999999999E-2</v>
      </c>
      <c r="E1292" s="1">
        <v>5.9699999999999996E-3</v>
      </c>
      <c r="F1292" s="1">
        <v>2.4E-2</v>
      </c>
      <c r="G1292" s="1">
        <v>7.9100000000000004E-3</v>
      </c>
      <c r="H1292" s="1">
        <v>2.4E-2</v>
      </c>
      <c r="I1292" s="1">
        <v>7.9100000000000004E-3</v>
      </c>
      <c r="J1292" s="1">
        <v>1.3599999999999999E-2</v>
      </c>
      <c r="K1292" s="1">
        <v>5.9699999999999996E-3</v>
      </c>
      <c r="L1292" s="1">
        <v>2.4E-2</v>
      </c>
      <c r="M1292" s="1">
        <v>7.9100000000000004E-3</v>
      </c>
      <c r="N1292">
        <f t="shared" si="100"/>
        <v>2.7190000000000012</v>
      </c>
      <c r="O1292" s="1">
        <f t="shared" si="101"/>
        <v>9.9199999999999997E-2</v>
      </c>
      <c r="P1292" s="1">
        <f t="shared" si="102"/>
        <v>-3.5700000000000003E-2</v>
      </c>
      <c r="Q1292" s="1">
        <f t="shared" si="103"/>
        <v>0.13489999999999999</v>
      </c>
      <c r="R1292" s="1">
        <f t="shared" si="104"/>
        <v>0.36679310000000015</v>
      </c>
    </row>
    <row r="1293" spans="1:18">
      <c r="A1293">
        <v>19.405000000000001</v>
      </c>
      <c r="B1293" s="1">
        <v>0.106</v>
      </c>
      <c r="C1293" s="1">
        <v>4.0899999999999999E-2</v>
      </c>
      <c r="D1293" s="1">
        <v>1.44E-2</v>
      </c>
      <c r="E1293" s="1">
        <v>6.4999999999999997E-3</v>
      </c>
      <c r="F1293" s="1">
        <v>2.5600000000000001E-2</v>
      </c>
      <c r="G1293" s="1">
        <v>9.3100000000000006E-3</v>
      </c>
      <c r="H1293" s="1">
        <v>2.5600000000000001E-2</v>
      </c>
      <c r="I1293" s="1">
        <v>9.3100000000000006E-3</v>
      </c>
      <c r="J1293" s="1">
        <v>1.44E-2</v>
      </c>
      <c r="K1293" s="1">
        <v>6.4999999999999997E-3</v>
      </c>
      <c r="L1293" s="1">
        <v>2.5600000000000001E-2</v>
      </c>
      <c r="M1293" s="1">
        <v>9.3100000000000006E-3</v>
      </c>
      <c r="N1293">
        <f t="shared" si="100"/>
        <v>2.7290000000000028</v>
      </c>
      <c r="O1293" s="1">
        <f t="shared" si="101"/>
        <v>0.106</v>
      </c>
      <c r="P1293" s="1">
        <f t="shared" si="102"/>
        <v>-4.0899999999999999E-2</v>
      </c>
      <c r="Q1293" s="1">
        <f t="shared" si="103"/>
        <v>0.1469</v>
      </c>
      <c r="R1293" s="1">
        <f t="shared" si="104"/>
        <v>0.40089010000000042</v>
      </c>
    </row>
    <row r="1294" spans="1:18">
      <c r="A1294">
        <v>19.414999999999999</v>
      </c>
      <c r="B1294" s="1">
        <v>0.111</v>
      </c>
      <c r="C1294" s="1">
        <v>4.7300000000000002E-2</v>
      </c>
      <c r="D1294" s="1">
        <v>1.49E-2</v>
      </c>
      <c r="E1294" s="1">
        <v>7.1999999999999998E-3</v>
      </c>
      <c r="F1294" s="1">
        <v>2.7E-2</v>
      </c>
      <c r="G1294" s="1">
        <v>1.0999999999999999E-2</v>
      </c>
      <c r="H1294" s="1">
        <v>2.7E-2</v>
      </c>
      <c r="I1294" s="1">
        <v>1.0999999999999999E-2</v>
      </c>
      <c r="J1294" s="1">
        <v>1.49E-2</v>
      </c>
      <c r="K1294" s="1">
        <v>7.1999999999999998E-3</v>
      </c>
      <c r="L1294" s="1">
        <v>2.7E-2</v>
      </c>
      <c r="M1294" s="1">
        <v>1.0999999999999999E-2</v>
      </c>
      <c r="N1294">
        <f t="shared" si="100"/>
        <v>2.7390000000000008</v>
      </c>
      <c r="O1294" s="1">
        <f t="shared" si="101"/>
        <v>0.111</v>
      </c>
      <c r="P1294" s="1">
        <f t="shared" si="102"/>
        <v>-4.7300000000000002E-2</v>
      </c>
      <c r="Q1294" s="1">
        <f t="shared" si="103"/>
        <v>0.1583</v>
      </c>
      <c r="R1294" s="1">
        <f t="shared" si="104"/>
        <v>0.43358370000000013</v>
      </c>
    </row>
    <row r="1295" spans="1:18">
      <c r="A1295">
        <v>19.425000000000001</v>
      </c>
      <c r="B1295" s="1">
        <v>0.115</v>
      </c>
      <c r="C1295" s="1">
        <v>5.4699999999999999E-2</v>
      </c>
      <c r="D1295" s="1">
        <v>1.5299999999999999E-2</v>
      </c>
      <c r="E1295" s="1">
        <v>8.0499999999999999E-3</v>
      </c>
      <c r="F1295" s="1">
        <v>2.81E-2</v>
      </c>
      <c r="G1295" s="1">
        <v>1.29E-2</v>
      </c>
      <c r="H1295" s="1">
        <v>2.81E-2</v>
      </c>
      <c r="I1295" s="1">
        <v>1.29E-2</v>
      </c>
      <c r="J1295" s="1">
        <v>1.5299999999999999E-2</v>
      </c>
      <c r="K1295" s="1">
        <v>8.0499999999999999E-3</v>
      </c>
      <c r="L1295" s="1">
        <v>2.81E-2</v>
      </c>
      <c r="M1295" s="1">
        <v>1.29E-2</v>
      </c>
      <c r="N1295">
        <f t="shared" si="100"/>
        <v>2.7490000000000023</v>
      </c>
      <c r="O1295" s="1">
        <f t="shared" si="101"/>
        <v>0.115</v>
      </c>
      <c r="P1295" s="1">
        <f t="shared" si="102"/>
        <v>-5.4699999999999999E-2</v>
      </c>
      <c r="Q1295" s="1">
        <f t="shared" si="103"/>
        <v>0.16970000000000002</v>
      </c>
      <c r="R1295" s="1">
        <f t="shared" si="104"/>
        <v>0.46650530000000046</v>
      </c>
    </row>
    <row r="1296" spans="1:18">
      <c r="A1296">
        <v>19.434999999999999</v>
      </c>
      <c r="B1296" s="1">
        <v>0.11700000000000001</v>
      </c>
      <c r="C1296" s="1">
        <v>6.2899999999999998E-2</v>
      </c>
      <c r="D1296" s="1">
        <v>1.55E-2</v>
      </c>
      <c r="E1296" s="1">
        <v>9.0200000000000002E-3</v>
      </c>
      <c r="F1296" s="1">
        <v>2.8799999999999999E-2</v>
      </c>
      <c r="G1296" s="1">
        <v>1.4999999999999999E-2</v>
      </c>
      <c r="H1296" s="1">
        <v>2.8799999999999999E-2</v>
      </c>
      <c r="I1296" s="1">
        <v>1.4999999999999999E-2</v>
      </c>
      <c r="J1296" s="1">
        <v>1.55E-2</v>
      </c>
      <c r="K1296" s="1">
        <v>9.0200000000000002E-3</v>
      </c>
      <c r="L1296" s="1">
        <v>2.8799999999999999E-2</v>
      </c>
      <c r="M1296" s="1">
        <v>1.4999999999999999E-2</v>
      </c>
      <c r="N1296">
        <f t="shared" si="100"/>
        <v>2.7590000000000003</v>
      </c>
      <c r="O1296" s="1">
        <f t="shared" si="101"/>
        <v>0.11700000000000001</v>
      </c>
      <c r="P1296" s="1">
        <f t="shared" si="102"/>
        <v>-6.2899999999999998E-2</v>
      </c>
      <c r="Q1296" s="1">
        <f t="shared" si="103"/>
        <v>0.1799</v>
      </c>
      <c r="R1296" s="1">
        <f t="shared" si="104"/>
        <v>0.49634410000000007</v>
      </c>
    </row>
    <row r="1297" spans="1:18">
      <c r="A1297">
        <v>19.445</v>
      </c>
      <c r="B1297" s="1">
        <v>0.11799999999999999</v>
      </c>
      <c r="C1297" s="1">
        <v>7.1599999999999997E-2</v>
      </c>
      <c r="D1297" s="1">
        <v>1.54E-2</v>
      </c>
      <c r="E1297" s="1">
        <v>1.01E-2</v>
      </c>
      <c r="F1297" s="1">
        <v>2.9100000000000001E-2</v>
      </c>
      <c r="G1297" s="1">
        <v>1.72E-2</v>
      </c>
      <c r="H1297" s="1">
        <v>2.9100000000000001E-2</v>
      </c>
      <c r="I1297" s="1">
        <v>1.72E-2</v>
      </c>
      <c r="J1297" s="1">
        <v>1.54E-2</v>
      </c>
      <c r="K1297" s="1">
        <v>1.01E-2</v>
      </c>
      <c r="L1297" s="1">
        <v>2.9100000000000001E-2</v>
      </c>
      <c r="M1297" s="1">
        <v>1.72E-2</v>
      </c>
      <c r="N1297">
        <f t="shared" si="100"/>
        <v>2.7690000000000019</v>
      </c>
      <c r="O1297" s="1">
        <f t="shared" si="101"/>
        <v>0.11799999999999999</v>
      </c>
      <c r="P1297" s="1">
        <f t="shared" si="102"/>
        <v>-7.1599999999999997E-2</v>
      </c>
      <c r="Q1297" s="1">
        <f t="shared" si="103"/>
        <v>0.18959999999999999</v>
      </c>
      <c r="R1297" s="1">
        <f t="shared" si="104"/>
        <v>0.52500240000000031</v>
      </c>
    </row>
    <row r="1298" spans="1:18">
      <c r="A1298">
        <v>19.454999999999998</v>
      </c>
      <c r="B1298" s="1">
        <v>0.11700000000000001</v>
      </c>
      <c r="C1298" s="1">
        <v>8.0600000000000005E-2</v>
      </c>
      <c r="D1298" s="1">
        <v>1.5100000000000001E-2</v>
      </c>
      <c r="E1298" s="1">
        <v>1.12E-2</v>
      </c>
      <c r="F1298" s="1">
        <v>2.8899999999999999E-2</v>
      </c>
      <c r="G1298" s="1">
        <v>1.9400000000000001E-2</v>
      </c>
      <c r="H1298" s="1">
        <v>2.8899999999999999E-2</v>
      </c>
      <c r="I1298" s="1">
        <v>1.9400000000000001E-2</v>
      </c>
      <c r="J1298" s="1">
        <v>1.5100000000000001E-2</v>
      </c>
      <c r="K1298" s="1">
        <v>1.12E-2</v>
      </c>
      <c r="L1298" s="1">
        <v>2.8899999999999999E-2</v>
      </c>
      <c r="M1298" s="1">
        <v>1.9400000000000001E-2</v>
      </c>
      <c r="N1298">
        <f t="shared" si="100"/>
        <v>2.7789999999999999</v>
      </c>
      <c r="O1298" s="1">
        <f t="shared" si="101"/>
        <v>0.11700000000000001</v>
      </c>
      <c r="P1298" s="1">
        <f t="shared" si="102"/>
        <v>-8.0600000000000005E-2</v>
      </c>
      <c r="Q1298" s="1">
        <f t="shared" si="103"/>
        <v>0.1976</v>
      </c>
      <c r="R1298" s="1">
        <f t="shared" si="104"/>
        <v>0.54913040000000002</v>
      </c>
    </row>
    <row r="1299" spans="1:18">
      <c r="A1299">
        <v>19.465</v>
      </c>
      <c r="B1299" s="1">
        <v>0.114</v>
      </c>
      <c r="C1299" s="1">
        <v>8.9499999999999996E-2</v>
      </c>
      <c r="D1299" s="1">
        <v>1.46E-2</v>
      </c>
      <c r="E1299" s="1">
        <v>1.2200000000000001E-2</v>
      </c>
      <c r="F1299" s="1">
        <v>2.8400000000000002E-2</v>
      </c>
      <c r="G1299" s="1">
        <v>2.1700000000000001E-2</v>
      </c>
      <c r="H1299" s="1">
        <v>2.8400000000000002E-2</v>
      </c>
      <c r="I1299" s="1">
        <v>2.1700000000000001E-2</v>
      </c>
      <c r="J1299" s="1">
        <v>1.46E-2</v>
      </c>
      <c r="K1299" s="1">
        <v>1.2200000000000001E-2</v>
      </c>
      <c r="L1299" s="1">
        <v>2.8400000000000002E-2</v>
      </c>
      <c r="M1299" s="1">
        <v>2.1700000000000001E-2</v>
      </c>
      <c r="N1299">
        <f t="shared" si="100"/>
        <v>2.7890000000000015</v>
      </c>
      <c r="O1299" s="1">
        <f t="shared" si="101"/>
        <v>0.114</v>
      </c>
      <c r="P1299" s="1">
        <f t="shared" si="102"/>
        <v>-8.9499999999999996E-2</v>
      </c>
      <c r="Q1299" s="1">
        <f t="shared" si="103"/>
        <v>0.20350000000000001</v>
      </c>
      <c r="R1299" s="1">
        <f t="shared" si="104"/>
        <v>0.56756150000000039</v>
      </c>
    </row>
    <row r="1300" spans="1:18">
      <c r="A1300">
        <v>19.475000000000001</v>
      </c>
      <c r="B1300" s="1">
        <v>0.11</v>
      </c>
      <c r="C1300" s="1">
        <v>9.8000000000000004E-2</v>
      </c>
      <c r="D1300" s="1">
        <v>1.3899999999999999E-2</v>
      </c>
      <c r="E1300" s="1">
        <v>1.3299999999999999E-2</v>
      </c>
      <c r="F1300" s="1">
        <v>2.7400000000000001E-2</v>
      </c>
      <c r="G1300" s="1">
        <v>2.3800000000000002E-2</v>
      </c>
      <c r="H1300" s="1">
        <v>2.7400000000000001E-2</v>
      </c>
      <c r="I1300" s="1">
        <v>2.3800000000000002E-2</v>
      </c>
      <c r="J1300" s="1">
        <v>1.3899999999999999E-2</v>
      </c>
      <c r="K1300" s="1">
        <v>1.3299999999999999E-2</v>
      </c>
      <c r="L1300" s="1">
        <v>2.7400000000000001E-2</v>
      </c>
      <c r="M1300" s="1">
        <v>2.3800000000000002E-2</v>
      </c>
      <c r="N1300">
        <f t="shared" si="100"/>
        <v>2.799000000000003</v>
      </c>
      <c r="O1300" s="1">
        <f t="shared" si="101"/>
        <v>0.11</v>
      </c>
      <c r="P1300" s="1">
        <f t="shared" si="102"/>
        <v>-9.8000000000000004E-2</v>
      </c>
      <c r="Q1300" s="1">
        <f t="shared" si="103"/>
        <v>0.20800000000000002</v>
      </c>
      <c r="R1300" s="1">
        <f t="shared" si="104"/>
        <v>0.58219200000000071</v>
      </c>
    </row>
    <row r="1301" spans="1:18">
      <c r="A1301">
        <v>19.484999999999999</v>
      </c>
      <c r="B1301" s="1">
        <v>0.104</v>
      </c>
      <c r="C1301" s="1">
        <v>0.106</v>
      </c>
      <c r="D1301" s="1">
        <v>1.2999999999999999E-2</v>
      </c>
      <c r="E1301" s="1">
        <v>1.4200000000000001E-2</v>
      </c>
      <c r="F1301" s="1">
        <v>2.6100000000000002E-2</v>
      </c>
      <c r="G1301" s="1">
        <v>2.58E-2</v>
      </c>
      <c r="H1301" s="1">
        <v>2.6100000000000002E-2</v>
      </c>
      <c r="I1301" s="1">
        <v>2.58E-2</v>
      </c>
      <c r="J1301" s="1">
        <v>1.2999999999999999E-2</v>
      </c>
      <c r="K1301" s="1">
        <v>1.4200000000000001E-2</v>
      </c>
      <c r="L1301" s="1">
        <v>2.6100000000000002E-2</v>
      </c>
      <c r="M1301" s="1">
        <v>2.58E-2</v>
      </c>
      <c r="N1301">
        <f t="shared" si="100"/>
        <v>2.8090000000000011</v>
      </c>
      <c r="O1301" s="1">
        <f t="shared" si="101"/>
        <v>0.104</v>
      </c>
      <c r="P1301" s="1">
        <f t="shared" si="102"/>
        <v>-0.106</v>
      </c>
      <c r="Q1301" s="1">
        <f t="shared" si="103"/>
        <v>0.21</v>
      </c>
      <c r="R1301" s="1">
        <f t="shared" si="104"/>
        <v>0.58989000000000025</v>
      </c>
    </row>
    <row r="1302" spans="1:18">
      <c r="A1302">
        <v>19.495000000000001</v>
      </c>
      <c r="B1302" s="1">
        <v>9.7299999999999998E-2</v>
      </c>
      <c r="C1302" s="1">
        <v>0.112</v>
      </c>
      <c r="D1302" s="1">
        <v>1.1900000000000001E-2</v>
      </c>
      <c r="E1302" s="1">
        <v>1.49E-2</v>
      </c>
      <c r="F1302" s="1">
        <v>2.4500000000000001E-2</v>
      </c>
      <c r="G1302" s="1">
        <v>2.75E-2</v>
      </c>
      <c r="H1302" s="1">
        <v>2.4500000000000001E-2</v>
      </c>
      <c r="I1302" s="1">
        <v>2.75E-2</v>
      </c>
      <c r="J1302" s="1">
        <v>1.1900000000000001E-2</v>
      </c>
      <c r="K1302" s="1">
        <v>1.49E-2</v>
      </c>
      <c r="L1302" s="1">
        <v>2.4500000000000001E-2</v>
      </c>
      <c r="M1302" s="1">
        <v>2.75E-2</v>
      </c>
      <c r="N1302">
        <f t="shared" si="100"/>
        <v>2.8190000000000026</v>
      </c>
      <c r="O1302" s="1">
        <f t="shared" si="101"/>
        <v>9.7299999999999998E-2</v>
      </c>
      <c r="P1302" s="1">
        <f t="shared" si="102"/>
        <v>-0.112</v>
      </c>
      <c r="Q1302" s="1">
        <f t="shared" si="103"/>
        <v>0.20929999999999999</v>
      </c>
      <c r="R1302" s="1">
        <f t="shared" si="104"/>
        <v>0.5900167000000005</v>
      </c>
    </row>
    <row r="1303" spans="1:18">
      <c r="A1303">
        <v>19.504999999999999</v>
      </c>
      <c r="B1303" s="1">
        <v>8.9399999999999993E-2</v>
      </c>
      <c r="C1303" s="1">
        <v>0.11799999999999999</v>
      </c>
      <c r="D1303" s="1">
        <v>1.0800000000000001E-2</v>
      </c>
      <c r="E1303" s="1">
        <v>1.55E-2</v>
      </c>
      <c r="F1303" s="1">
        <v>2.2599999999999999E-2</v>
      </c>
      <c r="G1303" s="1">
        <v>2.8899999999999999E-2</v>
      </c>
      <c r="H1303" s="1">
        <v>2.2599999999999999E-2</v>
      </c>
      <c r="I1303" s="1">
        <v>2.8899999999999999E-2</v>
      </c>
      <c r="J1303" s="1">
        <v>1.0800000000000001E-2</v>
      </c>
      <c r="K1303" s="1">
        <v>1.55E-2</v>
      </c>
      <c r="L1303" s="1">
        <v>2.2599999999999999E-2</v>
      </c>
      <c r="M1303" s="1">
        <v>2.8899999999999999E-2</v>
      </c>
      <c r="N1303">
        <f t="shared" si="100"/>
        <v>2.8290000000000006</v>
      </c>
      <c r="O1303" s="1">
        <f t="shared" si="101"/>
        <v>8.9399999999999993E-2</v>
      </c>
      <c r="P1303" s="1">
        <f t="shared" si="102"/>
        <v>-0.11799999999999999</v>
      </c>
      <c r="Q1303" s="1">
        <f t="shared" si="103"/>
        <v>0.20739999999999997</v>
      </c>
      <c r="R1303" s="1">
        <f t="shared" si="104"/>
        <v>0.58673460000000011</v>
      </c>
    </row>
    <row r="1304" spans="1:18">
      <c r="A1304">
        <v>19.515000000000001</v>
      </c>
      <c r="B1304" s="1">
        <v>8.0799999999999997E-2</v>
      </c>
      <c r="C1304" s="1">
        <v>0.121</v>
      </c>
      <c r="D1304" s="1">
        <v>9.5899999999999996E-3</v>
      </c>
      <c r="E1304" s="1">
        <v>1.5800000000000002E-2</v>
      </c>
      <c r="F1304" s="1">
        <v>2.0500000000000001E-2</v>
      </c>
      <c r="G1304" s="1">
        <v>2.9899999999999999E-2</v>
      </c>
      <c r="H1304" s="1">
        <v>2.0500000000000001E-2</v>
      </c>
      <c r="I1304" s="1">
        <v>2.9899999999999999E-2</v>
      </c>
      <c r="J1304" s="1">
        <v>9.5899999999999996E-3</v>
      </c>
      <c r="K1304" s="1">
        <v>1.5800000000000002E-2</v>
      </c>
      <c r="L1304" s="1">
        <v>2.0500000000000001E-2</v>
      </c>
      <c r="M1304" s="1">
        <v>2.9899999999999999E-2</v>
      </c>
      <c r="N1304">
        <f t="shared" si="100"/>
        <v>2.8390000000000022</v>
      </c>
      <c r="O1304" s="1">
        <f t="shared" si="101"/>
        <v>8.0799999999999997E-2</v>
      </c>
      <c r="P1304" s="1">
        <f t="shared" si="102"/>
        <v>-0.121</v>
      </c>
      <c r="Q1304" s="1">
        <f t="shared" si="103"/>
        <v>0.20179999999999998</v>
      </c>
      <c r="R1304" s="1">
        <f t="shared" si="104"/>
        <v>0.57291020000000037</v>
      </c>
    </row>
    <row r="1305" spans="1:18">
      <c r="A1305">
        <v>19.524999999999999</v>
      </c>
      <c r="B1305" s="1">
        <v>7.1800000000000003E-2</v>
      </c>
      <c r="C1305" s="1">
        <v>0.123</v>
      </c>
      <c r="D1305" s="1">
        <v>8.3700000000000007E-3</v>
      </c>
      <c r="E1305" s="1">
        <v>1.6E-2</v>
      </c>
      <c r="F1305" s="1">
        <v>1.83E-2</v>
      </c>
      <c r="G1305" s="1">
        <v>3.0499999999999999E-2</v>
      </c>
      <c r="H1305" s="1">
        <v>1.83E-2</v>
      </c>
      <c r="I1305" s="1">
        <v>3.0499999999999999E-2</v>
      </c>
      <c r="J1305" s="1">
        <v>8.3700000000000007E-3</v>
      </c>
      <c r="K1305" s="1">
        <v>1.6E-2</v>
      </c>
      <c r="L1305" s="1">
        <v>1.83E-2</v>
      </c>
      <c r="M1305" s="1">
        <v>3.0499999999999999E-2</v>
      </c>
      <c r="N1305">
        <f t="shared" si="100"/>
        <v>2.8490000000000002</v>
      </c>
      <c r="O1305" s="1">
        <f t="shared" si="101"/>
        <v>7.1800000000000003E-2</v>
      </c>
      <c r="P1305" s="1">
        <f t="shared" si="102"/>
        <v>-0.123</v>
      </c>
      <c r="Q1305" s="1">
        <f t="shared" si="103"/>
        <v>0.1948</v>
      </c>
      <c r="R1305" s="1">
        <f t="shared" si="104"/>
        <v>0.55498520000000007</v>
      </c>
    </row>
    <row r="1306" spans="1:18">
      <c r="A1306">
        <v>19.535</v>
      </c>
      <c r="B1306" s="1">
        <v>6.2700000000000006E-2</v>
      </c>
      <c r="C1306" s="1">
        <v>0.123</v>
      </c>
      <c r="D1306" s="1">
        <v>7.1700000000000002E-3</v>
      </c>
      <c r="E1306" s="1">
        <v>1.5800000000000002E-2</v>
      </c>
      <c r="F1306" s="1">
        <v>1.61E-2</v>
      </c>
      <c r="G1306" s="1">
        <v>3.0599999999999999E-2</v>
      </c>
      <c r="H1306" s="1">
        <v>1.61E-2</v>
      </c>
      <c r="I1306" s="1">
        <v>3.0599999999999999E-2</v>
      </c>
      <c r="J1306" s="1">
        <v>7.1700000000000002E-3</v>
      </c>
      <c r="K1306" s="1">
        <v>1.5800000000000002E-2</v>
      </c>
      <c r="L1306" s="1">
        <v>1.61E-2</v>
      </c>
      <c r="M1306" s="1">
        <v>3.0599999999999999E-2</v>
      </c>
      <c r="N1306">
        <f t="shared" si="100"/>
        <v>2.8590000000000018</v>
      </c>
      <c r="O1306" s="1">
        <f t="shared" si="101"/>
        <v>6.2700000000000006E-2</v>
      </c>
      <c r="P1306" s="1">
        <f t="shared" si="102"/>
        <v>-0.123</v>
      </c>
      <c r="Q1306" s="1">
        <f t="shared" si="103"/>
        <v>0.1857</v>
      </c>
      <c r="R1306" s="1">
        <f t="shared" si="104"/>
        <v>0.53091630000000034</v>
      </c>
    </row>
    <row r="1307" spans="1:18">
      <c r="A1307">
        <v>19.545000000000002</v>
      </c>
      <c r="B1307" s="1">
        <v>5.3900000000000003E-2</v>
      </c>
      <c r="C1307" s="1">
        <v>0.122</v>
      </c>
      <c r="D1307" s="1">
        <v>6.0299999999999998E-3</v>
      </c>
      <c r="E1307" s="1">
        <v>1.55E-2</v>
      </c>
      <c r="F1307" s="1">
        <v>1.3899999999999999E-2</v>
      </c>
      <c r="G1307" s="1">
        <v>3.0200000000000001E-2</v>
      </c>
      <c r="H1307" s="1">
        <v>1.3899999999999999E-2</v>
      </c>
      <c r="I1307" s="1">
        <v>3.0200000000000001E-2</v>
      </c>
      <c r="J1307" s="1">
        <v>6.0299999999999998E-3</v>
      </c>
      <c r="K1307" s="1">
        <v>1.55E-2</v>
      </c>
      <c r="L1307" s="1">
        <v>1.3899999999999999E-2</v>
      </c>
      <c r="M1307" s="1">
        <v>3.0200000000000001E-2</v>
      </c>
      <c r="N1307">
        <f t="shared" si="100"/>
        <v>2.8690000000000033</v>
      </c>
      <c r="O1307" s="1">
        <f t="shared" si="101"/>
        <v>5.3900000000000003E-2</v>
      </c>
      <c r="P1307" s="1">
        <f t="shared" si="102"/>
        <v>-0.122</v>
      </c>
      <c r="Q1307" s="1">
        <f t="shared" si="103"/>
        <v>0.1759</v>
      </c>
      <c r="R1307" s="1">
        <f t="shared" si="104"/>
        <v>0.50465710000000064</v>
      </c>
    </row>
    <row r="1308" spans="1:18">
      <c r="A1308">
        <v>19.555</v>
      </c>
      <c r="B1308" s="1">
        <v>4.5600000000000002E-2</v>
      </c>
      <c r="C1308" s="1">
        <v>0.11799999999999999</v>
      </c>
      <c r="D1308" s="1">
        <v>4.9800000000000001E-3</v>
      </c>
      <c r="E1308" s="1">
        <v>1.49E-2</v>
      </c>
      <c r="F1308" s="1">
        <v>1.1900000000000001E-2</v>
      </c>
      <c r="G1308" s="1">
        <v>2.9399999999999999E-2</v>
      </c>
      <c r="H1308" s="1">
        <v>1.1900000000000001E-2</v>
      </c>
      <c r="I1308" s="1">
        <v>2.9399999999999999E-2</v>
      </c>
      <c r="J1308" s="1">
        <v>4.9800000000000001E-3</v>
      </c>
      <c r="K1308" s="1">
        <v>1.49E-2</v>
      </c>
      <c r="L1308" s="1">
        <v>1.1900000000000001E-2</v>
      </c>
      <c r="M1308" s="1">
        <v>2.9399999999999999E-2</v>
      </c>
      <c r="N1308">
        <f t="shared" si="100"/>
        <v>2.8790000000000013</v>
      </c>
      <c r="O1308" s="1">
        <f t="shared" si="101"/>
        <v>4.5600000000000002E-2</v>
      </c>
      <c r="P1308" s="1">
        <f t="shared" si="102"/>
        <v>-0.11799999999999999</v>
      </c>
      <c r="Q1308" s="1">
        <f t="shared" si="103"/>
        <v>0.1636</v>
      </c>
      <c r="R1308" s="1">
        <f t="shared" si="104"/>
        <v>0.47100440000000021</v>
      </c>
    </row>
    <row r="1309" spans="1:18">
      <c r="A1309">
        <v>19.565000000000001</v>
      </c>
      <c r="B1309" s="1">
        <v>3.7999999999999999E-2</v>
      </c>
      <c r="C1309" s="1">
        <v>0.113</v>
      </c>
      <c r="D1309" s="1">
        <v>4.0499999999999998E-3</v>
      </c>
      <c r="E1309" s="1">
        <v>1.41E-2</v>
      </c>
      <c r="F1309" s="1">
        <v>9.9600000000000001E-3</v>
      </c>
      <c r="G1309" s="1">
        <v>2.8199999999999999E-2</v>
      </c>
      <c r="H1309" s="1">
        <v>9.9600000000000001E-3</v>
      </c>
      <c r="I1309" s="1">
        <v>2.8199999999999999E-2</v>
      </c>
      <c r="J1309" s="1">
        <v>4.0499999999999998E-3</v>
      </c>
      <c r="K1309" s="1">
        <v>1.41E-2</v>
      </c>
      <c r="L1309" s="1">
        <v>9.9600000000000001E-3</v>
      </c>
      <c r="M1309" s="1">
        <v>2.8199999999999999E-2</v>
      </c>
      <c r="N1309">
        <f t="shared" si="100"/>
        <v>2.8890000000000029</v>
      </c>
      <c r="O1309" s="1">
        <f t="shared" si="101"/>
        <v>3.7999999999999999E-2</v>
      </c>
      <c r="P1309" s="1">
        <f t="shared" si="102"/>
        <v>-0.113</v>
      </c>
      <c r="Q1309" s="1">
        <f t="shared" si="103"/>
        <v>0.151</v>
      </c>
      <c r="R1309" s="1">
        <f t="shared" si="104"/>
        <v>0.43623900000000043</v>
      </c>
    </row>
    <row r="1310" spans="1:18">
      <c r="A1310">
        <v>19.574999999999999</v>
      </c>
      <c r="B1310" s="1">
        <v>3.1300000000000001E-2</v>
      </c>
      <c r="C1310" s="1">
        <v>0.106</v>
      </c>
      <c r="D1310" s="1">
        <v>3.2599999999999999E-3</v>
      </c>
      <c r="E1310" s="1">
        <v>1.3100000000000001E-2</v>
      </c>
      <c r="F1310" s="1">
        <v>8.2699999999999996E-3</v>
      </c>
      <c r="G1310" s="1">
        <v>2.6499999999999999E-2</v>
      </c>
      <c r="H1310" s="1">
        <v>8.2699999999999996E-3</v>
      </c>
      <c r="I1310" s="1">
        <v>2.6499999999999999E-2</v>
      </c>
      <c r="J1310" s="1">
        <v>3.2599999999999999E-3</v>
      </c>
      <c r="K1310" s="1">
        <v>1.3100000000000001E-2</v>
      </c>
      <c r="L1310" s="1">
        <v>8.2699999999999996E-3</v>
      </c>
      <c r="M1310" s="1">
        <v>2.6499999999999999E-2</v>
      </c>
      <c r="N1310">
        <f t="shared" si="100"/>
        <v>2.8990000000000009</v>
      </c>
      <c r="O1310" s="1">
        <f t="shared" si="101"/>
        <v>3.1300000000000001E-2</v>
      </c>
      <c r="P1310" s="1">
        <f t="shared" si="102"/>
        <v>-0.106</v>
      </c>
      <c r="Q1310" s="1">
        <f t="shared" si="103"/>
        <v>0.13730000000000001</v>
      </c>
      <c r="R1310" s="1">
        <f t="shared" si="104"/>
        <v>0.39803270000000013</v>
      </c>
    </row>
    <row r="1311" spans="1:18">
      <c r="A1311">
        <v>19.585000000000001</v>
      </c>
      <c r="B1311" s="1">
        <v>2.58E-2</v>
      </c>
      <c r="C1311" s="1">
        <v>9.7799999999999998E-2</v>
      </c>
      <c r="D1311" s="1">
        <v>2.6199999999999999E-3</v>
      </c>
      <c r="E1311" s="1">
        <v>1.2E-2</v>
      </c>
      <c r="F1311" s="1">
        <v>6.8399999999999997E-3</v>
      </c>
      <c r="G1311" s="1">
        <v>2.46E-2</v>
      </c>
      <c r="H1311" s="1">
        <v>6.8399999999999997E-3</v>
      </c>
      <c r="I1311" s="1">
        <v>2.46E-2</v>
      </c>
      <c r="J1311" s="1">
        <v>2.6199999999999999E-3</v>
      </c>
      <c r="K1311" s="1">
        <v>1.2E-2</v>
      </c>
      <c r="L1311" s="1">
        <v>6.8399999999999997E-3</v>
      </c>
      <c r="M1311" s="1">
        <v>2.46E-2</v>
      </c>
      <c r="N1311">
        <f t="shared" si="100"/>
        <v>2.9090000000000025</v>
      </c>
      <c r="O1311" s="1">
        <f t="shared" si="101"/>
        <v>2.58E-2</v>
      </c>
      <c r="P1311" s="1">
        <f t="shared" si="102"/>
        <v>-9.7799999999999998E-2</v>
      </c>
      <c r="Q1311" s="1">
        <f t="shared" si="103"/>
        <v>0.1236</v>
      </c>
      <c r="R1311" s="1">
        <f t="shared" si="104"/>
        <v>0.35955240000000033</v>
      </c>
    </row>
    <row r="1312" spans="1:18">
      <c r="A1312">
        <v>19.594999999999999</v>
      </c>
      <c r="B1312" s="1">
        <v>2.1399999999999999E-2</v>
      </c>
      <c r="C1312" s="1">
        <v>8.8800000000000004E-2</v>
      </c>
      <c r="D1312" s="1">
        <v>2.15E-3</v>
      </c>
      <c r="E1312" s="1">
        <v>1.0800000000000001E-2</v>
      </c>
      <c r="F1312" s="1">
        <v>5.6899999999999997E-3</v>
      </c>
      <c r="G1312" s="1">
        <v>2.24E-2</v>
      </c>
      <c r="H1312" s="1">
        <v>5.6899999999999997E-3</v>
      </c>
      <c r="I1312" s="1">
        <v>2.24E-2</v>
      </c>
      <c r="J1312" s="1">
        <v>2.15E-3</v>
      </c>
      <c r="K1312" s="1">
        <v>1.0800000000000001E-2</v>
      </c>
      <c r="L1312" s="1">
        <v>5.6899999999999997E-3</v>
      </c>
      <c r="M1312" s="1">
        <v>2.24E-2</v>
      </c>
      <c r="N1312">
        <f t="shared" si="100"/>
        <v>2.9190000000000005</v>
      </c>
      <c r="O1312" s="1">
        <f t="shared" si="101"/>
        <v>2.1399999999999999E-2</v>
      </c>
      <c r="P1312" s="1">
        <f t="shared" si="102"/>
        <v>-8.8800000000000004E-2</v>
      </c>
      <c r="Q1312" s="1">
        <f t="shared" si="103"/>
        <v>0.11020000000000001</v>
      </c>
      <c r="R1312" s="1">
        <f t="shared" si="104"/>
        <v>0.32167380000000007</v>
      </c>
    </row>
    <row r="1313" spans="1:18">
      <c r="A1313">
        <v>19.605</v>
      </c>
      <c r="B1313" s="1">
        <v>1.8200000000000001E-2</v>
      </c>
      <c r="C1313" s="1">
        <v>7.9200000000000007E-2</v>
      </c>
      <c r="D1313" s="1">
        <v>1.83E-3</v>
      </c>
      <c r="E1313" s="1">
        <v>9.4800000000000006E-3</v>
      </c>
      <c r="F1313" s="1">
        <v>4.8300000000000001E-3</v>
      </c>
      <c r="G1313" s="1">
        <v>2.01E-2</v>
      </c>
      <c r="H1313" s="1">
        <v>4.8300000000000001E-3</v>
      </c>
      <c r="I1313" s="1">
        <v>2.01E-2</v>
      </c>
      <c r="J1313" s="1">
        <v>1.83E-3</v>
      </c>
      <c r="K1313" s="1">
        <v>9.4800000000000006E-3</v>
      </c>
      <c r="L1313" s="1">
        <v>4.8300000000000001E-3</v>
      </c>
      <c r="M1313" s="1">
        <v>2.01E-2</v>
      </c>
      <c r="N1313">
        <f t="shared" si="100"/>
        <v>2.929000000000002</v>
      </c>
      <c r="O1313" s="1">
        <f t="shared" si="101"/>
        <v>1.8200000000000001E-2</v>
      </c>
      <c r="P1313" s="1">
        <f t="shared" si="102"/>
        <v>-7.9200000000000007E-2</v>
      </c>
      <c r="Q1313" s="1">
        <f t="shared" si="103"/>
        <v>9.7400000000000014E-2</v>
      </c>
      <c r="R1313" s="1">
        <f t="shared" si="104"/>
        <v>0.28528460000000022</v>
      </c>
    </row>
    <row r="1314" spans="1:18">
      <c r="A1314">
        <v>19.614999999999998</v>
      </c>
      <c r="B1314" s="1">
        <v>1.61E-2</v>
      </c>
      <c r="C1314" s="1">
        <v>6.93E-2</v>
      </c>
      <c r="D1314" s="1">
        <v>1.66E-3</v>
      </c>
      <c r="E1314" s="1">
        <v>8.1899999999999994E-3</v>
      </c>
      <c r="F1314" s="1">
        <v>4.2599999999999999E-3</v>
      </c>
      <c r="G1314" s="1">
        <v>1.7600000000000001E-2</v>
      </c>
      <c r="H1314" s="1">
        <v>4.2599999999999999E-3</v>
      </c>
      <c r="I1314" s="1">
        <v>1.7600000000000001E-2</v>
      </c>
      <c r="J1314" s="1">
        <v>1.66E-3</v>
      </c>
      <c r="K1314" s="1">
        <v>8.1899999999999994E-3</v>
      </c>
      <c r="L1314" s="1">
        <v>4.2599999999999999E-3</v>
      </c>
      <c r="M1314" s="1">
        <v>1.7600000000000001E-2</v>
      </c>
      <c r="N1314">
        <f t="shared" si="100"/>
        <v>2.9390000000000001</v>
      </c>
      <c r="O1314" s="1">
        <f t="shared" si="101"/>
        <v>1.61E-2</v>
      </c>
      <c r="P1314" s="1">
        <f t="shared" si="102"/>
        <v>-6.93E-2</v>
      </c>
      <c r="Q1314" s="1">
        <f t="shared" si="103"/>
        <v>8.5400000000000004E-2</v>
      </c>
      <c r="R1314" s="1">
        <f t="shared" si="104"/>
        <v>0.25099060000000001</v>
      </c>
    </row>
    <row r="1315" spans="1:18">
      <c r="A1315">
        <v>19.625</v>
      </c>
      <c r="B1315" s="1">
        <v>1.5100000000000001E-2</v>
      </c>
      <c r="C1315" s="1">
        <v>5.9499999999999997E-2</v>
      </c>
      <c r="D1315" s="1">
        <v>1.6199999999999999E-3</v>
      </c>
      <c r="E1315" s="1">
        <v>6.94E-3</v>
      </c>
      <c r="F1315" s="1">
        <v>3.96E-3</v>
      </c>
      <c r="G1315" s="1">
        <v>1.52E-2</v>
      </c>
      <c r="H1315" s="1">
        <v>3.96E-3</v>
      </c>
      <c r="I1315" s="1">
        <v>1.52E-2</v>
      </c>
      <c r="J1315" s="1">
        <v>1.6199999999999999E-3</v>
      </c>
      <c r="K1315" s="1">
        <v>6.94E-3</v>
      </c>
      <c r="L1315" s="1">
        <v>3.96E-3</v>
      </c>
      <c r="M1315" s="1">
        <v>1.52E-2</v>
      </c>
      <c r="N1315">
        <f t="shared" si="100"/>
        <v>2.9490000000000016</v>
      </c>
      <c r="O1315" s="1">
        <f t="shared" si="101"/>
        <v>1.5100000000000001E-2</v>
      </c>
      <c r="P1315" s="1">
        <f t="shared" si="102"/>
        <v>-5.9499999999999997E-2</v>
      </c>
      <c r="Q1315" s="1">
        <f t="shared" si="103"/>
        <v>7.46E-2</v>
      </c>
      <c r="R1315" s="1">
        <f t="shared" si="104"/>
        <v>0.21999540000000012</v>
      </c>
    </row>
    <row r="1316" spans="1:18">
      <c r="A1316">
        <v>19.635000000000002</v>
      </c>
      <c r="B1316" s="1">
        <v>1.5100000000000001E-2</v>
      </c>
      <c r="C1316" s="1">
        <v>5.0099999999999999E-2</v>
      </c>
      <c r="D1316" s="1">
        <v>1.7099999999999999E-3</v>
      </c>
      <c r="E1316" s="1">
        <v>5.7600000000000004E-3</v>
      </c>
      <c r="F1316" s="1">
        <v>3.8999999999999998E-3</v>
      </c>
      <c r="G1316" s="1">
        <v>1.2800000000000001E-2</v>
      </c>
      <c r="H1316" s="1">
        <v>3.8999999999999998E-3</v>
      </c>
      <c r="I1316" s="1">
        <v>1.2800000000000001E-2</v>
      </c>
      <c r="J1316" s="1">
        <v>1.7099999999999999E-3</v>
      </c>
      <c r="K1316" s="1">
        <v>5.7600000000000004E-3</v>
      </c>
      <c r="L1316" s="1">
        <v>3.8999999999999998E-3</v>
      </c>
      <c r="M1316" s="1">
        <v>1.2800000000000001E-2</v>
      </c>
      <c r="N1316">
        <f t="shared" si="100"/>
        <v>2.9590000000000032</v>
      </c>
      <c r="O1316" s="1">
        <f t="shared" si="101"/>
        <v>1.5100000000000001E-2</v>
      </c>
      <c r="P1316" s="1">
        <f t="shared" si="102"/>
        <v>-5.0099999999999999E-2</v>
      </c>
      <c r="Q1316" s="1">
        <f t="shared" si="103"/>
        <v>6.5199999999999994E-2</v>
      </c>
      <c r="R1316" s="1">
        <f t="shared" si="104"/>
        <v>0.1929268000000002</v>
      </c>
    </row>
    <row r="1317" spans="1:18">
      <c r="A1317">
        <v>19.645</v>
      </c>
      <c r="B1317" s="1">
        <v>1.5900000000000001E-2</v>
      </c>
      <c r="C1317" s="1">
        <v>4.1300000000000003E-2</v>
      </c>
      <c r="D1317" s="1">
        <v>1.89E-3</v>
      </c>
      <c r="E1317" s="1">
        <v>4.6800000000000001E-3</v>
      </c>
      <c r="F1317" s="1">
        <v>4.0499999999999998E-3</v>
      </c>
      <c r="G1317" s="1">
        <v>1.06E-2</v>
      </c>
      <c r="H1317" s="1">
        <v>4.0499999999999998E-3</v>
      </c>
      <c r="I1317" s="1">
        <v>1.06E-2</v>
      </c>
      <c r="J1317" s="1">
        <v>1.89E-3</v>
      </c>
      <c r="K1317" s="1">
        <v>4.6800000000000001E-3</v>
      </c>
      <c r="L1317" s="1">
        <v>4.0499999999999998E-3</v>
      </c>
      <c r="M1317" s="1">
        <v>1.06E-2</v>
      </c>
      <c r="N1317">
        <f t="shared" si="100"/>
        <v>2.9690000000000012</v>
      </c>
      <c r="O1317" s="1">
        <f t="shared" si="101"/>
        <v>1.5900000000000001E-2</v>
      </c>
      <c r="P1317" s="1">
        <f t="shared" si="102"/>
        <v>-4.1300000000000003E-2</v>
      </c>
      <c r="Q1317" s="1">
        <f t="shared" si="103"/>
        <v>5.7200000000000001E-2</v>
      </c>
      <c r="R1317" s="1">
        <f t="shared" si="104"/>
        <v>0.16982680000000008</v>
      </c>
    </row>
    <row r="1318" spans="1:18">
      <c r="A1318">
        <v>19.655000000000001</v>
      </c>
      <c r="B1318" s="1">
        <v>1.7299999999999999E-2</v>
      </c>
      <c r="C1318" s="1">
        <v>3.3500000000000002E-2</v>
      </c>
      <c r="D1318" s="1">
        <v>2.14E-3</v>
      </c>
      <c r="E1318" s="1">
        <v>3.7299999999999998E-3</v>
      </c>
      <c r="F1318" s="1">
        <v>4.3499999999999997E-3</v>
      </c>
      <c r="G1318" s="1">
        <v>8.6700000000000006E-3</v>
      </c>
      <c r="H1318" s="1">
        <v>4.3499999999999997E-3</v>
      </c>
      <c r="I1318" s="1">
        <v>8.6700000000000006E-3</v>
      </c>
      <c r="J1318" s="1">
        <v>2.14E-3</v>
      </c>
      <c r="K1318" s="1">
        <v>3.7299999999999998E-3</v>
      </c>
      <c r="L1318" s="1">
        <v>4.3499999999999997E-3</v>
      </c>
      <c r="M1318" s="1">
        <v>8.6700000000000006E-3</v>
      </c>
      <c r="N1318">
        <f t="shared" si="100"/>
        <v>2.9790000000000028</v>
      </c>
      <c r="O1318" s="1">
        <f t="shared" si="101"/>
        <v>1.7299999999999999E-2</v>
      </c>
      <c r="P1318" s="1">
        <f t="shared" si="102"/>
        <v>-3.3500000000000002E-2</v>
      </c>
      <c r="Q1318" s="1">
        <f t="shared" si="103"/>
        <v>5.0799999999999998E-2</v>
      </c>
      <c r="R1318" s="1">
        <f t="shared" si="104"/>
        <v>0.15133320000000014</v>
      </c>
    </row>
    <row r="1319" spans="1:18">
      <c r="A1319">
        <v>19.664999999999999</v>
      </c>
      <c r="B1319" s="1">
        <v>1.9199999999999998E-2</v>
      </c>
      <c r="C1319" s="1">
        <v>2.6800000000000001E-2</v>
      </c>
      <c r="D1319" s="1">
        <v>2.4299999999999999E-3</v>
      </c>
      <c r="E1319" s="1">
        <v>2.9399999999999999E-3</v>
      </c>
      <c r="F1319" s="1">
        <v>4.7800000000000004E-3</v>
      </c>
      <c r="G1319" s="1">
        <v>6.96E-3</v>
      </c>
      <c r="H1319" s="1">
        <v>4.7800000000000004E-3</v>
      </c>
      <c r="I1319" s="1">
        <v>6.96E-3</v>
      </c>
      <c r="J1319" s="1">
        <v>2.4299999999999999E-3</v>
      </c>
      <c r="K1319" s="1">
        <v>2.9399999999999999E-3</v>
      </c>
      <c r="L1319" s="1">
        <v>4.7800000000000004E-3</v>
      </c>
      <c r="M1319" s="1">
        <v>6.96E-3</v>
      </c>
      <c r="N1319">
        <f t="shared" si="100"/>
        <v>2.9890000000000008</v>
      </c>
      <c r="O1319" s="1">
        <f t="shared" si="101"/>
        <v>1.9199999999999998E-2</v>
      </c>
      <c r="P1319" s="1">
        <f t="shared" si="102"/>
        <v>-2.6800000000000001E-2</v>
      </c>
      <c r="Q1319" s="1">
        <f t="shared" si="103"/>
        <v>4.5999999999999999E-2</v>
      </c>
      <c r="R1319" s="1">
        <f t="shared" si="104"/>
        <v>0.13749400000000003</v>
      </c>
    </row>
    <row r="1320" spans="1:18">
      <c r="A1320">
        <v>19.675000000000001</v>
      </c>
      <c r="B1320" s="1">
        <v>2.1299999999999999E-2</v>
      </c>
      <c r="C1320" s="1">
        <v>2.1299999999999999E-2</v>
      </c>
      <c r="D1320" s="1">
        <v>2.7499999999999998E-3</v>
      </c>
      <c r="E1320" s="1">
        <v>2.31E-3</v>
      </c>
      <c r="F1320" s="1">
        <v>5.2700000000000004E-3</v>
      </c>
      <c r="G1320" s="1">
        <v>5.5500000000000002E-3</v>
      </c>
      <c r="H1320" s="1">
        <v>5.2700000000000004E-3</v>
      </c>
      <c r="I1320" s="1">
        <v>5.5500000000000002E-3</v>
      </c>
      <c r="J1320" s="1">
        <v>2.7499999999999998E-3</v>
      </c>
      <c r="K1320" s="1">
        <v>2.31E-3</v>
      </c>
      <c r="L1320" s="1">
        <v>5.2700000000000004E-3</v>
      </c>
      <c r="M1320" s="1">
        <v>5.5500000000000002E-3</v>
      </c>
      <c r="N1320">
        <f t="shared" si="100"/>
        <v>2.9990000000000023</v>
      </c>
      <c r="O1320" s="1">
        <f t="shared" si="101"/>
        <v>2.1299999999999999E-2</v>
      </c>
      <c r="P1320" s="1">
        <f t="shared" si="102"/>
        <v>-2.1299999999999999E-2</v>
      </c>
      <c r="Q1320" s="1">
        <f t="shared" si="103"/>
        <v>4.2599999999999999E-2</v>
      </c>
      <c r="R1320" s="1">
        <f t="shared" si="104"/>
        <v>0.1277574000000001</v>
      </c>
    </row>
    <row r="1321" spans="1:18">
      <c r="A1321">
        <v>19.684999999999999</v>
      </c>
      <c r="B1321" s="1">
        <v>2.35E-2</v>
      </c>
      <c r="C1321" s="1">
        <v>1.7100000000000001E-2</v>
      </c>
      <c r="D1321" s="1">
        <v>3.0599999999999998E-3</v>
      </c>
      <c r="E1321" s="1">
        <v>1.8500000000000001E-3</v>
      </c>
      <c r="F1321" s="1">
        <v>5.79E-3</v>
      </c>
      <c r="G1321" s="1">
        <v>4.4600000000000004E-3</v>
      </c>
      <c r="H1321" s="1">
        <v>5.79E-3</v>
      </c>
      <c r="I1321" s="1">
        <v>4.4600000000000004E-3</v>
      </c>
      <c r="J1321" s="1">
        <v>3.0599999999999998E-3</v>
      </c>
      <c r="K1321" s="1">
        <v>1.8500000000000001E-3</v>
      </c>
      <c r="L1321" s="1">
        <v>5.79E-3</v>
      </c>
      <c r="M1321" s="1">
        <v>4.4600000000000004E-3</v>
      </c>
      <c r="N1321">
        <f t="shared" si="100"/>
        <v>3.0090000000000003</v>
      </c>
      <c r="O1321" s="1">
        <f t="shared" si="101"/>
        <v>2.35E-2</v>
      </c>
      <c r="P1321" s="1">
        <f t="shared" si="102"/>
        <v>-1.7100000000000001E-2</v>
      </c>
      <c r="Q1321" s="1">
        <f t="shared" si="103"/>
        <v>4.0599999999999997E-2</v>
      </c>
      <c r="R1321" s="1">
        <f t="shared" si="104"/>
        <v>0.12216540000000001</v>
      </c>
    </row>
    <row r="1322" spans="1:18">
      <c r="A1322">
        <v>19.695</v>
      </c>
      <c r="B1322" s="1">
        <v>2.5600000000000001E-2</v>
      </c>
      <c r="C1322" s="1">
        <v>1.4200000000000001E-2</v>
      </c>
      <c r="D1322" s="1">
        <v>3.3500000000000001E-3</v>
      </c>
      <c r="E1322" s="1">
        <v>1.56E-3</v>
      </c>
      <c r="F1322" s="1">
        <v>6.3E-3</v>
      </c>
      <c r="G1322" s="1">
        <v>3.6900000000000001E-3</v>
      </c>
      <c r="H1322" s="1">
        <v>6.3E-3</v>
      </c>
      <c r="I1322" s="1">
        <v>3.6900000000000001E-3</v>
      </c>
      <c r="J1322" s="1">
        <v>3.3500000000000001E-3</v>
      </c>
      <c r="K1322" s="1">
        <v>1.56E-3</v>
      </c>
      <c r="L1322" s="1">
        <v>6.3E-3</v>
      </c>
      <c r="M1322" s="1">
        <v>3.6900000000000001E-3</v>
      </c>
      <c r="N1322">
        <f t="shared" si="100"/>
        <v>3.0190000000000019</v>
      </c>
      <c r="O1322" s="1">
        <f t="shared" si="101"/>
        <v>2.5600000000000001E-2</v>
      </c>
      <c r="P1322" s="1">
        <f t="shared" si="102"/>
        <v>-1.4200000000000001E-2</v>
      </c>
      <c r="Q1322" s="1">
        <f t="shared" si="103"/>
        <v>3.9800000000000002E-2</v>
      </c>
      <c r="R1322" s="1">
        <f t="shared" si="104"/>
        <v>0.12015620000000009</v>
      </c>
    </row>
    <row r="1323" spans="1:18">
      <c r="A1323">
        <v>19.704999999999998</v>
      </c>
      <c r="B1323" s="1">
        <v>2.76E-2</v>
      </c>
      <c r="C1323" s="1">
        <v>1.26E-2</v>
      </c>
      <c r="D1323" s="1">
        <v>3.6099999999999999E-3</v>
      </c>
      <c r="E1323" s="1">
        <v>1.42E-3</v>
      </c>
      <c r="F1323" s="1">
        <v>6.7799999999999996E-3</v>
      </c>
      <c r="G1323" s="1">
        <v>3.2399999999999998E-3</v>
      </c>
      <c r="H1323" s="1">
        <v>6.7799999999999996E-3</v>
      </c>
      <c r="I1323" s="1">
        <v>3.2399999999999998E-3</v>
      </c>
      <c r="J1323" s="1">
        <v>3.6099999999999999E-3</v>
      </c>
      <c r="K1323" s="1">
        <v>1.42E-3</v>
      </c>
      <c r="L1323" s="1">
        <v>6.7799999999999996E-3</v>
      </c>
      <c r="M1323" s="1">
        <v>3.2399999999999998E-3</v>
      </c>
      <c r="N1323">
        <f t="shared" si="100"/>
        <v>3.0289999999999999</v>
      </c>
      <c r="O1323" s="1">
        <f t="shared" si="101"/>
        <v>2.76E-2</v>
      </c>
      <c r="P1323" s="1">
        <f t="shared" si="102"/>
        <v>-1.26E-2</v>
      </c>
      <c r="Q1323" s="1">
        <f t="shared" si="103"/>
        <v>4.02E-2</v>
      </c>
      <c r="R1323" s="1">
        <f t="shared" si="104"/>
        <v>0.12176579999999999</v>
      </c>
    </row>
    <row r="1324" spans="1:18">
      <c r="A1324">
        <v>19.715</v>
      </c>
      <c r="B1324" s="1">
        <v>2.93E-2</v>
      </c>
      <c r="C1324" s="1">
        <v>1.21E-2</v>
      </c>
      <c r="D1324" s="1">
        <v>3.8300000000000001E-3</v>
      </c>
      <c r="E1324" s="1">
        <v>1.4300000000000001E-3</v>
      </c>
      <c r="F1324" s="1">
        <v>7.2199999999999999E-3</v>
      </c>
      <c r="G1324" s="1">
        <v>3.0699999999999998E-3</v>
      </c>
      <c r="H1324" s="1">
        <v>7.2199999999999999E-3</v>
      </c>
      <c r="I1324" s="1">
        <v>3.0699999999999998E-3</v>
      </c>
      <c r="J1324" s="1">
        <v>3.8300000000000001E-3</v>
      </c>
      <c r="K1324" s="1">
        <v>1.4300000000000001E-3</v>
      </c>
      <c r="L1324" s="1">
        <v>7.2199999999999999E-3</v>
      </c>
      <c r="M1324" s="1">
        <v>3.0699999999999998E-3</v>
      </c>
      <c r="N1324">
        <f t="shared" si="100"/>
        <v>3.0390000000000015</v>
      </c>
      <c r="O1324" s="1">
        <f t="shared" si="101"/>
        <v>2.93E-2</v>
      </c>
      <c r="P1324" s="1">
        <f t="shared" si="102"/>
        <v>-1.21E-2</v>
      </c>
      <c r="Q1324" s="1">
        <f t="shared" si="103"/>
        <v>4.1399999999999999E-2</v>
      </c>
      <c r="R1324" s="1">
        <f t="shared" si="104"/>
        <v>0.12581460000000005</v>
      </c>
    </row>
    <row r="1325" spans="1:18">
      <c r="A1325">
        <v>19.725000000000001</v>
      </c>
      <c r="B1325" s="1">
        <v>3.0800000000000001E-2</v>
      </c>
      <c r="C1325" s="1">
        <v>1.26E-2</v>
      </c>
      <c r="D1325" s="1">
        <v>4.0200000000000001E-3</v>
      </c>
      <c r="E1325" s="1">
        <v>1.5499999999999999E-3</v>
      </c>
      <c r="F1325" s="1">
        <v>7.6E-3</v>
      </c>
      <c r="G1325" s="1">
        <v>3.16E-3</v>
      </c>
      <c r="H1325" s="1">
        <v>7.6E-3</v>
      </c>
      <c r="I1325" s="1">
        <v>3.16E-3</v>
      </c>
      <c r="J1325" s="1">
        <v>4.0200000000000001E-3</v>
      </c>
      <c r="K1325" s="1">
        <v>1.5499999999999999E-3</v>
      </c>
      <c r="L1325" s="1">
        <v>7.6E-3</v>
      </c>
      <c r="M1325" s="1">
        <v>3.16E-3</v>
      </c>
      <c r="N1325">
        <f t="shared" si="100"/>
        <v>3.049000000000003</v>
      </c>
      <c r="O1325" s="1">
        <f t="shared" si="101"/>
        <v>3.0800000000000001E-2</v>
      </c>
      <c r="P1325" s="1">
        <f t="shared" si="102"/>
        <v>-1.26E-2</v>
      </c>
      <c r="Q1325" s="1">
        <f t="shared" si="103"/>
        <v>4.3400000000000001E-2</v>
      </c>
      <c r="R1325" s="1">
        <f t="shared" si="104"/>
        <v>0.13232660000000013</v>
      </c>
    </row>
    <row r="1326" spans="1:18">
      <c r="A1326">
        <v>19.734999999999999</v>
      </c>
      <c r="B1326" s="1">
        <v>3.2099999999999997E-2</v>
      </c>
      <c r="C1326" s="1">
        <v>1.3899999999999999E-2</v>
      </c>
      <c r="D1326" s="1">
        <v>4.1599999999999996E-3</v>
      </c>
      <c r="E1326" s="1">
        <v>1.7700000000000001E-3</v>
      </c>
      <c r="F1326" s="1">
        <v>7.9299999999999995E-3</v>
      </c>
      <c r="G1326" s="1">
        <v>3.47E-3</v>
      </c>
      <c r="H1326" s="1">
        <v>7.9299999999999995E-3</v>
      </c>
      <c r="I1326" s="1">
        <v>3.47E-3</v>
      </c>
      <c r="J1326" s="1">
        <v>4.1599999999999996E-3</v>
      </c>
      <c r="K1326" s="1">
        <v>1.7700000000000001E-3</v>
      </c>
      <c r="L1326" s="1">
        <v>7.9299999999999995E-3</v>
      </c>
      <c r="M1326" s="1">
        <v>3.47E-3</v>
      </c>
      <c r="N1326">
        <f t="shared" si="100"/>
        <v>3.0590000000000011</v>
      </c>
      <c r="O1326" s="1">
        <f t="shared" si="101"/>
        <v>3.2099999999999997E-2</v>
      </c>
      <c r="P1326" s="1">
        <f t="shared" si="102"/>
        <v>-1.3899999999999999E-2</v>
      </c>
      <c r="Q1326" s="1">
        <f t="shared" si="103"/>
        <v>4.5999999999999999E-2</v>
      </c>
      <c r="R1326" s="1">
        <f t="shared" si="104"/>
        <v>0.14071400000000003</v>
      </c>
    </row>
    <row r="1327" spans="1:18">
      <c r="A1327">
        <v>19.745000000000001</v>
      </c>
      <c r="B1327" s="1">
        <v>3.3300000000000003E-2</v>
      </c>
      <c r="C1327" s="1">
        <v>1.6E-2</v>
      </c>
      <c r="D1327" s="1">
        <v>4.28E-3</v>
      </c>
      <c r="E1327" s="1">
        <v>2.0500000000000002E-3</v>
      </c>
      <c r="F1327" s="1">
        <v>8.2299999999999995E-3</v>
      </c>
      <c r="G1327" s="1">
        <v>3.9500000000000004E-3</v>
      </c>
      <c r="H1327" s="1">
        <v>8.2299999999999995E-3</v>
      </c>
      <c r="I1327" s="1">
        <v>3.9500000000000004E-3</v>
      </c>
      <c r="J1327" s="1">
        <v>4.28E-3</v>
      </c>
      <c r="K1327" s="1">
        <v>2.0500000000000002E-3</v>
      </c>
      <c r="L1327" s="1">
        <v>8.2299999999999995E-3</v>
      </c>
      <c r="M1327" s="1">
        <v>3.9500000000000004E-3</v>
      </c>
      <c r="N1327">
        <f t="shared" si="100"/>
        <v>3.0690000000000026</v>
      </c>
      <c r="O1327" s="1">
        <f t="shared" si="101"/>
        <v>3.3300000000000003E-2</v>
      </c>
      <c r="P1327" s="1">
        <f t="shared" si="102"/>
        <v>-1.6E-2</v>
      </c>
      <c r="Q1327" s="1">
        <f t="shared" si="103"/>
        <v>4.9300000000000004E-2</v>
      </c>
      <c r="R1327" s="1">
        <f t="shared" si="104"/>
        <v>0.15130170000000015</v>
      </c>
    </row>
    <row r="1328" spans="1:18">
      <c r="A1328">
        <v>19.754999999999999</v>
      </c>
      <c r="B1328" s="1">
        <v>3.44E-2</v>
      </c>
      <c r="C1328" s="1">
        <v>1.84E-2</v>
      </c>
      <c r="D1328" s="1">
        <v>4.3899999999999998E-3</v>
      </c>
      <c r="E1328" s="1">
        <v>2.3800000000000002E-3</v>
      </c>
      <c r="F1328" s="1">
        <v>8.5299999999999994E-3</v>
      </c>
      <c r="G1328" s="1">
        <v>4.5399999999999998E-3</v>
      </c>
      <c r="H1328" s="1">
        <v>8.5299999999999994E-3</v>
      </c>
      <c r="I1328" s="1">
        <v>4.5399999999999998E-3</v>
      </c>
      <c r="J1328" s="1">
        <v>4.3899999999999998E-3</v>
      </c>
      <c r="K1328" s="1">
        <v>2.3800000000000002E-3</v>
      </c>
      <c r="L1328" s="1">
        <v>8.5299999999999994E-3</v>
      </c>
      <c r="M1328" s="1">
        <v>4.5399999999999998E-3</v>
      </c>
      <c r="N1328">
        <f t="shared" si="100"/>
        <v>3.0790000000000006</v>
      </c>
      <c r="O1328" s="1">
        <f t="shared" si="101"/>
        <v>3.44E-2</v>
      </c>
      <c r="P1328" s="1">
        <f t="shared" si="102"/>
        <v>-1.84E-2</v>
      </c>
      <c r="Q1328" s="1">
        <f t="shared" si="103"/>
        <v>5.28E-2</v>
      </c>
      <c r="R1328" s="1">
        <f t="shared" si="104"/>
        <v>0.16257120000000003</v>
      </c>
    </row>
    <row r="1329" spans="1:18">
      <c r="A1329">
        <v>19.765000000000001</v>
      </c>
      <c r="B1329" s="1">
        <v>3.56E-2</v>
      </c>
      <c r="C1329" s="1">
        <v>2.1100000000000001E-2</v>
      </c>
      <c r="D1329" s="1">
        <v>4.4999999999999997E-3</v>
      </c>
      <c r="E1329" s="1">
        <v>2.7299999999999998E-3</v>
      </c>
      <c r="F1329" s="1">
        <v>8.8599999999999998E-3</v>
      </c>
      <c r="G1329" s="1">
        <v>5.2199999999999998E-3</v>
      </c>
      <c r="H1329" s="1">
        <v>8.8599999999999998E-3</v>
      </c>
      <c r="I1329" s="1">
        <v>5.2199999999999998E-3</v>
      </c>
      <c r="J1329" s="1">
        <v>4.4999999999999997E-3</v>
      </c>
      <c r="K1329" s="1">
        <v>2.7299999999999998E-3</v>
      </c>
      <c r="L1329" s="1">
        <v>8.8599999999999998E-3</v>
      </c>
      <c r="M1329" s="1">
        <v>5.2199999999999998E-3</v>
      </c>
      <c r="N1329">
        <f t="shared" si="100"/>
        <v>3.0890000000000022</v>
      </c>
      <c r="O1329" s="1">
        <f t="shared" si="101"/>
        <v>3.56E-2</v>
      </c>
      <c r="P1329" s="1">
        <f t="shared" si="102"/>
        <v>-2.1100000000000001E-2</v>
      </c>
      <c r="Q1329" s="1">
        <f t="shared" si="103"/>
        <v>5.67E-2</v>
      </c>
      <c r="R1329" s="1">
        <f t="shared" si="104"/>
        <v>0.17514630000000012</v>
      </c>
    </row>
    <row r="1330" spans="1:18">
      <c r="A1330">
        <v>19.774999999999999</v>
      </c>
      <c r="B1330" s="1">
        <v>3.6999999999999998E-2</v>
      </c>
      <c r="C1330" s="1">
        <v>2.3900000000000001E-2</v>
      </c>
      <c r="D1330" s="1">
        <v>4.6299999999999996E-3</v>
      </c>
      <c r="E1330" s="1">
        <v>3.0799999999999998E-3</v>
      </c>
      <c r="F1330" s="1">
        <v>9.2399999999999999E-3</v>
      </c>
      <c r="G1330" s="1">
        <v>5.9199999999999999E-3</v>
      </c>
      <c r="H1330" s="1">
        <v>9.2399999999999999E-3</v>
      </c>
      <c r="I1330" s="1">
        <v>5.9199999999999999E-3</v>
      </c>
      <c r="J1330" s="1">
        <v>4.6299999999999996E-3</v>
      </c>
      <c r="K1330" s="1">
        <v>3.0799999999999998E-3</v>
      </c>
      <c r="L1330" s="1">
        <v>9.2399999999999999E-3</v>
      </c>
      <c r="M1330" s="1">
        <v>5.9199999999999999E-3</v>
      </c>
      <c r="N1330">
        <f t="shared" si="100"/>
        <v>3.0990000000000002</v>
      </c>
      <c r="O1330" s="1">
        <f t="shared" si="101"/>
        <v>3.6999999999999998E-2</v>
      </c>
      <c r="P1330" s="1">
        <f t="shared" si="102"/>
        <v>-2.3900000000000001E-2</v>
      </c>
      <c r="Q1330" s="1">
        <f t="shared" si="103"/>
        <v>6.0899999999999996E-2</v>
      </c>
      <c r="R1330" s="1">
        <f t="shared" si="104"/>
        <v>0.18872910000000001</v>
      </c>
    </row>
    <row r="1331" spans="1:18">
      <c r="A1331">
        <v>19.785</v>
      </c>
      <c r="B1331" s="1">
        <v>3.8699999999999998E-2</v>
      </c>
      <c r="C1331" s="1">
        <v>2.6700000000000002E-2</v>
      </c>
      <c r="D1331" s="1">
        <v>4.81E-3</v>
      </c>
      <c r="E1331" s="1">
        <v>3.3999999999999998E-3</v>
      </c>
      <c r="F1331" s="1">
        <v>9.7099999999999999E-3</v>
      </c>
      <c r="G1331" s="1">
        <v>6.62E-3</v>
      </c>
      <c r="H1331" s="1">
        <v>9.7099999999999999E-3</v>
      </c>
      <c r="I1331" s="1">
        <v>6.62E-3</v>
      </c>
      <c r="J1331" s="1">
        <v>4.81E-3</v>
      </c>
      <c r="K1331" s="1">
        <v>3.3999999999999998E-3</v>
      </c>
      <c r="L1331" s="1">
        <v>9.7099999999999999E-3</v>
      </c>
      <c r="M1331" s="1">
        <v>6.62E-3</v>
      </c>
      <c r="N1331">
        <f t="shared" si="100"/>
        <v>3.1090000000000018</v>
      </c>
      <c r="O1331" s="1">
        <f t="shared" si="101"/>
        <v>3.8699999999999998E-2</v>
      </c>
      <c r="P1331" s="1">
        <f t="shared" si="102"/>
        <v>-2.6700000000000002E-2</v>
      </c>
      <c r="Q1331" s="1">
        <f t="shared" si="103"/>
        <v>6.54E-2</v>
      </c>
      <c r="R1331" s="1">
        <f t="shared" si="104"/>
        <v>0.20332860000000011</v>
      </c>
    </row>
    <row r="1332" spans="1:18">
      <c r="A1332">
        <v>19.795000000000002</v>
      </c>
      <c r="B1332" s="1">
        <v>4.0899999999999999E-2</v>
      </c>
      <c r="C1332" s="1">
        <v>2.93E-2</v>
      </c>
      <c r="D1332" s="1">
        <v>5.0299999999999997E-3</v>
      </c>
      <c r="E1332" s="1">
        <v>3.6900000000000001E-3</v>
      </c>
      <c r="F1332" s="1">
        <v>1.03E-2</v>
      </c>
      <c r="G1332" s="1">
        <v>7.3000000000000001E-3</v>
      </c>
      <c r="H1332" s="1">
        <v>1.03E-2</v>
      </c>
      <c r="I1332" s="1">
        <v>7.3000000000000001E-3</v>
      </c>
      <c r="J1332" s="1">
        <v>5.0299999999999997E-3</v>
      </c>
      <c r="K1332" s="1">
        <v>3.6900000000000001E-3</v>
      </c>
      <c r="L1332" s="1">
        <v>1.03E-2</v>
      </c>
      <c r="M1332" s="1">
        <v>7.3000000000000001E-3</v>
      </c>
      <c r="N1332">
        <f t="shared" si="100"/>
        <v>3.1190000000000033</v>
      </c>
      <c r="O1332" s="1">
        <f t="shared" si="101"/>
        <v>4.0899999999999999E-2</v>
      </c>
      <c r="P1332" s="1">
        <f t="shared" si="102"/>
        <v>-2.93E-2</v>
      </c>
      <c r="Q1332" s="1">
        <f t="shared" si="103"/>
        <v>7.0199999999999999E-2</v>
      </c>
      <c r="R1332" s="1">
        <f t="shared" si="104"/>
        <v>0.21895380000000023</v>
      </c>
    </row>
    <row r="1333" spans="1:18">
      <c r="A1333">
        <v>19.805</v>
      </c>
      <c r="B1333" s="1">
        <v>4.3499999999999997E-2</v>
      </c>
      <c r="C1333" s="1">
        <v>3.1699999999999999E-2</v>
      </c>
      <c r="D1333" s="1">
        <v>5.3099999999999996E-3</v>
      </c>
      <c r="E1333" s="1">
        <v>3.9399999999999999E-3</v>
      </c>
      <c r="F1333" s="1">
        <v>1.0999999999999999E-2</v>
      </c>
      <c r="G1333" s="1">
        <v>7.9299999999999995E-3</v>
      </c>
      <c r="H1333" s="1">
        <v>1.0999999999999999E-2</v>
      </c>
      <c r="I1333" s="1">
        <v>7.9299999999999995E-3</v>
      </c>
      <c r="J1333" s="1">
        <v>5.3099999999999996E-3</v>
      </c>
      <c r="K1333" s="1">
        <v>3.9399999999999999E-3</v>
      </c>
      <c r="L1333" s="1">
        <v>1.0999999999999999E-2</v>
      </c>
      <c r="M1333" s="1">
        <v>7.9299999999999995E-3</v>
      </c>
      <c r="N1333">
        <f t="shared" si="100"/>
        <v>3.1290000000000013</v>
      </c>
      <c r="O1333" s="1">
        <f t="shared" si="101"/>
        <v>4.3499999999999997E-2</v>
      </c>
      <c r="P1333" s="1">
        <f t="shared" si="102"/>
        <v>-3.1699999999999999E-2</v>
      </c>
      <c r="Q1333" s="1">
        <f t="shared" si="103"/>
        <v>7.5199999999999989E-2</v>
      </c>
      <c r="R1333" s="1">
        <f t="shared" si="104"/>
        <v>0.23530080000000006</v>
      </c>
    </row>
    <row r="1334" spans="1:18">
      <c r="A1334">
        <v>19.815000000000001</v>
      </c>
      <c r="B1334" s="1">
        <v>4.6699999999999998E-2</v>
      </c>
      <c r="C1334" s="1">
        <v>3.39E-2</v>
      </c>
      <c r="D1334" s="1">
        <v>5.6499999999999996E-3</v>
      </c>
      <c r="E1334" s="1">
        <v>4.15E-3</v>
      </c>
      <c r="F1334" s="1">
        <v>1.18E-2</v>
      </c>
      <c r="G1334" s="1">
        <v>8.5100000000000002E-3</v>
      </c>
      <c r="H1334" s="1">
        <v>1.18E-2</v>
      </c>
      <c r="I1334" s="1">
        <v>8.5100000000000002E-3</v>
      </c>
      <c r="J1334" s="1">
        <v>5.6499999999999996E-3</v>
      </c>
      <c r="K1334" s="1">
        <v>4.15E-3</v>
      </c>
      <c r="L1334" s="1">
        <v>1.18E-2</v>
      </c>
      <c r="M1334" s="1">
        <v>8.5100000000000002E-3</v>
      </c>
      <c r="N1334">
        <f t="shared" si="100"/>
        <v>3.1390000000000029</v>
      </c>
      <c r="O1334" s="1">
        <f t="shared" si="101"/>
        <v>4.6699999999999998E-2</v>
      </c>
      <c r="P1334" s="1">
        <f t="shared" si="102"/>
        <v>-3.39E-2</v>
      </c>
      <c r="Q1334" s="1">
        <f t="shared" si="103"/>
        <v>8.0600000000000005E-2</v>
      </c>
      <c r="R1334" s="1">
        <f t="shared" si="104"/>
        <v>0.25300340000000027</v>
      </c>
    </row>
    <row r="1335" spans="1:18">
      <c r="A1335">
        <v>19.824999999999999</v>
      </c>
      <c r="B1335" s="1">
        <v>5.0299999999999997E-2</v>
      </c>
      <c r="C1335" s="1">
        <v>3.5799999999999998E-2</v>
      </c>
      <c r="D1335" s="1">
        <v>6.0600000000000003E-3</v>
      </c>
      <c r="E1335" s="1">
        <v>4.3299999999999996E-3</v>
      </c>
      <c r="F1335" s="1">
        <v>1.2699999999999999E-2</v>
      </c>
      <c r="G1335" s="1">
        <v>9.0500000000000008E-3</v>
      </c>
      <c r="H1335" s="1">
        <v>1.2699999999999999E-2</v>
      </c>
      <c r="I1335" s="1">
        <v>9.0500000000000008E-3</v>
      </c>
      <c r="J1335" s="1">
        <v>6.0600000000000003E-3</v>
      </c>
      <c r="K1335" s="1">
        <v>4.3299999999999996E-3</v>
      </c>
      <c r="L1335" s="1">
        <v>1.2699999999999999E-2</v>
      </c>
      <c r="M1335" s="1">
        <v>9.0500000000000008E-3</v>
      </c>
      <c r="N1335">
        <f t="shared" si="100"/>
        <v>3.1490000000000009</v>
      </c>
      <c r="O1335" s="1">
        <f t="shared" si="101"/>
        <v>5.0299999999999997E-2</v>
      </c>
      <c r="P1335" s="1">
        <f t="shared" si="102"/>
        <v>-3.5799999999999998E-2</v>
      </c>
      <c r="Q1335" s="1">
        <f t="shared" si="103"/>
        <v>8.6099999999999996E-2</v>
      </c>
      <c r="R1335" s="1">
        <f t="shared" si="104"/>
        <v>0.27112890000000006</v>
      </c>
    </row>
    <row r="1336" spans="1:18">
      <c r="A1336">
        <v>19.835000000000001</v>
      </c>
      <c r="B1336" s="1">
        <v>5.4199999999999998E-2</v>
      </c>
      <c r="C1336" s="1">
        <v>3.7600000000000001E-2</v>
      </c>
      <c r="D1336" s="1">
        <v>6.5100000000000002E-3</v>
      </c>
      <c r="E1336" s="1">
        <v>4.4799999999999996E-3</v>
      </c>
      <c r="F1336" s="1">
        <v>1.37E-2</v>
      </c>
      <c r="G1336" s="1">
        <v>9.5600000000000008E-3</v>
      </c>
      <c r="H1336" s="1">
        <v>1.37E-2</v>
      </c>
      <c r="I1336" s="1">
        <v>9.5600000000000008E-3</v>
      </c>
      <c r="J1336" s="1">
        <v>6.5100000000000002E-3</v>
      </c>
      <c r="K1336" s="1">
        <v>4.4799999999999996E-3</v>
      </c>
      <c r="L1336" s="1">
        <v>1.37E-2</v>
      </c>
      <c r="M1336" s="1">
        <v>9.5600000000000008E-3</v>
      </c>
      <c r="N1336">
        <f t="shared" si="100"/>
        <v>3.1590000000000025</v>
      </c>
      <c r="O1336" s="1">
        <f t="shared" si="101"/>
        <v>5.4199999999999998E-2</v>
      </c>
      <c r="P1336" s="1">
        <f t="shared" si="102"/>
        <v>-3.7600000000000001E-2</v>
      </c>
      <c r="Q1336" s="1">
        <f t="shared" si="103"/>
        <v>9.1799999999999993E-2</v>
      </c>
      <c r="R1336" s="1">
        <f t="shared" si="104"/>
        <v>0.2899962000000002</v>
      </c>
    </row>
    <row r="1337" spans="1:18">
      <c r="A1337">
        <v>19.844999999999999</v>
      </c>
      <c r="B1337" s="1">
        <v>5.8400000000000001E-2</v>
      </c>
      <c r="C1337" s="1">
        <v>3.9399999999999998E-2</v>
      </c>
      <c r="D1337" s="1">
        <v>6.9899999999999997E-3</v>
      </c>
      <c r="E1337" s="1">
        <v>4.6100000000000004E-3</v>
      </c>
      <c r="F1337" s="1">
        <v>1.4800000000000001E-2</v>
      </c>
      <c r="G1337" s="1">
        <v>1.01E-2</v>
      </c>
      <c r="H1337" s="1">
        <v>1.4800000000000001E-2</v>
      </c>
      <c r="I1337" s="1">
        <v>1.01E-2</v>
      </c>
      <c r="J1337" s="1">
        <v>6.9899999999999997E-3</v>
      </c>
      <c r="K1337" s="1">
        <v>4.6100000000000004E-3</v>
      </c>
      <c r="L1337" s="1">
        <v>1.4800000000000001E-2</v>
      </c>
      <c r="M1337" s="1">
        <v>1.01E-2</v>
      </c>
      <c r="N1337">
        <f t="shared" si="100"/>
        <v>3.1690000000000005</v>
      </c>
      <c r="O1337" s="1">
        <f t="shared" si="101"/>
        <v>5.8400000000000001E-2</v>
      </c>
      <c r="P1337" s="1">
        <f t="shared" si="102"/>
        <v>-3.9399999999999998E-2</v>
      </c>
      <c r="Q1337" s="1">
        <f t="shared" si="103"/>
        <v>9.7799999999999998E-2</v>
      </c>
      <c r="R1337" s="1">
        <f t="shared" si="104"/>
        <v>0.30992820000000004</v>
      </c>
    </row>
    <row r="1338" spans="1:18">
      <c r="A1338">
        <v>19.855</v>
      </c>
      <c r="B1338" s="1">
        <v>6.25E-2</v>
      </c>
      <c r="C1338" s="1">
        <v>4.1200000000000001E-2</v>
      </c>
      <c r="D1338" s="1">
        <v>7.4799999999999997E-3</v>
      </c>
      <c r="E1338" s="1">
        <v>4.7499999999999999E-3</v>
      </c>
      <c r="F1338" s="1">
        <v>1.5900000000000001E-2</v>
      </c>
      <c r="G1338" s="1">
        <v>1.06E-2</v>
      </c>
      <c r="H1338" s="1">
        <v>1.5900000000000001E-2</v>
      </c>
      <c r="I1338" s="1">
        <v>1.06E-2</v>
      </c>
      <c r="J1338" s="1">
        <v>7.4799999999999997E-3</v>
      </c>
      <c r="K1338" s="1">
        <v>4.7499999999999999E-3</v>
      </c>
      <c r="L1338" s="1">
        <v>1.5900000000000001E-2</v>
      </c>
      <c r="M1338" s="1">
        <v>1.06E-2</v>
      </c>
      <c r="N1338">
        <f t="shared" si="100"/>
        <v>3.179000000000002</v>
      </c>
      <c r="O1338" s="1">
        <f t="shared" si="101"/>
        <v>6.25E-2</v>
      </c>
      <c r="P1338" s="1">
        <f t="shared" si="102"/>
        <v>-4.1200000000000001E-2</v>
      </c>
      <c r="Q1338" s="1">
        <f t="shared" si="103"/>
        <v>0.1037</v>
      </c>
      <c r="R1338" s="1">
        <f t="shared" si="104"/>
        <v>0.32966230000000024</v>
      </c>
    </row>
    <row r="1339" spans="1:18">
      <c r="A1339">
        <v>19.864999999999998</v>
      </c>
      <c r="B1339" s="1">
        <v>6.6500000000000004E-2</v>
      </c>
      <c r="C1339" s="1">
        <v>4.3099999999999999E-2</v>
      </c>
      <c r="D1339" s="1">
        <v>7.9500000000000005E-3</v>
      </c>
      <c r="E1339" s="1">
        <v>4.9199999999999999E-3</v>
      </c>
      <c r="F1339" s="1">
        <v>1.6899999999999998E-2</v>
      </c>
      <c r="G1339" s="1">
        <v>1.11E-2</v>
      </c>
      <c r="H1339" s="1">
        <v>1.6899999999999998E-2</v>
      </c>
      <c r="I1339" s="1">
        <v>1.11E-2</v>
      </c>
      <c r="J1339" s="1">
        <v>7.9500000000000005E-3</v>
      </c>
      <c r="K1339" s="1">
        <v>4.9199999999999999E-3</v>
      </c>
      <c r="L1339" s="1">
        <v>1.6899999999999998E-2</v>
      </c>
      <c r="M1339" s="1">
        <v>1.11E-2</v>
      </c>
      <c r="N1339">
        <f t="shared" si="100"/>
        <v>3.1890000000000001</v>
      </c>
      <c r="O1339" s="1">
        <f t="shared" si="101"/>
        <v>6.6500000000000004E-2</v>
      </c>
      <c r="P1339" s="1">
        <f t="shared" si="102"/>
        <v>-4.3099999999999999E-2</v>
      </c>
      <c r="Q1339" s="1">
        <f t="shared" si="103"/>
        <v>0.1096</v>
      </c>
      <c r="R1339" s="1">
        <f t="shared" si="104"/>
        <v>0.3495144</v>
      </c>
    </row>
    <row r="1340" spans="1:18">
      <c r="A1340">
        <v>19.875</v>
      </c>
      <c r="B1340" s="1">
        <v>7.0099999999999996E-2</v>
      </c>
      <c r="C1340" s="1">
        <v>4.53E-2</v>
      </c>
      <c r="D1340" s="1">
        <v>8.3800000000000003E-3</v>
      </c>
      <c r="E1340" s="1">
        <v>5.11E-3</v>
      </c>
      <c r="F1340" s="1">
        <v>1.78E-2</v>
      </c>
      <c r="G1340" s="1">
        <v>1.17E-2</v>
      </c>
      <c r="H1340" s="1">
        <v>1.78E-2</v>
      </c>
      <c r="I1340" s="1">
        <v>1.17E-2</v>
      </c>
      <c r="J1340" s="1">
        <v>8.3800000000000003E-3</v>
      </c>
      <c r="K1340" s="1">
        <v>5.11E-3</v>
      </c>
      <c r="L1340" s="1">
        <v>1.78E-2</v>
      </c>
      <c r="M1340" s="1">
        <v>1.17E-2</v>
      </c>
      <c r="N1340">
        <f t="shared" si="100"/>
        <v>3.1990000000000016</v>
      </c>
      <c r="O1340" s="1">
        <f t="shared" si="101"/>
        <v>7.0099999999999996E-2</v>
      </c>
      <c r="P1340" s="1">
        <f t="shared" si="102"/>
        <v>-4.53E-2</v>
      </c>
      <c r="Q1340" s="1">
        <f t="shared" si="103"/>
        <v>0.1154</v>
      </c>
      <c r="R1340" s="1">
        <f t="shared" si="104"/>
        <v>0.36916460000000018</v>
      </c>
    </row>
    <row r="1341" spans="1:18">
      <c r="A1341">
        <v>19.885000000000002</v>
      </c>
      <c r="B1341" s="1">
        <v>7.3099999999999998E-2</v>
      </c>
      <c r="C1341" s="1">
        <v>4.7800000000000002E-2</v>
      </c>
      <c r="D1341" s="1">
        <v>8.7399999999999995E-3</v>
      </c>
      <c r="E1341" s="1">
        <v>5.3600000000000002E-3</v>
      </c>
      <c r="F1341" s="1">
        <v>1.8499999999999999E-2</v>
      </c>
      <c r="G1341" s="1">
        <v>1.23E-2</v>
      </c>
      <c r="H1341" s="1">
        <v>1.8499999999999999E-2</v>
      </c>
      <c r="I1341" s="1">
        <v>1.23E-2</v>
      </c>
      <c r="J1341" s="1">
        <v>8.7399999999999995E-3</v>
      </c>
      <c r="K1341" s="1">
        <v>5.3600000000000002E-3</v>
      </c>
      <c r="L1341" s="1">
        <v>1.8499999999999999E-2</v>
      </c>
      <c r="M1341" s="1">
        <v>1.23E-2</v>
      </c>
      <c r="N1341">
        <f t="shared" si="100"/>
        <v>3.2090000000000032</v>
      </c>
      <c r="O1341" s="1">
        <f t="shared" si="101"/>
        <v>7.3099999999999998E-2</v>
      </c>
      <c r="P1341" s="1">
        <f t="shared" si="102"/>
        <v>-4.7800000000000002E-2</v>
      </c>
      <c r="Q1341" s="1">
        <f t="shared" si="103"/>
        <v>0.12090000000000001</v>
      </c>
      <c r="R1341" s="1">
        <f t="shared" si="104"/>
        <v>0.38796810000000043</v>
      </c>
    </row>
    <row r="1342" spans="1:18">
      <c r="A1342">
        <v>19.895</v>
      </c>
      <c r="B1342" s="1">
        <v>7.5200000000000003E-2</v>
      </c>
      <c r="C1342" s="1">
        <v>5.0500000000000003E-2</v>
      </c>
      <c r="D1342" s="1">
        <v>8.9999999999999993E-3</v>
      </c>
      <c r="E1342" s="1">
        <v>5.6600000000000001E-3</v>
      </c>
      <c r="F1342" s="1">
        <v>1.9099999999999999E-2</v>
      </c>
      <c r="G1342" s="1">
        <v>1.3100000000000001E-2</v>
      </c>
      <c r="H1342" s="1">
        <v>1.9099999999999999E-2</v>
      </c>
      <c r="I1342" s="1">
        <v>1.3100000000000001E-2</v>
      </c>
      <c r="J1342" s="1">
        <v>8.9999999999999993E-3</v>
      </c>
      <c r="K1342" s="1">
        <v>5.6600000000000001E-3</v>
      </c>
      <c r="L1342" s="1">
        <v>1.9099999999999999E-2</v>
      </c>
      <c r="M1342" s="1">
        <v>1.3100000000000001E-2</v>
      </c>
      <c r="N1342">
        <f t="shared" si="100"/>
        <v>3.2190000000000012</v>
      </c>
      <c r="O1342" s="1">
        <f t="shared" si="101"/>
        <v>7.5200000000000003E-2</v>
      </c>
      <c r="P1342" s="1">
        <f t="shared" si="102"/>
        <v>-5.0500000000000003E-2</v>
      </c>
      <c r="Q1342" s="1">
        <f t="shared" si="103"/>
        <v>0.12570000000000001</v>
      </c>
      <c r="R1342" s="1">
        <f t="shared" si="104"/>
        <v>0.40462830000000016</v>
      </c>
    </row>
    <row r="1343" spans="1:18">
      <c r="A1343">
        <v>19.905000000000001</v>
      </c>
      <c r="B1343" s="1">
        <v>7.6399999999999996E-2</v>
      </c>
      <c r="C1343" s="1">
        <v>5.3699999999999998E-2</v>
      </c>
      <c r="D1343" s="1">
        <v>9.1599999999999997E-3</v>
      </c>
      <c r="E1343" s="1">
        <v>6.0200000000000002E-3</v>
      </c>
      <c r="F1343" s="1">
        <v>1.9300000000000001E-2</v>
      </c>
      <c r="G1343" s="1">
        <v>1.3899999999999999E-2</v>
      </c>
      <c r="H1343" s="1">
        <v>1.9300000000000001E-2</v>
      </c>
      <c r="I1343" s="1">
        <v>1.3899999999999999E-2</v>
      </c>
      <c r="J1343" s="1">
        <v>9.1599999999999997E-3</v>
      </c>
      <c r="K1343" s="1">
        <v>6.0200000000000002E-3</v>
      </c>
      <c r="L1343" s="1">
        <v>1.9300000000000001E-2</v>
      </c>
      <c r="M1343" s="1">
        <v>1.3899999999999999E-2</v>
      </c>
      <c r="N1343">
        <f t="shared" si="100"/>
        <v>3.2290000000000028</v>
      </c>
      <c r="O1343" s="1">
        <f t="shared" si="101"/>
        <v>7.6399999999999996E-2</v>
      </c>
      <c r="P1343" s="1">
        <f t="shared" si="102"/>
        <v>-5.3699999999999998E-2</v>
      </c>
      <c r="Q1343" s="1">
        <f t="shared" si="103"/>
        <v>0.13009999999999999</v>
      </c>
      <c r="R1343" s="1">
        <f t="shared" si="104"/>
        <v>0.42009290000000032</v>
      </c>
    </row>
    <row r="1344" spans="1:18">
      <c r="A1344">
        <v>19.914999999999999</v>
      </c>
      <c r="B1344" s="1">
        <v>7.6499999999999999E-2</v>
      </c>
      <c r="C1344" s="1">
        <v>5.7000000000000002E-2</v>
      </c>
      <c r="D1344" s="1">
        <v>9.2099999999999994E-3</v>
      </c>
      <c r="E1344" s="1">
        <v>6.43E-3</v>
      </c>
      <c r="F1344" s="1">
        <v>1.9400000000000001E-2</v>
      </c>
      <c r="G1344" s="1">
        <v>1.47E-2</v>
      </c>
      <c r="H1344" s="1">
        <v>1.9400000000000001E-2</v>
      </c>
      <c r="I1344" s="1">
        <v>1.47E-2</v>
      </c>
      <c r="J1344" s="1">
        <v>9.2099999999999994E-3</v>
      </c>
      <c r="K1344" s="1">
        <v>6.43E-3</v>
      </c>
      <c r="L1344" s="1">
        <v>1.9400000000000001E-2</v>
      </c>
      <c r="M1344" s="1">
        <v>1.47E-2</v>
      </c>
      <c r="N1344">
        <f t="shared" si="100"/>
        <v>3.2390000000000008</v>
      </c>
      <c r="O1344" s="1">
        <f t="shared" si="101"/>
        <v>7.6499999999999999E-2</v>
      </c>
      <c r="P1344" s="1">
        <f t="shared" si="102"/>
        <v>-5.7000000000000002E-2</v>
      </c>
      <c r="Q1344" s="1">
        <f t="shared" si="103"/>
        <v>0.13350000000000001</v>
      </c>
      <c r="R1344" s="1">
        <f t="shared" si="104"/>
        <v>0.43240650000000014</v>
      </c>
    </row>
    <row r="1345" spans="1:18">
      <c r="A1345">
        <v>19.925000000000001</v>
      </c>
      <c r="B1345" s="1">
        <v>7.5600000000000001E-2</v>
      </c>
      <c r="C1345" s="1">
        <v>6.0499999999999998E-2</v>
      </c>
      <c r="D1345" s="1">
        <v>9.1299999999999992E-3</v>
      </c>
      <c r="E1345" s="1">
        <v>6.8799999999999998E-3</v>
      </c>
      <c r="F1345" s="1">
        <v>1.9099999999999999E-2</v>
      </c>
      <c r="G1345" s="1">
        <v>1.5599999999999999E-2</v>
      </c>
      <c r="H1345" s="1">
        <v>1.9099999999999999E-2</v>
      </c>
      <c r="I1345" s="1">
        <v>1.5599999999999999E-2</v>
      </c>
      <c r="J1345" s="1">
        <v>9.1299999999999992E-3</v>
      </c>
      <c r="K1345" s="1">
        <v>6.8799999999999998E-3</v>
      </c>
      <c r="L1345" s="1">
        <v>1.9099999999999999E-2</v>
      </c>
      <c r="M1345" s="1">
        <v>1.5599999999999999E-2</v>
      </c>
      <c r="N1345">
        <f t="shared" si="100"/>
        <v>3.2490000000000023</v>
      </c>
      <c r="O1345" s="1">
        <f t="shared" si="101"/>
        <v>7.5600000000000001E-2</v>
      </c>
      <c r="P1345" s="1">
        <f t="shared" si="102"/>
        <v>-6.0499999999999998E-2</v>
      </c>
      <c r="Q1345" s="1">
        <f t="shared" si="103"/>
        <v>0.1361</v>
      </c>
      <c r="R1345" s="1">
        <f t="shared" si="104"/>
        <v>0.44218890000000033</v>
      </c>
    </row>
    <row r="1346" spans="1:18">
      <c r="A1346">
        <v>19.934999999999999</v>
      </c>
      <c r="B1346" s="1">
        <v>7.3599999999999999E-2</v>
      </c>
      <c r="C1346" s="1">
        <v>6.4100000000000004E-2</v>
      </c>
      <c r="D1346" s="1">
        <v>8.9499999999999996E-3</v>
      </c>
      <c r="E1346" s="1">
        <v>7.3499999999999998E-3</v>
      </c>
      <c r="F1346" s="1">
        <v>1.8599999999999998E-2</v>
      </c>
      <c r="G1346" s="1">
        <v>1.6500000000000001E-2</v>
      </c>
      <c r="H1346" s="1">
        <v>1.8599999999999998E-2</v>
      </c>
      <c r="I1346" s="1">
        <v>1.6500000000000001E-2</v>
      </c>
      <c r="J1346" s="1">
        <v>8.9499999999999996E-3</v>
      </c>
      <c r="K1346" s="1">
        <v>7.3499999999999998E-3</v>
      </c>
      <c r="L1346" s="1">
        <v>1.8599999999999998E-2</v>
      </c>
      <c r="M1346" s="1">
        <v>1.6500000000000001E-2</v>
      </c>
      <c r="N1346">
        <f t="shared" ref="N1346:N1409" si="105">A1346-16.676</f>
        <v>3.2590000000000003</v>
      </c>
      <c r="O1346" s="1">
        <f t="shared" ref="O1346:O1409" si="106">B1346</f>
        <v>7.3599999999999999E-2</v>
      </c>
      <c r="P1346" s="1">
        <f t="shared" ref="P1346:P1409" si="107">C1346*-1</f>
        <v>-6.4100000000000004E-2</v>
      </c>
      <c r="Q1346" s="1">
        <f t="shared" ref="Q1346:Q1409" si="108">O1346+P1346*-1</f>
        <v>0.13769999999999999</v>
      </c>
      <c r="R1346" s="1">
        <f t="shared" ref="R1346:R1409" si="109">N1346*Q1346</f>
        <v>0.4487643</v>
      </c>
    </row>
    <row r="1347" spans="1:18">
      <c r="A1347">
        <v>19.945</v>
      </c>
      <c r="B1347" s="1">
        <v>7.0800000000000002E-2</v>
      </c>
      <c r="C1347" s="1">
        <v>6.7500000000000004E-2</v>
      </c>
      <c r="D1347" s="1">
        <v>8.6899999999999998E-3</v>
      </c>
      <c r="E1347" s="1">
        <v>7.8300000000000002E-3</v>
      </c>
      <c r="F1347" s="1">
        <v>1.78E-2</v>
      </c>
      <c r="G1347" s="1">
        <v>1.7299999999999999E-2</v>
      </c>
      <c r="H1347" s="1">
        <v>1.78E-2</v>
      </c>
      <c r="I1347" s="1">
        <v>1.7299999999999999E-2</v>
      </c>
      <c r="J1347" s="1">
        <v>8.6899999999999998E-3</v>
      </c>
      <c r="K1347" s="1">
        <v>7.8300000000000002E-3</v>
      </c>
      <c r="L1347" s="1">
        <v>1.78E-2</v>
      </c>
      <c r="M1347" s="1">
        <v>1.7299999999999999E-2</v>
      </c>
      <c r="N1347">
        <f t="shared" si="105"/>
        <v>3.2690000000000019</v>
      </c>
      <c r="O1347" s="1">
        <f t="shared" si="106"/>
        <v>7.0800000000000002E-2</v>
      </c>
      <c r="P1347" s="1">
        <f t="shared" si="107"/>
        <v>-6.7500000000000004E-2</v>
      </c>
      <c r="Q1347" s="1">
        <f t="shared" si="108"/>
        <v>0.13830000000000001</v>
      </c>
      <c r="R1347" s="1">
        <f t="shared" si="109"/>
        <v>0.4521027000000003</v>
      </c>
    </row>
    <row r="1348" spans="1:18">
      <c r="A1348">
        <v>19.954999999999998</v>
      </c>
      <c r="B1348" s="1">
        <v>6.7299999999999999E-2</v>
      </c>
      <c r="C1348" s="1">
        <v>7.0599999999999996E-2</v>
      </c>
      <c r="D1348" s="1">
        <v>8.3599999999999994E-3</v>
      </c>
      <c r="E1348" s="1">
        <v>8.2900000000000005E-3</v>
      </c>
      <c r="F1348" s="1">
        <v>1.6899999999999998E-2</v>
      </c>
      <c r="G1348" s="1">
        <v>1.7999999999999999E-2</v>
      </c>
      <c r="H1348" s="1">
        <v>1.6899999999999998E-2</v>
      </c>
      <c r="I1348" s="1">
        <v>1.7999999999999999E-2</v>
      </c>
      <c r="J1348" s="1">
        <v>8.3599999999999994E-3</v>
      </c>
      <c r="K1348" s="1">
        <v>8.2900000000000005E-3</v>
      </c>
      <c r="L1348" s="1">
        <v>1.6899999999999998E-2</v>
      </c>
      <c r="M1348" s="1">
        <v>1.7999999999999999E-2</v>
      </c>
      <c r="N1348">
        <f t="shared" si="105"/>
        <v>3.2789999999999999</v>
      </c>
      <c r="O1348" s="1">
        <f t="shared" si="106"/>
        <v>6.7299999999999999E-2</v>
      </c>
      <c r="P1348" s="1">
        <f t="shared" si="107"/>
        <v>-7.0599999999999996E-2</v>
      </c>
      <c r="Q1348" s="1">
        <f t="shared" si="108"/>
        <v>0.13789999999999999</v>
      </c>
      <c r="R1348" s="1">
        <f t="shared" si="109"/>
        <v>0.45217409999999997</v>
      </c>
    </row>
    <row r="1349" spans="1:18">
      <c r="A1349">
        <v>19.965</v>
      </c>
      <c r="B1349" s="1">
        <v>6.3299999999999995E-2</v>
      </c>
      <c r="C1349" s="1">
        <v>7.3300000000000004E-2</v>
      </c>
      <c r="D1349" s="1">
        <v>8.0000000000000002E-3</v>
      </c>
      <c r="E1349" s="1">
        <v>8.6999999999999994E-3</v>
      </c>
      <c r="F1349" s="1">
        <v>1.5800000000000002E-2</v>
      </c>
      <c r="G1349" s="1">
        <v>1.8599999999999998E-2</v>
      </c>
      <c r="H1349" s="1">
        <v>1.5800000000000002E-2</v>
      </c>
      <c r="I1349" s="1">
        <v>1.8599999999999998E-2</v>
      </c>
      <c r="J1349" s="1">
        <v>8.0000000000000002E-3</v>
      </c>
      <c r="K1349" s="1">
        <v>8.6999999999999994E-3</v>
      </c>
      <c r="L1349" s="1">
        <v>1.5800000000000002E-2</v>
      </c>
      <c r="M1349" s="1">
        <v>1.8599999999999998E-2</v>
      </c>
      <c r="N1349">
        <f t="shared" si="105"/>
        <v>3.2890000000000015</v>
      </c>
      <c r="O1349" s="1">
        <f t="shared" si="106"/>
        <v>6.3299999999999995E-2</v>
      </c>
      <c r="P1349" s="1">
        <f t="shared" si="107"/>
        <v>-7.3300000000000004E-2</v>
      </c>
      <c r="Q1349" s="1">
        <f t="shared" si="108"/>
        <v>0.1366</v>
      </c>
      <c r="R1349" s="1">
        <f t="shared" si="109"/>
        <v>0.44927740000000022</v>
      </c>
    </row>
    <row r="1350" spans="1:18">
      <c r="A1350">
        <v>19.975000000000001</v>
      </c>
      <c r="B1350" s="1">
        <v>5.8999999999999997E-2</v>
      </c>
      <c r="C1350" s="1">
        <v>7.5300000000000006E-2</v>
      </c>
      <c r="D1350" s="1">
        <v>7.6600000000000001E-3</v>
      </c>
      <c r="E1350" s="1">
        <v>9.0500000000000008E-3</v>
      </c>
      <c r="F1350" s="1">
        <v>1.46E-2</v>
      </c>
      <c r="G1350" s="1">
        <v>1.9099999999999999E-2</v>
      </c>
      <c r="H1350" s="1">
        <v>1.46E-2</v>
      </c>
      <c r="I1350" s="1">
        <v>1.9099999999999999E-2</v>
      </c>
      <c r="J1350" s="1">
        <v>7.6600000000000001E-3</v>
      </c>
      <c r="K1350" s="1">
        <v>9.0500000000000008E-3</v>
      </c>
      <c r="L1350" s="1">
        <v>1.46E-2</v>
      </c>
      <c r="M1350" s="1">
        <v>1.9099999999999999E-2</v>
      </c>
      <c r="N1350">
        <f t="shared" si="105"/>
        <v>3.299000000000003</v>
      </c>
      <c r="O1350" s="1">
        <f t="shared" si="106"/>
        <v>5.8999999999999997E-2</v>
      </c>
      <c r="P1350" s="1">
        <f t="shared" si="107"/>
        <v>-7.5300000000000006E-2</v>
      </c>
      <c r="Q1350" s="1">
        <f t="shared" si="108"/>
        <v>0.1343</v>
      </c>
      <c r="R1350" s="1">
        <f t="shared" si="109"/>
        <v>0.44305570000000044</v>
      </c>
    </row>
    <row r="1351" spans="1:18">
      <c r="A1351">
        <v>19.984999999999999</v>
      </c>
      <c r="B1351" s="1">
        <v>5.4800000000000001E-2</v>
      </c>
      <c r="C1351" s="1">
        <v>7.6499999999999999E-2</v>
      </c>
      <c r="D1351" s="1">
        <v>7.3600000000000002E-3</v>
      </c>
      <c r="E1351" s="1">
        <v>9.3100000000000006E-3</v>
      </c>
      <c r="F1351" s="1">
        <v>1.34E-2</v>
      </c>
      <c r="G1351" s="1">
        <v>1.9300000000000001E-2</v>
      </c>
      <c r="H1351" s="1">
        <v>1.34E-2</v>
      </c>
      <c r="I1351" s="1">
        <v>1.9300000000000001E-2</v>
      </c>
      <c r="J1351" s="1">
        <v>7.3600000000000002E-3</v>
      </c>
      <c r="K1351" s="1">
        <v>9.3100000000000006E-3</v>
      </c>
      <c r="L1351" s="1">
        <v>1.34E-2</v>
      </c>
      <c r="M1351" s="1">
        <v>1.9300000000000001E-2</v>
      </c>
      <c r="N1351">
        <f t="shared" si="105"/>
        <v>3.3090000000000011</v>
      </c>
      <c r="O1351" s="1">
        <f t="shared" si="106"/>
        <v>5.4800000000000001E-2</v>
      </c>
      <c r="P1351" s="1">
        <f t="shared" si="107"/>
        <v>-7.6499999999999999E-2</v>
      </c>
      <c r="Q1351" s="1">
        <f t="shared" si="108"/>
        <v>0.1313</v>
      </c>
      <c r="R1351" s="1">
        <f t="shared" si="109"/>
        <v>0.43447170000000013</v>
      </c>
    </row>
    <row r="1352" spans="1:18">
      <c r="A1352">
        <v>19.995000000000001</v>
      </c>
      <c r="B1352" s="1">
        <v>5.0999999999999997E-2</v>
      </c>
      <c r="C1352" s="1">
        <v>7.6799999999999993E-2</v>
      </c>
      <c r="D1352" s="1">
        <v>7.1399999999999996E-3</v>
      </c>
      <c r="E1352" s="1">
        <v>9.4800000000000006E-3</v>
      </c>
      <c r="F1352" s="1">
        <v>1.2200000000000001E-2</v>
      </c>
      <c r="G1352" s="1">
        <v>1.9300000000000001E-2</v>
      </c>
      <c r="H1352" s="1">
        <v>1.2200000000000001E-2</v>
      </c>
      <c r="I1352" s="1">
        <v>1.9300000000000001E-2</v>
      </c>
      <c r="J1352" s="1">
        <v>7.1399999999999996E-3</v>
      </c>
      <c r="K1352" s="1">
        <v>9.4800000000000006E-3</v>
      </c>
      <c r="L1352" s="1">
        <v>1.2200000000000001E-2</v>
      </c>
      <c r="M1352" s="1">
        <v>1.9300000000000001E-2</v>
      </c>
      <c r="N1352">
        <f t="shared" si="105"/>
        <v>3.3190000000000026</v>
      </c>
      <c r="O1352" s="1">
        <f t="shared" si="106"/>
        <v>5.0999999999999997E-2</v>
      </c>
      <c r="P1352" s="1">
        <f t="shared" si="107"/>
        <v>-7.6799999999999993E-2</v>
      </c>
      <c r="Q1352" s="1">
        <f t="shared" si="108"/>
        <v>0.1278</v>
      </c>
      <c r="R1352" s="1">
        <f t="shared" si="109"/>
        <v>0.42416820000000033</v>
      </c>
    </row>
    <row r="1353" spans="1:18">
      <c r="A1353">
        <v>20.004999999999999</v>
      </c>
      <c r="B1353" s="1">
        <v>4.7699999999999999E-2</v>
      </c>
      <c r="C1353" s="1">
        <v>7.6300000000000007E-2</v>
      </c>
      <c r="D1353" s="1">
        <v>7.0299999999999998E-3</v>
      </c>
      <c r="E1353" s="1">
        <v>9.5600000000000008E-3</v>
      </c>
      <c r="F1353" s="1">
        <v>1.12E-2</v>
      </c>
      <c r="G1353" s="1">
        <v>1.9099999999999999E-2</v>
      </c>
      <c r="H1353" s="1">
        <v>1.12E-2</v>
      </c>
      <c r="I1353" s="1">
        <v>1.9099999999999999E-2</v>
      </c>
      <c r="J1353" s="1">
        <v>7.0299999999999998E-3</v>
      </c>
      <c r="K1353" s="1">
        <v>9.5600000000000008E-3</v>
      </c>
      <c r="L1353" s="1">
        <v>1.12E-2</v>
      </c>
      <c r="M1353" s="1">
        <v>1.9099999999999999E-2</v>
      </c>
      <c r="N1353">
        <f t="shared" si="105"/>
        <v>3.3290000000000006</v>
      </c>
      <c r="O1353" s="1">
        <f t="shared" si="106"/>
        <v>4.7699999999999999E-2</v>
      </c>
      <c r="P1353" s="1">
        <f t="shared" si="107"/>
        <v>-7.6300000000000007E-2</v>
      </c>
      <c r="Q1353" s="1">
        <f t="shared" si="108"/>
        <v>0.124</v>
      </c>
      <c r="R1353" s="1">
        <f t="shared" si="109"/>
        <v>0.41279600000000005</v>
      </c>
    </row>
    <row r="1354" spans="1:18">
      <c r="A1354">
        <v>20.015000000000001</v>
      </c>
      <c r="B1354" s="1">
        <v>4.5100000000000001E-2</v>
      </c>
      <c r="C1354" s="1">
        <v>7.4999999999999997E-2</v>
      </c>
      <c r="D1354" s="1">
        <v>7.0499999999999998E-3</v>
      </c>
      <c r="E1354" s="1">
        <v>9.5399999999999999E-3</v>
      </c>
      <c r="F1354" s="1">
        <v>1.03E-2</v>
      </c>
      <c r="G1354" s="1">
        <v>1.8599999999999998E-2</v>
      </c>
      <c r="H1354" s="1">
        <v>1.03E-2</v>
      </c>
      <c r="I1354" s="1">
        <v>1.8599999999999998E-2</v>
      </c>
      <c r="J1354" s="1">
        <v>7.0499999999999998E-3</v>
      </c>
      <c r="K1354" s="1">
        <v>9.5399999999999999E-3</v>
      </c>
      <c r="L1354" s="1">
        <v>1.03E-2</v>
      </c>
      <c r="M1354" s="1">
        <v>1.8599999999999998E-2</v>
      </c>
      <c r="N1354">
        <f t="shared" si="105"/>
        <v>3.3390000000000022</v>
      </c>
      <c r="O1354" s="1">
        <f t="shared" si="106"/>
        <v>4.5100000000000001E-2</v>
      </c>
      <c r="P1354" s="1">
        <f t="shared" si="107"/>
        <v>-7.4999999999999997E-2</v>
      </c>
      <c r="Q1354" s="1">
        <f t="shared" si="108"/>
        <v>0.1201</v>
      </c>
      <c r="R1354" s="1">
        <f t="shared" si="109"/>
        <v>0.40101390000000026</v>
      </c>
    </row>
    <row r="1355" spans="1:18">
      <c r="A1355">
        <v>20.024999999999999</v>
      </c>
      <c r="B1355" s="1">
        <v>4.3299999999999998E-2</v>
      </c>
      <c r="C1355" s="1">
        <v>7.2900000000000006E-2</v>
      </c>
      <c r="D1355" s="1">
        <v>7.2100000000000003E-3</v>
      </c>
      <c r="E1355" s="1">
        <v>9.4500000000000001E-3</v>
      </c>
      <c r="F1355" s="1">
        <v>9.6299999999999997E-3</v>
      </c>
      <c r="G1355" s="1">
        <v>1.7999999999999999E-2</v>
      </c>
      <c r="H1355" s="1">
        <v>9.6299999999999997E-3</v>
      </c>
      <c r="I1355" s="1">
        <v>1.7999999999999999E-2</v>
      </c>
      <c r="J1355" s="1">
        <v>7.2100000000000003E-3</v>
      </c>
      <c r="K1355" s="1">
        <v>9.4500000000000001E-3</v>
      </c>
      <c r="L1355" s="1">
        <v>9.6299999999999997E-3</v>
      </c>
      <c r="M1355" s="1">
        <v>1.7999999999999999E-2</v>
      </c>
      <c r="N1355">
        <f t="shared" si="105"/>
        <v>3.3490000000000002</v>
      </c>
      <c r="O1355" s="1">
        <f t="shared" si="106"/>
        <v>4.3299999999999998E-2</v>
      </c>
      <c r="P1355" s="1">
        <f t="shared" si="107"/>
        <v>-7.2900000000000006E-2</v>
      </c>
      <c r="Q1355" s="1">
        <f t="shared" si="108"/>
        <v>0.1162</v>
      </c>
      <c r="R1355" s="1">
        <f t="shared" si="109"/>
        <v>0.38915379999999999</v>
      </c>
    </row>
    <row r="1356" spans="1:18">
      <c r="A1356">
        <v>20.035</v>
      </c>
      <c r="B1356" s="1">
        <v>4.24E-2</v>
      </c>
      <c r="C1356" s="1">
        <v>7.0199999999999999E-2</v>
      </c>
      <c r="D1356" s="1">
        <v>7.5100000000000002E-3</v>
      </c>
      <c r="E1356" s="1">
        <v>9.3100000000000006E-3</v>
      </c>
      <c r="F1356" s="1">
        <v>9.1400000000000006E-3</v>
      </c>
      <c r="G1356" s="1">
        <v>1.72E-2</v>
      </c>
      <c r="H1356" s="1">
        <v>9.1400000000000006E-3</v>
      </c>
      <c r="I1356" s="1">
        <v>1.72E-2</v>
      </c>
      <c r="J1356" s="1">
        <v>7.5100000000000002E-3</v>
      </c>
      <c r="K1356" s="1">
        <v>9.3100000000000006E-3</v>
      </c>
      <c r="L1356" s="1">
        <v>9.1400000000000006E-3</v>
      </c>
      <c r="M1356" s="1">
        <v>1.72E-2</v>
      </c>
      <c r="N1356">
        <f t="shared" si="105"/>
        <v>3.3590000000000018</v>
      </c>
      <c r="O1356" s="1">
        <f t="shared" si="106"/>
        <v>4.24E-2</v>
      </c>
      <c r="P1356" s="1">
        <f t="shared" si="107"/>
        <v>-7.0199999999999999E-2</v>
      </c>
      <c r="Q1356" s="1">
        <f t="shared" si="108"/>
        <v>0.11260000000000001</v>
      </c>
      <c r="R1356" s="1">
        <f t="shared" si="109"/>
        <v>0.37822340000000021</v>
      </c>
    </row>
    <row r="1357" spans="1:18">
      <c r="A1357">
        <v>20.045000000000002</v>
      </c>
      <c r="B1357" s="1">
        <v>4.2500000000000003E-2</v>
      </c>
      <c r="C1357" s="1">
        <v>6.7199999999999996E-2</v>
      </c>
      <c r="D1357" s="1">
        <v>7.9399999999999991E-3</v>
      </c>
      <c r="E1357" s="1">
        <v>9.1400000000000006E-3</v>
      </c>
      <c r="F1357" s="1">
        <v>8.8599999999999998E-3</v>
      </c>
      <c r="G1357" s="1">
        <v>1.6299999999999999E-2</v>
      </c>
      <c r="H1357" s="1">
        <v>8.8599999999999998E-3</v>
      </c>
      <c r="I1357" s="1">
        <v>1.6299999999999999E-2</v>
      </c>
      <c r="J1357" s="1">
        <v>7.9399999999999991E-3</v>
      </c>
      <c r="K1357" s="1">
        <v>9.1400000000000006E-3</v>
      </c>
      <c r="L1357" s="1">
        <v>8.8599999999999998E-3</v>
      </c>
      <c r="M1357" s="1">
        <v>1.6299999999999999E-2</v>
      </c>
      <c r="N1357">
        <f t="shared" si="105"/>
        <v>3.3690000000000033</v>
      </c>
      <c r="O1357" s="1">
        <f t="shared" si="106"/>
        <v>4.2500000000000003E-2</v>
      </c>
      <c r="P1357" s="1">
        <f t="shared" si="107"/>
        <v>-6.7199999999999996E-2</v>
      </c>
      <c r="Q1357" s="1">
        <f t="shared" si="108"/>
        <v>0.10969999999999999</v>
      </c>
      <c r="R1357" s="1">
        <f t="shared" si="109"/>
        <v>0.36957930000000033</v>
      </c>
    </row>
    <row r="1358" spans="1:18">
      <c r="A1358">
        <v>20.055</v>
      </c>
      <c r="B1358" s="1">
        <v>4.3299999999999998E-2</v>
      </c>
      <c r="C1358" s="1">
        <v>6.3899999999999998E-2</v>
      </c>
      <c r="D1358" s="1">
        <v>8.4799999999999997E-3</v>
      </c>
      <c r="E1358" s="1">
        <v>8.9800000000000001E-3</v>
      </c>
      <c r="F1358" s="1">
        <v>8.77E-3</v>
      </c>
      <c r="G1358" s="1">
        <v>1.5299999999999999E-2</v>
      </c>
      <c r="H1358" s="1">
        <v>8.77E-3</v>
      </c>
      <c r="I1358" s="1">
        <v>1.5299999999999999E-2</v>
      </c>
      <c r="J1358" s="1">
        <v>8.4799999999999997E-3</v>
      </c>
      <c r="K1358" s="1">
        <v>8.9800000000000001E-3</v>
      </c>
      <c r="L1358" s="1">
        <v>8.77E-3</v>
      </c>
      <c r="M1358" s="1">
        <v>1.5299999999999999E-2</v>
      </c>
      <c r="N1358">
        <f t="shared" si="105"/>
        <v>3.3790000000000013</v>
      </c>
      <c r="O1358" s="1">
        <f t="shared" si="106"/>
        <v>4.3299999999999998E-2</v>
      </c>
      <c r="P1358" s="1">
        <f t="shared" si="107"/>
        <v>-6.3899999999999998E-2</v>
      </c>
      <c r="Q1358" s="1">
        <f t="shared" si="108"/>
        <v>0.10719999999999999</v>
      </c>
      <c r="R1358" s="1">
        <f t="shared" si="109"/>
        <v>0.36222880000000013</v>
      </c>
    </row>
    <row r="1359" spans="1:18">
      <c r="A1359">
        <v>20.065000000000001</v>
      </c>
      <c r="B1359" s="1">
        <v>4.4699999999999997E-2</v>
      </c>
      <c r="C1359" s="1">
        <v>6.0699999999999997E-2</v>
      </c>
      <c r="D1359" s="1">
        <v>9.0900000000000009E-3</v>
      </c>
      <c r="E1359" s="1">
        <v>8.8500000000000002E-3</v>
      </c>
      <c r="F1359" s="1">
        <v>8.8400000000000006E-3</v>
      </c>
      <c r="G1359" s="1">
        <v>1.43E-2</v>
      </c>
      <c r="H1359" s="1">
        <v>8.8400000000000006E-3</v>
      </c>
      <c r="I1359" s="1">
        <v>1.43E-2</v>
      </c>
      <c r="J1359" s="1">
        <v>9.0900000000000009E-3</v>
      </c>
      <c r="K1359" s="1">
        <v>8.8500000000000002E-3</v>
      </c>
      <c r="L1359" s="1">
        <v>8.8400000000000006E-3</v>
      </c>
      <c r="M1359" s="1">
        <v>1.43E-2</v>
      </c>
      <c r="N1359">
        <f t="shared" si="105"/>
        <v>3.3890000000000029</v>
      </c>
      <c r="O1359" s="1">
        <f t="shared" si="106"/>
        <v>4.4699999999999997E-2</v>
      </c>
      <c r="P1359" s="1">
        <f t="shared" si="107"/>
        <v>-6.0699999999999997E-2</v>
      </c>
      <c r="Q1359" s="1">
        <f t="shared" si="108"/>
        <v>0.10539999999999999</v>
      </c>
      <c r="R1359" s="1">
        <f t="shared" si="109"/>
        <v>0.35720060000000026</v>
      </c>
    </row>
    <row r="1360" spans="1:18">
      <c r="A1360">
        <v>20.074999999999999</v>
      </c>
      <c r="B1360" s="1">
        <v>4.6600000000000003E-2</v>
      </c>
      <c r="C1360" s="1">
        <v>5.7799999999999997E-2</v>
      </c>
      <c r="D1360" s="1">
        <v>9.7300000000000008E-3</v>
      </c>
      <c r="E1360" s="1">
        <v>8.7799999999999996E-3</v>
      </c>
      <c r="F1360" s="1">
        <v>9.0299999999999998E-3</v>
      </c>
      <c r="G1360" s="1">
        <v>1.34E-2</v>
      </c>
      <c r="H1360" s="1">
        <v>9.0299999999999998E-3</v>
      </c>
      <c r="I1360" s="1">
        <v>1.34E-2</v>
      </c>
      <c r="J1360" s="1">
        <v>9.7300000000000008E-3</v>
      </c>
      <c r="K1360" s="1">
        <v>8.7799999999999996E-3</v>
      </c>
      <c r="L1360" s="1">
        <v>9.0299999999999998E-3</v>
      </c>
      <c r="M1360" s="1">
        <v>1.34E-2</v>
      </c>
      <c r="N1360">
        <f t="shared" si="105"/>
        <v>3.3990000000000009</v>
      </c>
      <c r="O1360" s="1">
        <f t="shared" si="106"/>
        <v>4.6600000000000003E-2</v>
      </c>
      <c r="P1360" s="1">
        <f t="shared" si="107"/>
        <v>-5.7799999999999997E-2</v>
      </c>
      <c r="Q1360" s="1">
        <f t="shared" si="108"/>
        <v>0.10439999999999999</v>
      </c>
      <c r="R1360" s="1">
        <f t="shared" si="109"/>
        <v>0.35485560000000005</v>
      </c>
    </row>
    <row r="1361" spans="1:18">
      <c r="A1361">
        <v>20.085000000000001</v>
      </c>
      <c r="B1361" s="1">
        <v>4.8599999999999997E-2</v>
      </c>
      <c r="C1361" s="1">
        <v>5.5300000000000002E-2</v>
      </c>
      <c r="D1361" s="1">
        <v>1.04E-2</v>
      </c>
      <c r="E1361" s="1">
        <v>8.8100000000000001E-3</v>
      </c>
      <c r="F1361" s="1">
        <v>9.3100000000000006E-3</v>
      </c>
      <c r="G1361" s="1">
        <v>1.26E-2</v>
      </c>
      <c r="H1361" s="1">
        <v>9.3100000000000006E-3</v>
      </c>
      <c r="I1361" s="1">
        <v>1.26E-2</v>
      </c>
      <c r="J1361" s="1">
        <v>1.04E-2</v>
      </c>
      <c r="K1361" s="1">
        <v>8.8100000000000001E-3</v>
      </c>
      <c r="L1361" s="1">
        <v>9.3100000000000006E-3</v>
      </c>
      <c r="M1361" s="1">
        <v>1.26E-2</v>
      </c>
      <c r="N1361">
        <f t="shared" si="105"/>
        <v>3.4090000000000025</v>
      </c>
      <c r="O1361" s="1">
        <f t="shared" si="106"/>
        <v>4.8599999999999997E-2</v>
      </c>
      <c r="P1361" s="1">
        <f t="shared" si="107"/>
        <v>-5.5300000000000002E-2</v>
      </c>
      <c r="Q1361" s="1">
        <f t="shared" si="108"/>
        <v>0.10389999999999999</v>
      </c>
      <c r="R1361" s="1">
        <f t="shared" si="109"/>
        <v>0.35419510000000021</v>
      </c>
    </row>
    <row r="1362" spans="1:18">
      <c r="A1362">
        <v>20.094999999999999</v>
      </c>
      <c r="B1362" s="1">
        <v>5.0700000000000002E-2</v>
      </c>
      <c r="C1362" s="1">
        <v>5.33E-2</v>
      </c>
      <c r="D1362" s="1">
        <v>1.09E-2</v>
      </c>
      <c r="E1362" s="1">
        <v>8.9300000000000004E-3</v>
      </c>
      <c r="F1362" s="1">
        <v>9.5999999999999992E-3</v>
      </c>
      <c r="G1362" s="1">
        <v>1.18E-2</v>
      </c>
      <c r="H1362" s="1">
        <v>9.5999999999999992E-3</v>
      </c>
      <c r="I1362" s="1">
        <v>1.18E-2</v>
      </c>
      <c r="J1362" s="1">
        <v>1.09E-2</v>
      </c>
      <c r="K1362" s="1">
        <v>8.9300000000000004E-3</v>
      </c>
      <c r="L1362" s="1">
        <v>9.5999999999999992E-3</v>
      </c>
      <c r="M1362" s="1">
        <v>1.18E-2</v>
      </c>
      <c r="N1362">
        <f t="shared" si="105"/>
        <v>3.4190000000000005</v>
      </c>
      <c r="O1362" s="1">
        <f t="shared" si="106"/>
        <v>5.0700000000000002E-2</v>
      </c>
      <c r="P1362" s="1">
        <f t="shared" si="107"/>
        <v>-5.33E-2</v>
      </c>
      <c r="Q1362" s="1">
        <f t="shared" si="108"/>
        <v>0.10400000000000001</v>
      </c>
      <c r="R1362" s="1">
        <f t="shared" si="109"/>
        <v>0.35557600000000006</v>
      </c>
    </row>
    <row r="1363" spans="1:18">
      <c r="A1363">
        <v>20.105</v>
      </c>
      <c r="B1363" s="1">
        <v>5.2400000000000002E-2</v>
      </c>
      <c r="C1363" s="1">
        <v>5.21E-2</v>
      </c>
      <c r="D1363" s="1">
        <v>1.14E-2</v>
      </c>
      <c r="E1363" s="1">
        <v>9.1599999999999997E-3</v>
      </c>
      <c r="F1363" s="1">
        <v>9.8700000000000003E-3</v>
      </c>
      <c r="G1363" s="1">
        <v>1.1299999999999999E-2</v>
      </c>
      <c r="H1363" s="1">
        <v>9.8700000000000003E-3</v>
      </c>
      <c r="I1363" s="1">
        <v>1.1299999999999999E-2</v>
      </c>
      <c r="J1363" s="1">
        <v>1.14E-2</v>
      </c>
      <c r="K1363" s="1">
        <v>9.1599999999999997E-3</v>
      </c>
      <c r="L1363" s="1">
        <v>9.8700000000000003E-3</v>
      </c>
      <c r="M1363" s="1">
        <v>1.1299999999999999E-2</v>
      </c>
      <c r="N1363">
        <f t="shared" si="105"/>
        <v>3.429000000000002</v>
      </c>
      <c r="O1363" s="1">
        <f t="shared" si="106"/>
        <v>5.2400000000000002E-2</v>
      </c>
      <c r="P1363" s="1">
        <f t="shared" si="107"/>
        <v>-5.21E-2</v>
      </c>
      <c r="Q1363" s="1">
        <f t="shared" si="108"/>
        <v>0.10450000000000001</v>
      </c>
      <c r="R1363" s="1">
        <f t="shared" si="109"/>
        <v>0.35833050000000027</v>
      </c>
    </row>
    <row r="1364" spans="1:18">
      <c r="A1364">
        <v>20.114999999999998</v>
      </c>
      <c r="B1364" s="1">
        <v>5.3699999999999998E-2</v>
      </c>
      <c r="C1364" s="1">
        <v>5.1499999999999997E-2</v>
      </c>
      <c r="D1364" s="1">
        <v>1.17E-2</v>
      </c>
      <c r="E1364" s="1">
        <v>9.4900000000000002E-3</v>
      </c>
      <c r="F1364" s="1">
        <v>1.01E-2</v>
      </c>
      <c r="G1364" s="1">
        <v>1.0800000000000001E-2</v>
      </c>
      <c r="H1364" s="1">
        <v>1.01E-2</v>
      </c>
      <c r="I1364" s="1">
        <v>1.0800000000000001E-2</v>
      </c>
      <c r="J1364" s="1">
        <v>1.17E-2</v>
      </c>
      <c r="K1364" s="1">
        <v>9.4900000000000002E-3</v>
      </c>
      <c r="L1364" s="1">
        <v>1.01E-2</v>
      </c>
      <c r="M1364" s="1">
        <v>1.0800000000000001E-2</v>
      </c>
      <c r="N1364">
        <f t="shared" si="105"/>
        <v>3.4390000000000001</v>
      </c>
      <c r="O1364" s="1">
        <f t="shared" si="106"/>
        <v>5.3699999999999998E-2</v>
      </c>
      <c r="P1364" s="1">
        <f t="shared" si="107"/>
        <v>-5.1499999999999997E-2</v>
      </c>
      <c r="Q1364" s="1">
        <f t="shared" si="108"/>
        <v>0.10519999999999999</v>
      </c>
      <c r="R1364" s="1">
        <f t="shared" si="109"/>
        <v>0.36178279999999996</v>
      </c>
    </row>
    <row r="1365" spans="1:18">
      <c r="A1365">
        <v>20.125</v>
      </c>
      <c r="B1365" s="1">
        <v>5.4300000000000001E-2</v>
      </c>
      <c r="C1365" s="1">
        <v>5.16E-2</v>
      </c>
      <c r="D1365" s="1">
        <v>1.1900000000000001E-2</v>
      </c>
      <c r="E1365" s="1">
        <v>9.9100000000000004E-3</v>
      </c>
      <c r="F1365" s="1">
        <v>1.0200000000000001E-2</v>
      </c>
      <c r="G1365" s="1">
        <v>1.06E-2</v>
      </c>
      <c r="H1365" s="1">
        <v>1.0200000000000001E-2</v>
      </c>
      <c r="I1365" s="1">
        <v>1.06E-2</v>
      </c>
      <c r="J1365" s="1">
        <v>1.1900000000000001E-2</v>
      </c>
      <c r="K1365" s="1">
        <v>9.9100000000000004E-3</v>
      </c>
      <c r="L1365" s="1">
        <v>1.0200000000000001E-2</v>
      </c>
      <c r="M1365" s="1">
        <v>1.06E-2</v>
      </c>
      <c r="N1365">
        <f t="shared" si="105"/>
        <v>3.4490000000000016</v>
      </c>
      <c r="O1365" s="1">
        <f t="shared" si="106"/>
        <v>5.4300000000000001E-2</v>
      </c>
      <c r="P1365" s="1">
        <f t="shared" si="107"/>
        <v>-5.16E-2</v>
      </c>
      <c r="Q1365" s="1">
        <f t="shared" si="108"/>
        <v>0.10589999999999999</v>
      </c>
      <c r="R1365" s="1">
        <f t="shared" si="109"/>
        <v>0.36524910000000016</v>
      </c>
    </row>
    <row r="1366" spans="1:18">
      <c r="A1366">
        <v>20.135000000000002</v>
      </c>
      <c r="B1366" s="1">
        <v>5.4199999999999998E-2</v>
      </c>
      <c r="C1366" s="1">
        <v>5.2200000000000003E-2</v>
      </c>
      <c r="D1366" s="1">
        <v>1.1900000000000001E-2</v>
      </c>
      <c r="E1366" s="1">
        <v>1.04E-2</v>
      </c>
      <c r="F1366" s="1">
        <v>1.01E-2</v>
      </c>
      <c r="G1366" s="1">
        <v>1.0500000000000001E-2</v>
      </c>
      <c r="H1366" s="1">
        <v>1.01E-2</v>
      </c>
      <c r="I1366" s="1">
        <v>1.0500000000000001E-2</v>
      </c>
      <c r="J1366" s="1">
        <v>1.1900000000000001E-2</v>
      </c>
      <c r="K1366" s="1">
        <v>1.04E-2</v>
      </c>
      <c r="L1366" s="1">
        <v>1.01E-2</v>
      </c>
      <c r="M1366" s="1">
        <v>1.0500000000000001E-2</v>
      </c>
      <c r="N1366">
        <f t="shared" si="105"/>
        <v>3.4590000000000032</v>
      </c>
      <c r="O1366" s="1">
        <f t="shared" si="106"/>
        <v>5.4199999999999998E-2</v>
      </c>
      <c r="P1366" s="1">
        <f t="shared" si="107"/>
        <v>-5.2200000000000003E-2</v>
      </c>
      <c r="Q1366" s="1">
        <f t="shared" si="108"/>
        <v>0.10639999999999999</v>
      </c>
      <c r="R1366" s="1">
        <f t="shared" si="109"/>
        <v>0.3680376000000003</v>
      </c>
    </row>
    <row r="1367" spans="1:18">
      <c r="A1367">
        <v>20.145</v>
      </c>
      <c r="B1367" s="1">
        <v>5.3199999999999997E-2</v>
      </c>
      <c r="C1367" s="1">
        <v>5.3199999999999997E-2</v>
      </c>
      <c r="D1367" s="1">
        <v>1.17E-2</v>
      </c>
      <c r="E1367" s="1">
        <v>1.09E-2</v>
      </c>
      <c r="F1367" s="1">
        <v>9.9500000000000005E-3</v>
      </c>
      <c r="G1367" s="1">
        <v>1.0500000000000001E-2</v>
      </c>
      <c r="H1367" s="1">
        <v>9.9500000000000005E-3</v>
      </c>
      <c r="I1367" s="1">
        <v>1.0500000000000001E-2</v>
      </c>
      <c r="J1367" s="1">
        <v>1.17E-2</v>
      </c>
      <c r="K1367" s="1">
        <v>1.09E-2</v>
      </c>
      <c r="L1367" s="1">
        <v>9.9500000000000005E-3</v>
      </c>
      <c r="M1367" s="1">
        <v>1.0500000000000001E-2</v>
      </c>
      <c r="N1367">
        <f t="shared" si="105"/>
        <v>3.4690000000000012</v>
      </c>
      <c r="O1367" s="1">
        <f t="shared" si="106"/>
        <v>5.3199999999999997E-2</v>
      </c>
      <c r="P1367" s="1">
        <f t="shared" si="107"/>
        <v>-5.3199999999999997E-2</v>
      </c>
      <c r="Q1367" s="1">
        <f t="shared" si="108"/>
        <v>0.10639999999999999</v>
      </c>
      <c r="R1367" s="1">
        <f t="shared" si="109"/>
        <v>0.36910160000000009</v>
      </c>
    </row>
    <row r="1368" spans="1:18">
      <c r="A1368">
        <v>20.155000000000001</v>
      </c>
      <c r="B1368" s="1">
        <v>5.1400000000000001E-2</v>
      </c>
      <c r="C1368" s="1">
        <v>5.4399999999999997E-2</v>
      </c>
      <c r="D1368" s="1">
        <v>1.1299999999999999E-2</v>
      </c>
      <c r="E1368" s="1">
        <v>1.14E-2</v>
      </c>
      <c r="F1368" s="1">
        <v>9.6299999999999997E-3</v>
      </c>
      <c r="G1368" s="1">
        <v>1.0500000000000001E-2</v>
      </c>
      <c r="H1368" s="1">
        <v>9.6299999999999997E-3</v>
      </c>
      <c r="I1368" s="1">
        <v>1.0500000000000001E-2</v>
      </c>
      <c r="J1368" s="1">
        <v>1.1299999999999999E-2</v>
      </c>
      <c r="K1368" s="1">
        <v>1.14E-2</v>
      </c>
      <c r="L1368" s="1">
        <v>9.6299999999999997E-3</v>
      </c>
      <c r="M1368" s="1">
        <v>1.0500000000000001E-2</v>
      </c>
      <c r="N1368">
        <f t="shared" si="105"/>
        <v>3.4790000000000028</v>
      </c>
      <c r="O1368" s="1">
        <f t="shared" si="106"/>
        <v>5.1400000000000001E-2</v>
      </c>
      <c r="P1368" s="1">
        <f t="shared" si="107"/>
        <v>-5.4399999999999997E-2</v>
      </c>
      <c r="Q1368" s="1">
        <f t="shared" si="108"/>
        <v>0.10580000000000001</v>
      </c>
      <c r="R1368" s="1">
        <f t="shared" si="109"/>
        <v>0.3680782000000003</v>
      </c>
    </row>
    <row r="1369" spans="1:18">
      <c r="A1369">
        <v>20.164999999999999</v>
      </c>
      <c r="B1369" s="1">
        <v>4.8899999999999999E-2</v>
      </c>
      <c r="C1369" s="1">
        <v>5.5500000000000001E-2</v>
      </c>
      <c r="D1369" s="1">
        <v>1.0699999999999999E-2</v>
      </c>
      <c r="E1369" s="1">
        <v>1.18E-2</v>
      </c>
      <c r="F1369" s="1">
        <v>9.1599999999999997E-3</v>
      </c>
      <c r="G1369" s="1">
        <v>1.06E-2</v>
      </c>
      <c r="H1369" s="1">
        <v>9.1599999999999997E-3</v>
      </c>
      <c r="I1369" s="1">
        <v>1.06E-2</v>
      </c>
      <c r="J1369" s="1">
        <v>1.0699999999999999E-2</v>
      </c>
      <c r="K1369" s="1">
        <v>1.18E-2</v>
      </c>
      <c r="L1369" s="1">
        <v>9.1599999999999997E-3</v>
      </c>
      <c r="M1369" s="1">
        <v>1.06E-2</v>
      </c>
      <c r="N1369">
        <f t="shared" si="105"/>
        <v>3.4890000000000008</v>
      </c>
      <c r="O1369" s="1">
        <f t="shared" si="106"/>
        <v>4.8899999999999999E-2</v>
      </c>
      <c r="P1369" s="1">
        <f t="shared" si="107"/>
        <v>-5.5500000000000001E-2</v>
      </c>
      <c r="Q1369" s="1">
        <f t="shared" si="108"/>
        <v>0.10439999999999999</v>
      </c>
      <c r="R1369" s="1">
        <f t="shared" si="109"/>
        <v>0.36425160000000006</v>
      </c>
    </row>
    <row r="1370" spans="1:18">
      <c r="A1370">
        <v>20.175000000000001</v>
      </c>
      <c r="B1370" s="1">
        <v>4.5699999999999998E-2</v>
      </c>
      <c r="C1370" s="1">
        <v>5.6399999999999999E-2</v>
      </c>
      <c r="D1370" s="1">
        <v>9.9600000000000001E-3</v>
      </c>
      <c r="E1370" s="1">
        <v>1.2200000000000001E-2</v>
      </c>
      <c r="F1370" s="1">
        <v>8.5900000000000004E-3</v>
      </c>
      <c r="G1370" s="1">
        <v>1.0699999999999999E-2</v>
      </c>
      <c r="H1370" s="1">
        <v>8.5900000000000004E-3</v>
      </c>
      <c r="I1370" s="1">
        <v>1.0699999999999999E-2</v>
      </c>
      <c r="J1370" s="1">
        <v>9.9600000000000001E-3</v>
      </c>
      <c r="K1370" s="1">
        <v>1.2200000000000001E-2</v>
      </c>
      <c r="L1370" s="1">
        <v>8.5900000000000004E-3</v>
      </c>
      <c r="M1370" s="1">
        <v>1.0699999999999999E-2</v>
      </c>
      <c r="N1370">
        <f t="shared" si="105"/>
        <v>3.4990000000000023</v>
      </c>
      <c r="O1370" s="1">
        <f t="shared" si="106"/>
        <v>4.5699999999999998E-2</v>
      </c>
      <c r="P1370" s="1">
        <f t="shared" si="107"/>
        <v>-5.6399999999999999E-2</v>
      </c>
      <c r="Q1370" s="1">
        <f t="shared" si="108"/>
        <v>0.1021</v>
      </c>
      <c r="R1370" s="1">
        <f t="shared" si="109"/>
        <v>0.35724790000000023</v>
      </c>
    </row>
    <row r="1371" spans="1:18">
      <c r="A1371">
        <v>20.184999999999999</v>
      </c>
      <c r="B1371" s="1">
        <v>4.2000000000000003E-2</v>
      </c>
      <c r="C1371" s="1">
        <v>5.7000000000000002E-2</v>
      </c>
      <c r="D1371" s="1">
        <v>9.1199999999999996E-3</v>
      </c>
      <c r="E1371" s="1">
        <v>1.24E-2</v>
      </c>
      <c r="F1371" s="1">
        <v>7.9299999999999995E-3</v>
      </c>
      <c r="G1371" s="1">
        <v>1.0699999999999999E-2</v>
      </c>
      <c r="H1371" s="1">
        <v>7.9299999999999995E-3</v>
      </c>
      <c r="I1371" s="1">
        <v>1.0699999999999999E-2</v>
      </c>
      <c r="J1371" s="1">
        <v>9.1199999999999996E-3</v>
      </c>
      <c r="K1371" s="1">
        <v>1.24E-2</v>
      </c>
      <c r="L1371" s="1">
        <v>7.9299999999999995E-3</v>
      </c>
      <c r="M1371" s="1">
        <v>1.0699999999999999E-2</v>
      </c>
      <c r="N1371">
        <f t="shared" si="105"/>
        <v>3.5090000000000003</v>
      </c>
      <c r="O1371" s="1">
        <f t="shared" si="106"/>
        <v>4.2000000000000003E-2</v>
      </c>
      <c r="P1371" s="1">
        <f t="shared" si="107"/>
        <v>-5.7000000000000002E-2</v>
      </c>
      <c r="Q1371" s="1">
        <f t="shared" si="108"/>
        <v>9.9000000000000005E-2</v>
      </c>
      <c r="R1371" s="1">
        <f t="shared" si="109"/>
        <v>0.34739100000000006</v>
      </c>
    </row>
    <row r="1372" spans="1:18">
      <c r="A1372">
        <v>20.195</v>
      </c>
      <c r="B1372" s="1">
        <v>3.8100000000000002E-2</v>
      </c>
      <c r="C1372" s="1">
        <v>5.6899999999999999E-2</v>
      </c>
      <c r="D1372" s="1">
        <v>8.1899999999999994E-3</v>
      </c>
      <c r="E1372" s="1">
        <v>1.24E-2</v>
      </c>
      <c r="F1372" s="1">
        <v>7.2300000000000003E-3</v>
      </c>
      <c r="G1372" s="1">
        <v>1.0699999999999999E-2</v>
      </c>
      <c r="H1372" s="1">
        <v>7.2300000000000003E-3</v>
      </c>
      <c r="I1372" s="1">
        <v>1.0699999999999999E-2</v>
      </c>
      <c r="J1372" s="1">
        <v>8.1899999999999994E-3</v>
      </c>
      <c r="K1372" s="1">
        <v>1.24E-2</v>
      </c>
      <c r="L1372" s="1">
        <v>7.2300000000000003E-3</v>
      </c>
      <c r="M1372" s="1">
        <v>1.0699999999999999E-2</v>
      </c>
      <c r="N1372">
        <f t="shared" si="105"/>
        <v>3.5190000000000019</v>
      </c>
      <c r="O1372" s="1">
        <f t="shared" si="106"/>
        <v>3.8100000000000002E-2</v>
      </c>
      <c r="P1372" s="1">
        <f t="shared" si="107"/>
        <v>-5.6899999999999999E-2</v>
      </c>
      <c r="Q1372" s="1">
        <f t="shared" si="108"/>
        <v>9.5000000000000001E-2</v>
      </c>
      <c r="R1372" s="1">
        <f t="shared" si="109"/>
        <v>0.33430500000000019</v>
      </c>
    </row>
    <row r="1373" spans="1:18">
      <c r="A1373">
        <v>20.204999999999998</v>
      </c>
      <c r="B1373" s="1">
        <v>3.4000000000000002E-2</v>
      </c>
      <c r="C1373" s="1">
        <v>5.6099999999999997E-2</v>
      </c>
      <c r="D1373" s="1">
        <v>7.2100000000000003E-3</v>
      </c>
      <c r="E1373" s="1">
        <v>1.23E-2</v>
      </c>
      <c r="F1373" s="1">
        <v>6.5199999999999998E-3</v>
      </c>
      <c r="G1373" s="1">
        <v>1.0500000000000001E-2</v>
      </c>
      <c r="H1373" s="1">
        <v>6.5199999999999998E-3</v>
      </c>
      <c r="I1373" s="1">
        <v>1.0500000000000001E-2</v>
      </c>
      <c r="J1373" s="1">
        <v>7.2100000000000003E-3</v>
      </c>
      <c r="K1373" s="1">
        <v>1.23E-2</v>
      </c>
      <c r="L1373" s="1">
        <v>6.5199999999999998E-3</v>
      </c>
      <c r="M1373" s="1">
        <v>1.0500000000000001E-2</v>
      </c>
      <c r="N1373">
        <f t="shared" si="105"/>
        <v>3.5289999999999999</v>
      </c>
      <c r="O1373" s="1">
        <f t="shared" si="106"/>
        <v>3.4000000000000002E-2</v>
      </c>
      <c r="P1373" s="1">
        <f t="shared" si="107"/>
        <v>-5.6099999999999997E-2</v>
      </c>
      <c r="Q1373" s="1">
        <f t="shared" si="108"/>
        <v>9.01E-2</v>
      </c>
      <c r="R1373" s="1">
        <f t="shared" si="109"/>
        <v>0.31796289999999999</v>
      </c>
    </row>
    <row r="1374" spans="1:18">
      <c r="A1374">
        <v>20.215</v>
      </c>
      <c r="B1374" s="1">
        <v>3.0099999999999998E-2</v>
      </c>
      <c r="C1374" s="1">
        <v>5.4600000000000003E-2</v>
      </c>
      <c r="D1374" s="1">
        <v>6.2399999999999999E-3</v>
      </c>
      <c r="E1374" s="1">
        <v>1.2E-2</v>
      </c>
      <c r="F1374" s="1">
        <v>5.8599999999999998E-3</v>
      </c>
      <c r="G1374" s="1">
        <v>1.0200000000000001E-2</v>
      </c>
      <c r="H1374" s="1">
        <v>5.8599999999999998E-3</v>
      </c>
      <c r="I1374" s="1">
        <v>1.0200000000000001E-2</v>
      </c>
      <c r="J1374" s="1">
        <v>6.2399999999999999E-3</v>
      </c>
      <c r="K1374" s="1">
        <v>1.2E-2</v>
      </c>
      <c r="L1374" s="1">
        <v>5.8599999999999998E-3</v>
      </c>
      <c r="M1374" s="1">
        <v>1.0200000000000001E-2</v>
      </c>
      <c r="N1374">
        <f t="shared" si="105"/>
        <v>3.5390000000000015</v>
      </c>
      <c r="O1374" s="1">
        <f t="shared" si="106"/>
        <v>3.0099999999999998E-2</v>
      </c>
      <c r="P1374" s="1">
        <f t="shared" si="107"/>
        <v>-5.4600000000000003E-2</v>
      </c>
      <c r="Q1374" s="1">
        <f t="shared" si="108"/>
        <v>8.4699999999999998E-2</v>
      </c>
      <c r="R1374" s="1">
        <f t="shared" si="109"/>
        <v>0.29975330000000011</v>
      </c>
    </row>
    <row r="1375" spans="1:18">
      <c r="A1375">
        <v>20.225000000000001</v>
      </c>
      <c r="B1375" s="1">
        <v>2.64E-2</v>
      </c>
      <c r="C1375" s="1">
        <v>5.2299999999999999E-2</v>
      </c>
      <c r="D1375" s="1">
        <v>5.3E-3</v>
      </c>
      <c r="E1375" s="1">
        <v>1.15E-2</v>
      </c>
      <c r="F1375" s="1">
        <v>5.2700000000000004E-3</v>
      </c>
      <c r="G1375" s="1">
        <v>9.7699999999999992E-3</v>
      </c>
      <c r="H1375" s="1">
        <v>5.2700000000000004E-3</v>
      </c>
      <c r="I1375" s="1">
        <v>9.7699999999999992E-3</v>
      </c>
      <c r="J1375" s="1">
        <v>5.3E-3</v>
      </c>
      <c r="K1375" s="1">
        <v>1.15E-2</v>
      </c>
      <c r="L1375" s="1">
        <v>5.2700000000000004E-3</v>
      </c>
      <c r="M1375" s="1">
        <v>9.7699999999999992E-3</v>
      </c>
      <c r="N1375">
        <f t="shared" si="105"/>
        <v>3.549000000000003</v>
      </c>
      <c r="O1375" s="1">
        <f t="shared" si="106"/>
        <v>2.64E-2</v>
      </c>
      <c r="P1375" s="1">
        <f t="shared" si="107"/>
        <v>-5.2299999999999999E-2</v>
      </c>
      <c r="Q1375" s="1">
        <f t="shared" si="108"/>
        <v>7.8699999999999992E-2</v>
      </c>
      <c r="R1375" s="1">
        <f t="shared" si="109"/>
        <v>0.27930630000000023</v>
      </c>
    </row>
    <row r="1376" spans="1:18">
      <c r="A1376">
        <v>20.234999999999999</v>
      </c>
      <c r="B1376" s="1">
        <v>2.3199999999999998E-2</v>
      </c>
      <c r="C1376" s="1">
        <v>4.9399999999999999E-2</v>
      </c>
      <c r="D1376" s="1">
        <v>4.4299999999999999E-3</v>
      </c>
      <c r="E1376" s="1">
        <v>1.09E-2</v>
      </c>
      <c r="F1376" s="1">
        <v>4.7800000000000004E-3</v>
      </c>
      <c r="G1376" s="1">
        <v>9.2200000000000008E-3</v>
      </c>
      <c r="H1376" s="1">
        <v>4.7800000000000004E-3</v>
      </c>
      <c r="I1376" s="1">
        <v>9.2200000000000008E-3</v>
      </c>
      <c r="J1376" s="1">
        <v>4.4299999999999999E-3</v>
      </c>
      <c r="K1376" s="1">
        <v>1.09E-2</v>
      </c>
      <c r="L1376" s="1">
        <v>4.7800000000000004E-3</v>
      </c>
      <c r="M1376" s="1">
        <v>9.2200000000000008E-3</v>
      </c>
      <c r="N1376">
        <f t="shared" si="105"/>
        <v>3.5590000000000011</v>
      </c>
      <c r="O1376" s="1">
        <f t="shared" si="106"/>
        <v>2.3199999999999998E-2</v>
      </c>
      <c r="P1376" s="1">
        <f t="shared" si="107"/>
        <v>-4.9399999999999999E-2</v>
      </c>
      <c r="Q1376" s="1">
        <f t="shared" si="108"/>
        <v>7.2599999999999998E-2</v>
      </c>
      <c r="R1376" s="1">
        <f t="shared" si="109"/>
        <v>0.2583834000000001</v>
      </c>
    </row>
    <row r="1377" spans="1:18">
      <c r="A1377">
        <v>20.245000000000001</v>
      </c>
      <c r="B1377" s="1">
        <v>2.06E-2</v>
      </c>
      <c r="C1377" s="1">
        <v>4.5900000000000003E-2</v>
      </c>
      <c r="D1377" s="1">
        <v>3.6600000000000001E-3</v>
      </c>
      <c r="E1377" s="1">
        <v>1.01E-2</v>
      </c>
      <c r="F1377" s="1">
        <v>4.4299999999999999E-3</v>
      </c>
      <c r="G1377" s="1">
        <v>8.5699999999999995E-3</v>
      </c>
      <c r="H1377" s="1">
        <v>4.4299999999999999E-3</v>
      </c>
      <c r="I1377" s="1">
        <v>8.5699999999999995E-3</v>
      </c>
      <c r="J1377" s="1">
        <v>3.6600000000000001E-3</v>
      </c>
      <c r="K1377" s="1">
        <v>1.01E-2</v>
      </c>
      <c r="L1377" s="1">
        <v>4.4299999999999999E-3</v>
      </c>
      <c r="M1377" s="1">
        <v>8.5699999999999995E-3</v>
      </c>
      <c r="N1377">
        <f t="shared" si="105"/>
        <v>3.5690000000000026</v>
      </c>
      <c r="O1377" s="1">
        <f t="shared" si="106"/>
        <v>2.06E-2</v>
      </c>
      <c r="P1377" s="1">
        <f t="shared" si="107"/>
        <v>-4.5900000000000003E-2</v>
      </c>
      <c r="Q1377" s="1">
        <f t="shared" si="108"/>
        <v>6.6500000000000004E-2</v>
      </c>
      <c r="R1377" s="1">
        <f t="shared" si="109"/>
        <v>0.23733850000000017</v>
      </c>
    </row>
    <row r="1378" spans="1:18">
      <c r="A1378">
        <v>20.254999999999999</v>
      </c>
      <c r="B1378" s="1">
        <v>1.8599999999999998E-2</v>
      </c>
      <c r="C1378" s="1">
        <v>4.19E-2</v>
      </c>
      <c r="D1378" s="1">
        <v>2.99E-3</v>
      </c>
      <c r="E1378" s="1">
        <v>9.1800000000000007E-3</v>
      </c>
      <c r="F1378" s="1">
        <v>4.2199999999999998E-3</v>
      </c>
      <c r="G1378" s="1">
        <v>7.8499999999999993E-3</v>
      </c>
      <c r="H1378" s="1">
        <v>4.2199999999999998E-3</v>
      </c>
      <c r="I1378" s="1">
        <v>7.8499999999999993E-3</v>
      </c>
      <c r="J1378" s="1">
        <v>2.99E-3</v>
      </c>
      <c r="K1378" s="1">
        <v>9.1800000000000007E-3</v>
      </c>
      <c r="L1378" s="1">
        <v>4.2199999999999998E-3</v>
      </c>
      <c r="M1378" s="1">
        <v>7.8499999999999993E-3</v>
      </c>
      <c r="N1378">
        <f t="shared" si="105"/>
        <v>3.5790000000000006</v>
      </c>
      <c r="O1378" s="1">
        <f t="shared" si="106"/>
        <v>1.8599999999999998E-2</v>
      </c>
      <c r="P1378" s="1">
        <f t="shared" si="107"/>
        <v>-4.19E-2</v>
      </c>
      <c r="Q1378" s="1">
        <f t="shared" si="108"/>
        <v>6.0499999999999998E-2</v>
      </c>
      <c r="R1378" s="1">
        <f t="shared" si="109"/>
        <v>0.21652950000000004</v>
      </c>
    </row>
    <row r="1379" spans="1:18">
      <c r="A1379">
        <v>20.265000000000001</v>
      </c>
      <c r="B1379" s="1">
        <v>1.7399999999999999E-2</v>
      </c>
      <c r="C1379" s="1">
        <v>3.7699999999999997E-2</v>
      </c>
      <c r="D1379" s="1">
        <v>2.4499999999999999E-3</v>
      </c>
      <c r="E1379" s="1">
        <v>8.2100000000000003E-3</v>
      </c>
      <c r="F1379" s="1">
        <v>4.15E-3</v>
      </c>
      <c r="G1379" s="1">
        <v>7.1000000000000004E-3</v>
      </c>
      <c r="H1379" s="1">
        <v>4.15E-3</v>
      </c>
      <c r="I1379" s="1">
        <v>7.1000000000000004E-3</v>
      </c>
      <c r="J1379" s="1">
        <v>2.4499999999999999E-3</v>
      </c>
      <c r="K1379" s="1">
        <v>8.2100000000000003E-3</v>
      </c>
      <c r="L1379" s="1">
        <v>4.15E-3</v>
      </c>
      <c r="M1379" s="1">
        <v>7.1000000000000004E-3</v>
      </c>
      <c r="N1379">
        <f t="shared" si="105"/>
        <v>3.5890000000000022</v>
      </c>
      <c r="O1379" s="1">
        <f t="shared" si="106"/>
        <v>1.7399999999999999E-2</v>
      </c>
      <c r="P1379" s="1">
        <f t="shared" si="107"/>
        <v>-3.7699999999999997E-2</v>
      </c>
      <c r="Q1379" s="1">
        <f t="shared" si="108"/>
        <v>5.5099999999999996E-2</v>
      </c>
      <c r="R1379" s="1">
        <f t="shared" si="109"/>
        <v>0.19775390000000009</v>
      </c>
    </row>
    <row r="1380" spans="1:18">
      <c r="A1380">
        <v>20.274999999999999</v>
      </c>
      <c r="B1380" s="1">
        <v>1.6799999999999999E-2</v>
      </c>
      <c r="C1380" s="1">
        <v>3.3500000000000002E-2</v>
      </c>
      <c r="D1380" s="1">
        <v>2.0400000000000001E-3</v>
      </c>
      <c r="E1380" s="1">
        <v>7.1900000000000002E-3</v>
      </c>
      <c r="F1380" s="1">
        <v>4.2300000000000003E-3</v>
      </c>
      <c r="G1380" s="1">
        <v>6.3600000000000002E-3</v>
      </c>
      <c r="H1380" s="1">
        <v>4.2300000000000003E-3</v>
      </c>
      <c r="I1380" s="1">
        <v>6.3600000000000002E-3</v>
      </c>
      <c r="J1380" s="1">
        <v>2.0400000000000001E-3</v>
      </c>
      <c r="K1380" s="1">
        <v>7.1900000000000002E-3</v>
      </c>
      <c r="L1380" s="1">
        <v>4.2300000000000003E-3</v>
      </c>
      <c r="M1380" s="1">
        <v>6.3600000000000002E-3</v>
      </c>
      <c r="N1380">
        <f t="shared" si="105"/>
        <v>3.5990000000000002</v>
      </c>
      <c r="O1380" s="1">
        <f t="shared" si="106"/>
        <v>1.6799999999999999E-2</v>
      </c>
      <c r="P1380" s="1">
        <f t="shared" si="107"/>
        <v>-3.3500000000000002E-2</v>
      </c>
      <c r="Q1380" s="1">
        <f t="shared" si="108"/>
        <v>5.0299999999999997E-2</v>
      </c>
      <c r="R1380" s="1">
        <f t="shared" si="109"/>
        <v>0.18102969999999999</v>
      </c>
    </row>
    <row r="1381" spans="1:18">
      <c r="A1381">
        <v>20.285</v>
      </c>
      <c r="B1381" s="1">
        <v>1.6799999999999999E-2</v>
      </c>
      <c r="C1381" s="1">
        <v>2.9399999999999999E-2</v>
      </c>
      <c r="D1381" s="1">
        <v>1.74E-3</v>
      </c>
      <c r="E1381" s="1">
        <v>6.1900000000000002E-3</v>
      </c>
      <c r="F1381" s="1">
        <v>4.4299999999999999E-3</v>
      </c>
      <c r="G1381" s="1">
        <v>5.6600000000000001E-3</v>
      </c>
      <c r="H1381" s="1">
        <v>4.4299999999999999E-3</v>
      </c>
      <c r="I1381" s="1">
        <v>5.6600000000000001E-3</v>
      </c>
      <c r="J1381" s="1">
        <v>1.74E-3</v>
      </c>
      <c r="K1381" s="1">
        <v>6.1900000000000002E-3</v>
      </c>
      <c r="L1381" s="1">
        <v>4.4299999999999999E-3</v>
      </c>
      <c r="M1381" s="1">
        <v>5.6600000000000001E-3</v>
      </c>
      <c r="N1381">
        <f t="shared" si="105"/>
        <v>3.6090000000000018</v>
      </c>
      <c r="O1381" s="1">
        <f t="shared" si="106"/>
        <v>1.6799999999999999E-2</v>
      </c>
      <c r="P1381" s="1">
        <f t="shared" si="107"/>
        <v>-2.9399999999999999E-2</v>
      </c>
      <c r="Q1381" s="1">
        <f t="shared" si="108"/>
        <v>4.6199999999999998E-2</v>
      </c>
      <c r="R1381" s="1">
        <f t="shared" si="109"/>
        <v>0.16673580000000007</v>
      </c>
    </row>
    <row r="1382" spans="1:18">
      <c r="A1382">
        <v>20.295000000000002</v>
      </c>
      <c r="B1382" s="1">
        <v>1.7299999999999999E-2</v>
      </c>
      <c r="C1382" s="1">
        <v>2.5600000000000001E-2</v>
      </c>
      <c r="D1382" s="1">
        <v>1.5499999999999999E-3</v>
      </c>
      <c r="E1382" s="1">
        <v>5.2199999999999998E-3</v>
      </c>
      <c r="F1382" s="1">
        <v>4.7299999999999998E-3</v>
      </c>
      <c r="G1382" s="1">
        <v>5.0499999999999998E-3</v>
      </c>
      <c r="H1382" s="1">
        <v>4.7299999999999998E-3</v>
      </c>
      <c r="I1382" s="1">
        <v>5.0499999999999998E-3</v>
      </c>
      <c r="J1382" s="1">
        <v>1.5499999999999999E-3</v>
      </c>
      <c r="K1382" s="1">
        <v>5.2199999999999998E-3</v>
      </c>
      <c r="L1382" s="1">
        <v>4.7299999999999998E-3</v>
      </c>
      <c r="M1382" s="1">
        <v>5.0499999999999998E-3</v>
      </c>
      <c r="N1382">
        <f t="shared" si="105"/>
        <v>3.6190000000000033</v>
      </c>
      <c r="O1382" s="1">
        <f t="shared" si="106"/>
        <v>1.7299999999999999E-2</v>
      </c>
      <c r="P1382" s="1">
        <f t="shared" si="107"/>
        <v>-2.5600000000000001E-2</v>
      </c>
      <c r="Q1382" s="1">
        <f t="shared" si="108"/>
        <v>4.2900000000000001E-2</v>
      </c>
      <c r="R1382" s="1">
        <f t="shared" si="109"/>
        <v>0.15525510000000015</v>
      </c>
    </row>
    <row r="1383" spans="1:18">
      <c r="A1383">
        <v>20.305</v>
      </c>
      <c r="B1383" s="1">
        <v>1.8200000000000001E-2</v>
      </c>
      <c r="C1383" s="1">
        <v>2.23E-2</v>
      </c>
      <c r="D1383" s="1">
        <v>1.4599999999999999E-3</v>
      </c>
      <c r="E1383" s="1">
        <v>4.3299999999999996E-3</v>
      </c>
      <c r="F1383" s="1">
        <v>5.1000000000000004E-3</v>
      </c>
      <c r="G1383" s="1">
        <v>4.5500000000000002E-3</v>
      </c>
      <c r="H1383" s="1">
        <v>5.1000000000000004E-3</v>
      </c>
      <c r="I1383" s="1">
        <v>4.5500000000000002E-3</v>
      </c>
      <c r="J1383" s="1">
        <v>1.4599999999999999E-3</v>
      </c>
      <c r="K1383" s="1">
        <v>4.3299999999999996E-3</v>
      </c>
      <c r="L1383" s="1">
        <v>5.1000000000000004E-3</v>
      </c>
      <c r="M1383" s="1">
        <v>4.5500000000000002E-3</v>
      </c>
      <c r="N1383">
        <f t="shared" si="105"/>
        <v>3.6290000000000013</v>
      </c>
      <c r="O1383" s="1">
        <f t="shared" si="106"/>
        <v>1.8200000000000001E-2</v>
      </c>
      <c r="P1383" s="1">
        <f t="shared" si="107"/>
        <v>-2.23E-2</v>
      </c>
      <c r="Q1383" s="1">
        <f t="shared" si="108"/>
        <v>4.0500000000000001E-2</v>
      </c>
      <c r="R1383" s="1">
        <f t="shared" si="109"/>
        <v>0.14697450000000006</v>
      </c>
    </row>
    <row r="1384" spans="1:18">
      <c r="A1384">
        <v>20.315000000000001</v>
      </c>
      <c r="B1384" s="1">
        <v>1.9400000000000001E-2</v>
      </c>
      <c r="C1384" s="1">
        <v>1.9599999999999999E-2</v>
      </c>
      <c r="D1384" s="1">
        <v>1.4400000000000001E-3</v>
      </c>
      <c r="E1384" s="1">
        <v>3.5400000000000002E-3</v>
      </c>
      <c r="F1384" s="1">
        <v>5.4999999999999997E-3</v>
      </c>
      <c r="G1384" s="1">
        <v>4.1900000000000001E-3</v>
      </c>
      <c r="H1384" s="1">
        <v>5.4999999999999997E-3</v>
      </c>
      <c r="I1384" s="1">
        <v>4.1900000000000001E-3</v>
      </c>
      <c r="J1384" s="1">
        <v>1.4400000000000001E-3</v>
      </c>
      <c r="K1384" s="1">
        <v>3.5400000000000002E-3</v>
      </c>
      <c r="L1384" s="1">
        <v>5.4999999999999997E-3</v>
      </c>
      <c r="M1384" s="1">
        <v>4.1900000000000001E-3</v>
      </c>
      <c r="N1384">
        <f t="shared" si="105"/>
        <v>3.6390000000000029</v>
      </c>
      <c r="O1384" s="1">
        <f t="shared" si="106"/>
        <v>1.9400000000000001E-2</v>
      </c>
      <c r="P1384" s="1">
        <f t="shared" si="107"/>
        <v>-1.9599999999999999E-2</v>
      </c>
      <c r="Q1384" s="1">
        <f t="shared" si="108"/>
        <v>3.9E-2</v>
      </c>
      <c r="R1384" s="1">
        <f t="shared" si="109"/>
        <v>0.1419210000000001</v>
      </c>
    </row>
    <row r="1385" spans="1:18">
      <c r="A1385">
        <v>20.324999999999999</v>
      </c>
      <c r="B1385" s="1">
        <v>2.07E-2</v>
      </c>
      <c r="C1385" s="1">
        <v>1.77E-2</v>
      </c>
      <c r="D1385" s="1">
        <v>1.48E-3</v>
      </c>
      <c r="E1385" s="1">
        <v>2.8700000000000002E-3</v>
      </c>
      <c r="F1385" s="1">
        <v>5.9100000000000003E-3</v>
      </c>
      <c r="G1385" s="1">
        <v>3.98E-3</v>
      </c>
      <c r="H1385" s="1">
        <v>5.9100000000000003E-3</v>
      </c>
      <c r="I1385" s="1">
        <v>3.98E-3</v>
      </c>
      <c r="J1385" s="1">
        <v>1.48E-3</v>
      </c>
      <c r="K1385" s="1">
        <v>2.8700000000000002E-3</v>
      </c>
      <c r="L1385" s="1">
        <v>5.9100000000000003E-3</v>
      </c>
      <c r="M1385" s="1">
        <v>3.98E-3</v>
      </c>
      <c r="N1385">
        <f t="shared" si="105"/>
        <v>3.6490000000000009</v>
      </c>
      <c r="O1385" s="1">
        <f t="shared" si="106"/>
        <v>2.07E-2</v>
      </c>
      <c r="P1385" s="1">
        <f t="shared" si="107"/>
        <v>-1.77E-2</v>
      </c>
      <c r="Q1385" s="1">
        <f t="shared" si="108"/>
        <v>3.8400000000000004E-2</v>
      </c>
      <c r="R1385" s="1">
        <f t="shared" si="109"/>
        <v>0.14012160000000004</v>
      </c>
    </row>
    <row r="1386" spans="1:18">
      <c r="A1386">
        <v>20.335000000000001</v>
      </c>
      <c r="B1386" s="1">
        <v>2.1899999999999999E-2</v>
      </c>
      <c r="C1386" s="1">
        <v>1.6400000000000001E-2</v>
      </c>
      <c r="D1386" s="1">
        <v>1.5499999999999999E-3</v>
      </c>
      <c r="E1386" s="1">
        <v>2.32E-3</v>
      </c>
      <c r="F1386" s="1">
        <v>6.28E-3</v>
      </c>
      <c r="G1386" s="1">
        <v>3.9199999999999999E-3</v>
      </c>
      <c r="H1386" s="1">
        <v>6.28E-3</v>
      </c>
      <c r="I1386" s="1">
        <v>3.9199999999999999E-3</v>
      </c>
      <c r="J1386" s="1">
        <v>1.5499999999999999E-3</v>
      </c>
      <c r="K1386" s="1">
        <v>2.32E-3</v>
      </c>
      <c r="L1386" s="1">
        <v>6.28E-3</v>
      </c>
      <c r="M1386" s="1">
        <v>3.9199999999999999E-3</v>
      </c>
      <c r="N1386">
        <f t="shared" si="105"/>
        <v>3.6590000000000025</v>
      </c>
      <c r="O1386" s="1">
        <f t="shared" si="106"/>
        <v>2.1899999999999999E-2</v>
      </c>
      <c r="P1386" s="1">
        <f t="shared" si="107"/>
        <v>-1.6400000000000001E-2</v>
      </c>
      <c r="Q1386" s="1">
        <f t="shared" si="108"/>
        <v>3.8300000000000001E-2</v>
      </c>
      <c r="R1386" s="1">
        <f t="shared" si="109"/>
        <v>0.14013970000000009</v>
      </c>
    </row>
    <row r="1387" spans="1:18">
      <c r="A1387">
        <v>20.344999999999999</v>
      </c>
      <c r="B1387" s="1">
        <v>2.3E-2</v>
      </c>
      <c r="C1387" s="1">
        <v>1.5900000000000001E-2</v>
      </c>
      <c r="D1387" s="1">
        <v>1.64E-3</v>
      </c>
      <c r="E1387" s="1">
        <v>1.9E-3</v>
      </c>
      <c r="F1387" s="1">
        <v>6.5900000000000004E-3</v>
      </c>
      <c r="G1387" s="1">
        <v>4.0099999999999997E-3</v>
      </c>
      <c r="H1387" s="1">
        <v>6.5900000000000004E-3</v>
      </c>
      <c r="I1387" s="1">
        <v>4.0099999999999997E-3</v>
      </c>
      <c r="J1387" s="1">
        <v>1.64E-3</v>
      </c>
      <c r="K1387" s="1">
        <v>1.9E-3</v>
      </c>
      <c r="L1387" s="1">
        <v>6.5900000000000004E-3</v>
      </c>
      <c r="M1387" s="1">
        <v>4.0099999999999997E-3</v>
      </c>
      <c r="N1387">
        <f t="shared" si="105"/>
        <v>3.6690000000000005</v>
      </c>
      <c r="O1387" s="1">
        <f t="shared" si="106"/>
        <v>2.3E-2</v>
      </c>
      <c r="P1387" s="1">
        <f t="shared" si="107"/>
        <v>-1.5900000000000001E-2</v>
      </c>
      <c r="Q1387" s="1">
        <f t="shared" si="108"/>
        <v>3.8900000000000004E-2</v>
      </c>
      <c r="R1387" s="1">
        <f t="shared" si="109"/>
        <v>0.14272410000000002</v>
      </c>
    </row>
    <row r="1388" spans="1:18">
      <c r="A1388">
        <v>20.355</v>
      </c>
      <c r="B1388" s="1">
        <v>2.3800000000000002E-2</v>
      </c>
      <c r="C1388" s="1">
        <v>1.6E-2</v>
      </c>
      <c r="D1388" s="1">
        <v>1.72E-3</v>
      </c>
      <c r="E1388" s="1">
        <v>1.6100000000000001E-3</v>
      </c>
      <c r="F1388" s="1">
        <v>6.7999999999999996E-3</v>
      </c>
      <c r="G1388" s="1">
        <v>4.2399999999999998E-3</v>
      </c>
      <c r="H1388" s="1">
        <v>6.7999999999999996E-3</v>
      </c>
      <c r="I1388" s="1">
        <v>4.2399999999999998E-3</v>
      </c>
      <c r="J1388" s="1">
        <v>1.72E-3</v>
      </c>
      <c r="K1388" s="1">
        <v>1.6100000000000001E-3</v>
      </c>
      <c r="L1388" s="1">
        <v>6.7999999999999996E-3</v>
      </c>
      <c r="M1388" s="1">
        <v>4.2399999999999998E-3</v>
      </c>
      <c r="N1388">
        <f t="shared" si="105"/>
        <v>3.679000000000002</v>
      </c>
      <c r="O1388" s="1">
        <f t="shared" si="106"/>
        <v>2.3800000000000002E-2</v>
      </c>
      <c r="P1388" s="1">
        <f t="shared" si="107"/>
        <v>-1.6E-2</v>
      </c>
      <c r="Q1388" s="1">
        <f t="shared" si="108"/>
        <v>3.9800000000000002E-2</v>
      </c>
      <c r="R1388" s="1">
        <f t="shared" si="109"/>
        <v>0.14642420000000009</v>
      </c>
    </row>
    <row r="1389" spans="1:18">
      <c r="A1389">
        <v>20.364999999999998</v>
      </c>
      <c r="B1389" s="1">
        <v>2.4199999999999999E-2</v>
      </c>
      <c r="C1389" s="1">
        <v>1.66E-2</v>
      </c>
      <c r="D1389" s="1">
        <v>1.7799999999999999E-3</v>
      </c>
      <c r="E1389" s="1">
        <v>1.4400000000000001E-3</v>
      </c>
      <c r="F1389" s="1">
        <v>6.8999999999999999E-3</v>
      </c>
      <c r="G1389" s="1">
        <v>4.5799999999999999E-3</v>
      </c>
      <c r="H1389" s="1">
        <v>6.8999999999999999E-3</v>
      </c>
      <c r="I1389" s="1">
        <v>4.5799999999999999E-3</v>
      </c>
      <c r="J1389" s="1">
        <v>1.7799999999999999E-3</v>
      </c>
      <c r="K1389" s="1">
        <v>1.4400000000000001E-3</v>
      </c>
      <c r="L1389" s="1">
        <v>6.8999999999999999E-3</v>
      </c>
      <c r="M1389" s="1">
        <v>4.5799999999999999E-3</v>
      </c>
      <c r="N1389">
        <f t="shared" si="105"/>
        <v>3.6890000000000001</v>
      </c>
      <c r="O1389" s="1">
        <f t="shared" si="106"/>
        <v>2.4199999999999999E-2</v>
      </c>
      <c r="P1389" s="1">
        <f t="shared" si="107"/>
        <v>-1.66E-2</v>
      </c>
      <c r="Q1389" s="1">
        <f t="shared" si="108"/>
        <v>4.0800000000000003E-2</v>
      </c>
      <c r="R1389" s="1">
        <f t="shared" si="109"/>
        <v>0.15051120000000001</v>
      </c>
    </row>
    <row r="1390" spans="1:18">
      <c r="A1390">
        <v>20.375</v>
      </c>
      <c r="B1390" s="1">
        <v>2.4199999999999999E-2</v>
      </c>
      <c r="C1390" s="1">
        <v>1.77E-2</v>
      </c>
      <c r="D1390" s="1">
        <v>1.81E-3</v>
      </c>
      <c r="E1390" s="1">
        <v>1.3600000000000001E-3</v>
      </c>
      <c r="F1390" s="1">
        <v>6.8700000000000002E-3</v>
      </c>
      <c r="G1390" s="1">
        <v>4.9899999999999996E-3</v>
      </c>
      <c r="H1390" s="1">
        <v>6.8700000000000002E-3</v>
      </c>
      <c r="I1390" s="1">
        <v>4.9899999999999996E-3</v>
      </c>
      <c r="J1390" s="1">
        <v>1.81E-3</v>
      </c>
      <c r="K1390" s="1">
        <v>1.3600000000000001E-3</v>
      </c>
      <c r="L1390" s="1">
        <v>6.8700000000000002E-3</v>
      </c>
      <c r="M1390" s="1">
        <v>4.9899999999999996E-3</v>
      </c>
      <c r="N1390">
        <f t="shared" si="105"/>
        <v>3.6990000000000016</v>
      </c>
      <c r="O1390" s="1">
        <f t="shared" si="106"/>
        <v>2.4199999999999999E-2</v>
      </c>
      <c r="P1390" s="1">
        <f t="shared" si="107"/>
        <v>-1.77E-2</v>
      </c>
      <c r="Q1390" s="1">
        <f t="shared" si="108"/>
        <v>4.19E-2</v>
      </c>
      <c r="R1390" s="1">
        <f t="shared" si="109"/>
        <v>0.15498810000000007</v>
      </c>
    </row>
    <row r="1391" spans="1:18">
      <c r="A1391">
        <v>20.385000000000002</v>
      </c>
      <c r="B1391" s="1">
        <v>2.3800000000000002E-2</v>
      </c>
      <c r="C1391" s="1">
        <v>1.9E-2</v>
      </c>
      <c r="D1391" s="1">
        <v>1.81E-3</v>
      </c>
      <c r="E1391" s="1">
        <v>1.3600000000000001E-3</v>
      </c>
      <c r="F1391" s="1">
        <v>6.7200000000000003E-3</v>
      </c>
      <c r="G1391" s="1">
        <v>5.4400000000000004E-3</v>
      </c>
      <c r="H1391" s="1">
        <v>6.7200000000000003E-3</v>
      </c>
      <c r="I1391" s="1">
        <v>5.4400000000000004E-3</v>
      </c>
      <c r="J1391" s="1">
        <v>1.81E-3</v>
      </c>
      <c r="K1391" s="1">
        <v>1.3600000000000001E-3</v>
      </c>
      <c r="L1391" s="1">
        <v>6.7200000000000003E-3</v>
      </c>
      <c r="M1391" s="1">
        <v>5.4400000000000004E-3</v>
      </c>
      <c r="N1391">
        <f t="shared" si="105"/>
        <v>3.7090000000000032</v>
      </c>
      <c r="O1391" s="1">
        <f t="shared" si="106"/>
        <v>2.3800000000000002E-2</v>
      </c>
      <c r="P1391" s="1">
        <f t="shared" si="107"/>
        <v>-1.9E-2</v>
      </c>
      <c r="Q1391" s="1">
        <f t="shared" si="108"/>
        <v>4.2800000000000005E-2</v>
      </c>
      <c r="R1391" s="1">
        <f t="shared" si="109"/>
        <v>0.15874520000000014</v>
      </c>
    </row>
    <row r="1392" spans="1:18">
      <c r="A1392">
        <v>20.395</v>
      </c>
      <c r="B1392" s="1">
        <v>2.29E-2</v>
      </c>
      <c r="C1392" s="1">
        <v>2.0500000000000001E-2</v>
      </c>
      <c r="D1392" s="1">
        <v>1.7700000000000001E-3</v>
      </c>
      <c r="E1392" s="1">
        <v>1.41E-3</v>
      </c>
      <c r="F1392" s="1">
        <v>6.4400000000000004E-3</v>
      </c>
      <c r="G1392" s="1">
        <v>5.8999999999999999E-3</v>
      </c>
      <c r="H1392" s="1">
        <v>6.4400000000000004E-3</v>
      </c>
      <c r="I1392" s="1">
        <v>5.8999999999999999E-3</v>
      </c>
      <c r="J1392" s="1">
        <v>1.7700000000000001E-3</v>
      </c>
      <c r="K1392" s="1">
        <v>1.41E-3</v>
      </c>
      <c r="L1392" s="1">
        <v>6.4400000000000004E-3</v>
      </c>
      <c r="M1392" s="1">
        <v>5.8999999999999999E-3</v>
      </c>
      <c r="N1392">
        <f t="shared" si="105"/>
        <v>3.7190000000000012</v>
      </c>
      <c r="O1392" s="1">
        <f t="shared" si="106"/>
        <v>2.29E-2</v>
      </c>
      <c r="P1392" s="1">
        <f t="shared" si="107"/>
        <v>-2.0500000000000001E-2</v>
      </c>
      <c r="Q1392" s="1">
        <f t="shared" si="108"/>
        <v>4.3400000000000001E-2</v>
      </c>
      <c r="R1392" s="1">
        <f t="shared" si="109"/>
        <v>0.16140460000000006</v>
      </c>
    </row>
    <row r="1393" spans="1:18">
      <c r="A1393">
        <v>20.405000000000001</v>
      </c>
      <c r="B1393" s="1">
        <v>2.1499999999999998E-2</v>
      </c>
      <c r="C1393" s="1">
        <v>2.1999999999999999E-2</v>
      </c>
      <c r="D1393" s="1">
        <v>1.6900000000000001E-3</v>
      </c>
      <c r="E1393" s="1">
        <v>1.5E-3</v>
      </c>
      <c r="F1393" s="1">
        <v>6.0499999999999998E-3</v>
      </c>
      <c r="G1393" s="1">
        <v>6.3299999999999997E-3</v>
      </c>
      <c r="H1393" s="1">
        <v>6.0499999999999998E-3</v>
      </c>
      <c r="I1393" s="1">
        <v>6.3299999999999997E-3</v>
      </c>
      <c r="J1393" s="1">
        <v>1.6900000000000001E-3</v>
      </c>
      <c r="K1393" s="1">
        <v>1.5E-3</v>
      </c>
      <c r="L1393" s="1">
        <v>6.0499999999999998E-3</v>
      </c>
      <c r="M1393" s="1">
        <v>6.3299999999999997E-3</v>
      </c>
      <c r="N1393">
        <f t="shared" si="105"/>
        <v>3.7290000000000028</v>
      </c>
      <c r="O1393" s="1">
        <f t="shared" si="106"/>
        <v>2.1499999999999998E-2</v>
      </c>
      <c r="P1393" s="1">
        <f t="shared" si="107"/>
        <v>-2.1999999999999999E-2</v>
      </c>
      <c r="Q1393" s="1">
        <f t="shared" si="108"/>
        <v>4.3499999999999997E-2</v>
      </c>
      <c r="R1393" s="1">
        <f t="shared" si="109"/>
        <v>0.16221150000000012</v>
      </c>
    </row>
    <row r="1394" spans="1:18">
      <c r="A1394">
        <v>20.414999999999999</v>
      </c>
      <c r="B1394" s="1">
        <v>1.9800000000000002E-2</v>
      </c>
      <c r="C1394" s="1">
        <v>2.3300000000000001E-2</v>
      </c>
      <c r="D1394" s="1">
        <v>1.58E-3</v>
      </c>
      <c r="E1394" s="1">
        <v>1.6100000000000001E-3</v>
      </c>
      <c r="F1394" s="1">
        <v>5.5599999999999998E-3</v>
      </c>
      <c r="G1394" s="1">
        <v>6.7000000000000002E-3</v>
      </c>
      <c r="H1394" s="1">
        <v>5.5599999999999998E-3</v>
      </c>
      <c r="I1394" s="1">
        <v>6.7000000000000002E-3</v>
      </c>
      <c r="J1394" s="1">
        <v>1.58E-3</v>
      </c>
      <c r="K1394" s="1">
        <v>1.6100000000000001E-3</v>
      </c>
      <c r="L1394" s="1">
        <v>5.5599999999999998E-3</v>
      </c>
      <c r="M1394" s="1">
        <v>6.7000000000000002E-3</v>
      </c>
      <c r="N1394">
        <f t="shared" si="105"/>
        <v>3.7390000000000008</v>
      </c>
      <c r="O1394" s="1">
        <f t="shared" si="106"/>
        <v>1.9800000000000002E-2</v>
      </c>
      <c r="P1394" s="1">
        <f t="shared" si="107"/>
        <v>-2.3300000000000001E-2</v>
      </c>
      <c r="Q1394" s="1">
        <f t="shared" si="108"/>
        <v>4.3099999999999999E-2</v>
      </c>
      <c r="R1394" s="1">
        <f t="shared" si="109"/>
        <v>0.16115090000000004</v>
      </c>
    </row>
    <row r="1395" spans="1:18">
      <c r="A1395">
        <v>20.425000000000001</v>
      </c>
      <c r="B1395" s="1">
        <v>1.7899999999999999E-2</v>
      </c>
      <c r="C1395" s="1">
        <v>2.4299999999999999E-2</v>
      </c>
      <c r="D1395" s="1">
        <v>1.4400000000000001E-3</v>
      </c>
      <c r="E1395" s="1">
        <v>1.7099999999999999E-3</v>
      </c>
      <c r="F1395" s="1">
        <v>5.0099999999999997E-3</v>
      </c>
      <c r="G1395" s="1">
        <v>6.9699999999999996E-3</v>
      </c>
      <c r="H1395" s="1">
        <v>5.0099999999999997E-3</v>
      </c>
      <c r="I1395" s="1">
        <v>6.9699999999999996E-3</v>
      </c>
      <c r="J1395" s="1">
        <v>1.4400000000000001E-3</v>
      </c>
      <c r="K1395" s="1">
        <v>1.7099999999999999E-3</v>
      </c>
      <c r="L1395" s="1">
        <v>5.0099999999999997E-3</v>
      </c>
      <c r="M1395" s="1">
        <v>6.9699999999999996E-3</v>
      </c>
      <c r="N1395">
        <f t="shared" si="105"/>
        <v>3.7490000000000023</v>
      </c>
      <c r="O1395" s="1">
        <f t="shared" si="106"/>
        <v>1.7899999999999999E-2</v>
      </c>
      <c r="P1395" s="1">
        <f t="shared" si="107"/>
        <v>-2.4299999999999999E-2</v>
      </c>
      <c r="Q1395" s="1">
        <f t="shared" si="108"/>
        <v>4.2200000000000001E-2</v>
      </c>
      <c r="R1395" s="1">
        <f t="shared" si="109"/>
        <v>0.15820780000000009</v>
      </c>
    </row>
    <row r="1396" spans="1:18">
      <c r="A1396">
        <v>20.434999999999999</v>
      </c>
      <c r="B1396" s="1">
        <v>1.5800000000000002E-2</v>
      </c>
      <c r="C1396" s="1">
        <v>2.5000000000000001E-2</v>
      </c>
      <c r="D1396" s="1">
        <v>1.2899999999999999E-3</v>
      </c>
      <c r="E1396" s="1">
        <v>1.8E-3</v>
      </c>
      <c r="F1396" s="1">
        <v>4.4099999999999999E-3</v>
      </c>
      <c r="G1396" s="1">
        <v>7.1300000000000001E-3</v>
      </c>
      <c r="H1396" s="1">
        <v>4.4099999999999999E-3</v>
      </c>
      <c r="I1396" s="1">
        <v>7.1300000000000001E-3</v>
      </c>
      <c r="J1396" s="1">
        <v>1.2899999999999999E-3</v>
      </c>
      <c r="K1396" s="1">
        <v>1.8E-3</v>
      </c>
      <c r="L1396" s="1">
        <v>4.4099999999999999E-3</v>
      </c>
      <c r="M1396" s="1">
        <v>7.1300000000000001E-3</v>
      </c>
      <c r="N1396">
        <f t="shared" si="105"/>
        <v>3.7590000000000003</v>
      </c>
      <c r="O1396" s="1">
        <f t="shared" si="106"/>
        <v>1.5800000000000002E-2</v>
      </c>
      <c r="P1396" s="1">
        <f t="shared" si="107"/>
        <v>-2.5000000000000001E-2</v>
      </c>
      <c r="Q1396" s="1">
        <f t="shared" si="108"/>
        <v>4.0800000000000003E-2</v>
      </c>
      <c r="R1396" s="1">
        <f t="shared" si="109"/>
        <v>0.15336720000000004</v>
      </c>
    </row>
    <row r="1397" spans="1:18">
      <c r="A1397">
        <v>20.445</v>
      </c>
      <c r="B1397" s="1">
        <v>1.3599999999999999E-2</v>
      </c>
      <c r="C1397" s="1">
        <v>2.52E-2</v>
      </c>
      <c r="D1397" s="1">
        <v>1.1199999999999999E-3</v>
      </c>
      <c r="E1397" s="1">
        <v>1.8500000000000001E-3</v>
      </c>
      <c r="F1397" s="1">
        <v>3.79E-3</v>
      </c>
      <c r="G1397" s="1">
        <v>7.1500000000000001E-3</v>
      </c>
      <c r="H1397" s="1">
        <v>3.79E-3</v>
      </c>
      <c r="I1397" s="1">
        <v>7.1500000000000001E-3</v>
      </c>
      <c r="J1397" s="1">
        <v>1.1199999999999999E-3</v>
      </c>
      <c r="K1397" s="1">
        <v>1.8500000000000001E-3</v>
      </c>
      <c r="L1397" s="1">
        <v>3.79E-3</v>
      </c>
      <c r="M1397" s="1">
        <v>7.1500000000000001E-3</v>
      </c>
      <c r="N1397">
        <f t="shared" si="105"/>
        <v>3.7690000000000019</v>
      </c>
      <c r="O1397" s="1">
        <f t="shared" si="106"/>
        <v>1.3599999999999999E-2</v>
      </c>
      <c r="P1397" s="1">
        <f t="shared" si="107"/>
        <v>-2.52E-2</v>
      </c>
      <c r="Q1397" s="1">
        <f t="shared" si="108"/>
        <v>3.8800000000000001E-2</v>
      </c>
      <c r="R1397" s="1">
        <f t="shared" si="109"/>
        <v>0.14623720000000007</v>
      </c>
    </row>
    <row r="1398" spans="1:18">
      <c r="A1398">
        <v>20.454999999999998</v>
      </c>
      <c r="B1398" s="1">
        <v>1.15E-2</v>
      </c>
      <c r="C1398" s="1">
        <v>2.4899999999999999E-2</v>
      </c>
      <c r="D1398" s="1">
        <v>9.5399999999999999E-4</v>
      </c>
      <c r="E1398" s="1">
        <v>1.8600000000000001E-3</v>
      </c>
      <c r="F1398" s="1">
        <v>3.1900000000000001E-3</v>
      </c>
      <c r="G1398" s="1">
        <v>7.0400000000000003E-3</v>
      </c>
      <c r="H1398" s="1">
        <v>3.1900000000000001E-3</v>
      </c>
      <c r="I1398" s="1">
        <v>7.0400000000000003E-3</v>
      </c>
      <c r="J1398" s="1">
        <v>9.5399999999999999E-4</v>
      </c>
      <c r="K1398" s="1">
        <v>1.8600000000000001E-3</v>
      </c>
      <c r="L1398" s="1">
        <v>3.1900000000000001E-3</v>
      </c>
      <c r="M1398" s="1">
        <v>7.0400000000000003E-3</v>
      </c>
      <c r="N1398">
        <f t="shared" si="105"/>
        <v>3.7789999999999999</v>
      </c>
      <c r="O1398" s="1">
        <f t="shared" si="106"/>
        <v>1.15E-2</v>
      </c>
      <c r="P1398" s="1">
        <f t="shared" si="107"/>
        <v>-2.4899999999999999E-2</v>
      </c>
      <c r="Q1398" s="1">
        <f t="shared" si="108"/>
        <v>3.6400000000000002E-2</v>
      </c>
      <c r="R1398" s="1">
        <f t="shared" si="109"/>
        <v>0.1375556</v>
      </c>
    </row>
    <row r="1399" spans="1:18">
      <c r="A1399">
        <v>20.465</v>
      </c>
      <c r="B1399" s="1">
        <v>9.4999999999999998E-3</v>
      </c>
      <c r="C1399" s="1">
        <v>2.41E-2</v>
      </c>
      <c r="D1399" s="1">
        <v>7.9600000000000005E-4</v>
      </c>
      <c r="E1399" s="1">
        <v>1.8400000000000001E-3</v>
      </c>
      <c r="F1399" s="1">
        <v>2.63E-3</v>
      </c>
      <c r="G1399" s="1">
        <v>6.7999999999999996E-3</v>
      </c>
      <c r="H1399" s="1">
        <v>2.63E-3</v>
      </c>
      <c r="I1399" s="1">
        <v>6.7999999999999996E-3</v>
      </c>
      <c r="J1399" s="1">
        <v>7.9600000000000005E-4</v>
      </c>
      <c r="K1399" s="1">
        <v>1.8400000000000001E-3</v>
      </c>
      <c r="L1399" s="1">
        <v>2.63E-3</v>
      </c>
      <c r="M1399" s="1">
        <v>6.7999999999999996E-3</v>
      </c>
      <c r="N1399">
        <f t="shared" si="105"/>
        <v>3.7890000000000015</v>
      </c>
      <c r="O1399" s="1">
        <f t="shared" si="106"/>
        <v>9.4999999999999998E-3</v>
      </c>
      <c r="P1399" s="1">
        <f t="shared" si="107"/>
        <v>-2.41E-2</v>
      </c>
      <c r="Q1399" s="1">
        <f t="shared" si="108"/>
        <v>3.3599999999999998E-2</v>
      </c>
      <c r="R1399" s="1">
        <f t="shared" si="109"/>
        <v>0.12731040000000005</v>
      </c>
    </row>
    <row r="1400" spans="1:18">
      <c r="A1400">
        <v>20.475000000000001</v>
      </c>
      <c r="B1400" s="1">
        <v>7.7299999999999999E-3</v>
      </c>
      <c r="C1400" s="1">
        <v>2.29E-2</v>
      </c>
      <c r="D1400" s="1">
        <v>6.5499999999999998E-4</v>
      </c>
      <c r="E1400" s="1">
        <v>1.7700000000000001E-3</v>
      </c>
      <c r="F1400" s="1">
        <v>2.14E-3</v>
      </c>
      <c r="G1400" s="1">
        <v>6.43E-3</v>
      </c>
      <c r="H1400" s="1">
        <v>2.14E-3</v>
      </c>
      <c r="I1400" s="1">
        <v>6.43E-3</v>
      </c>
      <c r="J1400" s="1">
        <v>6.5499999999999998E-4</v>
      </c>
      <c r="K1400" s="1">
        <v>1.7700000000000001E-3</v>
      </c>
      <c r="L1400" s="1">
        <v>2.14E-3</v>
      </c>
      <c r="M1400" s="1">
        <v>6.43E-3</v>
      </c>
      <c r="N1400">
        <f t="shared" si="105"/>
        <v>3.799000000000003</v>
      </c>
      <c r="O1400" s="1">
        <f t="shared" si="106"/>
        <v>7.7299999999999999E-3</v>
      </c>
      <c r="P1400" s="1">
        <f t="shared" si="107"/>
        <v>-2.29E-2</v>
      </c>
      <c r="Q1400" s="1">
        <f t="shared" si="108"/>
        <v>3.0630000000000001E-2</v>
      </c>
      <c r="R1400" s="1">
        <f t="shared" si="109"/>
        <v>0.11636337000000009</v>
      </c>
    </row>
    <row r="1401" spans="1:18">
      <c r="A1401">
        <v>20.484999999999999</v>
      </c>
      <c r="B1401" s="1">
        <v>6.2700000000000004E-3</v>
      </c>
      <c r="C1401" s="1">
        <v>2.12E-2</v>
      </c>
      <c r="D1401" s="1">
        <v>5.3799999999999996E-4</v>
      </c>
      <c r="E1401" s="1">
        <v>1.67E-3</v>
      </c>
      <c r="F1401" s="1">
        <v>1.73E-3</v>
      </c>
      <c r="G1401" s="1">
        <v>5.96E-3</v>
      </c>
      <c r="H1401" s="1">
        <v>1.73E-3</v>
      </c>
      <c r="I1401" s="1">
        <v>5.96E-3</v>
      </c>
      <c r="J1401" s="1">
        <v>5.3799999999999996E-4</v>
      </c>
      <c r="K1401" s="1">
        <v>1.67E-3</v>
      </c>
      <c r="L1401" s="1">
        <v>1.73E-3</v>
      </c>
      <c r="M1401" s="1">
        <v>5.96E-3</v>
      </c>
      <c r="N1401">
        <f t="shared" si="105"/>
        <v>3.8090000000000011</v>
      </c>
      <c r="O1401" s="1">
        <f t="shared" si="106"/>
        <v>6.2700000000000004E-3</v>
      </c>
      <c r="P1401" s="1">
        <f t="shared" si="107"/>
        <v>-2.12E-2</v>
      </c>
      <c r="Q1401" s="1">
        <f t="shared" si="108"/>
        <v>2.7470000000000001E-2</v>
      </c>
      <c r="R1401" s="1">
        <f t="shared" si="109"/>
        <v>0.10463323000000004</v>
      </c>
    </row>
    <row r="1402" spans="1:18">
      <c r="A1402">
        <v>20.495000000000001</v>
      </c>
      <c r="B1402" s="1">
        <v>5.1599999999999997E-3</v>
      </c>
      <c r="C1402" s="1">
        <v>1.9300000000000001E-2</v>
      </c>
      <c r="D1402" s="1">
        <v>4.5100000000000001E-4</v>
      </c>
      <c r="E1402" s="1">
        <v>1.5399999999999999E-3</v>
      </c>
      <c r="F1402" s="1">
        <v>1.42E-3</v>
      </c>
      <c r="G1402" s="1">
        <v>5.4099999999999999E-3</v>
      </c>
      <c r="H1402" s="1">
        <v>1.42E-3</v>
      </c>
      <c r="I1402" s="1">
        <v>5.4099999999999999E-3</v>
      </c>
      <c r="J1402" s="1">
        <v>4.5100000000000001E-4</v>
      </c>
      <c r="K1402" s="1">
        <v>1.5399999999999999E-3</v>
      </c>
      <c r="L1402" s="1">
        <v>1.42E-3</v>
      </c>
      <c r="M1402" s="1">
        <v>5.4099999999999999E-3</v>
      </c>
      <c r="N1402">
        <f t="shared" si="105"/>
        <v>3.8190000000000026</v>
      </c>
      <c r="O1402" s="1">
        <f t="shared" si="106"/>
        <v>5.1599999999999997E-3</v>
      </c>
      <c r="P1402" s="1">
        <f t="shared" si="107"/>
        <v>-1.9300000000000001E-2</v>
      </c>
      <c r="Q1402" s="1">
        <f t="shared" si="108"/>
        <v>2.4460000000000003E-2</v>
      </c>
      <c r="R1402" s="1">
        <f t="shared" si="109"/>
        <v>9.3412740000000077E-2</v>
      </c>
    </row>
    <row r="1403" spans="1:18">
      <c r="A1403">
        <v>20.504999999999999</v>
      </c>
      <c r="B1403" s="1">
        <v>4.45E-3</v>
      </c>
      <c r="C1403" s="1">
        <v>1.7100000000000001E-2</v>
      </c>
      <c r="D1403" s="1">
        <v>3.97E-4</v>
      </c>
      <c r="E1403" s="1">
        <v>1.3799999999999999E-3</v>
      </c>
      <c r="F1403" s="1">
        <v>1.2199999999999999E-3</v>
      </c>
      <c r="G1403" s="1">
        <v>4.79E-3</v>
      </c>
      <c r="H1403" s="1">
        <v>1.2199999999999999E-3</v>
      </c>
      <c r="I1403" s="1">
        <v>4.79E-3</v>
      </c>
      <c r="J1403" s="1">
        <v>3.97E-4</v>
      </c>
      <c r="K1403" s="1">
        <v>1.3799999999999999E-3</v>
      </c>
      <c r="L1403" s="1">
        <v>1.2199999999999999E-3</v>
      </c>
      <c r="M1403" s="1">
        <v>4.79E-3</v>
      </c>
      <c r="N1403">
        <f t="shared" si="105"/>
        <v>3.8290000000000006</v>
      </c>
      <c r="O1403" s="1">
        <f t="shared" si="106"/>
        <v>4.45E-3</v>
      </c>
      <c r="P1403" s="1">
        <f t="shared" si="107"/>
        <v>-1.7100000000000001E-2</v>
      </c>
      <c r="Q1403" s="1">
        <f t="shared" si="108"/>
        <v>2.155E-2</v>
      </c>
      <c r="R1403" s="1">
        <f t="shared" si="109"/>
        <v>8.2514950000000017E-2</v>
      </c>
    </row>
    <row r="1404" spans="1:18">
      <c r="A1404">
        <v>20.515000000000001</v>
      </c>
      <c r="B1404" s="1">
        <v>4.13E-3</v>
      </c>
      <c r="C1404" s="1">
        <v>1.49E-2</v>
      </c>
      <c r="D1404" s="1">
        <v>3.7599999999999998E-4</v>
      </c>
      <c r="E1404" s="1">
        <v>1.2099999999999999E-3</v>
      </c>
      <c r="F1404" s="1">
        <v>1.1299999999999999E-3</v>
      </c>
      <c r="G1404" s="1">
        <v>4.1599999999999996E-3</v>
      </c>
      <c r="H1404" s="1">
        <v>1.1299999999999999E-3</v>
      </c>
      <c r="I1404" s="1">
        <v>4.1599999999999996E-3</v>
      </c>
      <c r="J1404" s="1">
        <v>3.7599999999999998E-4</v>
      </c>
      <c r="K1404" s="1">
        <v>1.2099999999999999E-3</v>
      </c>
      <c r="L1404" s="1">
        <v>1.1299999999999999E-3</v>
      </c>
      <c r="M1404" s="1">
        <v>4.1599999999999996E-3</v>
      </c>
      <c r="N1404">
        <f t="shared" si="105"/>
        <v>3.8390000000000022</v>
      </c>
      <c r="O1404" s="1">
        <f t="shared" si="106"/>
        <v>4.13E-3</v>
      </c>
      <c r="P1404" s="1">
        <f t="shared" si="107"/>
        <v>-1.49E-2</v>
      </c>
      <c r="Q1404" s="1">
        <f t="shared" si="108"/>
        <v>1.9029999999999998E-2</v>
      </c>
      <c r="R1404" s="1">
        <f t="shared" si="109"/>
        <v>7.3056170000000031E-2</v>
      </c>
    </row>
    <row r="1405" spans="1:18">
      <c r="A1405">
        <v>20.524999999999999</v>
      </c>
      <c r="B1405" s="1">
        <v>4.2100000000000002E-3</v>
      </c>
      <c r="C1405" s="1">
        <v>1.2699999999999999E-2</v>
      </c>
      <c r="D1405" s="1">
        <v>3.8999999999999999E-4</v>
      </c>
      <c r="E1405" s="1">
        <v>1.0399999999999999E-3</v>
      </c>
      <c r="F1405" s="1">
        <v>1.14E-3</v>
      </c>
      <c r="G1405" s="1">
        <v>3.5200000000000001E-3</v>
      </c>
      <c r="H1405" s="1">
        <v>1.14E-3</v>
      </c>
      <c r="I1405" s="1">
        <v>3.5200000000000001E-3</v>
      </c>
      <c r="J1405" s="1">
        <v>3.8999999999999999E-4</v>
      </c>
      <c r="K1405" s="1">
        <v>1.0399999999999999E-3</v>
      </c>
      <c r="L1405" s="1">
        <v>1.14E-3</v>
      </c>
      <c r="M1405" s="1">
        <v>3.5200000000000001E-3</v>
      </c>
      <c r="N1405">
        <f t="shared" si="105"/>
        <v>3.8490000000000002</v>
      </c>
      <c r="O1405" s="1">
        <f t="shared" si="106"/>
        <v>4.2100000000000002E-3</v>
      </c>
      <c r="P1405" s="1">
        <f t="shared" si="107"/>
        <v>-1.2699999999999999E-2</v>
      </c>
      <c r="Q1405" s="1">
        <f t="shared" si="108"/>
        <v>1.6910000000000001E-2</v>
      </c>
      <c r="R1405" s="1">
        <f t="shared" si="109"/>
        <v>6.5086590000000014E-2</v>
      </c>
    </row>
    <row r="1406" spans="1:18">
      <c r="A1406">
        <v>20.535</v>
      </c>
      <c r="B1406" s="1">
        <v>4.6499999999999996E-3</v>
      </c>
      <c r="C1406" s="1">
        <v>1.0500000000000001E-2</v>
      </c>
      <c r="D1406" s="1">
        <v>4.3399999999999998E-4</v>
      </c>
      <c r="E1406" s="1">
        <v>8.7699999999999996E-4</v>
      </c>
      <c r="F1406" s="1">
        <v>1.2600000000000001E-3</v>
      </c>
      <c r="G1406" s="1">
        <v>2.9199999999999999E-3</v>
      </c>
      <c r="H1406" s="1">
        <v>1.2600000000000001E-3</v>
      </c>
      <c r="I1406" s="1">
        <v>2.9199999999999999E-3</v>
      </c>
      <c r="J1406" s="1">
        <v>4.3399999999999998E-4</v>
      </c>
      <c r="K1406" s="1">
        <v>8.7699999999999996E-4</v>
      </c>
      <c r="L1406" s="1">
        <v>1.2600000000000001E-3</v>
      </c>
      <c r="M1406" s="1">
        <v>2.9199999999999999E-3</v>
      </c>
      <c r="N1406">
        <f t="shared" si="105"/>
        <v>3.8590000000000018</v>
      </c>
      <c r="O1406" s="1">
        <f t="shared" si="106"/>
        <v>4.6499999999999996E-3</v>
      </c>
      <c r="P1406" s="1">
        <f t="shared" si="107"/>
        <v>-1.0500000000000001E-2</v>
      </c>
      <c r="Q1406" s="1">
        <f t="shared" si="108"/>
        <v>1.515E-2</v>
      </c>
      <c r="R1406" s="1">
        <f t="shared" si="109"/>
        <v>5.8463850000000026E-2</v>
      </c>
    </row>
    <row r="1407" spans="1:18">
      <c r="A1407">
        <v>20.545000000000002</v>
      </c>
      <c r="B1407" s="1">
        <v>5.4099999999999999E-3</v>
      </c>
      <c r="C1407" s="1">
        <v>8.5900000000000004E-3</v>
      </c>
      <c r="D1407" s="1">
        <v>5.0500000000000002E-4</v>
      </c>
      <c r="E1407" s="1">
        <v>7.2599999999999997E-4</v>
      </c>
      <c r="F1407" s="1">
        <v>1.47E-3</v>
      </c>
      <c r="G1407" s="1">
        <v>2.3800000000000002E-3</v>
      </c>
      <c r="H1407" s="1">
        <v>1.47E-3</v>
      </c>
      <c r="I1407" s="1">
        <v>2.3800000000000002E-3</v>
      </c>
      <c r="J1407" s="1">
        <v>5.0500000000000002E-4</v>
      </c>
      <c r="K1407" s="1">
        <v>7.2599999999999997E-4</v>
      </c>
      <c r="L1407" s="1">
        <v>1.47E-3</v>
      </c>
      <c r="M1407" s="1">
        <v>2.3800000000000002E-3</v>
      </c>
      <c r="N1407">
        <f t="shared" si="105"/>
        <v>3.8690000000000033</v>
      </c>
      <c r="O1407" s="1">
        <f t="shared" si="106"/>
        <v>5.4099999999999999E-3</v>
      </c>
      <c r="P1407" s="1">
        <f t="shared" si="107"/>
        <v>-8.5900000000000004E-3</v>
      </c>
      <c r="Q1407" s="1">
        <f t="shared" si="108"/>
        <v>1.4E-2</v>
      </c>
      <c r="R1407" s="1">
        <f t="shared" si="109"/>
        <v>5.4166000000000047E-2</v>
      </c>
    </row>
    <row r="1408" spans="1:18">
      <c r="A1408">
        <v>20.555</v>
      </c>
      <c r="B1408" s="1">
        <v>6.4200000000000004E-3</v>
      </c>
      <c r="C1408" s="1">
        <v>6.9499999999999996E-3</v>
      </c>
      <c r="D1408" s="1">
        <v>5.9800000000000001E-4</v>
      </c>
      <c r="E1408" s="1">
        <v>5.9800000000000001E-4</v>
      </c>
      <c r="F1408" s="1">
        <v>1.74E-3</v>
      </c>
      <c r="G1408" s="1">
        <v>1.92E-3</v>
      </c>
      <c r="H1408" s="1">
        <v>1.74E-3</v>
      </c>
      <c r="I1408" s="1">
        <v>1.92E-3</v>
      </c>
      <c r="J1408" s="1">
        <v>5.9800000000000001E-4</v>
      </c>
      <c r="K1408" s="1">
        <v>5.9800000000000001E-4</v>
      </c>
      <c r="L1408" s="1">
        <v>1.74E-3</v>
      </c>
      <c r="M1408" s="1">
        <v>1.92E-3</v>
      </c>
      <c r="N1408">
        <f t="shared" si="105"/>
        <v>3.8790000000000013</v>
      </c>
      <c r="O1408" s="1">
        <f t="shared" si="106"/>
        <v>6.4200000000000004E-3</v>
      </c>
      <c r="P1408" s="1">
        <f t="shared" si="107"/>
        <v>-6.9499999999999996E-3</v>
      </c>
      <c r="Q1408" s="1">
        <f t="shared" si="108"/>
        <v>1.337E-2</v>
      </c>
      <c r="R1408" s="1">
        <f t="shared" si="109"/>
        <v>5.1862230000000016E-2</v>
      </c>
    </row>
    <row r="1409" spans="1:18">
      <c r="A1409">
        <v>20.565000000000001</v>
      </c>
      <c r="B1409" s="1">
        <v>7.6299999999999996E-3</v>
      </c>
      <c r="C1409" s="1">
        <v>5.6600000000000001E-3</v>
      </c>
      <c r="D1409" s="1">
        <v>7.0500000000000001E-4</v>
      </c>
      <c r="E1409" s="1">
        <v>4.9899999999999999E-4</v>
      </c>
      <c r="F1409" s="1">
        <v>2.0699999999999998E-3</v>
      </c>
      <c r="G1409" s="1">
        <v>1.5499999999999999E-3</v>
      </c>
      <c r="H1409" s="1">
        <v>2.0699999999999998E-3</v>
      </c>
      <c r="I1409" s="1">
        <v>1.5499999999999999E-3</v>
      </c>
      <c r="J1409" s="1">
        <v>7.0500000000000001E-4</v>
      </c>
      <c r="K1409" s="1">
        <v>4.9899999999999999E-4</v>
      </c>
      <c r="L1409" s="1">
        <v>2.0699999999999998E-3</v>
      </c>
      <c r="M1409" s="1">
        <v>1.5499999999999999E-3</v>
      </c>
      <c r="N1409">
        <f t="shared" si="105"/>
        <v>3.8890000000000029</v>
      </c>
      <c r="O1409" s="1">
        <f t="shared" si="106"/>
        <v>7.6299999999999996E-3</v>
      </c>
      <c r="P1409" s="1">
        <f t="shared" si="107"/>
        <v>-5.6600000000000001E-3</v>
      </c>
      <c r="Q1409" s="1">
        <f t="shared" si="108"/>
        <v>1.329E-2</v>
      </c>
      <c r="R1409" s="1">
        <f t="shared" si="109"/>
        <v>5.1684810000000039E-2</v>
      </c>
    </row>
    <row r="1410" spans="1:18">
      <c r="A1410">
        <v>20.574999999999999</v>
      </c>
      <c r="B1410" s="1">
        <v>8.94E-3</v>
      </c>
      <c r="C1410" s="1">
        <v>4.7699999999999999E-3</v>
      </c>
      <c r="D1410" s="1">
        <v>8.1899999999999996E-4</v>
      </c>
      <c r="E1410" s="1">
        <v>4.3199999999999998E-4</v>
      </c>
      <c r="F1410" s="1">
        <v>2.4299999999999999E-3</v>
      </c>
      <c r="G1410" s="1">
        <v>1.2999999999999999E-3</v>
      </c>
      <c r="H1410" s="1">
        <v>2.4299999999999999E-3</v>
      </c>
      <c r="I1410" s="1">
        <v>1.2999999999999999E-3</v>
      </c>
      <c r="J1410" s="1">
        <v>8.1899999999999996E-4</v>
      </c>
      <c r="K1410" s="1">
        <v>4.3199999999999998E-4</v>
      </c>
      <c r="L1410" s="1">
        <v>2.4299999999999999E-3</v>
      </c>
      <c r="M1410" s="1">
        <v>1.2999999999999999E-3</v>
      </c>
      <c r="N1410">
        <f t="shared" ref="N1410:N1473" si="110">A1410-16.676</f>
        <v>3.8990000000000009</v>
      </c>
      <c r="O1410" s="1">
        <f t="shared" ref="O1410:O1473" si="111">B1410</f>
        <v>8.94E-3</v>
      </c>
      <c r="P1410" s="1">
        <f t="shared" ref="P1410:P1473" si="112">C1410*-1</f>
        <v>-4.7699999999999999E-3</v>
      </c>
      <c r="Q1410" s="1">
        <f t="shared" ref="Q1410:Q1473" si="113">O1410+P1410*-1</f>
        <v>1.371E-2</v>
      </c>
      <c r="R1410" s="1">
        <f t="shared" ref="R1410:R1473" si="114">N1410*Q1410</f>
        <v>5.3455290000000009E-2</v>
      </c>
    </row>
    <row r="1411" spans="1:18">
      <c r="A1411">
        <v>20.585000000000001</v>
      </c>
      <c r="B1411" s="1">
        <v>1.03E-2</v>
      </c>
      <c r="C1411" s="1">
        <v>4.2900000000000004E-3</v>
      </c>
      <c r="D1411" s="1">
        <v>9.3400000000000004E-4</v>
      </c>
      <c r="E1411" s="1">
        <v>4.0099999999999999E-4</v>
      </c>
      <c r="F1411" s="1">
        <v>2.81E-3</v>
      </c>
      <c r="G1411" s="1">
        <v>1.16E-3</v>
      </c>
      <c r="H1411" s="1">
        <v>2.81E-3</v>
      </c>
      <c r="I1411" s="1">
        <v>1.16E-3</v>
      </c>
      <c r="J1411" s="1">
        <v>9.3400000000000004E-4</v>
      </c>
      <c r="K1411" s="1">
        <v>4.0099999999999999E-4</v>
      </c>
      <c r="L1411" s="1">
        <v>2.81E-3</v>
      </c>
      <c r="M1411" s="1">
        <v>1.16E-3</v>
      </c>
      <c r="N1411">
        <f t="shared" si="110"/>
        <v>3.9090000000000025</v>
      </c>
      <c r="O1411" s="1">
        <f t="shared" si="111"/>
        <v>1.03E-2</v>
      </c>
      <c r="P1411" s="1">
        <f t="shared" si="112"/>
        <v>-4.2900000000000004E-3</v>
      </c>
      <c r="Q1411" s="1">
        <f t="shared" si="113"/>
        <v>1.4590000000000001E-2</v>
      </c>
      <c r="R1411" s="1">
        <f t="shared" si="114"/>
        <v>5.7032310000000037E-2</v>
      </c>
    </row>
    <row r="1412" spans="1:18">
      <c r="A1412">
        <v>20.594999999999999</v>
      </c>
      <c r="B1412" s="1">
        <v>1.1599999999999999E-2</v>
      </c>
      <c r="C1412" s="1">
        <v>4.2300000000000003E-3</v>
      </c>
      <c r="D1412" s="1">
        <v>1.0399999999999999E-3</v>
      </c>
      <c r="E1412" s="1">
        <v>4.0499999999999998E-4</v>
      </c>
      <c r="F1412" s="1">
        <v>3.1700000000000001E-3</v>
      </c>
      <c r="G1412" s="1">
        <v>1.14E-3</v>
      </c>
      <c r="H1412" s="1">
        <v>3.1700000000000001E-3</v>
      </c>
      <c r="I1412" s="1">
        <v>1.14E-3</v>
      </c>
      <c r="J1412" s="1">
        <v>1.0399999999999999E-3</v>
      </c>
      <c r="K1412" s="1">
        <v>4.0499999999999998E-4</v>
      </c>
      <c r="L1412" s="1">
        <v>3.1700000000000001E-3</v>
      </c>
      <c r="M1412" s="1">
        <v>1.14E-3</v>
      </c>
      <c r="N1412">
        <f t="shared" si="110"/>
        <v>3.9190000000000005</v>
      </c>
      <c r="O1412" s="1">
        <f t="shared" si="111"/>
        <v>1.1599999999999999E-2</v>
      </c>
      <c r="P1412" s="1">
        <f t="shared" si="112"/>
        <v>-4.2300000000000003E-3</v>
      </c>
      <c r="Q1412" s="1">
        <f t="shared" si="113"/>
        <v>1.583E-2</v>
      </c>
      <c r="R1412" s="1">
        <f t="shared" si="114"/>
        <v>6.2037770000000006E-2</v>
      </c>
    </row>
    <row r="1413" spans="1:18">
      <c r="A1413">
        <v>20.605</v>
      </c>
      <c r="B1413" s="1">
        <v>1.2800000000000001E-2</v>
      </c>
      <c r="C1413" s="1">
        <v>4.5799999999999999E-3</v>
      </c>
      <c r="D1413" s="1">
        <v>1.14E-3</v>
      </c>
      <c r="E1413" s="1">
        <v>4.4099999999999999E-4</v>
      </c>
      <c r="F1413" s="1">
        <v>3.5200000000000001E-3</v>
      </c>
      <c r="G1413" s="1">
        <v>1.23E-3</v>
      </c>
      <c r="H1413" s="1">
        <v>3.5200000000000001E-3</v>
      </c>
      <c r="I1413" s="1">
        <v>1.23E-3</v>
      </c>
      <c r="J1413" s="1">
        <v>1.14E-3</v>
      </c>
      <c r="K1413" s="1">
        <v>4.4099999999999999E-4</v>
      </c>
      <c r="L1413" s="1">
        <v>3.5200000000000001E-3</v>
      </c>
      <c r="M1413" s="1">
        <v>1.23E-3</v>
      </c>
      <c r="N1413">
        <f t="shared" si="110"/>
        <v>3.929000000000002</v>
      </c>
      <c r="O1413" s="1">
        <f t="shared" si="111"/>
        <v>1.2800000000000001E-2</v>
      </c>
      <c r="P1413" s="1">
        <f t="shared" si="112"/>
        <v>-4.5799999999999999E-3</v>
      </c>
      <c r="Q1413" s="1">
        <f t="shared" si="113"/>
        <v>1.738E-2</v>
      </c>
      <c r="R1413" s="1">
        <f t="shared" si="114"/>
        <v>6.8286020000000031E-2</v>
      </c>
    </row>
    <row r="1414" spans="1:18">
      <c r="A1414">
        <v>20.614999999999998</v>
      </c>
      <c r="B1414" s="1">
        <v>1.3899999999999999E-2</v>
      </c>
      <c r="C1414" s="1">
        <v>5.2700000000000004E-3</v>
      </c>
      <c r="D1414" s="1">
        <v>1.2099999999999999E-3</v>
      </c>
      <c r="E1414" s="1">
        <v>5.0699999999999996E-4</v>
      </c>
      <c r="F1414" s="1">
        <v>3.8300000000000001E-3</v>
      </c>
      <c r="G1414" s="1">
        <v>1.42E-3</v>
      </c>
      <c r="H1414" s="1">
        <v>3.8300000000000001E-3</v>
      </c>
      <c r="I1414" s="1">
        <v>1.42E-3</v>
      </c>
      <c r="J1414" s="1">
        <v>1.2099999999999999E-3</v>
      </c>
      <c r="K1414" s="1">
        <v>5.0699999999999996E-4</v>
      </c>
      <c r="L1414" s="1">
        <v>3.8300000000000001E-3</v>
      </c>
      <c r="M1414" s="1">
        <v>1.42E-3</v>
      </c>
      <c r="N1414">
        <f t="shared" si="110"/>
        <v>3.9390000000000001</v>
      </c>
      <c r="O1414" s="1">
        <f t="shared" si="111"/>
        <v>1.3899999999999999E-2</v>
      </c>
      <c r="P1414" s="1">
        <f t="shared" si="112"/>
        <v>-5.2700000000000004E-3</v>
      </c>
      <c r="Q1414" s="1">
        <f t="shared" si="113"/>
        <v>1.917E-2</v>
      </c>
      <c r="R1414" s="1">
        <f t="shared" si="114"/>
        <v>7.5510629999999995E-2</v>
      </c>
    </row>
    <row r="1415" spans="1:18">
      <c r="A1415">
        <v>20.625</v>
      </c>
      <c r="B1415" s="1">
        <v>1.49E-2</v>
      </c>
      <c r="C1415" s="1">
        <v>6.2700000000000004E-3</v>
      </c>
      <c r="D1415" s="1">
        <v>1.2700000000000001E-3</v>
      </c>
      <c r="E1415" s="1">
        <v>5.9699999999999998E-4</v>
      </c>
      <c r="F1415" s="1">
        <v>4.1000000000000003E-3</v>
      </c>
      <c r="G1415" s="1">
        <v>1.6900000000000001E-3</v>
      </c>
      <c r="H1415" s="1">
        <v>4.1000000000000003E-3</v>
      </c>
      <c r="I1415" s="1">
        <v>1.6900000000000001E-3</v>
      </c>
      <c r="J1415" s="1">
        <v>1.2700000000000001E-3</v>
      </c>
      <c r="K1415" s="1">
        <v>5.9699999999999998E-4</v>
      </c>
      <c r="L1415" s="1">
        <v>4.1000000000000003E-3</v>
      </c>
      <c r="M1415" s="1">
        <v>1.6900000000000001E-3</v>
      </c>
      <c r="N1415">
        <f t="shared" si="110"/>
        <v>3.9490000000000016</v>
      </c>
      <c r="O1415" s="1">
        <f t="shared" si="111"/>
        <v>1.49E-2</v>
      </c>
      <c r="P1415" s="1">
        <f t="shared" si="112"/>
        <v>-6.2700000000000004E-3</v>
      </c>
      <c r="Q1415" s="1">
        <f t="shared" si="113"/>
        <v>2.1170000000000001E-2</v>
      </c>
      <c r="R1415" s="1">
        <f t="shared" si="114"/>
        <v>8.3600330000000042E-2</v>
      </c>
    </row>
    <row r="1416" spans="1:18">
      <c r="A1416">
        <v>20.635000000000002</v>
      </c>
      <c r="B1416" s="1">
        <v>1.5599999999999999E-2</v>
      </c>
      <c r="C1416" s="1">
        <v>7.5100000000000002E-3</v>
      </c>
      <c r="D1416" s="1">
        <v>1.31E-3</v>
      </c>
      <c r="E1416" s="1">
        <v>7.0299999999999996E-4</v>
      </c>
      <c r="F1416" s="1">
        <v>4.3299999999999996E-3</v>
      </c>
      <c r="G1416" s="1">
        <v>2.0300000000000001E-3</v>
      </c>
      <c r="H1416" s="1">
        <v>4.3299999999999996E-3</v>
      </c>
      <c r="I1416" s="1">
        <v>2.0300000000000001E-3</v>
      </c>
      <c r="J1416" s="1">
        <v>1.31E-3</v>
      </c>
      <c r="K1416" s="1">
        <v>7.0299999999999996E-4</v>
      </c>
      <c r="L1416" s="1">
        <v>4.3299999999999996E-3</v>
      </c>
      <c r="M1416" s="1">
        <v>2.0300000000000001E-3</v>
      </c>
      <c r="N1416">
        <f t="shared" si="110"/>
        <v>3.9590000000000032</v>
      </c>
      <c r="O1416" s="1">
        <f t="shared" si="111"/>
        <v>1.5599999999999999E-2</v>
      </c>
      <c r="P1416" s="1">
        <f t="shared" si="112"/>
        <v>-7.5100000000000002E-3</v>
      </c>
      <c r="Q1416" s="1">
        <f t="shared" si="113"/>
        <v>2.3109999999999999E-2</v>
      </c>
      <c r="R1416" s="1">
        <f t="shared" si="114"/>
        <v>9.1492490000000065E-2</v>
      </c>
    </row>
    <row r="1417" spans="1:18">
      <c r="A1417">
        <v>20.645</v>
      </c>
      <c r="B1417" s="1">
        <v>1.6199999999999999E-2</v>
      </c>
      <c r="C1417" s="1">
        <v>8.9099999999999995E-3</v>
      </c>
      <c r="D1417" s="1">
        <v>1.32E-3</v>
      </c>
      <c r="E1417" s="1">
        <v>8.1999999999999998E-4</v>
      </c>
      <c r="F1417" s="1">
        <v>4.5300000000000002E-3</v>
      </c>
      <c r="G1417" s="1">
        <v>2.4199999999999998E-3</v>
      </c>
      <c r="H1417" s="1">
        <v>4.5300000000000002E-3</v>
      </c>
      <c r="I1417" s="1">
        <v>2.4199999999999998E-3</v>
      </c>
      <c r="J1417" s="1">
        <v>1.32E-3</v>
      </c>
      <c r="K1417" s="1">
        <v>8.1999999999999998E-4</v>
      </c>
      <c r="L1417" s="1">
        <v>4.5300000000000002E-3</v>
      </c>
      <c r="M1417" s="1">
        <v>2.4199999999999998E-3</v>
      </c>
      <c r="N1417">
        <f t="shared" si="110"/>
        <v>3.9690000000000012</v>
      </c>
      <c r="O1417" s="1">
        <f t="shared" si="111"/>
        <v>1.6199999999999999E-2</v>
      </c>
      <c r="P1417" s="1">
        <f t="shared" si="112"/>
        <v>-8.9099999999999995E-3</v>
      </c>
      <c r="Q1417" s="1">
        <f t="shared" si="113"/>
        <v>2.511E-2</v>
      </c>
      <c r="R1417" s="1">
        <f t="shared" si="114"/>
        <v>9.9661590000000036E-2</v>
      </c>
    </row>
    <row r="1418" spans="1:18">
      <c r="A1418">
        <v>20.655000000000001</v>
      </c>
      <c r="B1418" s="1">
        <v>1.67E-2</v>
      </c>
      <c r="C1418" s="1">
        <v>1.04E-2</v>
      </c>
      <c r="D1418" s="1">
        <v>1.32E-3</v>
      </c>
      <c r="E1418" s="1">
        <v>9.3899999999999995E-4</v>
      </c>
      <c r="F1418" s="1">
        <v>4.7000000000000002E-3</v>
      </c>
      <c r="G1418" s="1">
        <v>2.8400000000000001E-3</v>
      </c>
      <c r="H1418" s="1">
        <v>4.7000000000000002E-3</v>
      </c>
      <c r="I1418" s="1">
        <v>2.8400000000000001E-3</v>
      </c>
      <c r="J1418" s="1">
        <v>1.32E-3</v>
      </c>
      <c r="K1418" s="1">
        <v>9.3899999999999995E-4</v>
      </c>
      <c r="L1418" s="1">
        <v>4.7000000000000002E-3</v>
      </c>
      <c r="M1418" s="1">
        <v>2.8400000000000001E-3</v>
      </c>
      <c r="N1418">
        <f t="shared" si="110"/>
        <v>3.9790000000000028</v>
      </c>
      <c r="O1418" s="1">
        <f t="shared" si="111"/>
        <v>1.67E-2</v>
      </c>
      <c r="P1418" s="1">
        <f t="shared" si="112"/>
        <v>-1.04E-2</v>
      </c>
      <c r="Q1418" s="1">
        <f t="shared" si="113"/>
        <v>2.7099999999999999E-2</v>
      </c>
      <c r="R1418" s="1">
        <f t="shared" si="114"/>
        <v>0.10783090000000008</v>
      </c>
    </row>
    <row r="1419" spans="1:18">
      <c r="A1419">
        <v>20.664999999999999</v>
      </c>
      <c r="B1419" s="1">
        <v>1.72E-2</v>
      </c>
      <c r="C1419" s="1">
        <v>1.1900000000000001E-2</v>
      </c>
      <c r="D1419" s="1">
        <v>1.31E-3</v>
      </c>
      <c r="E1419" s="1">
        <v>1.0499999999999999E-3</v>
      </c>
      <c r="F1419" s="1">
        <v>4.8700000000000002E-3</v>
      </c>
      <c r="G1419" s="1">
        <v>3.2599999999999999E-3</v>
      </c>
      <c r="H1419" s="1">
        <v>4.8700000000000002E-3</v>
      </c>
      <c r="I1419" s="1">
        <v>3.2599999999999999E-3</v>
      </c>
      <c r="J1419" s="1">
        <v>1.31E-3</v>
      </c>
      <c r="K1419" s="1">
        <v>1.0499999999999999E-3</v>
      </c>
      <c r="L1419" s="1">
        <v>4.8700000000000002E-3</v>
      </c>
      <c r="M1419" s="1">
        <v>3.2599999999999999E-3</v>
      </c>
      <c r="N1419">
        <f t="shared" si="110"/>
        <v>3.9890000000000008</v>
      </c>
      <c r="O1419" s="1">
        <f t="shared" si="111"/>
        <v>1.72E-2</v>
      </c>
      <c r="P1419" s="1">
        <f t="shared" si="112"/>
        <v>-1.1900000000000001E-2</v>
      </c>
      <c r="Q1419" s="1">
        <f t="shared" si="113"/>
        <v>2.9100000000000001E-2</v>
      </c>
      <c r="R1419" s="1">
        <f t="shared" si="114"/>
        <v>0.11607990000000003</v>
      </c>
    </row>
    <row r="1420" spans="1:18">
      <c r="A1420">
        <v>20.675000000000001</v>
      </c>
      <c r="B1420" s="1">
        <v>1.77E-2</v>
      </c>
      <c r="C1420" s="1">
        <v>1.3299999999999999E-2</v>
      </c>
      <c r="D1420" s="1">
        <v>1.2899999999999999E-3</v>
      </c>
      <c r="E1420" s="1">
        <v>1.15E-3</v>
      </c>
      <c r="F1420" s="1">
        <v>5.0499999999999998E-3</v>
      </c>
      <c r="G1420" s="1">
        <v>3.6700000000000001E-3</v>
      </c>
      <c r="H1420" s="1">
        <v>5.0499999999999998E-3</v>
      </c>
      <c r="I1420" s="1">
        <v>3.6700000000000001E-3</v>
      </c>
      <c r="J1420" s="1">
        <v>1.2899999999999999E-3</v>
      </c>
      <c r="K1420" s="1">
        <v>1.15E-3</v>
      </c>
      <c r="L1420" s="1">
        <v>5.0499999999999998E-3</v>
      </c>
      <c r="M1420" s="1">
        <v>3.6700000000000001E-3</v>
      </c>
      <c r="N1420">
        <f t="shared" si="110"/>
        <v>3.9990000000000023</v>
      </c>
      <c r="O1420" s="1">
        <f t="shared" si="111"/>
        <v>1.77E-2</v>
      </c>
      <c r="P1420" s="1">
        <f t="shared" si="112"/>
        <v>-1.3299999999999999E-2</v>
      </c>
      <c r="Q1420" s="1">
        <f t="shared" si="113"/>
        <v>3.1E-2</v>
      </c>
      <c r="R1420" s="1">
        <f t="shared" si="114"/>
        <v>0.12396900000000007</v>
      </c>
    </row>
    <row r="1421" spans="1:18">
      <c r="A1421">
        <v>20.684999999999999</v>
      </c>
      <c r="B1421" s="1">
        <v>1.84E-2</v>
      </c>
      <c r="C1421" s="1">
        <v>1.46E-2</v>
      </c>
      <c r="D1421" s="1">
        <v>1.2800000000000001E-3</v>
      </c>
      <c r="E1421" s="1">
        <v>1.24E-3</v>
      </c>
      <c r="F1421" s="1">
        <v>5.2599999999999999E-3</v>
      </c>
      <c r="G1421" s="1">
        <v>4.0600000000000002E-3</v>
      </c>
      <c r="H1421" s="1">
        <v>5.2599999999999999E-3</v>
      </c>
      <c r="I1421" s="1">
        <v>4.0600000000000002E-3</v>
      </c>
      <c r="J1421" s="1">
        <v>1.2800000000000001E-3</v>
      </c>
      <c r="K1421" s="1">
        <v>1.24E-3</v>
      </c>
      <c r="L1421" s="1">
        <v>5.2599999999999999E-3</v>
      </c>
      <c r="M1421" s="1">
        <v>4.0600000000000002E-3</v>
      </c>
      <c r="N1421">
        <f t="shared" si="110"/>
        <v>4.0090000000000003</v>
      </c>
      <c r="O1421" s="1">
        <f t="shared" si="111"/>
        <v>1.84E-2</v>
      </c>
      <c r="P1421" s="1">
        <f t="shared" si="112"/>
        <v>-1.46E-2</v>
      </c>
      <c r="Q1421" s="1">
        <f t="shared" si="113"/>
        <v>3.3000000000000002E-2</v>
      </c>
      <c r="R1421" s="1">
        <f t="shared" si="114"/>
        <v>0.13229700000000003</v>
      </c>
    </row>
    <row r="1422" spans="1:18">
      <c r="A1422">
        <v>20.695</v>
      </c>
      <c r="B1422" s="1">
        <v>1.9199999999999998E-2</v>
      </c>
      <c r="C1422" s="1">
        <v>1.5800000000000002E-2</v>
      </c>
      <c r="D1422" s="1">
        <v>1.2899999999999999E-3</v>
      </c>
      <c r="E1422" s="1">
        <v>1.2999999999999999E-3</v>
      </c>
      <c r="F1422" s="1">
        <v>5.5500000000000002E-3</v>
      </c>
      <c r="G1422" s="1">
        <v>4.4099999999999999E-3</v>
      </c>
      <c r="H1422" s="1">
        <v>5.5500000000000002E-3</v>
      </c>
      <c r="I1422" s="1">
        <v>4.4099999999999999E-3</v>
      </c>
      <c r="J1422" s="1">
        <v>1.2899999999999999E-3</v>
      </c>
      <c r="K1422" s="1">
        <v>1.2999999999999999E-3</v>
      </c>
      <c r="L1422" s="1">
        <v>5.5500000000000002E-3</v>
      </c>
      <c r="M1422" s="1">
        <v>4.4099999999999999E-3</v>
      </c>
      <c r="N1422">
        <f t="shared" si="110"/>
        <v>4.0190000000000019</v>
      </c>
      <c r="O1422" s="1">
        <f t="shared" si="111"/>
        <v>1.9199999999999998E-2</v>
      </c>
      <c r="P1422" s="1">
        <f t="shared" si="112"/>
        <v>-1.5800000000000002E-2</v>
      </c>
      <c r="Q1422" s="1">
        <f t="shared" si="113"/>
        <v>3.5000000000000003E-2</v>
      </c>
      <c r="R1422" s="1">
        <f t="shared" si="114"/>
        <v>0.14066500000000007</v>
      </c>
    </row>
    <row r="1423" spans="1:18">
      <c r="A1423">
        <v>20.704999999999998</v>
      </c>
      <c r="B1423" s="1">
        <v>2.0400000000000001E-2</v>
      </c>
      <c r="C1423" s="1">
        <v>1.6799999999999999E-2</v>
      </c>
      <c r="D1423" s="1">
        <v>1.32E-3</v>
      </c>
      <c r="E1423" s="1">
        <v>1.34E-3</v>
      </c>
      <c r="F1423" s="1">
        <v>5.9100000000000003E-3</v>
      </c>
      <c r="G1423" s="1">
        <v>4.7200000000000002E-3</v>
      </c>
      <c r="H1423" s="1">
        <v>5.9100000000000003E-3</v>
      </c>
      <c r="I1423" s="1">
        <v>4.7200000000000002E-3</v>
      </c>
      <c r="J1423" s="1">
        <v>1.32E-3</v>
      </c>
      <c r="K1423" s="1">
        <v>1.34E-3</v>
      </c>
      <c r="L1423" s="1">
        <v>5.9100000000000003E-3</v>
      </c>
      <c r="M1423" s="1">
        <v>4.7200000000000002E-3</v>
      </c>
      <c r="N1423">
        <f t="shared" si="110"/>
        <v>4.0289999999999999</v>
      </c>
      <c r="O1423" s="1">
        <f t="shared" si="111"/>
        <v>2.0400000000000001E-2</v>
      </c>
      <c r="P1423" s="1">
        <f t="shared" si="112"/>
        <v>-1.6799999999999999E-2</v>
      </c>
      <c r="Q1423" s="1">
        <f t="shared" si="113"/>
        <v>3.7199999999999997E-2</v>
      </c>
      <c r="R1423" s="1">
        <f t="shared" si="114"/>
        <v>0.14987879999999998</v>
      </c>
    </row>
    <row r="1424" spans="1:18">
      <c r="A1424">
        <v>20.715</v>
      </c>
      <c r="B1424" s="1">
        <v>2.1999999999999999E-2</v>
      </c>
      <c r="C1424" s="1">
        <v>1.77E-2</v>
      </c>
      <c r="D1424" s="1">
        <v>1.39E-3</v>
      </c>
      <c r="E1424" s="1">
        <v>1.3600000000000001E-3</v>
      </c>
      <c r="F1424" s="1">
        <v>6.3899999999999998E-3</v>
      </c>
      <c r="G1424" s="1">
        <v>4.9899999999999996E-3</v>
      </c>
      <c r="H1424" s="1">
        <v>6.3899999999999998E-3</v>
      </c>
      <c r="I1424" s="1">
        <v>4.9899999999999996E-3</v>
      </c>
      <c r="J1424" s="1">
        <v>1.39E-3</v>
      </c>
      <c r="K1424" s="1">
        <v>1.3600000000000001E-3</v>
      </c>
      <c r="L1424" s="1">
        <v>6.3899999999999998E-3</v>
      </c>
      <c r="M1424" s="1">
        <v>4.9899999999999996E-3</v>
      </c>
      <c r="N1424">
        <f t="shared" si="110"/>
        <v>4.0390000000000015</v>
      </c>
      <c r="O1424" s="1">
        <f t="shared" si="111"/>
        <v>2.1999999999999999E-2</v>
      </c>
      <c r="P1424" s="1">
        <f t="shared" si="112"/>
        <v>-1.77E-2</v>
      </c>
      <c r="Q1424" s="1">
        <f t="shared" si="113"/>
        <v>3.9699999999999999E-2</v>
      </c>
      <c r="R1424" s="1">
        <f t="shared" si="114"/>
        <v>0.16034830000000005</v>
      </c>
    </row>
    <row r="1425" spans="1:18">
      <c r="A1425">
        <v>20.725000000000001</v>
      </c>
      <c r="B1425" s="1">
        <v>2.4E-2</v>
      </c>
      <c r="C1425" s="1">
        <v>1.84E-2</v>
      </c>
      <c r="D1425" s="1">
        <v>1.5100000000000001E-3</v>
      </c>
      <c r="E1425" s="1">
        <v>1.3500000000000001E-3</v>
      </c>
      <c r="F1425" s="1">
        <v>6.9899999999999997E-3</v>
      </c>
      <c r="G1425" s="1">
        <v>5.2300000000000003E-3</v>
      </c>
      <c r="H1425" s="1">
        <v>6.9899999999999997E-3</v>
      </c>
      <c r="I1425" s="1">
        <v>5.2300000000000003E-3</v>
      </c>
      <c r="J1425" s="1">
        <v>1.5100000000000001E-3</v>
      </c>
      <c r="K1425" s="1">
        <v>1.3500000000000001E-3</v>
      </c>
      <c r="L1425" s="1">
        <v>6.9899999999999997E-3</v>
      </c>
      <c r="M1425" s="1">
        <v>5.2300000000000003E-3</v>
      </c>
      <c r="N1425">
        <f t="shared" si="110"/>
        <v>4.049000000000003</v>
      </c>
      <c r="O1425" s="1">
        <f t="shared" si="111"/>
        <v>2.4E-2</v>
      </c>
      <c r="P1425" s="1">
        <f t="shared" si="112"/>
        <v>-1.84E-2</v>
      </c>
      <c r="Q1425" s="1">
        <f t="shared" si="113"/>
        <v>4.24E-2</v>
      </c>
      <c r="R1425" s="1">
        <f t="shared" si="114"/>
        <v>0.17167760000000012</v>
      </c>
    </row>
    <row r="1426" spans="1:18">
      <c r="A1426">
        <v>20.734999999999999</v>
      </c>
      <c r="B1426" s="1">
        <v>2.6499999999999999E-2</v>
      </c>
      <c r="C1426" s="1">
        <v>1.9E-2</v>
      </c>
      <c r="D1426" s="1">
        <v>1.6800000000000001E-3</v>
      </c>
      <c r="E1426" s="1">
        <v>1.33E-3</v>
      </c>
      <c r="F1426" s="1">
        <v>7.7299999999999999E-3</v>
      </c>
      <c r="G1426" s="1">
        <v>5.45E-3</v>
      </c>
      <c r="H1426" s="1">
        <v>7.7299999999999999E-3</v>
      </c>
      <c r="I1426" s="1">
        <v>5.45E-3</v>
      </c>
      <c r="J1426" s="1">
        <v>1.6800000000000001E-3</v>
      </c>
      <c r="K1426" s="1">
        <v>1.33E-3</v>
      </c>
      <c r="L1426" s="1">
        <v>7.7299999999999999E-3</v>
      </c>
      <c r="M1426" s="1">
        <v>5.45E-3</v>
      </c>
      <c r="N1426">
        <f t="shared" si="110"/>
        <v>4.0590000000000011</v>
      </c>
      <c r="O1426" s="1">
        <f t="shared" si="111"/>
        <v>2.6499999999999999E-2</v>
      </c>
      <c r="P1426" s="1">
        <f t="shared" si="112"/>
        <v>-1.9E-2</v>
      </c>
      <c r="Q1426" s="1">
        <f t="shared" si="113"/>
        <v>4.5499999999999999E-2</v>
      </c>
      <c r="R1426" s="1">
        <f t="shared" si="114"/>
        <v>0.18468450000000003</v>
      </c>
    </row>
    <row r="1427" spans="1:18">
      <c r="A1427">
        <v>20.745000000000001</v>
      </c>
      <c r="B1427" s="1">
        <v>2.9600000000000001E-2</v>
      </c>
      <c r="C1427" s="1">
        <v>1.9599999999999999E-2</v>
      </c>
      <c r="D1427" s="1">
        <v>1.9E-3</v>
      </c>
      <c r="E1427" s="1">
        <v>1.31E-3</v>
      </c>
      <c r="F1427" s="1">
        <v>8.6E-3</v>
      </c>
      <c r="G1427" s="1">
        <v>5.6699999999999997E-3</v>
      </c>
      <c r="H1427" s="1">
        <v>8.6E-3</v>
      </c>
      <c r="I1427" s="1">
        <v>5.6699999999999997E-3</v>
      </c>
      <c r="J1427" s="1">
        <v>1.9E-3</v>
      </c>
      <c r="K1427" s="1">
        <v>1.31E-3</v>
      </c>
      <c r="L1427" s="1">
        <v>8.6E-3</v>
      </c>
      <c r="M1427" s="1">
        <v>5.6699999999999997E-3</v>
      </c>
      <c r="N1427">
        <f t="shared" si="110"/>
        <v>4.0690000000000026</v>
      </c>
      <c r="O1427" s="1">
        <f t="shared" si="111"/>
        <v>2.9600000000000001E-2</v>
      </c>
      <c r="P1427" s="1">
        <f t="shared" si="112"/>
        <v>-1.9599999999999999E-2</v>
      </c>
      <c r="Q1427" s="1">
        <f t="shared" si="113"/>
        <v>4.9200000000000001E-2</v>
      </c>
      <c r="R1427" s="1">
        <f t="shared" si="114"/>
        <v>0.20019480000000014</v>
      </c>
    </row>
    <row r="1428" spans="1:18">
      <c r="A1428">
        <v>20.754999999999999</v>
      </c>
      <c r="B1428" s="1">
        <v>3.32E-2</v>
      </c>
      <c r="C1428" s="1">
        <v>2.0299999999999999E-2</v>
      </c>
      <c r="D1428" s="1">
        <v>2.1900000000000001E-3</v>
      </c>
      <c r="E1428" s="1">
        <v>1.2899999999999999E-3</v>
      </c>
      <c r="F1428" s="1">
        <v>9.6100000000000005E-3</v>
      </c>
      <c r="G1428" s="1">
        <v>5.8999999999999999E-3</v>
      </c>
      <c r="H1428" s="1">
        <v>9.6100000000000005E-3</v>
      </c>
      <c r="I1428" s="1">
        <v>5.8999999999999999E-3</v>
      </c>
      <c r="J1428" s="1">
        <v>2.1900000000000001E-3</v>
      </c>
      <c r="K1428" s="1">
        <v>1.2899999999999999E-3</v>
      </c>
      <c r="L1428" s="1">
        <v>9.6100000000000005E-3</v>
      </c>
      <c r="M1428" s="1">
        <v>5.8999999999999999E-3</v>
      </c>
      <c r="N1428">
        <f t="shared" si="110"/>
        <v>4.0790000000000006</v>
      </c>
      <c r="O1428" s="1">
        <f t="shared" si="111"/>
        <v>3.32E-2</v>
      </c>
      <c r="P1428" s="1">
        <f t="shared" si="112"/>
        <v>-2.0299999999999999E-2</v>
      </c>
      <c r="Q1428" s="1">
        <f t="shared" si="113"/>
        <v>5.3499999999999999E-2</v>
      </c>
      <c r="R1428" s="1">
        <f t="shared" si="114"/>
        <v>0.21822650000000002</v>
      </c>
    </row>
    <row r="1429" spans="1:18">
      <c r="A1429">
        <v>20.765000000000001</v>
      </c>
      <c r="B1429" s="1">
        <v>3.7199999999999997E-2</v>
      </c>
      <c r="C1429" s="1">
        <v>2.1100000000000001E-2</v>
      </c>
      <c r="D1429" s="1">
        <v>2.5300000000000001E-3</v>
      </c>
      <c r="E1429" s="1">
        <v>1.2700000000000001E-3</v>
      </c>
      <c r="F1429" s="1">
        <v>1.0699999999999999E-2</v>
      </c>
      <c r="G1429" s="1">
        <v>6.1700000000000001E-3</v>
      </c>
      <c r="H1429" s="1">
        <v>1.0699999999999999E-2</v>
      </c>
      <c r="I1429" s="1">
        <v>6.1700000000000001E-3</v>
      </c>
      <c r="J1429" s="1">
        <v>2.5300000000000001E-3</v>
      </c>
      <c r="K1429" s="1">
        <v>1.2700000000000001E-3</v>
      </c>
      <c r="L1429" s="1">
        <v>1.0699999999999999E-2</v>
      </c>
      <c r="M1429" s="1">
        <v>6.1700000000000001E-3</v>
      </c>
      <c r="N1429">
        <f t="shared" si="110"/>
        <v>4.0890000000000022</v>
      </c>
      <c r="O1429" s="1">
        <f t="shared" si="111"/>
        <v>3.7199999999999997E-2</v>
      </c>
      <c r="P1429" s="1">
        <f t="shared" si="112"/>
        <v>-2.1100000000000001E-2</v>
      </c>
      <c r="Q1429" s="1">
        <f t="shared" si="113"/>
        <v>5.8299999999999998E-2</v>
      </c>
      <c r="R1429" s="1">
        <f t="shared" si="114"/>
        <v>0.23838870000000012</v>
      </c>
    </row>
    <row r="1430" spans="1:18">
      <c r="A1430">
        <v>20.774999999999999</v>
      </c>
      <c r="B1430" s="1">
        <v>4.1700000000000001E-2</v>
      </c>
      <c r="C1430" s="1">
        <v>2.2100000000000002E-2</v>
      </c>
      <c r="D1430" s="1">
        <v>2.9299999999999999E-3</v>
      </c>
      <c r="E1430" s="1">
        <v>1.2899999999999999E-3</v>
      </c>
      <c r="F1430" s="1">
        <v>1.1900000000000001E-2</v>
      </c>
      <c r="G1430" s="1">
        <v>6.4999999999999997E-3</v>
      </c>
      <c r="H1430" s="1">
        <v>1.1900000000000001E-2</v>
      </c>
      <c r="I1430" s="1">
        <v>6.4999999999999997E-3</v>
      </c>
      <c r="J1430" s="1">
        <v>2.9299999999999999E-3</v>
      </c>
      <c r="K1430" s="1">
        <v>1.2899999999999999E-3</v>
      </c>
      <c r="L1430" s="1">
        <v>1.1900000000000001E-2</v>
      </c>
      <c r="M1430" s="1">
        <v>6.4999999999999997E-3</v>
      </c>
      <c r="N1430">
        <f t="shared" si="110"/>
        <v>4.0990000000000002</v>
      </c>
      <c r="O1430" s="1">
        <f t="shared" si="111"/>
        <v>4.1700000000000001E-2</v>
      </c>
      <c r="P1430" s="1">
        <f t="shared" si="112"/>
        <v>-2.2100000000000002E-2</v>
      </c>
      <c r="Q1430" s="1">
        <f t="shared" si="113"/>
        <v>6.3799999999999996E-2</v>
      </c>
      <c r="R1430" s="1">
        <f t="shared" si="114"/>
        <v>0.26151619999999998</v>
      </c>
    </row>
    <row r="1431" spans="1:18">
      <c r="A1431">
        <v>20.785</v>
      </c>
      <c r="B1431" s="1">
        <v>4.6399999999999997E-2</v>
      </c>
      <c r="C1431" s="1">
        <v>2.3400000000000001E-2</v>
      </c>
      <c r="D1431" s="1">
        <v>3.3700000000000002E-3</v>
      </c>
      <c r="E1431" s="1">
        <v>1.34E-3</v>
      </c>
      <c r="F1431" s="1">
        <v>1.32E-2</v>
      </c>
      <c r="G1431" s="1">
        <v>6.9100000000000003E-3</v>
      </c>
      <c r="H1431" s="1">
        <v>1.32E-2</v>
      </c>
      <c r="I1431" s="1">
        <v>6.9100000000000003E-3</v>
      </c>
      <c r="J1431" s="1">
        <v>3.3700000000000002E-3</v>
      </c>
      <c r="K1431" s="1">
        <v>1.34E-3</v>
      </c>
      <c r="L1431" s="1">
        <v>1.32E-2</v>
      </c>
      <c r="M1431" s="1">
        <v>6.9100000000000003E-3</v>
      </c>
      <c r="N1431">
        <f t="shared" si="110"/>
        <v>4.1090000000000018</v>
      </c>
      <c r="O1431" s="1">
        <f t="shared" si="111"/>
        <v>4.6399999999999997E-2</v>
      </c>
      <c r="P1431" s="1">
        <f t="shared" si="112"/>
        <v>-2.3400000000000001E-2</v>
      </c>
      <c r="Q1431" s="1">
        <f t="shared" si="113"/>
        <v>6.9800000000000001E-2</v>
      </c>
      <c r="R1431" s="1">
        <f t="shared" si="114"/>
        <v>0.28680820000000012</v>
      </c>
    </row>
    <row r="1432" spans="1:18">
      <c r="A1432">
        <v>20.795000000000002</v>
      </c>
      <c r="B1432" s="1">
        <v>5.1200000000000002E-2</v>
      </c>
      <c r="C1432" s="1">
        <v>2.5100000000000001E-2</v>
      </c>
      <c r="D1432" s="1">
        <v>3.8500000000000001E-3</v>
      </c>
      <c r="E1432" s="1">
        <v>1.4300000000000001E-3</v>
      </c>
      <c r="F1432" s="1">
        <v>1.4500000000000001E-2</v>
      </c>
      <c r="G1432" s="1">
        <v>7.43E-3</v>
      </c>
      <c r="H1432" s="1">
        <v>1.4500000000000001E-2</v>
      </c>
      <c r="I1432" s="1">
        <v>7.43E-3</v>
      </c>
      <c r="J1432" s="1">
        <v>3.8500000000000001E-3</v>
      </c>
      <c r="K1432" s="1">
        <v>1.4300000000000001E-3</v>
      </c>
      <c r="L1432" s="1">
        <v>1.4500000000000001E-2</v>
      </c>
      <c r="M1432" s="1">
        <v>7.43E-3</v>
      </c>
      <c r="N1432">
        <f t="shared" si="110"/>
        <v>4.1190000000000033</v>
      </c>
      <c r="O1432" s="1">
        <f t="shared" si="111"/>
        <v>5.1200000000000002E-2</v>
      </c>
      <c r="P1432" s="1">
        <f t="shared" si="112"/>
        <v>-2.5100000000000001E-2</v>
      </c>
      <c r="Q1432" s="1">
        <f t="shared" si="113"/>
        <v>7.6300000000000007E-2</v>
      </c>
      <c r="R1432" s="1">
        <f t="shared" si="114"/>
        <v>0.31427970000000027</v>
      </c>
    </row>
    <row r="1433" spans="1:18">
      <c r="A1433">
        <v>20.805</v>
      </c>
      <c r="B1433" s="1">
        <v>5.6000000000000001E-2</v>
      </c>
      <c r="C1433" s="1">
        <v>2.7300000000000001E-2</v>
      </c>
      <c r="D1433" s="1">
        <v>4.3400000000000001E-3</v>
      </c>
      <c r="E1433" s="1">
        <v>1.58E-3</v>
      </c>
      <c r="F1433" s="1">
        <v>1.5800000000000002E-2</v>
      </c>
      <c r="G1433" s="1">
        <v>8.0599999999999995E-3</v>
      </c>
      <c r="H1433" s="1">
        <v>1.5800000000000002E-2</v>
      </c>
      <c r="I1433" s="1">
        <v>8.0599999999999995E-3</v>
      </c>
      <c r="J1433" s="1">
        <v>4.3400000000000001E-3</v>
      </c>
      <c r="K1433" s="1">
        <v>1.58E-3</v>
      </c>
      <c r="L1433" s="1">
        <v>1.5800000000000002E-2</v>
      </c>
      <c r="M1433" s="1">
        <v>8.0599999999999995E-3</v>
      </c>
      <c r="N1433">
        <f t="shared" si="110"/>
        <v>4.1290000000000013</v>
      </c>
      <c r="O1433" s="1">
        <f t="shared" si="111"/>
        <v>5.6000000000000001E-2</v>
      </c>
      <c r="P1433" s="1">
        <f t="shared" si="112"/>
        <v>-2.7300000000000001E-2</v>
      </c>
      <c r="Q1433" s="1">
        <f t="shared" si="113"/>
        <v>8.3299999999999999E-2</v>
      </c>
      <c r="R1433" s="1">
        <f t="shared" si="114"/>
        <v>0.34394570000000013</v>
      </c>
    </row>
    <row r="1434" spans="1:18">
      <c r="A1434">
        <v>20.815000000000001</v>
      </c>
      <c r="B1434" s="1">
        <v>6.0699999999999997E-2</v>
      </c>
      <c r="C1434" s="1">
        <v>0.03</v>
      </c>
      <c r="D1434" s="1">
        <v>4.8399999999999997E-3</v>
      </c>
      <c r="E1434" s="1">
        <v>1.7799999999999999E-3</v>
      </c>
      <c r="F1434" s="1">
        <v>1.7000000000000001E-2</v>
      </c>
      <c r="G1434" s="1">
        <v>8.8199999999999997E-3</v>
      </c>
      <c r="H1434" s="1">
        <v>1.7000000000000001E-2</v>
      </c>
      <c r="I1434" s="1">
        <v>8.8199999999999997E-3</v>
      </c>
      <c r="J1434" s="1">
        <v>4.8399999999999997E-3</v>
      </c>
      <c r="K1434" s="1">
        <v>1.7799999999999999E-3</v>
      </c>
      <c r="L1434" s="1">
        <v>1.7000000000000001E-2</v>
      </c>
      <c r="M1434" s="1">
        <v>8.8199999999999997E-3</v>
      </c>
      <c r="N1434">
        <f t="shared" si="110"/>
        <v>4.1390000000000029</v>
      </c>
      <c r="O1434" s="1">
        <f t="shared" si="111"/>
        <v>6.0699999999999997E-2</v>
      </c>
      <c r="P1434" s="1">
        <f t="shared" si="112"/>
        <v>-0.03</v>
      </c>
      <c r="Q1434" s="1">
        <f t="shared" si="113"/>
        <v>9.0700000000000003E-2</v>
      </c>
      <c r="R1434" s="1">
        <f t="shared" si="114"/>
        <v>0.37540730000000028</v>
      </c>
    </row>
    <row r="1435" spans="1:18">
      <c r="A1435">
        <v>20.824999999999999</v>
      </c>
      <c r="B1435" s="1">
        <v>6.5100000000000005E-2</v>
      </c>
      <c r="C1435" s="1">
        <v>3.32E-2</v>
      </c>
      <c r="D1435" s="1">
        <v>5.3400000000000001E-3</v>
      </c>
      <c r="E1435" s="1">
        <v>2.0600000000000002E-3</v>
      </c>
      <c r="F1435" s="1">
        <v>1.8100000000000002E-2</v>
      </c>
      <c r="G1435" s="1">
        <v>9.7000000000000003E-3</v>
      </c>
      <c r="H1435" s="1">
        <v>1.8100000000000002E-2</v>
      </c>
      <c r="I1435" s="1">
        <v>9.7000000000000003E-3</v>
      </c>
      <c r="J1435" s="1">
        <v>5.3400000000000001E-3</v>
      </c>
      <c r="K1435" s="1">
        <v>2.0600000000000002E-3</v>
      </c>
      <c r="L1435" s="1">
        <v>1.8100000000000002E-2</v>
      </c>
      <c r="M1435" s="1">
        <v>9.7000000000000003E-3</v>
      </c>
      <c r="N1435">
        <f t="shared" si="110"/>
        <v>4.1490000000000009</v>
      </c>
      <c r="O1435" s="1">
        <f t="shared" si="111"/>
        <v>6.5100000000000005E-2</v>
      </c>
      <c r="P1435" s="1">
        <f t="shared" si="112"/>
        <v>-3.32E-2</v>
      </c>
      <c r="Q1435" s="1">
        <f t="shared" si="113"/>
        <v>9.8299999999999998E-2</v>
      </c>
      <c r="R1435" s="1">
        <f t="shared" si="114"/>
        <v>0.40784670000000006</v>
      </c>
    </row>
    <row r="1436" spans="1:18">
      <c r="A1436">
        <v>20.835000000000001</v>
      </c>
      <c r="B1436" s="1">
        <v>6.9000000000000006E-2</v>
      </c>
      <c r="C1436" s="1">
        <v>3.6900000000000002E-2</v>
      </c>
      <c r="D1436" s="1">
        <v>5.8100000000000001E-3</v>
      </c>
      <c r="E1436" s="1">
        <v>2.3900000000000002E-3</v>
      </c>
      <c r="F1436" s="1">
        <v>1.9099999999999999E-2</v>
      </c>
      <c r="G1436" s="1">
        <v>1.0699999999999999E-2</v>
      </c>
      <c r="H1436" s="1">
        <v>1.9099999999999999E-2</v>
      </c>
      <c r="I1436" s="1">
        <v>1.0699999999999999E-2</v>
      </c>
      <c r="J1436" s="1">
        <v>5.8100000000000001E-3</v>
      </c>
      <c r="K1436" s="1">
        <v>2.3900000000000002E-3</v>
      </c>
      <c r="L1436" s="1">
        <v>1.9099999999999999E-2</v>
      </c>
      <c r="M1436" s="1">
        <v>1.0699999999999999E-2</v>
      </c>
      <c r="N1436">
        <f t="shared" si="110"/>
        <v>4.1590000000000025</v>
      </c>
      <c r="O1436" s="1">
        <f t="shared" si="111"/>
        <v>6.9000000000000006E-2</v>
      </c>
      <c r="P1436" s="1">
        <f t="shared" si="112"/>
        <v>-3.6900000000000002E-2</v>
      </c>
      <c r="Q1436" s="1">
        <f t="shared" si="113"/>
        <v>0.10590000000000001</v>
      </c>
      <c r="R1436" s="1">
        <f t="shared" si="114"/>
        <v>0.44043810000000028</v>
      </c>
    </row>
    <row r="1437" spans="1:18">
      <c r="A1437">
        <v>20.844999999999999</v>
      </c>
      <c r="B1437" s="1">
        <v>7.2300000000000003E-2</v>
      </c>
      <c r="C1437" s="1">
        <v>4.1000000000000002E-2</v>
      </c>
      <c r="D1437" s="1">
        <v>6.2399999999999999E-3</v>
      </c>
      <c r="E1437" s="1">
        <v>2.7899999999999999E-3</v>
      </c>
      <c r="F1437" s="1">
        <v>1.9900000000000001E-2</v>
      </c>
      <c r="G1437" s="1">
        <v>1.18E-2</v>
      </c>
      <c r="H1437" s="1">
        <v>1.9900000000000001E-2</v>
      </c>
      <c r="I1437" s="1">
        <v>1.18E-2</v>
      </c>
      <c r="J1437" s="1">
        <v>6.2399999999999999E-3</v>
      </c>
      <c r="K1437" s="1">
        <v>2.7899999999999999E-3</v>
      </c>
      <c r="L1437" s="1">
        <v>1.9900000000000001E-2</v>
      </c>
      <c r="M1437" s="1">
        <v>1.18E-2</v>
      </c>
      <c r="N1437">
        <f t="shared" si="110"/>
        <v>4.1690000000000005</v>
      </c>
      <c r="O1437" s="1">
        <f t="shared" si="111"/>
        <v>7.2300000000000003E-2</v>
      </c>
      <c r="P1437" s="1">
        <f t="shared" si="112"/>
        <v>-4.1000000000000002E-2</v>
      </c>
      <c r="Q1437" s="1">
        <f t="shared" si="113"/>
        <v>0.11330000000000001</v>
      </c>
      <c r="R1437" s="1">
        <f t="shared" si="114"/>
        <v>0.47234770000000009</v>
      </c>
    </row>
    <row r="1438" spans="1:18">
      <c r="A1438">
        <v>20.855</v>
      </c>
      <c r="B1438" s="1">
        <v>7.4899999999999994E-2</v>
      </c>
      <c r="C1438" s="1">
        <v>4.5499999999999999E-2</v>
      </c>
      <c r="D1438" s="1">
        <v>6.6100000000000004E-3</v>
      </c>
      <c r="E1438" s="1">
        <v>3.2399999999999998E-3</v>
      </c>
      <c r="F1438" s="1">
        <v>2.06E-2</v>
      </c>
      <c r="G1438" s="1">
        <v>1.2999999999999999E-2</v>
      </c>
      <c r="H1438" s="1">
        <v>2.06E-2</v>
      </c>
      <c r="I1438" s="1">
        <v>1.2999999999999999E-2</v>
      </c>
      <c r="J1438" s="1">
        <v>6.6100000000000004E-3</v>
      </c>
      <c r="K1438" s="1">
        <v>3.2399999999999998E-3</v>
      </c>
      <c r="L1438" s="1">
        <v>2.06E-2</v>
      </c>
      <c r="M1438" s="1">
        <v>1.2999999999999999E-2</v>
      </c>
      <c r="N1438">
        <f t="shared" si="110"/>
        <v>4.179000000000002</v>
      </c>
      <c r="O1438" s="1">
        <f t="shared" si="111"/>
        <v>7.4899999999999994E-2</v>
      </c>
      <c r="P1438" s="1">
        <f t="shared" si="112"/>
        <v>-4.5499999999999999E-2</v>
      </c>
      <c r="Q1438" s="1">
        <f t="shared" si="113"/>
        <v>0.12039999999999999</v>
      </c>
      <c r="R1438" s="1">
        <f t="shared" si="114"/>
        <v>0.50315160000000025</v>
      </c>
    </row>
    <row r="1439" spans="1:18">
      <c r="A1439">
        <v>20.864999999999998</v>
      </c>
      <c r="B1439" s="1">
        <v>7.6799999999999993E-2</v>
      </c>
      <c r="C1439" s="1">
        <v>5.0200000000000002E-2</v>
      </c>
      <c r="D1439" s="1">
        <v>6.9199999999999999E-3</v>
      </c>
      <c r="E1439" s="1">
        <v>3.7299999999999998E-3</v>
      </c>
      <c r="F1439" s="1">
        <v>2.1000000000000001E-2</v>
      </c>
      <c r="G1439" s="1">
        <v>1.4200000000000001E-2</v>
      </c>
      <c r="H1439" s="1">
        <v>2.1000000000000001E-2</v>
      </c>
      <c r="I1439" s="1">
        <v>1.4200000000000001E-2</v>
      </c>
      <c r="J1439" s="1">
        <v>6.9199999999999999E-3</v>
      </c>
      <c r="K1439" s="1">
        <v>3.7299999999999998E-3</v>
      </c>
      <c r="L1439" s="1">
        <v>2.1000000000000001E-2</v>
      </c>
      <c r="M1439" s="1">
        <v>1.4200000000000001E-2</v>
      </c>
      <c r="N1439">
        <f t="shared" si="110"/>
        <v>4.1890000000000001</v>
      </c>
      <c r="O1439" s="1">
        <f t="shared" si="111"/>
        <v>7.6799999999999993E-2</v>
      </c>
      <c r="P1439" s="1">
        <f t="shared" si="112"/>
        <v>-5.0200000000000002E-2</v>
      </c>
      <c r="Q1439" s="1">
        <f t="shared" si="113"/>
        <v>0.127</v>
      </c>
      <c r="R1439" s="1">
        <f t="shared" si="114"/>
        <v>0.532003</v>
      </c>
    </row>
    <row r="1440" spans="1:18">
      <c r="A1440">
        <v>20.875</v>
      </c>
      <c r="B1440" s="1">
        <v>7.7799999999999994E-2</v>
      </c>
      <c r="C1440" s="1">
        <v>5.5E-2</v>
      </c>
      <c r="D1440" s="1">
        <v>7.1500000000000001E-3</v>
      </c>
      <c r="E1440" s="1">
        <v>4.2599999999999999E-3</v>
      </c>
      <c r="F1440" s="1">
        <v>2.12E-2</v>
      </c>
      <c r="G1440" s="1">
        <v>1.55E-2</v>
      </c>
      <c r="H1440" s="1">
        <v>2.12E-2</v>
      </c>
      <c r="I1440" s="1">
        <v>1.55E-2</v>
      </c>
      <c r="J1440" s="1">
        <v>7.1500000000000001E-3</v>
      </c>
      <c r="K1440" s="1">
        <v>4.2599999999999999E-3</v>
      </c>
      <c r="L1440" s="1">
        <v>2.12E-2</v>
      </c>
      <c r="M1440" s="1">
        <v>1.55E-2</v>
      </c>
      <c r="N1440">
        <f t="shared" si="110"/>
        <v>4.1990000000000016</v>
      </c>
      <c r="O1440" s="1">
        <f t="shared" si="111"/>
        <v>7.7799999999999994E-2</v>
      </c>
      <c r="P1440" s="1">
        <f t="shared" si="112"/>
        <v>-5.5E-2</v>
      </c>
      <c r="Q1440" s="1">
        <f t="shared" si="113"/>
        <v>0.1328</v>
      </c>
      <c r="R1440" s="1">
        <f t="shared" si="114"/>
        <v>0.55762720000000021</v>
      </c>
    </row>
    <row r="1441" spans="1:18">
      <c r="A1441">
        <v>20.885000000000002</v>
      </c>
      <c r="B1441" s="1">
        <v>7.7899999999999997E-2</v>
      </c>
      <c r="C1441" s="1">
        <v>5.9799999999999999E-2</v>
      </c>
      <c r="D1441" s="1">
        <v>7.2899999999999996E-3</v>
      </c>
      <c r="E1441" s="1">
        <v>4.7999999999999996E-3</v>
      </c>
      <c r="F1441" s="1">
        <v>2.1100000000000001E-2</v>
      </c>
      <c r="G1441" s="1">
        <v>1.67E-2</v>
      </c>
      <c r="H1441" s="1">
        <v>2.1100000000000001E-2</v>
      </c>
      <c r="I1441" s="1">
        <v>1.67E-2</v>
      </c>
      <c r="J1441" s="1">
        <v>7.2899999999999996E-3</v>
      </c>
      <c r="K1441" s="1">
        <v>4.7999999999999996E-3</v>
      </c>
      <c r="L1441" s="1">
        <v>2.1100000000000001E-2</v>
      </c>
      <c r="M1441" s="1">
        <v>1.67E-2</v>
      </c>
      <c r="N1441">
        <f t="shared" si="110"/>
        <v>4.2090000000000032</v>
      </c>
      <c r="O1441" s="1">
        <f t="shared" si="111"/>
        <v>7.7899999999999997E-2</v>
      </c>
      <c r="P1441" s="1">
        <f t="shared" si="112"/>
        <v>-5.9799999999999999E-2</v>
      </c>
      <c r="Q1441" s="1">
        <f t="shared" si="113"/>
        <v>0.13769999999999999</v>
      </c>
      <c r="R1441" s="1">
        <f t="shared" si="114"/>
        <v>0.57957930000000035</v>
      </c>
    </row>
    <row r="1442" spans="1:18">
      <c r="A1442">
        <v>20.895</v>
      </c>
      <c r="B1442" s="1">
        <v>7.7100000000000002E-2</v>
      </c>
      <c r="C1442" s="1">
        <v>6.4399999999999999E-2</v>
      </c>
      <c r="D1442" s="1">
        <v>7.3499999999999998E-3</v>
      </c>
      <c r="E1442" s="1">
        <v>5.3400000000000001E-3</v>
      </c>
      <c r="F1442" s="1">
        <v>2.0799999999999999E-2</v>
      </c>
      <c r="G1442" s="1">
        <v>1.7899999999999999E-2</v>
      </c>
      <c r="H1442" s="1">
        <v>2.0799999999999999E-2</v>
      </c>
      <c r="I1442" s="1">
        <v>1.7899999999999999E-2</v>
      </c>
      <c r="J1442" s="1">
        <v>7.3499999999999998E-3</v>
      </c>
      <c r="K1442" s="1">
        <v>5.3400000000000001E-3</v>
      </c>
      <c r="L1442" s="1">
        <v>2.0799999999999999E-2</v>
      </c>
      <c r="M1442" s="1">
        <v>1.7899999999999999E-2</v>
      </c>
      <c r="N1442">
        <f t="shared" si="110"/>
        <v>4.2190000000000012</v>
      </c>
      <c r="O1442" s="1">
        <f t="shared" si="111"/>
        <v>7.7100000000000002E-2</v>
      </c>
      <c r="P1442" s="1">
        <f t="shared" si="112"/>
        <v>-6.4399999999999999E-2</v>
      </c>
      <c r="Q1442" s="1">
        <f t="shared" si="113"/>
        <v>0.14150000000000001</v>
      </c>
      <c r="R1442" s="1">
        <f t="shared" si="114"/>
        <v>0.59698850000000026</v>
      </c>
    </row>
    <row r="1443" spans="1:18">
      <c r="A1443">
        <v>20.905000000000001</v>
      </c>
      <c r="B1443" s="1">
        <v>7.5399999999999995E-2</v>
      </c>
      <c r="C1443" s="1">
        <v>6.8699999999999997E-2</v>
      </c>
      <c r="D1443" s="1">
        <v>7.3099999999999997E-3</v>
      </c>
      <c r="E1443" s="1">
        <v>5.8599999999999998E-3</v>
      </c>
      <c r="F1443" s="1">
        <v>2.0299999999999999E-2</v>
      </c>
      <c r="G1443" s="1">
        <v>1.9E-2</v>
      </c>
      <c r="H1443" s="1">
        <v>2.0299999999999999E-2</v>
      </c>
      <c r="I1443" s="1">
        <v>1.9E-2</v>
      </c>
      <c r="J1443" s="1">
        <v>7.3099999999999997E-3</v>
      </c>
      <c r="K1443" s="1">
        <v>5.8599999999999998E-3</v>
      </c>
      <c r="L1443" s="1">
        <v>2.0299999999999999E-2</v>
      </c>
      <c r="M1443" s="1">
        <v>1.9E-2</v>
      </c>
      <c r="N1443">
        <f t="shared" si="110"/>
        <v>4.2290000000000028</v>
      </c>
      <c r="O1443" s="1">
        <f t="shared" si="111"/>
        <v>7.5399999999999995E-2</v>
      </c>
      <c r="P1443" s="1">
        <f t="shared" si="112"/>
        <v>-6.8699999999999997E-2</v>
      </c>
      <c r="Q1443" s="1">
        <f t="shared" si="113"/>
        <v>0.14410000000000001</v>
      </c>
      <c r="R1443" s="1">
        <f t="shared" si="114"/>
        <v>0.60939890000000041</v>
      </c>
    </row>
    <row r="1444" spans="1:18">
      <c r="A1444">
        <v>20.914999999999999</v>
      </c>
      <c r="B1444" s="1">
        <v>7.2999999999999995E-2</v>
      </c>
      <c r="C1444" s="1">
        <v>7.2400000000000006E-2</v>
      </c>
      <c r="D1444" s="1">
        <v>7.1900000000000002E-3</v>
      </c>
      <c r="E1444" s="1">
        <v>6.3400000000000001E-3</v>
      </c>
      <c r="F1444" s="1">
        <v>1.95E-2</v>
      </c>
      <c r="G1444" s="1">
        <v>1.9900000000000001E-2</v>
      </c>
      <c r="H1444" s="1">
        <v>1.95E-2</v>
      </c>
      <c r="I1444" s="1">
        <v>1.9900000000000001E-2</v>
      </c>
      <c r="J1444" s="1">
        <v>7.1900000000000002E-3</v>
      </c>
      <c r="K1444" s="1">
        <v>6.3400000000000001E-3</v>
      </c>
      <c r="L1444" s="1">
        <v>1.95E-2</v>
      </c>
      <c r="M1444" s="1">
        <v>1.9900000000000001E-2</v>
      </c>
      <c r="N1444">
        <f t="shared" si="110"/>
        <v>4.2390000000000008</v>
      </c>
      <c r="O1444" s="1">
        <f t="shared" si="111"/>
        <v>7.2999999999999995E-2</v>
      </c>
      <c r="P1444" s="1">
        <f t="shared" si="112"/>
        <v>-7.2400000000000006E-2</v>
      </c>
      <c r="Q1444" s="1">
        <f t="shared" si="113"/>
        <v>0.1454</v>
      </c>
      <c r="R1444" s="1">
        <f t="shared" si="114"/>
        <v>0.61635060000000008</v>
      </c>
    </row>
    <row r="1445" spans="1:18">
      <c r="A1445">
        <v>20.925000000000001</v>
      </c>
      <c r="B1445" s="1">
        <v>6.9800000000000001E-2</v>
      </c>
      <c r="C1445" s="1">
        <v>7.5499999999999998E-2</v>
      </c>
      <c r="D1445" s="1">
        <v>6.9800000000000001E-3</v>
      </c>
      <c r="E1445" s="1">
        <v>6.7799999999999996E-3</v>
      </c>
      <c r="F1445" s="1">
        <v>1.8599999999999998E-2</v>
      </c>
      <c r="G1445" s="1">
        <v>2.07E-2</v>
      </c>
      <c r="H1445" s="1">
        <v>1.8599999999999998E-2</v>
      </c>
      <c r="I1445" s="1">
        <v>2.07E-2</v>
      </c>
      <c r="J1445" s="1">
        <v>6.9800000000000001E-3</v>
      </c>
      <c r="K1445" s="1">
        <v>6.7799999999999996E-3</v>
      </c>
      <c r="L1445" s="1">
        <v>1.8599999999999998E-2</v>
      </c>
      <c r="M1445" s="1">
        <v>2.07E-2</v>
      </c>
      <c r="N1445">
        <f t="shared" si="110"/>
        <v>4.2490000000000023</v>
      </c>
      <c r="O1445" s="1">
        <f t="shared" si="111"/>
        <v>6.9800000000000001E-2</v>
      </c>
      <c r="P1445" s="1">
        <f t="shared" si="112"/>
        <v>-7.5499999999999998E-2</v>
      </c>
      <c r="Q1445" s="1">
        <f t="shared" si="113"/>
        <v>0.14529999999999998</v>
      </c>
      <c r="R1445" s="1">
        <f t="shared" si="114"/>
        <v>0.61737970000000031</v>
      </c>
    </row>
    <row r="1446" spans="1:18">
      <c r="A1446">
        <v>20.934999999999999</v>
      </c>
      <c r="B1446" s="1">
        <v>6.59E-2</v>
      </c>
      <c r="C1446" s="1">
        <v>7.7899999999999997E-2</v>
      </c>
      <c r="D1446" s="1">
        <v>6.6899999999999998E-3</v>
      </c>
      <c r="E1446" s="1">
        <v>7.1399999999999996E-3</v>
      </c>
      <c r="F1446" s="1">
        <v>1.7500000000000002E-2</v>
      </c>
      <c r="G1446" s="1">
        <v>2.12E-2</v>
      </c>
      <c r="H1446" s="1">
        <v>1.7500000000000002E-2</v>
      </c>
      <c r="I1446" s="1">
        <v>2.12E-2</v>
      </c>
      <c r="J1446" s="1">
        <v>6.6899999999999998E-3</v>
      </c>
      <c r="K1446" s="1">
        <v>7.1399999999999996E-3</v>
      </c>
      <c r="L1446" s="1">
        <v>1.7500000000000002E-2</v>
      </c>
      <c r="M1446" s="1">
        <v>2.12E-2</v>
      </c>
      <c r="N1446">
        <f t="shared" si="110"/>
        <v>4.2590000000000003</v>
      </c>
      <c r="O1446" s="1">
        <f t="shared" si="111"/>
        <v>6.59E-2</v>
      </c>
      <c r="P1446" s="1">
        <f t="shared" si="112"/>
        <v>-7.7899999999999997E-2</v>
      </c>
      <c r="Q1446" s="1">
        <f t="shared" si="113"/>
        <v>0.14379999999999998</v>
      </c>
      <c r="R1446" s="1">
        <f t="shared" si="114"/>
        <v>0.61244419999999999</v>
      </c>
    </row>
    <row r="1447" spans="1:18">
      <c r="A1447">
        <v>20.945</v>
      </c>
      <c r="B1447" s="1">
        <v>6.1499999999999999E-2</v>
      </c>
      <c r="C1447" s="1">
        <v>7.9500000000000001E-2</v>
      </c>
      <c r="D1447" s="1">
        <v>6.3299999999999997E-3</v>
      </c>
      <c r="E1447" s="1">
        <v>7.43E-3</v>
      </c>
      <c r="F1447" s="1">
        <v>1.6299999999999999E-2</v>
      </c>
      <c r="G1447" s="1">
        <v>2.1499999999999998E-2</v>
      </c>
      <c r="H1447" s="1">
        <v>1.6299999999999999E-2</v>
      </c>
      <c r="I1447" s="1">
        <v>2.1499999999999998E-2</v>
      </c>
      <c r="J1447" s="1">
        <v>6.3299999999999997E-3</v>
      </c>
      <c r="K1447" s="1">
        <v>7.43E-3</v>
      </c>
      <c r="L1447" s="1">
        <v>1.6299999999999999E-2</v>
      </c>
      <c r="M1447" s="1">
        <v>2.1499999999999998E-2</v>
      </c>
      <c r="N1447">
        <f t="shared" si="110"/>
        <v>4.2690000000000019</v>
      </c>
      <c r="O1447" s="1">
        <f t="shared" si="111"/>
        <v>6.1499999999999999E-2</v>
      </c>
      <c r="P1447" s="1">
        <f t="shared" si="112"/>
        <v>-7.9500000000000001E-2</v>
      </c>
      <c r="Q1447" s="1">
        <f t="shared" si="113"/>
        <v>0.14100000000000001</v>
      </c>
      <c r="R1447" s="1">
        <f t="shared" si="114"/>
        <v>0.60192900000000038</v>
      </c>
    </row>
    <row r="1448" spans="1:18">
      <c r="A1448">
        <v>20.954999999999998</v>
      </c>
      <c r="B1448" s="1">
        <v>5.67E-2</v>
      </c>
      <c r="C1448" s="1">
        <v>8.0100000000000005E-2</v>
      </c>
      <c r="D1448" s="1">
        <v>5.9100000000000003E-3</v>
      </c>
      <c r="E1448" s="1">
        <v>7.62E-3</v>
      </c>
      <c r="F1448" s="1">
        <v>1.4999999999999999E-2</v>
      </c>
      <c r="G1448" s="1">
        <v>2.1600000000000001E-2</v>
      </c>
      <c r="H1448" s="1">
        <v>1.4999999999999999E-2</v>
      </c>
      <c r="I1448" s="1">
        <v>2.1600000000000001E-2</v>
      </c>
      <c r="J1448" s="1">
        <v>5.9100000000000003E-3</v>
      </c>
      <c r="K1448" s="1">
        <v>7.62E-3</v>
      </c>
      <c r="L1448" s="1">
        <v>1.4999999999999999E-2</v>
      </c>
      <c r="M1448" s="1">
        <v>2.1600000000000001E-2</v>
      </c>
      <c r="N1448">
        <f t="shared" si="110"/>
        <v>4.2789999999999999</v>
      </c>
      <c r="O1448" s="1">
        <f t="shared" si="111"/>
        <v>5.67E-2</v>
      </c>
      <c r="P1448" s="1">
        <f t="shared" si="112"/>
        <v>-8.0100000000000005E-2</v>
      </c>
      <c r="Q1448" s="1">
        <f t="shared" si="113"/>
        <v>0.1368</v>
      </c>
      <c r="R1448" s="1">
        <f t="shared" si="114"/>
        <v>0.58536719999999998</v>
      </c>
    </row>
    <row r="1449" spans="1:18">
      <c r="A1449">
        <v>20.965</v>
      </c>
      <c r="B1449" s="1">
        <v>5.1499999999999997E-2</v>
      </c>
      <c r="C1449" s="1">
        <v>7.9799999999999996E-2</v>
      </c>
      <c r="D1449" s="1">
        <v>5.4299999999999999E-3</v>
      </c>
      <c r="E1449" s="1">
        <v>7.7200000000000003E-3</v>
      </c>
      <c r="F1449" s="1">
        <v>1.35E-2</v>
      </c>
      <c r="G1449" s="1">
        <v>2.1399999999999999E-2</v>
      </c>
      <c r="H1449" s="1">
        <v>1.35E-2</v>
      </c>
      <c r="I1449" s="1">
        <v>2.1399999999999999E-2</v>
      </c>
      <c r="J1449" s="1">
        <v>5.4299999999999999E-3</v>
      </c>
      <c r="K1449" s="1">
        <v>7.7200000000000003E-3</v>
      </c>
      <c r="L1449" s="1">
        <v>1.35E-2</v>
      </c>
      <c r="M1449" s="1">
        <v>2.1399999999999999E-2</v>
      </c>
      <c r="N1449">
        <f t="shared" si="110"/>
        <v>4.2890000000000015</v>
      </c>
      <c r="O1449" s="1">
        <f t="shared" si="111"/>
        <v>5.1499999999999997E-2</v>
      </c>
      <c r="P1449" s="1">
        <f t="shared" si="112"/>
        <v>-7.9799999999999996E-2</v>
      </c>
      <c r="Q1449" s="1">
        <f t="shared" si="113"/>
        <v>0.1313</v>
      </c>
      <c r="R1449" s="1">
        <f t="shared" si="114"/>
        <v>0.56314570000000019</v>
      </c>
    </row>
    <row r="1450" spans="1:18">
      <c r="A1450">
        <v>20.975000000000001</v>
      </c>
      <c r="B1450" s="1">
        <v>4.6100000000000002E-2</v>
      </c>
      <c r="C1450" s="1">
        <v>7.85E-2</v>
      </c>
      <c r="D1450" s="1">
        <v>4.9300000000000004E-3</v>
      </c>
      <c r="E1450" s="1">
        <v>7.7200000000000003E-3</v>
      </c>
      <c r="F1450" s="1">
        <v>1.21E-2</v>
      </c>
      <c r="G1450" s="1">
        <v>2.1000000000000001E-2</v>
      </c>
      <c r="H1450" s="1">
        <v>1.21E-2</v>
      </c>
      <c r="I1450" s="1">
        <v>2.1000000000000001E-2</v>
      </c>
      <c r="J1450" s="1">
        <v>4.9300000000000004E-3</v>
      </c>
      <c r="K1450" s="1">
        <v>7.7200000000000003E-3</v>
      </c>
      <c r="L1450" s="1">
        <v>1.21E-2</v>
      </c>
      <c r="M1450" s="1">
        <v>2.1000000000000001E-2</v>
      </c>
      <c r="N1450">
        <f t="shared" si="110"/>
        <v>4.299000000000003</v>
      </c>
      <c r="O1450" s="1">
        <f t="shared" si="111"/>
        <v>4.6100000000000002E-2</v>
      </c>
      <c r="P1450" s="1">
        <f t="shared" si="112"/>
        <v>-7.85E-2</v>
      </c>
      <c r="Q1450" s="1">
        <f t="shared" si="113"/>
        <v>0.1246</v>
      </c>
      <c r="R1450" s="1">
        <f t="shared" si="114"/>
        <v>0.53565540000000034</v>
      </c>
    </row>
    <row r="1451" spans="1:18">
      <c r="A1451">
        <v>20.984999999999999</v>
      </c>
      <c r="B1451" s="1">
        <v>4.07E-2</v>
      </c>
      <c r="C1451" s="1">
        <v>7.6399999999999996E-2</v>
      </c>
      <c r="D1451" s="1">
        <v>4.4000000000000003E-3</v>
      </c>
      <c r="E1451" s="1">
        <v>7.62E-3</v>
      </c>
      <c r="F1451" s="1">
        <v>1.06E-2</v>
      </c>
      <c r="G1451" s="1">
        <v>2.0400000000000001E-2</v>
      </c>
      <c r="H1451" s="1">
        <v>1.06E-2</v>
      </c>
      <c r="I1451" s="1">
        <v>2.0400000000000001E-2</v>
      </c>
      <c r="J1451" s="1">
        <v>4.4000000000000003E-3</v>
      </c>
      <c r="K1451" s="1">
        <v>7.62E-3</v>
      </c>
      <c r="L1451" s="1">
        <v>1.06E-2</v>
      </c>
      <c r="M1451" s="1">
        <v>2.0400000000000001E-2</v>
      </c>
      <c r="N1451">
        <f t="shared" si="110"/>
        <v>4.3090000000000011</v>
      </c>
      <c r="O1451" s="1">
        <f t="shared" si="111"/>
        <v>4.07E-2</v>
      </c>
      <c r="P1451" s="1">
        <f t="shared" si="112"/>
        <v>-7.6399999999999996E-2</v>
      </c>
      <c r="Q1451" s="1">
        <f t="shared" si="113"/>
        <v>0.1171</v>
      </c>
      <c r="R1451" s="1">
        <f t="shared" si="114"/>
        <v>0.50458390000000009</v>
      </c>
    </row>
    <row r="1452" spans="1:18">
      <c r="A1452">
        <v>20.995000000000001</v>
      </c>
      <c r="B1452" s="1">
        <v>3.5299999999999998E-2</v>
      </c>
      <c r="C1452" s="1">
        <v>7.3400000000000007E-2</v>
      </c>
      <c r="D1452" s="1">
        <v>3.8600000000000001E-3</v>
      </c>
      <c r="E1452" s="1">
        <v>7.4200000000000004E-3</v>
      </c>
      <c r="F1452" s="1">
        <v>9.1900000000000003E-3</v>
      </c>
      <c r="G1452" s="1">
        <v>1.95E-2</v>
      </c>
      <c r="H1452" s="1">
        <v>9.1900000000000003E-3</v>
      </c>
      <c r="I1452" s="1">
        <v>1.95E-2</v>
      </c>
      <c r="J1452" s="1">
        <v>3.8600000000000001E-3</v>
      </c>
      <c r="K1452" s="1">
        <v>7.4200000000000004E-3</v>
      </c>
      <c r="L1452" s="1">
        <v>9.1900000000000003E-3</v>
      </c>
      <c r="M1452" s="1">
        <v>1.95E-2</v>
      </c>
      <c r="N1452">
        <f t="shared" si="110"/>
        <v>4.3190000000000026</v>
      </c>
      <c r="O1452" s="1">
        <f t="shared" si="111"/>
        <v>3.5299999999999998E-2</v>
      </c>
      <c r="P1452" s="1">
        <f t="shared" si="112"/>
        <v>-7.3400000000000007E-2</v>
      </c>
      <c r="Q1452" s="1">
        <f t="shared" si="113"/>
        <v>0.1087</v>
      </c>
      <c r="R1452" s="1">
        <f t="shared" si="114"/>
        <v>0.46947530000000032</v>
      </c>
    </row>
    <row r="1453" spans="1:18">
      <c r="A1453">
        <v>21.004999999999999</v>
      </c>
      <c r="B1453" s="1">
        <v>0.03</v>
      </c>
      <c r="C1453" s="1">
        <v>6.9599999999999995E-2</v>
      </c>
      <c r="D1453" s="1">
        <v>3.3300000000000001E-3</v>
      </c>
      <c r="E1453" s="1">
        <v>7.1300000000000001E-3</v>
      </c>
      <c r="F1453" s="1">
        <v>7.7999999999999996E-3</v>
      </c>
      <c r="G1453" s="1">
        <v>1.84E-2</v>
      </c>
      <c r="H1453" s="1">
        <v>7.7999999999999996E-3</v>
      </c>
      <c r="I1453" s="1">
        <v>1.84E-2</v>
      </c>
      <c r="J1453" s="1">
        <v>3.3300000000000001E-3</v>
      </c>
      <c r="K1453" s="1">
        <v>7.1300000000000001E-3</v>
      </c>
      <c r="L1453" s="1">
        <v>7.7999999999999996E-3</v>
      </c>
      <c r="M1453" s="1">
        <v>1.84E-2</v>
      </c>
      <c r="N1453">
        <f t="shared" si="110"/>
        <v>4.3290000000000006</v>
      </c>
      <c r="O1453" s="1">
        <f t="shared" si="111"/>
        <v>0.03</v>
      </c>
      <c r="P1453" s="1">
        <f t="shared" si="112"/>
        <v>-6.9599999999999995E-2</v>
      </c>
      <c r="Q1453" s="1">
        <f t="shared" si="113"/>
        <v>9.9599999999999994E-2</v>
      </c>
      <c r="R1453" s="1">
        <f t="shared" si="114"/>
        <v>0.43116840000000006</v>
      </c>
    </row>
    <row r="1454" spans="1:18">
      <c r="A1454">
        <v>21.015000000000001</v>
      </c>
      <c r="B1454" s="1">
        <v>2.5000000000000001E-2</v>
      </c>
      <c r="C1454" s="1">
        <v>6.5100000000000005E-2</v>
      </c>
      <c r="D1454" s="1">
        <v>2.81E-3</v>
      </c>
      <c r="E1454" s="1">
        <v>6.7600000000000004E-3</v>
      </c>
      <c r="F1454" s="1">
        <v>6.4700000000000001E-3</v>
      </c>
      <c r="G1454" s="1">
        <v>1.72E-2</v>
      </c>
      <c r="H1454" s="1">
        <v>6.4700000000000001E-3</v>
      </c>
      <c r="I1454" s="1">
        <v>1.72E-2</v>
      </c>
      <c r="J1454" s="1">
        <v>2.81E-3</v>
      </c>
      <c r="K1454" s="1">
        <v>6.7600000000000004E-3</v>
      </c>
      <c r="L1454" s="1">
        <v>6.4700000000000001E-3</v>
      </c>
      <c r="M1454" s="1">
        <v>1.72E-2</v>
      </c>
      <c r="N1454">
        <f t="shared" si="110"/>
        <v>4.3390000000000022</v>
      </c>
      <c r="O1454" s="1">
        <f t="shared" si="111"/>
        <v>2.5000000000000001E-2</v>
      </c>
      <c r="P1454" s="1">
        <f t="shared" si="112"/>
        <v>-6.5100000000000005E-2</v>
      </c>
      <c r="Q1454" s="1">
        <f t="shared" si="113"/>
        <v>9.0100000000000013E-2</v>
      </c>
      <c r="R1454" s="1">
        <f t="shared" si="114"/>
        <v>0.39094390000000023</v>
      </c>
    </row>
    <row r="1455" spans="1:18">
      <c r="A1455">
        <v>21.024999999999999</v>
      </c>
      <c r="B1455" s="1">
        <v>2.0299999999999999E-2</v>
      </c>
      <c r="C1455" s="1">
        <v>6.0199999999999997E-2</v>
      </c>
      <c r="D1455" s="1">
        <v>2.31E-3</v>
      </c>
      <c r="E1455" s="1">
        <v>6.3099999999999996E-3</v>
      </c>
      <c r="F1455" s="1">
        <v>5.2399999999999999E-3</v>
      </c>
      <c r="G1455" s="1">
        <v>1.5800000000000002E-2</v>
      </c>
      <c r="H1455" s="1">
        <v>5.2399999999999999E-3</v>
      </c>
      <c r="I1455" s="1">
        <v>1.5800000000000002E-2</v>
      </c>
      <c r="J1455" s="1">
        <v>2.31E-3</v>
      </c>
      <c r="K1455" s="1">
        <v>6.3099999999999996E-3</v>
      </c>
      <c r="L1455" s="1">
        <v>5.2399999999999999E-3</v>
      </c>
      <c r="M1455" s="1">
        <v>1.5800000000000002E-2</v>
      </c>
      <c r="N1455">
        <f t="shared" si="110"/>
        <v>4.3490000000000002</v>
      </c>
      <c r="O1455" s="1">
        <f t="shared" si="111"/>
        <v>2.0299999999999999E-2</v>
      </c>
      <c r="P1455" s="1">
        <f t="shared" si="112"/>
        <v>-6.0199999999999997E-2</v>
      </c>
      <c r="Q1455" s="1">
        <f t="shared" si="113"/>
        <v>8.0499999999999988E-2</v>
      </c>
      <c r="R1455" s="1">
        <f t="shared" si="114"/>
        <v>0.35009449999999998</v>
      </c>
    </row>
    <row r="1456" spans="1:18">
      <c r="A1456">
        <v>21.035</v>
      </c>
      <c r="B1456" s="1">
        <v>1.6E-2</v>
      </c>
      <c r="C1456" s="1">
        <v>5.4800000000000001E-2</v>
      </c>
      <c r="D1456" s="1">
        <v>1.8500000000000001E-3</v>
      </c>
      <c r="E1456" s="1">
        <v>5.8199999999999997E-3</v>
      </c>
      <c r="F1456" s="1">
        <v>4.1200000000000004E-3</v>
      </c>
      <c r="G1456" s="1">
        <v>1.44E-2</v>
      </c>
      <c r="H1456" s="1">
        <v>4.1200000000000004E-3</v>
      </c>
      <c r="I1456" s="1">
        <v>1.44E-2</v>
      </c>
      <c r="J1456" s="1">
        <v>1.8500000000000001E-3</v>
      </c>
      <c r="K1456" s="1">
        <v>5.8199999999999997E-3</v>
      </c>
      <c r="L1456" s="1">
        <v>4.1200000000000004E-3</v>
      </c>
      <c r="M1456" s="1">
        <v>1.44E-2</v>
      </c>
      <c r="N1456">
        <f t="shared" si="110"/>
        <v>4.3590000000000018</v>
      </c>
      <c r="O1456" s="1">
        <f t="shared" si="111"/>
        <v>1.6E-2</v>
      </c>
      <c r="P1456" s="1">
        <f t="shared" si="112"/>
        <v>-5.4800000000000001E-2</v>
      </c>
      <c r="Q1456" s="1">
        <f t="shared" si="113"/>
        <v>7.0800000000000002E-2</v>
      </c>
      <c r="R1456" s="1">
        <f t="shared" si="114"/>
        <v>0.30861720000000015</v>
      </c>
    </row>
    <row r="1457" spans="1:18">
      <c r="A1457">
        <v>21.045000000000002</v>
      </c>
      <c r="B1457" s="1">
        <v>1.2200000000000001E-2</v>
      </c>
      <c r="C1457" s="1">
        <v>4.9099999999999998E-2</v>
      </c>
      <c r="D1457" s="1">
        <v>1.4300000000000001E-3</v>
      </c>
      <c r="E1457" s="1">
        <v>5.2700000000000004E-3</v>
      </c>
      <c r="F1457" s="1">
        <v>3.1099999999999999E-3</v>
      </c>
      <c r="G1457" s="1">
        <v>1.29E-2</v>
      </c>
      <c r="H1457" s="1">
        <v>3.1099999999999999E-3</v>
      </c>
      <c r="I1457" s="1">
        <v>1.29E-2</v>
      </c>
      <c r="J1457" s="1">
        <v>1.4300000000000001E-3</v>
      </c>
      <c r="K1457" s="1">
        <v>5.2700000000000004E-3</v>
      </c>
      <c r="L1457" s="1">
        <v>3.1099999999999999E-3</v>
      </c>
      <c r="M1457" s="1">
        <v>1.29E-2</v>
      </c>
      <c r="N1457">
        <f t="shared" si="110"/>
        <v>4.3690000000000033</v>
      </c>
      <c r="O1457" s="1">
        <f t="shared" si="111"/>
        <v>1.2200000000000001E-2</v>
      </c>
      <c r="P1457" s="1">
        <f t="shared" si="112"/>
        <v>-4.9099999999999998E-2</v>
      </c>
      <c r="Q1457" s="1">
        <f t="shared" si="113"/>
        <v>6.13E-2</v>
      </c>
      <c r="R1457" s="1">
        <f t="shared" si="114"/>
        <v>0.26781970000000022</v>
      </c>
    </row>
    <row r="1458" spans="1:18">
      <c r="A1458">
        <v>21.055</v>
      </c>
      <c r="B1458" s="1">
        <v>8.7799999999999996E-3</v>
      </c>
      <c r="C1458" s="1">
        <v>4.3400000000000001E-2</v>
      </c>
      <c r="D1458" s="1">
        <v>1.06E-3</v>
      </c>
      <c r="E1458" s="1">
        <v>4.7099999999999998E-3</v>
      </c>
      <c r="F1458" s="1">
        <v>2.2200000000000002E-3</v>
      </c>
      <c r="G1458" s="1">
        <v>1.1299999999999999E-2</v>
      </c>
      <c r="H1458" s="1">
        <v>2.2200000000000002E-3</v>
      </c>
      <c r="I1458" s="1">
        <v>1.1299999999999999E-2</v>
      </c>
      <c r="J1458" s="1">
        <v>1.06E-3</v>
      </c>
      <c r="K1458" s="1">
        <v>4.7099999999999998E-3</v>
      </c>
      <c r="L1458" s="1">
        <v>2.2200000000000002E-3</v>
      </c>
      <c r="M1458" s="1">
        <v>1.1299999999999999E-2</v>
      </c>
      <c r="N1458">
        <f t="shared" si="110"/>
        <v>4.3790000000000013</v>
      </c>
      <c r="O1458" s="1">
        <f t="shared" si="111"/>
        <v>8.7799999999999996E-3</v>
      </c>
      <c r="P1458" s="1">
        <f t="shared" si="112"/>
        <v>-4.3400000000000001E-2</v>
      </c>
      <c r="Q1458" s="1">
        <f t="shared" si="113"/>
        <v>5.2180000000000004E-2</v>
      </c>
      <c r="R1458" s="1">
        <f t="shared" si="114"/>
        <v>0.22849622000000008</v>
      </c>
    </row>
    <row r="1459" spans="1:18">
      <c r="A1459">
        <v>21.065000000000001</v>
      </c>
      <c r="B1459" s="1">
        <v>5.8599999999999998E-3</v>
      </c>
      <c r="C1459" s="1">
        <v>3.7600000000000001E-2</v>
      </c>
      <c r="D1459" s="1">
        <v>7.2999999999999996E-4</v>
      </c>
      <c r="E1459" s="1">
        <v>4.13E-3</v>
      </c>
      <c r="F1459" s="1">
        <v>1.47E-3</v>
      </c>
      <c r="G1459" s="1">
        <v>9.7800000000000005E-3</v>
      </c>
      <c r="H1459" s="1">
        <v>1.47E-3</v>
      </c>
      <c r="I1459" s="1">
        <v>9.7800000000000005E-3</v>
      </c>
      <c r="J1459" s="1">
        <v>7.2999999999999996E-4</v>
      </c>
      <c r="K1459" s="1">
        <v>4.13E-3</v>
      </c>
      <c r="L1459" s="1">
        <v>1.47E-3</v>
      </c>
      <c r="M1459" s="1">
        <v>9.7800000000000005E-3</v>
      </c>
      <c r="N1459">
        <f t="shared" si="110"/>
        <v>4.3890000000000029</v>
      </c>
      <c r="O1459" s="1">
        <f t="shared" si="111"/>
        <v>5.8599999999999998E-3</v>
      </c>
      <c r="P1459" s="1">
        <f t="shared" si="112"/>
        <v>-3.7600000000000001E-2</v>
      </c>
      <c r="Q1459" s="1">
        <f t="shared" si="113"/>
        <v>4.3459999999999999E-2</v>
      </c>
      <c r="R1459" s="1">
        <f t="shared" si="114"/>
        <v>0.19074594000000011</v>
      </c>
    </row>
    <row r="1460" spans="1:18">
      <c r="A1460">
        <v>21.074999999999999</v>
      </c>
      <c r="B1460" s="1">
        <v>3.4099999999999998E-3</v>
      </c>
      <c r="C1460" s="1">
        <v>3.2000000000000001E-2</v>
      </c>
      <c r="D1460" s="1">
        <v>4.55E-4</v>
      </c>
      <c r="E1460" s="1">
        <v>3.5500000000000002E-3</v>
      </c>
      <c r="F1460" s="1">
        <v>8.3500000000000002E-4</v>
      </c>
      <c r="G1460" s="1">
        <v>8.2900000000000005E-3</v>
      </c>
      <c r="H1460" s="1">
        <v>8.3500000000000002E-4</v>
      </c>
      <c r="I1460" s="1">
        <v>8.2900000000000005E-3</v>
      </c>
      <c r="J1460" s="1">
        <v>4.55E-4</v>
      </c>
      <c r="K1460" s="1">
        <v>3.5500000000000002E-3</v>
      </c>
      <c r="L1460" s="1">
        <v>8.3500000000000002E-4</v>
      </c>
      <c r="M1460" s="1">
        <v>8.2900000000000005E-3</v>
      </c>
      <c r="N1460">
        <f t="shared" si="110"/>
        <v>4.3990000000000009</v>
      </c>
      <c r="O1460" s="1">
        <f t="shared" si="111"/>
        <v>3.4099999999999998E-3</v>
      </c>
      <c r="P1460" s="1">
        <f t="shared" si="112"/>
        <v>-3.2000000000000001E-2</v>
      </c>
      <c r="Q1460" s="1">
        <f t="shared" si="113"/>
        <v>3.5409999999999997E-2</v>
      </c>
      <c r="R1460" s="1">
        <f t="shared" si="114"/>
        <v>0.15576859000000001</v>
      </c>
    </row>
    <row r="1461" spans="1:18">
      <c r="A1461">
        <v>21.085000000000001</v>
      </c>
      <c r="B1461" s="1">
        <v>1.4300000000000001E-3</v>
      </c>
      <c r="C1461" s="1">
        <v>2.6599999999999999E-2</v>
      </c>
      <c r="D1461" s="1">
        <v>2.2800000000000001E-4</v>
      </c>
      <c r="E1461" s="1">
        <v>2.99E-3</v>
      </c>
      <c r="F1461" s="1">
        <v>3.2299999999999999E-4</v>
      </c>
      <c r="G1461" s="1">
        <v>6.8700000000000002E-3</v>
      </c>
      <c r="H1461" s="1">
        <v>3.2299999999999999E-4</v>
      </c>
      <c r="I1461" s="1">
        <v>6.8700000000000002E-3</v>
      </c>
      <c r="J1461" s="1">
        <v>2.2800000000000001E-4</v>
      </c>
      <c r="K1461" s="1">
        <v>2.99E-3</v>
      </c>
      <c r="L1461" s="1">
        <v>3.2299999999999999E-4</v>
      </c>
      <c r="M1461" s="1">
        <v>6.8700000000000002E-3</v>
      </c>
      <c r="N1461">
        <f t="shared" si="110"/>
        <v>4.4090000000000025</v>
      </c>
      <c r="O1461" s="1">
        <f t="shared" si="111"/>
        <v>1.4300000000000001E-3</v>
      </c>
      <c r="P1461" s="1">
        <f t="shared" si="112"/>
        <v>-2.6599999999999999E-2</v>
      </c>
      <c r="Q1461" s="1">
        <f t="shared" si="113"/>
        <v>2.8029999999999999E-2</v>
      </c>
      <c r="R1461" s="1">
        <f t="shared" si="114"/>
        <v>0.12358427000000007</v>
      </c>
    </row>
    <row r="1462" spans="1:18">
      <c r="A1462">
        <v>21.094999999999999</v>
      </c>
      <c r="B1462" s="1">
        <v>-1.3200000000000001E-4</v>
      </c>
      <c r="C1462" s="1">
        <v>2.1600000000000001E-2</v>
      </c>
      <c r="D1462" s="1">
        <v>4.7700000000000001E-5</v>
      </c>
      <c r="E1462" s="1">
        <v>2.4499999999999999E-3</v>
      </c>
      <c r="F1462" s="1">
        <v>-7.5699999999999997E-5</v>
      </c>
      <c r="G1462" s="1">
        <v>5.5500000000000002E-3</v>
      </c>
      <c r="H1462" s="1">
        <v>-7.5699999999999997E-5</v>
      </c>
      <c r="I1462" s="1">
        <v>5.5500000000000002E-3</v>
      </c>
      <c r="J1462" s="1">
        <v>4.7700000000000001E-5</v>
      </c>
      <c r="K1462" s="1">
        <v>2.4499999999999999E-3</v>
      </c>
      <c r="L1462" s="1">
        <v>-7.5699999999999997E-5</v>
      </c>
      <c r="M1462" s="1">
        <v>5.5500000000000002E-3</v>
      </c>
      <c r="N1462">
        <f t="shared" si="110"/>
        <v>4.4190000000000005</v>
      </c>
      <c r="O1462" s="1">
        <f t="shared" si="111"/>
        <v>-1.3200000000000001E-4</v>
      </c>
      <c r="P1462" s="1">
        <f t="shared" si="112"/>
        <v>-2.1600000000000001E-2</v>
      </c>
      <c r="Q1462" s="1">
        <f t="shared" si="113"/>
        <v>2.1468000000000001E-2</v>
      </c>
      <c r="R1462" s="1">
        <f t="shared" si="114"/>
        <v>9.4867092000000014E-2</v>
      </c>
    </row>
    <row r="1463" spans="1:18">
      <c r="A1463">
        <v>21.105</v>
      </c>
      <c r="B1463" s="1">
        <v>-1.2999999999999999E-3</v>
      </c>
      <c r="C1463" s="1">
        <v>1.6899999999999998E-2</v>
      </c>
      <c r="D1463" s="1">
        <v>-8.9699999999999998E-5</v>
      </c>
      <c r="E1463" s="1">
        <v>1.9599999999999999E-3</v>
      </c>
      <c r="F1463" s="1">
        <v>-3.7300000000000001E-4</v>
      </c>
      <c r="G1463" s="1">
        <v>4.3400000000000001E-3</v>
      </c>
      <c r="H1463" s="1">
        <v>-3.7300000000000001E-4</v>
      </c>
      <c r="I1463" s="1">
        <v>4.3400000000000001E-3</v>
      </c>
      <c r="J1463" s="1">
        <v>-8.9699999999999998E-5</v>
      </c>
      <c r="K1463" s="1">
        <v>1.9599999999999999E-3</v>
      </c>
      <c r="L1463" s="1">
        <v>-3.7300000000000001E-4</v>
      </c>
      <c r="M1463" s="1">
        <v>4.3400000000000001E-3</v>
      </c>
      <c r="N1463">
        <f t="shared" si="110"/>
        <v>4.429000000000002</v>
      </c>
      <c r="O1463" s="1">
        <f t="shared" si="111"/>
        <v>-1.2999999999999999E-3</v>
      </c>
      <c r="P1463" s="1">
        <f t="shared" si="112"/>
        <v>-1.6899999999999998E-2</v>
      </c>
      <c r="Q1463" s="1">
        <f t="shared" si="113"/>
        <v>1.5599999999999999E-2</v>
      </c>
      <c r="R1463" s="1">
        <f t="shared" si="114"/>
        <v>6.9092400000000026E-2</v>
      </c>
    </row>
    <row r="1464" spans="1:18">
      <c r="A1464">
        <v>21.114999999999998</v>
      </c>
      <c r="B1464" s="1">
        <v>-2.1199999999999999E-3</v>
      </c>
      <c r="C1464" s="1">
        <v>1.2800000000000001E-2</v>
      </c>
      <c r="D1464" s="1">
        <v>-1.8900000000000001E-4</v>
      </c>
      <c r="E1464" s="1">
        <v>1.5100000000000001E-3</v>
      </c>
      <c r="F1464" s="1">
        <v>-5.8200000000000005E-4</v>
      </c>
      <c r="G1464" s="1">
        <v>3.2599999999999999E-3</v>
      </c>
      <c r="H1464" s="1">
        <v>-5.8200000000000005E-4</v>
      </c>
      <c r="I1464" s="1">
        <v>3.2599999999999999E-3</v>
      </c>
      <c r="J1464" s="1">
        <v>-1.8900000000000001E-4</v>
      </c>
      <c r="K1464" s="1">
        <v>1.5100000000000001E-3</v>
      </c>
      <c r="L1464" s="1">
        <v>-5.8200000000000005E-4</v>
      </c>
      <c r="M1464" s="1">
        <v>3.2599999999999999E-3</v>
      </c>
      <c r="N1464">
        <f t="shared" si="110"/>
        <v>4.4390000000000001</v>
      </c>
      <c r="O1464" s="1">
        <f t="shared" si="111"/>
        <v>-2.1199999999999999E-3</v>
      </c>
      <c r="P1464" s="1">
        <f t="shared" si="112"/>
        <v>-1.2800000000000001E-2</v>
      </c>
      <c r="Q1464" s="1">
        <f t="shared" si="113"/>
        <v>1.068E-2</v>
      </c>
      <c r="R1464" s="1">
        <f t="shared" si="114"/>
        <v>4.7408520000000003E-2</v>
      </c>
    </row>
    <row r="1465" spans="1:18">
      <c r="A1465">
        <v>21.125</v>
      </c>
      <c r="B1465" s="1">
        <v>-2.65E-3</v>
      </c>
      <c r="C1465" s="1">
        <v>9.1599999999999997E-3</v>
      </c>
      <c r="D1465" s="1">
        <v>-2.5500000000000002E-4</v>
      </c>
      <c r="E1465" s="1">
        <v>1.1100000000000001E-3</v>
      </c>
      <c r="F1465" s="1">
        <v>-7.1400000000000001E-4</v>
      </c>
      <c r="G1465" s="1">
        <v>2.31E-3</v>
      </c>
      <c r="H1465" s="1">
        <v>-7.1400000000000001E-4</v>
      </c>
      <c r="I1465" s="1">
        <v>2.31E-3</v>
      </c>
      <c r="J1465" s="1">
        <v>-2.5500000000000002E-4</v>
      </c>
      <c r="K1465" s="1">
        <v>1.1100000000000001E-3</v>
      </c>
      <c r="L1465" s="1">
        <v>-7.1400000000000001E-4</v>
      </c>
      <c r="M1465" s="1">
        <v>2.31E-3</v>
      </c>
      <c r="N1465">
        <f t="shared" si="110"/>
        <v>4.4490000000000016</v>
      </c>
      <c r="O1465" s="1">
        <f t="shared" si="111"/>
        <v>-2.65E-3</v>
      </c>
      <c r="P1465" s="1">
        <f t="shared" si="112"/>
        <v>-9.1599999999999997E-3</v>
      </c>
      <c r="Q1465" s="1">
        <f t="shared" si="113"/>
        <v>6.5100000000000002E-3</v>
      </c>
      <c r="R1465" s="1">
        <f t="shared" si="114"/>
        <v>2.8962990000000011E-2</v>
      </c>
    </row>
    <row r="1466" spans="1:18">
      <c r="A1466">
        <v>21.135000000000002</v>
      </c>
      <c r="B1466" s="1">
        <v>-2.9399999999999999E-3</v>
      </c>
      <c r="C1466" s="1">
        <v>6.0400000000000002E-3</v>
      </c>
      <c r="D1466" s="1">
        <v>-2.9300000000000002E-4</v>
      </c>
      <c r="E1466" s="1">
        <v>7.5799999999999999E-4</v>
      </c>
      <c r="F1466" s="1">
        <v>-7.8299999999999995E-4</v>
      </c>
      <c r="G1466" s="1">
        <v>1.5100000000000001E-3</v>
      </c>
      <c r="H1466" s="1">
        <v>-7.8299999999999995E-4</v>
      </c>
      <c r="I1466" s="1">
        <v>1.5100000000000001E-3</v>
      </c>
      <c r="J1466" s="1">
        <v>-2.9300000000000002E-4</v>
      </c>
      <c r="K1466" s="1">
        <v>7.5799999999999999E-4</v>
      </c>
      <c r="L1466" s="1">
        <v>-7.8299999999999995E-4</v>
      </c>
      <c r="M1466" s="1">
        <v>1.5100000000000001E-3</v>
      </c>
      <c r="N1466">
        <f t="shared" si="110"/>
        <v>4.4590000000000032</v>
      </c>
      <c r="O1466" s="1">
        <f t="shared" si="111"/>
        <v>-2.9399999999999999E-3</v>
      </c>
      <c r="P1466" s="1">
        <f t="shared" si="112"/>
        <v>-6.0400000000000002E-3</v>
      </c>
      <c r="Q1466" s="1">
        <f t="shared" si="113"/>
        <v>3.1000000000000003E-3</v>
      </c>
      <c r="R1466" s="1">
        <f t="shared" si="114"/>
        <v>1.3822900000000011E-2</v>
      </c>
    </row>
    <row r="1467" spans="1:18">
      <c r="A1467">
        <v>21.145</v>
      </c>
      <c r="B1467" s="1">
        <v>-3.0300000000000001E-3</v>
      </c>
      <c r="C1467" s="1">
        <v>3.4499999999999999E-3</v>
      </c>
      <c r="D1467" s="1">
        <v>-3.1E-4</v>
      </c>
      <c r="E1467" s="1">
        <v>4.6500000000000003E-4</v>
      </c>
      <c r="F1467" s="1">
        <v>-8.0199999999999998E-4</v>
      </c>
      <c r="G1467" s="1">
        <v>8.3900000000000001E-4</v>
      </c>
      <c r="H1467" s="1">
        <v>-8.0199999999999998E-4</v>
      </c>
      <c r="I1467" s="1">
        <v>8.3900000000000001E-4</v>
      </c>
      <c r="J1467" s="1">
        <v>-3.1E-4</v>
      </c>
      <c r="K1467" s="1">
        <v>4.6500000000000003E-4</v>
      </c>
      <c r="L1467" s="1">
        <v>-8.0199999999999998E-4</v>
      </c>
      <c r="M1467" s="1">
        <v>8.3900000000000001E-4</v>
      </c>
      <c r="N1467">
        <f t="shared" si="110"/>
        <v>4.4690000000000012</v>
      </c>
      <c r="O1467" s="1">
        <f t="shared" si="111"/>
        <v>-3.0300000000000001E-3</v>
      </c>
      <c r="P1467" s="1">
        <f t="shared" si="112"/>
        <v>-3.4499999999999999E-3</v>
      </c>
      <c r="Q1467" s="1">
        <f t="shared" si="113"/>
        <v>4.199999999999998E-4</v>
      </c>
      <c r="R1467" s="1">
        <f t="shared" si="114"/>
        <v>1.8769799999999997E-3</v>
      </c>
    </row>
    <row r="1468" spans="1:18">
      <c r="A1468">
        <v>21.155000000000001</v>
      </c>
      <c r="B1468" s="1">
        <v>-2.97E-3</v>
      </c>
      <c r="C1468" s="1">
        <v>1.3500000000000001E-3</v>
      </c>
      <c r="D1468" s="1">
        <v>-3.0800000000000001E-4</v>
      </c>
      <c r="E1468" s="1">
        <v>2.2499999999999999E-4</v>
      </c>
      <c r="F1468" s="1">
        <v>-7.8399999999999997E-4</v>
      </c>
      <c r="G1468" s="1">
        <v>2.9999999999999997E-4</v>
      </c>
      <c r="H1468" s="1">
        <v>-7.8399999999999997E-4</v>
      </c>
      <c r="I1468" s="1">
        <v>2.9999999999999997E-4</v>
      </c>
      <c r="J1468" s="1">
        <v>-3.0800000000000001E-4</v>
      </c>
      <c r="K1468" s="1">
        <v>2.2499999999999999E-4</v>
      </c>
      <c r="L1468" s="1">
        <v>-7.8399999999999997E-4</v>
      </c>
      <c r="M1468" s="1">
        <v>2.9999999999999997E-4</v>
      </c>
      <c r="N1468">
        <f t="shared" si="110"/>
        <v>4.4790000000000028</v>
      </c>
      <c r="O1468" s="1">
        <f t="shared" si="111"/>
        <v>-2.97E-3</v>
      </c>
      <c r="P1468" s="1">
        <f t="shared" si="112"/>
        <v>-1.3500000000000001E-3</v>
      </c>
      <c r="Q1468" s="1">
        <f t="shared" si="113"/>
        <v>-1.6199999999999999E-3</v>
      </c>
      <c r="R1468" s="1">
        <f t="shared" si="114"/>
        <v>-7.2559800000000039E-3</v>
      </c>
    </row>
    <row r="1469" spans="1:18">
      <c r="A1469">
        <v>21.164999999999999</v>
      </c>
      <c r="B1469" s="1">
        <v>-2.8E-3</v>
      </c>
      <c r="C1469" s="1">
        <v>-2.8600000000000001E-4</v>
      </c>
      <c r="D1469" s="1">
        <v>-2.9500000000000001E-4</v>
      </c>
      <c r="E1469" s="1">
        <v>3.5099999999999999E-5</v>
      </c>
      <c r="F1469" s="1">
        <v>-7.3899999999999997E-4</v>
      </c>
      <c r="G1469" s="1">
        <v>-1.1900000000000001E-4</v>
      </c>
      <c r="H1469" s="1">
        <v>-7.3899999999999997E-4</v>
      </c>
      <c r="I1469" s="1">
        <v>-1.1900000000000001E-4</v>
      </c>
      <c r="J1469" s="1">
        <v>-2.9500000000000001E-4</v>
      </c>
      <c r="K1469" s="1">
        <v>3.5099999999999999E-5</v>
      </c>
      <c r="L1469" s="1">
        <v>-7.3899999999999997E-4</v>
      </c>
      <c r="M1469" s="1">
        <v>-1.1900000000000001E-4</v>
      </c>
      <c r="N1469">
        <f t="shared" si="110"/>
        <v>4.4890000000000008</v>
      </c>
      <c r="O1469" s="1">
        <f t="shared" si="111"/>
        <v>-2.8E-3</v>
      </c>
      <c r="P1469" s="1">
        <f t="shared" si="112"/>
        <v>2.8600000000000001E-4</v>
      </c>
      <c r="Q1469" s="1">
        <f t="shared" si="113"/>
        <v>-3.0860000000000002E-3</v>
      </c>
      <c r="R1469" s="1">
        <f t="shared" si="114"/>
        <v>-1.3853054000000004E-2</v>
      </c>
    </row>
    <row r="1470" spans="1:18">
      <c r="A1470">
        <v>21.175000000000001</v>
      </c>
      <c r="B1470" s="1">
        <v>-2.5699999999999998E-3</v>
      </c>
      <c r="C1470" s="1">
        <v>-1.5E-3</v>
      </c>
      <c r="D1470" s="1">
        <v>-2.72E-4</v>
      </c>
      <c r="E1470" s="1">
        <v>-1.0900000000000001E-4</v>
      </c>
      <c r="F1470" s="1">
        <v>-6.7599999999999995E-4</v>
      </c>
      <c r="G1470" s="1">
        <v>-4.28E-4</v>
      </c>
      <c r="H1470" s="1">
        <v>-6.7599999999999995E-4</v>
      </c>
      <c r="I1470" s="1">
        <v>-4.28E-4</v>
      </c>
      <c r="J1470" s="1">
        <v>-2.72E-4</v>
      </c>
      <c r="K1470" s="1">
        <v>-1.0900000000000001E-4</v>
      </c>
      <c r="L1470" s="1">
        <v>-6.7599999999999995E-4</v>
      </c>
      <c r="M1470" s="1">
        <v>-4.28E-4</v>
      </c>
      <c r="N1470">
        <f t="shared" si="110"/>
        <v>4.4990000000000023</v>
      </c>
      <c r="O1470" s="1">
        <f t="shared" si="111"/>
        <v>-2.5699999999999998E-3</v>
      </c>
      <c r="P1470" s="1">
        <f t="shared" si="112"/>
        <v>1.5E-3</v>
      </c>
      <c r="Q1470" s="1">
        <f t="shared" si="113"/>
        <v>-4.0699999999999998E-3</v>
      </c>
      <c r="R1470" s="1">
        <f t="shared" si="114"/>
        <v>-1.831093000000001E-2</v>
      </c>
    </row>
    <row r="1471" spans="1:18">
      <c r="A1471">
        <v>21.184999999999999</v>
      </c>
      <c r="B1471" s="1">
        <v>-2.3E-3</v>
      </c>
      <c r="C1471" s="1">
        <v>-2.3500000000000001E-3</v>
      </c>
      <c r="D1471" s="1">
        <v>-2.4499999999999999E-4</v>
      </c>
      <c r="E1471" s="1">
        <v>-2.12E-4</v>
      </c>
      <c r="F1471" s="1">
        <v>-6.0300000000000002E-4</v>
      </c>
      <c r="G1471" s="1">
        <v>-6.4199999999999999E-4</v>
      </c>
      <c r="H1471" s="1">
        <v>-6.0300000000000002E-4</v>
      </c>
      <c r="I1471" s="1">
        <v>-6.4199999999999999E-4</v>
      </c>
      <c r="J1471" s="1">
        <v>-2.4499999999999999E-4</v>
      </c>
      <c r="K1471" s="1">
        <v>-2.12E-4</v>
      </c>
      <c r="L1471" s="1">
        <v>-6.0300000000000002E-4</v>
      </c>
      <c r="M1471" s="1">
        <v>-6.4199999999999999E-4</v>
      </c>
      <c r="N1471">
        <f t="shared" si="110"/>
        <v>4.5090000000000003</v>
      </c>
      <c r="O1471" s="1">
        <f t="shared" si="111"/>
        <v>-2.3E-3</v>
      </c>
      <c r="P1471" s="1">
        <f t="shared" si="112"/>
        <v>2.3500000000000001E-3</v>
      </c>
      <c r="Q1471" s="1">
        <f t="shared" si="113"/>
        <v>-4.6499999999999996E-3</v>
      </c>
      <c r="R1471" s="1">
        <f t="shared" si="114"/>
        <v>-2.0966849999999999E-2</v>
      </c>
    </row>
    <row r="1472" spans="1:18">
      <c r="A1472">
        <v>21.195</v>
      </c>
      <c r="B1472" s="1">
        <v>-2.0100000000000001E-3</v>
      </c>
      <c r="C1472" s="1">
        <v>-2.8800000000000002E-3</v>
      </c>
      <c r="D1472" s="1">
        <v>-2.1599999999999999E-4</v>
      </c>
      <c r="E1472" s="1">
        <v>-2.7900000000000001E-4</v>
      </c>
      <c r="F1472" s="1">
        <v>-5.2700000000000002E-4</v>
      </c>
      <c r="G1472" s="1">
        <v>-7.7499999999999997E-4</v>
      </c>
      <c r="H1472" s="1">
        <v>-5.2700000000000002E-4</v>
      </c>
      <c r="I1472" s="1">
        <v>-7.7499999999999997E-4</v>
      </c>
      <c r="J1472" s="1">
        <v>-2.1599999999999999E-4</v>
      </c>
      <c r="K1472" s="1">
        <v>-2.7900000000000001E-4</v>
      </c>
      <c r="L1472" s="1">
        <v>-5.2700000000000002E-4</v>
      </c>
      <c r="M1472" s="1">
        <v>-7.7499999999999997E-4</v>
      </c>
      <c r="N1472">
        <f t="shared" si="110"/>
        <v>4.5190000000000019</v>
      </c>
      <c r="O1472" s="1">
        <f t="shared" si="111"/>
        <v>-2.0100000000000001E-3</v>
      </c>
      <c r="P1472" s="1">
        <f t="shared" si="112"/>
        <v>2.8800000000000002E-3</v>
      </c>
      <c r="Q1472" s="1">
        <f t="shared" si="113"/>
        <v>-4.8900000000000002E-3</v>
      </c>
      <c r="R1472" s="1">
        <f t="shared" si="114"/>
        <v>-2.2097910000000009E-2</v>
      </c>
    </row>
    <row r="1473" spans="1:18">
      <c r="A1473">
        <v>21.204999999999998</v>
      </c>
      <c r="B1473" s="1">
        <v>-1.73E-3</v>
      </c>
      <c r="C1473" s="1">
        <v>-3.16E-3</v>
      </c>
      <c r="D1473" s="1">
        <v>-1.8699999999999999E-4</v>
      </c>
      <c r="E1473" s="1">
        <v>-3.1799999999999998E-4</v>
      </c>
      <c r="F1473" s="1">
        <v>-4.5199999999999998E-4</v>
      </c>
      <c r="G1473" s="1">
        <v>-8.4199999999999998E-4</v>
      </c>
      <c r="H1473" s="1">
        <v>-4.5199999999999998E-4</v>
      </c>
      <c r="I1473" s="1">
        <v>-8.4199999999999998E-4</v>
      </c>
      <c r="J1473" s="1">
        <v>-1.8699999999999999E-4</v>
      </c>
      <c r="K1473" s="1">
        <v>-3.1799999999999998E-4</v>
      </c>
      <c r="L1473" s="1">
        <v>-4.5199999999999998E-4</v>
      </c>
      <c r="M1473" s="1">
        <v>-8.4199999999999998E-4</v>
      </c>
      <c r="N1473">
        <f t="shared" si="110"/>
        <v>4.5289999999999999</v>
      </c>
      <c r="O1473" s="1">
        <f t="shared" si="111"/>
        <v>-1.73E-3</v>
      </c>
      <c r="P1473" s="1">
        <f t="shared" si="112"/>
        <v>3.16E-3</v>
      </c>
      <c r="Q1473" s="1">
        <f t="shared" si="113"/>
        <v>-4.8900000000000002E-3</v>
      </c>
      <c r="R1473" s="1">
        <f t="shared" si="114"/>
        <v>-2.2146809999999999E-2</v>
      </c>
    </row>
    <row r="1474" spans="1:18">
      <c r="A1474">
        <v>21.215</v>
      </c>
      <c r="B1474" s="1">
        <v>-1.47E-3</v>
      </c>
      <c r="C1474" s="1">
        <v>-3.2399999999999998E-3</v>
      </c>
      <c r="D1474" s="1">
        <v>-1.5899999999999999E-4</v>
      </c>
      <c r="E1474" s="1">
        <v>-3.3300000000000002E-4</v>
      </c>
      <c r="F1474" s="1">
        <v>-3.8299999999999999E-4</v>
      </c>
      <c r="G1474" s="1">
        <v>-8.5700000000000001E-4</v>
      </c>
      <c r="H1474" s="1">
        <v>-3.8299999999999999E-4</v>
      </c>
      <c r="I1474" s="1">
        <v>-8.5700000000000001E-4</v>
      </c>
      <c r="J1474" s="1">
        <v>-1.5899999999999999E-4</v>
      </c>
      <c r="K1474" s="1">
        <v>-3.3300000000000002E-4</v>
      </c>
      <c r="L1474" s="1">
        <v>-3.8299999999999999E-4</v>
      </c>
      <c r="M1474" s="1">
        <v>-8.5700000000000001E-4</v>
      </c>
      <c r="N1474">
        <f t="shared" ref="N1474:N1537" si="115">A1474-16.676</f>
        <v>4.5390000000000015</v>
      </c>
      <c r="O1474" s="1">
        <f t="shared" ref="O1474:O1537" si="116">B1474</f>
        <v>-1.47E-3</v>
      </c>
      <c r="P1474" s="1">
        <f t="shared" ref="P1474:P1537" si="117">C1474*-1</f>
        <v>3.2399999999999998E-3</v>
      </c>
      <c r="Q1474" s="1">
        <f t="shared" ref="Q1474:Q1537" si="118">O1474+P1474*-1</f>
        <v>-4.7099999999999998E-3</v>
      </c>
      <c r="R1474" s="1">
        <f t="shared" ref="R1474:R1537" si="119">N1474*Q1474</f>
        <v>-2.1378690000000006E-2</v>
      </c>
    </row>
    <row r="1475" spans="1:18">
      <c r="A1475">
        <v>21.225000000000001</v>
      </c>
      <c r="B1475" s="1">
        <v>-1.23E-3</v>
      </c>
      <c r="C1475" s="1">
        <v>-3.16E-3</v>
      </c>
      <c r="D1475" s="1">
        <v>-1.34E-4</v>
      </c>
      <c r="E1475" s="1">
        <v>-3.3E-4</v>
      </c>
      <c r="F1475" s="1">
        <v>-3.21E-4</v>
      </c>
      <c r="G1475" s="1">
        <v>-8.3199999999999995E-4</v>
      </c>
      <c r="H1475" s="1">
        <v>-3.21E-4</v>
      </c>
      <c r="I1475" s="1">
        <v>-8.3199999999999995E-4</v>
      </c>
      <c r="J1475" s="1">
        <v>-1.34E-4</v>
      </c>
      <c r="K1475" s="1">
        <v>-3.3E-4</v>
      </c>
      <c r="L1475" s="1">
        <v>-3.21E-4</v>
      </c>
      <c r="M1475" s="1">
        <v>-8.3199999999999995E-4</v>
      </c>
      <c r="N1475">
        <f t="shared" si="115"/>
        <v>4.549000000000003</v>
      </c>
      <c r="O1475" s="1">
        <f t="shared" si="116"/>
        <v>-1.23E-3</v>
      </c>
      <c r="P1475" s="1">
        <f t="shared" si="117"/>
        <v>3.16E-3</v>
      </c>
      <c r="Q1475" s="1">
        <f t="shared" si="118"/>
        <v>-4.3899999999999998E-3</v>
      </c>
      <c r="R1475" s="1">
        <f t="shared" si="119"/>
        <v>-1.9970110000000013E-2</v>
      </c>
    </row>
    <row r="1476" spans="1:18">
      <c r="A1476">
        <v>21.234999999999999</v>
      </c>
      <c r="B1476" s="1">
        <v>-1.0300000000000001E-3</v>
      </c>
      <c r="C1476" s="1">
        <v>-2.97E-3</v>
      </c>
      <c r="D1476" s="1">
        <v>-1.13E-4</v>
      </c>
      <c r="E1476" s="1">
        <v>-3.1399999999999999E-4</v>
      </c>
      <c r="F1476" s="1">
        <v>-2.6800000000000001E-4</v>
      </c>
      <c r="G1476" s="1">
        <v>-7.7999999999999999E-4</v>
      </c>
      <c r="H1476" s="1">
        <v>-2.6800000000000001E-4</v>
      </c>
      <c r="I1476" s="1">
        <v>-7.7999999999999999E-4</v>
      </c>
      <c r="J1476" s="1">
        <v>-1.13E-4</v>
      </c>
      <c r="K1476" s="1">
        <v>-3.1399999999999999E-4</v>
      </c>
      <c r="L1476" s="1">
        <v>-2.6800000000000001E-4</v>
      </c>
      <c r="M1476" s="1">
        <v>-7.7999999999999999E-4</v>
      </c>
      <c r="N1476">
        <f t="shared" si="115"/>
        <v>4.5590000000000011</v>
      </c>
      <c r="O1476" s="1">
        <f t="shared" si="116"/>
        <v>-1.0300000000000001E-3</v>
      </c>
      <c r="P1476" s="1">
        <f t="shared" si="117"/>
        <v>2.97E-3</v>
      </c>
      <c r="Q1476" s="1">
        <f t="shared" si="118"/>
        <v>-4.0000000000000001E-3</v>
      </c>
      <c r="R1476" s="1">
        <f t="shared" si="119"/>
        <v>-1.8236000000000006E-2</v>
      </c>
    </row>
    <row r="1477" spans="1:18">
      <c r="A1477">
        <v>21.245000000000001</v>
      </c>
      <c r="B1477" s="1">
        <v>-8.6300000000000005E-4</v>
      </c>
      <c r="C1477" s="1">
        <v>-2.7100000000000002E-3</v>
      </c>
      <c r="D1477" s="1">
        <v>-9.5000000000000005E-5</v>
      </c>
      <c r="E1477" s="1">
        <v>-2.8899999999999998E-4</v>
      </c>
      <c r="F1477" s="1">
        <v>-2.24E-4</v>
      </c>
      <c r="G1477" s="1">
        <v>-7.1100000000000004E-4</v>
      </c>
      <c r="H1477" s="1">
        <v>-2.24E-4</v>
      </c>
      <c r="I1477" s="1">
        <v>-7.1100000000000004E-4</v>
      </c>
      <c r="J1477" s="1">
        <v>-9.5000000000000005E-5</v>
      </c>
      <c r="K1477" s="1">
        <v>-2.8899999999999998E-4</v>
      </c>
      <c r="L1477" s="1">
        <v>-2.24E-4</v>
      </c>
      <c r="M1477" s="1">
        <v>-7.1100000000000004E-4</v>
      </c>
      <c r="N1477">
        <f t="shared" si="115"/>
        <v>4.5690000000000026</v>
      </c>
      <c r="O1477" s="1">
        <f t="shared" si="116"/>
        <v>-8.6300000000000005E-4</v>
      </c>
      <c r="P1477" s="1">
        <f t="shared" si="117"/>
        <v>2.7100000000000002E-3</v>
      </c>
      <c r="Q1477" s="1">
        <f t="shared" si="118"/>
        <v>-3.5730000000000002E-3</v>
      </c>
      <c r="R1477" s="1">
        <f t="shared" si="119"/>
        <v>-1.6325037000000011E-2</v>
      </c>
    </row>
    <row r="1478" spans="1:18">
      <c r="A1478">
        <v>21.254999999999999</v>
      </c>
      <c r="B1478" s="1">
        <v>-7.3399999999999995E-4</v>
      </c>
      <c r="C1478" s="1">
        <v>-2.4199999999999998E-3</v>
      </c>
      <c r="D1478" s="1">
        <v>-8.1600000000000005E-5</v>
      </c>
      <c r="E1478" s="1">
        <v>-2.5900000000000001E-4</v>
      </c>
      <c r="F1478" s="1">
        <v>-1.9000000000000001E-4</v>
      </c>
      <c r="G1478" s="1">
        <v>-6.3199999999999997E-4</v>
      </c>
      <c r="H1478" s="1">
        <v>-1.9000000000000001E-4</v>
      </c>
      <c r="I1478" s="1">
        <v>-6.3199999999999997E-4</v>
      </c>
      <c r="J1478" s="1">
        <v>-8.1600000000000005E-5</v>
      </c>
      <c r="K1478" s="1">
        <v>-2.5900000000000001E-4</v>
      </c>
      <c r="L1478" s="1">
        <v>-1.9000000000000001E-4</v>
      </c>
      <c r="M1478" s="1">
        <v>-6.3199999999999997E-4</v>
      </c>
      <c r="N1478">
        <f t="shared" si="115"/>
        <v>4.5790000000000006</v>
      </c>
      <c r="O1478" s="1">
        <f t="shared" si="116"/>
        <v>-7.3399999999999995E-4</v>
      </c>
      <c r="P1478" s="1">
        <f t="shared" si="117"/>
        <v>2.4199999999999998E-3</v>
      </c>
      <c r="Q1478" s="1">
        <f t="shared" si="118"/>
        <v>-3.1539999999999997E-3</v>
      </c>
      <c r="R1478" s="1">
        <f t="shared" si="119"/>
        <v>-1.4442166000000001E-2</v>
      </c>
    </row>
    <row r="1479" spans="1:18">
      <c r="A1479">
        <v>21.265000000000001</v>
      </c>
      <c r="B1479" s="1">
        <v>-6.4300000000000002E-4</v>
      </c>
      <c r="C1479" s="1">
        <v>-2.1099999999999999E-3</v>
      </c>
      <c r="D1479" s="1">
        <v>-7.2100000000000004E-5</v>
      </c>
      <c r="E1479" s="1">
        <v>-2.2800000000000001E-4</v>
      </c>
      <c r="F1479" s="1">
        <v>-1.66E-4</v>
      </c>
      <c r="G1479" s="1">
        <v>-5.5099999999999995E-4</v>
      </c>
      <c r="H1479" s="1">
        <v>-1.66E-4</v>
      </c>
      <c r="I1479" s="1">
        <v>-5.5099999999999995E-4</v>
      </c>
      <c r="J1479" s="1">
        <v>-7.2100000000000004E-5</v>
      </c>
      <c r="K1479" s="1">
        <v>-2.2800000000000001E-4</v>
      </c>
      <c r="L1479" s="1">
        <v>-1.66E-4</v>
      </c>
      <c r="M1479" s="1">
        <v>-5.5099999999999995E-4</v>
      </c>
      <c r="N1479">
        <f t="shared" si="115"/>
        <v>4.5890000000000022</v>
      </c>
      <c r="O1479" s="1">
        <f t="shared" si="116"/>
        <v>-6.4300000000000002E-4</v>
      </c>
      <c r="P1479" s="1">
        <f t="shared" si="117"/>
        <v>2.1099999999999999E-3</v>
      </c>
      <c r="Q1479" s="1">
        <f t="shared" si="118"/>
        <v>-2.7529999999999998E-3</v>
      </c>
      <c r="R1479" s="1">
        <f t="shared" si="119"/>
        <v>-1.2633517000000006E-2</v>
      </c>
    </row>
    <row r="1480" spans="1:18">
      <c r="A1480">
        <v>21.274999999999999</v>
      </c>
      <c r="B1480" s="1">
        <v>-5.8699999999999996E-4</v>
      </c>
      <c r="C1480" s="1">
        <v>-1.81E-3</v>
      </c>
      <c r="D1480" s="1">
        <v>-6.6600000000000006E-5</v>
      </c>
      <c r="E1480" s="1">
        <v>-1.9599999999999999E-4</v>
      </c>
      <c r="F1480" s="1">
        <v>-1.5100000000000001E-4</v>
      </c>
      <c r="G1480" s="1">
        <v>-4.7100000000000001E-4</v>
      </c>
      <c r="H1480" s="1">
        <v>-1.5100000000000001E-4</v>
      </c>
      <c r="I1480" s="1">
        <v>-4.7100000000000001E-4</v>
      </c>
      <c r="J1480" s="1">
        <v>-6.6600000000000006E-5</v>
      </c>
      <c r="K1480" s="1">
        <v>-1.9599999999999999E-4</v>
      </c>
      <c r="L1480" s="1">
        <v>-1.5100000000000001E-4</v>
      </c>
      <c r="M1480" s="1">
        <v>-4.7100000000000001E-4</v>
      </c>
      <c r="N1480">
        <f t="shared" si="115"/>
        <v>4.5990000000000002</v>
      </c>
      <c r="O1480" s="1">
        <f t="shared" si="116"/>
        <v>-5.8699999999999996E-4</v>
      </c>
      <c r="P1480" s="1">
        <f t="shared" si="117"/>
        <v>1.81E-3</v>
      </c>
      <c r="Q1480" s="1">
        <f t="shared" si="118"/>
        <v>-2.3969999999999998E-3</v>
      </c>
      <c r="R1480" s="1">
        <f t="shared" si="119"/>
        <v>-1.1023803E-2</v>
      </c>
    </row>
    <row r="1481" spans="1:18">
      <c r="A1481">
        <v>21.285</v>
      </c>
      <c r="B1481" s="1">
        <v>-5.6400000000000005E-4</v>
      </c>
      <c r="C1481" s="1">
        <v>-1.5299999999999999E-3</v>
      </c>
      <c r="D1481" s="1">
        <v>-6.4599999999999998E-5</v>
      </c>
      <c r="E1481" s="1">
        <v>-1.6699999999999999E-4</v>
      </c>
      <c r="F1481" s="1">
        <v>-1.45E-4</v>
      </c>
      <c r="G1481" s="1">
        <v>-3.9800000000000002E-4</v>
      </c>
      <c r="H1481" s="1">
        <v>-1.45E-4</v>
      </c>
      <c r="I1481" s="1">
        <v>-3.9800000000000002E-4</v>
      </c>
      <c r="J1481" s="1">
        <v>-6.4599999999999998E-5</v>
      </c>
      <c r="K1481" s="1">
        <v>-1.6699999999999999E-4</v>
      </c>
      <c r="L1481" s="1">
        <v>-1.45E-4</v>
      </c>
      <c r="M1481" s="1">
        <v>-3.9800000000000002E-4</v>
      </c>
      <c r="N1481">
        <f t="shared" si="115"/>
        <v>4.6090000000000018</v>
      </c>
      <c r="O1481" s="1">
        <f t="shared" si="116"/>
        <v>-5.6400000000000005E-4</v>
      </c>
      <c r="P1481" s="1">
        <f t="shared" si="117"/>
        <v>1.5299999999999999E-3</v>
      </c>
      <c r="Q1481" s="1">
        <f t="shared" si="118"/>
        <v>-2.0939999999999999E-3</v>
      </c>
      <c r="R1481" s="1">
        <f t="shared" si="119"/>
        <v>-9.6512460000000039E-3</v>
      </c>
    </row>
    <row r="1482" spans="1:18">
      <c r="A1482">
        <v>21.295000000000002</v>
      </c>
      <c r="B1482" s="1">
        <v>-5.6999999999999998E-4</v>
      </c>
      <c r="C1482" s="1">
        <v>-1.2800000000000001E-3</v>
      </c>
      <c r="D1482" s="1">
        <v>-6.6000000000000005E-5</v>
      </c>
      <c r="E1482" s="1">
        <v>-1.3999999999999999E-4</v>
      </c>
      <c r="F1482" s="1">
        <v>-1.46E-4</v>
      </c>
      <c r="G1482" s="1">
        <v>-3.3300000000000002E-4</v>
      </c>
      <c r="H1482" s="1">
        <v>-1.46E-4</v>
      </c>
      <c r="I1482" s="1">
        <v>-3.3300000000000002E-4</v>
      </c>
      <c r="J1482" s="1">
        <v>-6.6000000000000005E-5</v>
      </c>
      <c r="K1482" s="1">
        <v>-1.3999999999999999E-4</v>
      </c>
      <c r="L1482" s="1">
        <v>-1.46E-4</v>
      </c>
      <c r="M1482" s="1">
        <v>-3.3300000000000002E-4</v>
      </c>
      <c r="N1482">
        <f t="shared" si="115"/>
        <v>4.6190000000000033</v>
      </c>
      <c r="O1482" s="1">
        <f t="shared" si="116"/>
        <v>-5.6999999999999998E-4</v>
      </c>
      <c r="P1482" s="1">
        <f t="shared" si="117"/>
        <v>1.2800000000000001E-3</v>
      </c>
      <c r="Q1482" s="1">
        <f t="shared" si="118"/>
        <v>-1.8500000000000001E-3</v>
      </c>
      <c r="R1482" s="1">
        <f t="shared" si="119"/>
        <v>-8.5451500000000066E-3</v>
      </c>
    </row>
    <row r="1483" spans="1:18">
      <c r="A1483">
        <v>21.305</v>
      </c>
      <c r="B1483" s="1">
        <v>-6.02E-4</v>
      </c>
      <c r="C1483" s="1">
        <v>-1.06E-3</v>
      </c>
      <c r="D1483" s="1">
        <v>-7.0199999999999999E-5</v>
      </c>
      <c r="E1483" s="1">
        <v>-1.17E-4</v>
      </c>
      <c r="F1483" s="1">
        <v>-1.54E-4</v>
      </c>
      <c r="G1483" s="1">
        <v>-2.7700000000000001E-4</v>
      </c>
      <c r="H1483" s="1">
        <v>-1.54E-4</v>
      </c>
      <c r="I1483" s="1">
        <v>-2.7700000000000001E-4</v>
      </c>
      <c r="J1483" s="1">
        <v>-7.0199999999999999E-5</v>
      </c>
      <c r="K1483" s="1">
        <v>-1.17E-4</v>
      </c>
      <c r="L1483" s="1">
        <v>-1.54E-4</v>
      </c>
      <c r="M1483" s="1">
        <v>-2.7700000000000001E-4</v>
      </c>
      <c r="N1483">
        <f t="shared" si="115"/>
        <v>4.6290000000000013</v>
      </c>
      <c r="O1483" s="1">
        <f t="shared" si="116"/>
        <v>-6.02E-4</v>
      </c>
      <c r="P1483" s="1">
        <f t="shared" si="117"/>
        <v>1.06E-3</v>
      </c>
      <c r="Q1483" s="1">
        <f t="shared" si="118"/>
        <v>-1.6619999999999998E-3</v>
      </c>
      <c r="R1483" s="1">
        <f t="shared" si="119"/>
        <v>-7.6933980000000015E-3</v>
      </c>
    </row>
    <row r="1484" spans="1:18">
      <c r="A1484">
        <v>21.315000000000001</v>
      </c>
      <c r="B1484" s="1">
        <v>-6.5600000000000001E-4</v>
      </c>
      <c r="C1484" s="1">
        <v>-8.9099999999999997E-4</v>
      </c>
      <c r="D1484" s="1">
        <v>-7.6799999999999997E-5</v>
      </c>
      <c r="E1484" s="1">
        <v>-9.87E-5</v>
      </c>
      <c r="F1484" s="1">
        <v>-1.6699999999999999E-4</v>
      </c>
      <c r="G1484" s="1">
        <v>-2.31E-4</v>
      </c>
      <c r="H1484" s="1">
        <v>-1.6699999999999999E-4</v>
      </c>
      <c r="I1484" s="1">
        <v>-2.31E-4</v>
      </c>
      <c r="J1484" s="1">
        <v>-7.6799999999999997E-5</v>
      </c>
      <c r="K1484" s="1">
        <v>-9.87E-5</v>
      </c>
      <c r="L1484" s="1">
        <v>-1.6699999999999999E-4</v>
      </c>
      <c r="M1484" s="1">
        <v>-2.31E-4</v>
      </c>
      <c r="N1484">
        <f t="shared" si="115"/>
        <v>4.6390000000000029</v>
      </c>
      <c r="O1484" s="1">
        <f t="shared" si="116"/>
        <v>-6.5600000000000001E-4</v>
      </c>
      <c r="P1484" s="1">
        <f t="shared" si="117"/>
        <v>8.9099999999999997E-4</v>
      </c>
      <c r="Q1484" s="1">
        <f t="shared" si="118"/>
        <v>-1.547E-3</v>
      </c>
      <c r="R1484" s="1">
        <f t="shared" si="119"/>
        <v>-7.176533000000004E-3</v>
      </c>
    </row>
    <row r="1485" spans="1:18">
      <c r="A1485">
        <v>21.324999999999999</v>
      </c>
      <c r="B1485" s="1">
        <v>-7.2499999999999995E-4</v>
      </c>
      <c r="C1485" s="1">
        <v>-7.5699999999999997E-4</v>
      </c>
      <c r="D1485" s="1">
        <v>-8.5000000000000006E-5</v>
      </c>
      <c r="E1485" s="1">
        <v>-8.4400000000000005E-5</v>
      </c>
      <c r="F1485" s="1">
        <v>-1.85E-4</v>
      </c>
      <c r="G1485" s="1">
        <v>-1.9599999999999999E-4</v>
      </c>
      <c r="H1485" s="1">
        <v>-1.85E-4</v>
      </c>
      <c r="I1485" s="1">
        <v>-1.9599999999999999E-4</v>
      </c>
      <c r="J1485" s="1">
        <v>-8.5000000000000006E-5</v>
      </c>
      <c r="K1485" s="1">
        <v>-8.4400000000000005E-5</v>
      </c>
      <c r="L1485" s="1">
        <v>-1.85E-4</v>
      </c>
      <c r="M1485" s="1">
        <v>-1.9599999999999999E-4</v>
      </c>
      <c r="N1485">
        <f t="shared" si="115"/>
        <v>4.6490000000000009</v>
      </c>
      <c r="O1485" s="1">
        <f t="shared" si="116"/>
        <v>-7.2499999999999995E-4</v>
      </c>
      <c r="P1485" s="1">
        <f t="shared" si="117"/>
        <v>7.5699999999999997E-4</v>
      </c>
      <c r="Q1485" s="1">
        <f t="shared" si="118"/>
        <v>-1.4819999999999998E-3</v>
      </c>
      <c r="R1485" s="1">
        <f t="shared" si="119"/>
        <v>-6.8898180000000007E-3</v>
      </c>
    </row>
    <row r="1486" spans="1:18">
      <c r="A1486">
        <v>21.335000000000001</v>
      </c>
      <c r="B1486" s="1">
        <v>-8.03E-4</v>
      </c>
      <c r="C1486" s="1">
        <v>-6.6100000000000002E-4</v>
      </c>
      <c r="D1486" s="1">
        <v>-9.3999999999999994E-5</v>
      </c>
      <c r="E1486" s="1">
        <v>-7.4300000000000004E-5</v>
      </c>
      <c r="F1486" s="1">
        <v>-2.05E-4</v>
      </c>
      <c r="G1486" s="1">
        <v>-1.7100000000000001E-4</v>
      </c>
      <c r="H1486" s="1">
        <v>-2.05E-4</v>
      </c>
      <c r="I1486" s="1">
        <v>-1.7100000000000001E-4</v>
      </c>
      <c r="J1486" s="1">
        <v>-9.3999999999999994E-5</v>
      </c>
      <c r="K1486" s="1">
        <v>-7.4300000000000004E-5</v>
      </c>
      <c r="L1486" s="1">
        <v>-2.05E-4</v>
      </c>
      <c r="M1486" s="1">
        <v>-1.7100000000000001E-4</v>
      </c>
      <c r="N1486">
        <f t="shared" si="115"/>
        <v>4.6590000000000025</v>
      </c>
      <c r="O1486" s="1">
        <f t="shared" si="116"/>
        <v>-8.03E-4</v>
      </c>
      <c r="P1486" s="1">
        <f t="shared" si="117"/>
        <v>6.6100000000000002E-4</v>
      </c>
      <c r="Q1486" s="1">
        <f t="shared" si="118"/>
        <v>-1.464E-3</v>
      </c>
      <c r="R1486" s="1">
        <f t="shared" si="119"/>
        <v>-6.8207760000000041E-3</v>
      </c>
    </row>
    <row r="1487" spans="1:18">
      <c r="A1487">
        <v>21.344999999999999</v>
      </c>
      <c r="B1487" s="1">
        <v>-8.8099999999999995E-4</v>
      </c>
      <c r="C1487" s="1">
        <v>-6.02E-4</v>
      </c>
      <c r="D1487" s="1">
        <v>-1.03E-4</v>
      </c>
      <c r="E1487" s="1">
        <v>-6.8300000000000007E-5</v>
      </c>
      <c r="F1487" s="1">
        <v>-2.2499999999999999E-4</v>
      </c>
      <c r="G1487" s="1">
        <v>-1.55E-4</v>
      </c>
      <c r="H1487" s="1">
        <v>-2.2499999999999999E-4</v>
      </c>
      <c r="I1487" s="1">
        <v>-1.55E-4</v>
      </c>
      <c r="J1487" s="1">
        <v>-1.03E-4</v>
      </c>
      <c r="K1487" s="1">
        <v>-6.8300000000000007E-5</v>
      </c>
      <c r="L1487" s="1">
        <v>-2.2499999999999999E-4</v>
      </c>
      <c r="M1487" s="1">
        <v>-1.55E-4</v>
      </c>
      <c r="N1487">
        <f t="shared" si="115"/>
        <v>4.6690000000000005</v>
      </c>
      <c r="O1487" s="1">
        <f t="shared" si="116"/>
        <v>-8.8099999999999995E-4</v>
      </c>
      <c r="P1487" s="1">
        <f t="shared" si="117"/>
        <v>6.02E-4</v>
      </c>
      <c r="Q1487" s="1">
        <f t="shared" si="118"/>
        <v>-1.4829999999999999E-3</v>
      </c>
      <c r="R1487" s="1">
        <f t="shared" si="119"/>
        <v>-6.9241270000000004E-3</v>
      </c>
    </row>
    <row r="1488" spans="1:18">
      <c r="A1488">
        <v>21.355</v>
      </c>
      <c r="B1488" s="1">
        <v>-9.4799999999999995E-4</v>
      </c>
      <c r="C1488" s="1">
        <v>-5.7799999999999995E-4</v>
      </c>
      <c r="D1488" s="1">
        <v>-1.1E-4</v>
      </c>
      <c r="E1488" s="1">
        <v>-6.6099999999999994E-5</v>
      </c>
      <c r="F1488" s="1">
        <v>-2.43E-4</v>
      </c>
      <c r="G1488" s="1">
        <v>-1.4899999999999999E-4</v>
      </c>
      <c r="H1488" s="1">
        <v>-2.43E-4</v>
      </c>
      <c r="I1488" s="1">
        <v>-1.4899999999999999E-4</v>
      </c>
      <c r="J1488" s="1">
        <v>-1.1E-4</v>
      </c>
      <c r="K1488" s="1">
        <v>-6.6099999999999994E-5</v>
      </c>
      <c r="L1488" s="1">
        <v>-2.43E-4</v>
      </c>
      <c r="M1488" s="1">
        <v>-1.4899999999999999E-4</v>
      </c>
      <c r="N1488">
        <f t="shared" si="115"/>
        <v>4.679000000000002</v>
      </c>
      <c r="O1488" s="1">
        <f t="shared" si="116"/>
        <v>-9.4799999999999995E-4</v>
      </c>
      <c r="P1488" s="1">
        <f t="shared" si="117"/>
        <v>5.7799999999999995E-4</v>
      </c>
      <c r="Q1488" s="1">
        <f t="shared" si="118"/>
        <v>-1.526E-3</v>
      </c>
      <c r="R1488" s="1">
        <f t="shared" si="119"/>
        <v>-7.1401540000000036E-3</v>
      </c>
    </row>
    <row r="1489" spans="1:18">
      <c r="A1489">
        <v>21.364999999999998</v>
      </c>
      <c r="B1489" s="1">
        <v>-9.9099999999999991E-4</v>
      </c>
      <c r="C1489" s="1">
        <v>-5.8500000000000002E-4</v>
      </c>
      <c r="D1489" s="1">
        <v>-1.1400000000000001E-4</v>
      </c>
      <c r="E1489" s="1">
        <v>-6.7299999999999996E-5</v>
      </c>
      <c r="F1489" s="1">
        <v>-2.5399999999999999E-4</v>
      </c>
      <c r="G1489" s="1">
        <v>-1.4999999999999999E-4</v>
      </c>
      <c r="H1489" s="1">
        <v>-2.5399999999999999E-4</v>
      </c>
      <c r="I1489" s="1">
        <v>-1.4999999999999999E-4</v>
      </c>
      <c r="J1489" s="1">
        <v>-1.1400000000000001E-4</v>
      </c>
      <c r="K1489" s="1">
        <v>-6.7299999999999996E-5</v>
      </c>
      <c r="L1489" s="1">
        <v>-2.5399999999999999E-4</v>
      </c>
      <c r="M1489" s="1">
        <v>-1.4999999999999999E-4</v>
      </c>
      <c r="N1489">
        <f t="shared" si="115"/>
        <v>4.6890000000000001</v>
      </c>
      <c r="O1489" s="1">
        <f t="shared" si="116"/>
        <v>-9.9099999999999991E-4</v>
      </c>
      <c r="P1489" s="1">
        <f t="shared" si="117"/>
        <v>5.8500000000000002E-4</v>
      </c>
      <c r="Q1489" s="1">
        <f t="shared" si="118"/>
        <v>-1.5759999999999999E-3</v>
      </c>
      <c r="R1489" s="1">
        <f t="shared" si="119"/>
        <v>-7.3898639999999995E-3</v>
      </c>
    </row>
    <row r="1490" spans="1:18">
      <c r="A1490">
        <v>21.375</v>
      </c>
      <c r="B1490" s="1">
        <v>-9.9700000000000006E-4</v>
      </c>
      <c r="C1490" s="1">
        <v>-6.1799999999999995E-4</v>
      </c>
      <c r="D1490" s="1">
        <v>-1.13E-4</v>
      </c>
      <c r="E1490" s="1">
        <v>-7.1500000000000003E-5</v>
      </c>
      <c r="F1490" s="1">
        <v>-2.5700000000000001E-4</v>
      </c>
      <c r="G1490" s="1">
        <v>-1.5799999999999999E-4</v>
      </c>
      <c r="H1490" s="1">
        <v>-2.5700000000000001E-4</v>
      </c>
      <c r="I1490" s="1">
        <v>-1.5799999999999999E-4</v>
      </c>
      <c r="J1490" s="1">
        <v>-1.13E-4</v>
      </c>
      <c r="K1490" s="1">
        <v>-7.1500000000000003E-5</v>
      </c>
      <c r="L1490" s="1">
        <v>-2.5700000000000001E-4</v>
      </c>
      <c r="M1490" s="1">
        <v>-1.5799999999999999E-4</v>
      </c>
      <c r="N1490">
        <f t="shared" si="115"/>
        <v>4.6990000000000016</v>
      </c>
      <c r="O1490" s="1">
        <f t="shared" si="116"/>
        <v>-9.9700000000000006E-4</v>
      </c>
      <c r="P1490" s="1">
        <f t="shared" si="117"/>
        <v>6.1799999999999995E-4</v>
      </c>
      <c r="Q1490" s="1">
        <f t="shared" si="118"/>
        <v>-1.6150000000000001E-3</v>
      </c>
      <c r="R1490" s="1">
        <f t="shared" si="119"/>
        <v>-7.5888850000000035E-3</v>
      </c>
    </row>
    <row r="1491" spans="1:18">
      <c r="A1491">
        <v>21.385000000000002</v>
      </c>
      <c r="B1491" s="1">
        <v>-9.4600000000000001E-4</v>
      </c>
      <c r="C1491" s="1">
        <v>-6.7500000000000004E-4</v>
      </c>
      <c r="D1491" s="1">
        <v>-1.05E-4</v>
      </c>
      <c r="E1491" s="1">
        <v>-7.7999999999999999E-5</v>
      </c>
      <c r="F1491" s="1">
        <v>-2.4499999999999999E-4</v>
      </c>
      <c r="G1491" s="1">
        <v>-1.73E-4</v>
      </c>
      <c r="H1491" s="1">
        <v>-2.4499999999999999E-4</v>
      </c>
      <c r="I1491" s="1">
        <v>-1.73E-4</v>
      </c>
      <c r="J1491" s="1">
        <v>-1.05E-4</v>
      </c>
      <c r="K1491" s="1">
        <v>-7.7999999999999999E-5</v>
      </c>
      <c r="L1491" s="1">
        <v>-2.4499999999999999E-4</v>
      </c>
      <c r="M1491" s="1">
        <v>-1.73E-4</v>
      </c>
      <c r="N1491">
        <f t="shared" si="115"/>
        <v>4.7090000000000032</v>
      </c>
      <c r="O1491" s="1">
        <f t="shared" si="116"/>
        <v>-9.4600000000000001E-4</v>
      </c>
      <c r="P1491" s="1">
        <f t="shared" si="117"/>
        <v>6.7500000000000004E-4</v>
      </c>
      <c r="Q1491" s="1">
        <f t="shared" si="118"/>
        <v>-1.621E-3</v>
      </c>
      <c r="R1491" s="1">
        <f t="shared" si="119"/>
        <v>-7.6332890000000058E-3</v>
      </c>
    </row>
    <row r="1492" spans="1:18">
      <c r="A1492">
        <v>21.395</v>
      </c>
      <c r="B1492" s="1">
        <v>-8.2200000000000003E-4</v>
      </c>
      <c r="C1492" s="1">
        <v>-7.4700000000000005E-4</v>
      </c>
      <c r="D1492" s="1">
        <v>-8.81E-5</v>
      </c>
      <c r="E1492" s="1">
        <v>-8.6399999999999999E-5</v>
      </c>
      <c r="F1492" s="1">
        <v>-2.1499999999999999E-4</v>
      </c>
      <c r="G1492" s="1">
        <v>-1.92E-4</v>
      </c>
      <c r="H1492" s="1">
        <v>-2.1499999999999999E-4</v>
      </c>
      <c r="I1492" s="1">
        <v>-1.92E-4</v>
      </c>
      <c r="J1492" s="1">
        <v>-8.81E-5</v>
      </c>
      <c r="K1492" s="1">
        <v>-8.6399999999999999E-5</v>
      </c>
      <c r="L1492" s="1">
        <v>-2.1499999999999999E-4</v>
      </c>
      <c r="M1492" s="1">
        <v>-1.92E-4</v>
      </c>
      <c r="N1492">
        <f t="shared" si="115"/>
        <v>4.7190000000000012</v>
      </c>
      <c r="O1492" s="1">
        <f t="shared" si="116"/>
        <v>-8.2200000000000003E-4</v>
      </c>
      <c r="P1492" s="1">
        <f t="shared" si="117"/>
        <v>7.4700000000000005E-4</v>
      </c>
      <c r="Q1492" s="1">
        <f t="shared" si="118"/>
        <v>-1.5690000000000001E-3</v>
      </c>
      <c r="R1492" s="1">
        <f t="shared" si="119"/>
        <v>-7.4041110000000023E-3</v>
      </c>
    </row>
    <row r="1493" spans="1:18">
      <c r="A1493">
        <v>21.405000000000001</v>
      </c>
      <c r="B1493" s="1">
        <v>-6.0400000000000004E-4</v>
      </c>
      <c r="C1493" s="1">
        <v>-8.3000000000000001E-4</v>
      </c>
      <c r="D1493" s="1">
        <v>-5.9500000000000003E-5</v>
      </c>
      <c r="E1493" s="1">
        <v>-9.5600000000000006E-5</v>
      </c>
      <c r="F1493" s="1">
        <v>-1.6200000000000001E-4</v>
      </c>
      <c r="G1493" s="1">
        <v>-2.13E-4</v>
      </c>
      <c r="H1493" s="1">
        <v>-1.6200000000000001E-4</v>
      </c>
      <c r="I1493" s="1">
        <v>-2.13E-4</v>
      </c>
      <c r="J1493" s="1">
        <v>-5.9500000000000003E-5</v>
      </c>
      <c r="K1493" s="1">
        <v>-9.5600000000000006E-5</v>
      </c>
      <c r="L1493" s="1">
        <v>-1.6200000000000001E-4</v>
      </c>
      <c r="M1493" s="1">
        <v>-2.13E-4</v>
      </c>
      <c r="N1493">
        <f t="shared" si="115"/>
        <v>4.7290000000000028</v>
      </c>
      <c r="O1493" s="1">
        <f t="shared" si="116"/>
        <v>-6.0400000000000004E-4</v>
      </c>
      <c r="P1493" s="1">
        <f t="shared" si="117"/>
        <v>8.3000000000000001E-4</v>
      </c>
      <c r="Q1493" s="1">
        <f t="shared" si="118"/>
        <v>-1.4339999999999999E-3</v>
      </c>
      <c r="R1493" s="1">
        <f t="shared" si="119"/>
        <v>-6.7813860000000038E-3</v>
      </c>
    </row>
    <row r="1494" spans="1:18">
      <c r="A1494">
        <v>21.414999999999999</v>
      </c>
      <c r="B1494" s="1">
        <v>-2.7300000000000002E-4</v>
      </c>
      <c r="C1494" s="1">
        <v>-9.1299999999999997E-4</v>
      </c>
      <c r="D1494" s="1">
        <v>-1.7E-5</v>
      </c>
      <c r="E1494" s="1">
        <v>-1.05E-4</v>
      </c>
      <c r="F1494" s="1">
        <v>-7.9499999999999994E-5</v>
      </c>
      <c r="G1494" s="1">
        <v>-2.3499999999999999E-4</v>
      </c>
      <c r="H1494" s="1">
        <v>-7.9499999999999994E-5</v>
      </c>
      <c r="I1494" s="1">
        <v>-2.3499999999999999E-4</v>
      </c>
      <c r="J1494" s="1">
        <v>-1.7E-5</v>
      </c>
      <c r="K1494" s="1">
        <v>-1.05E-4</v>
      </c>
      <c r="L1494" s="1">
        <v>-7.9499999999999994E-5</v>
      </c>
      <c r="M1494" s="1">
        <v>-2.3499999999999999E-4</v>
      </c>
      <c r="N1494">
        <f t="shared" si="115"/>
        <v>4.7390000000000008</v>
      </c>
      <c r="O1494" s="1">
        <f t="shared" si="116"/>
        <v>-2.7300000000000002E-4</v>
      </c>
      <c r="P1494" s="1">
        <f t="shared" si="117"/>
        <v>9.1299999999999997E-4</v>
      </c>
      <c r="Q1494" s="1">
        <f t="shared" si="118"/>
        <v>-1.186E-3</v>
      </c>
      <c r="R1494" s="1">
        <f t="shared" si="119"/>
        <v>-5.6204540000000004E-3</v>
      </c>
    </row>
    <row r="1495" spans="1:18">
      <c r="A1495">
        <v>21.425000000000001</v>
      </c>
      <c r="B1495" s="1">
        <v>1.8900000000000001E-4</v>
      </c>
      <c r="C1495" s="1">
        <v>-9.859999999999999E-4</v>
      </c>
      <c r="D1495" s="1">
        <v>4.1399999999999997E-5</v>
      </c>
      <c r="E1495" s="1">
        <v>-1.12E-4</v>
      </c>
      <c r="F1495" s="1">
        <v>3.5500000000000002E-5</v>
      </c>
      <c r="G1495" s="1">
        <v>-2.5399999999999999E-4</v>
      </c>
      <c r="H1495" s="1">
        <v>3.5500000000000002E-5</v>
      </c>
      <c r="I1495" s="1">
        <v>-2.5399999999999999E-4</v>
      </c>
      <c r="J1495" s="1">
        <v>4.1399999999999997E-5</v>
      </c>
      <c r="K1495" s="1">
        <v>-1.12E-4</v>
      </c>
      <c r="L1495" s="1">
        <v>3.5500000000000002E-5</v>
      </c>
      <c r="M1495" s="1">
        <v>-2.5399999999999999E-4</v>
      </c>
      <c r="N1495">
        <f t="shared" si="115"/>
        <v>4.7490000000000023</v>
      </c>
      <c r="O1495" s="1">
        <f t="shared" si="116"/>
        <v>1.8900000000000001E-4</v>
      </c>
      <c r="P1495" s="1">
        <f t="shared" si="117"/>
        <v>9.859999999999999E-4</v>
      </c>
      <c r="Q1495" s="1">
        <f t="shared" si="118"/>
        <v>-7.9699999999999986E-4</v>
      </c>
      <c r="R1495" s="1">
        <f t="shared" si="119"/>
        <v>-3.7849530000000011E-3</v>
      </c>
    </row>
    <row r="1496" spans="1:18">
      <c r="A1496">
        <v>21.434999999999999</v>
      </c>
      <c r="B1496" s="1">
        <v>7.9699999999999997E-4</v>
      </c>
      <c r="C1496" s="1">
        <v>-1.0399999999999999E-3</v>
      </c>
      <c r="D1496" s="1">
        <v>1.17E-4</v>
      </c>
      <c r="E1496" s="1">
        <v>-1.16E-4</v>
      </c>
      <c r="F1496" s="1">
        <v>1.8799999999999999E-4</v>
      </c>
      <c r="G1496" s="1">
        <v>-2.6800000000000001E-4</v>
      </c>
      <c r="H1496" s="1">
        <v>1.8799999999999999E-4</v>
      </c>
      <c r="I1496" s="1">
        <v>-2.6800000000000001E-4</v>
      </c>
      <c r="J1496" s="1">
        <v>1.17E-4</v>
      </c>
      <c r="K1496" s="1">
        <v>-1.16E-4</v>
      </c>
      <c r="L1496" s="1">
        <v>1.8799999999999999E-4</v>
      </c>
      <c r="M1496" s="1">
        <v>-2.6800000000000001E-4</v>
      </c>
      <c r="N1496">
        <f t="shared" si="115"/>
        <v>4.7590000000000003</v>
      </c>
      <c r="O1496" s="1">
        <f t="shared" si="116"/>
        <v>7.9699999999999997E-4</v>
      </c>
      <c r="P1496" s="1">
        <f t="shared" si="117"/>
        <v>1.0399999999999999E-3</v>
      </c>
      <c r="Q1496" s="1">
        <f t="shared" si="118"/>
        <v>-2.4299999999999994E-4</v>
      </c>
      <c r="R1496" s="1">
        <f t="shared" si="119"/>
        <v>-1.1564369999999997E-3</v>
      </c>
    </row>
    <row r="1497" spans="1:18">
      <c r="A1497">
        <v>21.445</v>
      </c>
      <c r="B1497" s="1">
        <v>1.56E-3</v>
      </c>
      <c r="C1497" s="1">
        <v>-1.0499999999999999E-3</v>
      </c>
      <c r="D1497" s="1">
        <v>2.12E-4</v>
      </c>
      <c r="E1497" s="1">
        <v>-1.16E-4</v>
      </c>
      <c r="F1497" s="1">
        <v>3.8000000000000002E-4</v>
      </c>
      <c r="G1497" s="1">
        <v>-2.72E-4</v>
      </c>
      <c r="H1497" s="1">
        <v>3.8000000000000002E-4</v>
      </c>
      <c r="I1497" s="1">
        <v>-2.72E-4</v>
      </c>
      <c r="J1497" s="1">
        <v>2.12E-4</v>
      </c>
      <c r="K1497" s="1">
        <v>-1.16E-4</v>
      </c>
      <c r="L1497" s="1">
        <v>3.8000000000000002E-4</v>
      </c>
      <c r="M1497" s="1">
        <v>-2.72E-4</v>
      </c>
      <c r="N1497">
        <f t="shared" si="115"/>
        <v>4.7690000000000019</v>
      </c>
      <c r="O1497" s="1">
        <f t="shared" si="116"/>
        <v>1.56E-3</v>
      </c>
      <c r="P1497" s="1">
        <f t="shared" si="117"/>
        <v>1.0499999999999999E-3</v>
      </c>
      <c r="Q1497" s="1">
        <f t="shared" si="118"/>
        <v>5.1000000000000004E-4</v>
      </c>
      <c r="R1497" s="1">
        <f t="shared" si="119"/>
        <v>2.4321900000000012E-3</v>
      </c>
    </row>
    <row r="1498" spans="1:18">
      <c r="A1498">
        <v>21.454999999999998</v>
      </c>
      <c r="B1498" s="1">
        <v>2.49E-3</v>
      </c>
      <c r="C1498" s="1">
        <v>-1E-3</v>
      </c>
      <c r="D1498" s="1">
        <v>3.2600000000000001E-4</v>
      </c>
      <c r="E1498" s="1">
        <v>-1.08E-4</v>
      </c>
      <c r="F1498" s="1">
        <v>6.1300000000000005E-4</v>
      </c>
      <c r="G1498" s="1">
        <v>-2.6200000000000003E-4</v>
      </c>
      <c r="H1498" s="1">
        <v>6.1300000000000005E-4</v>
      </c>
      <c r="I1498" s="1">
        <v>-2.6200000000000003E-4</v>
      </c>
      <c r="J1498" s="1">
        <v>3.2600000000000001E-4</v>
      </c>
      <c r="K1498" s="1">
        <v>-1.08E-4</v>
      </c>
      <c r="L1498" s="1">
        <v>6.1300000000000005E-4</v>
      </c>
      <c r="M1498" s="1">
        <v>-2.6200000000000003E-4</v>
      </c>
      <c r="N1498">
        <f t="shared" si="115"/>
        <v>4.7789999999999999</v>
      </c>
      <c r="O1498" s="1">
        <f t="shared" si="116"/>
        <v>2.49E-3</v>
      </c>
      <c r="P1498" s="1">
        <f t="shared" si="117"/>
        <v>1E-3</v>
      </c>
      <c r="Q1498" s="1">
        <f t="shared" si="118"/>
        <v>1.49E-3</v>
      </c>
      <c r="R1498" s="1">
        <f t="shared" si="119"/>
        <v>7.1207099999999997E-3</v>
      </c>
    </row>
    <row r="1499" spans="1:18">
      <c r="A1499">
        <v>21.465</v>
      </c>
      <c r="B1499" s="1">
        <v>3.5799999999999998E-3</v>
      </c>
      <c r="C1499" s="1">
        <v>-8.8000000000000003E-4</v>
      </c>
      <c r="D1499" s="1">
        <v>4.5800000000000002E-4</v>
      </c>
      <c r="E1499" s="1">
        <v>-9.1399999999999999E-5</v>
      </c>
      <c r="F1499" s="1">
        <v>8.8800000000000001E-4</v>
      </c>
      <c r="G1499" s="1">
        <v>-2.33E-4</v>
      </c>
      <c r="H1499" s="1">
        <v>8.8800000000000001E-4</v>
      </c>
      <c r="I1499" s="1">
        <v>-2.33E-4</v>
      </c>
      <c r="J1499" s="1">
        <v>4.5800000000000002E-4</v>
      </c>
      <c r="K1499" s="1">
        <v>-9.1399999999999999E-5</v>
      </c>
      <c r="L1499" s="1">
        <v>8.8800000000000001E-4</v>
      </c>
      <c r="M1499" s="1">
        <v>-2.33E-4</v>
      </c>
      <c r="N1499">
        <f t="shared" si="115"/>
        <v>4.7890000000000015</v>
      </c>
      <c r="O1499" s="1">
        <f t="shared" si="116"/>
        <v>3.5799999999999998E-3</v>
      </c>
      <c r="P1499" s="1">
        <f t="shared" si="117"/>
        <v>8.8000000000000003E-4</v>
      </c>
      <c r="Q1499" s="1">
        <f t="shared" si="118"/>
        <v>2.6999999999999997E-3</v>
      </c>
      <c r="R1499" s="1">
        <f t="shared" si="119"/>
        <v>1.2930300000000002E-2</v>
      </c>
    </row>
    <row r="1500" spans="1:18">
      <c r="A1500">
        <v>21.475000000000001</v>
      </c>
      <c r="B1500" s="1">
        <v>4.8199999999999996E-3</v>
      </c>
      <c r="C1500" s="1">
        <v>-6.6399999999999999E-4</v>
      </c>
      <c r="D1500" s="1">
        <v>6.0700000000000001E-4</v>
      </c>
      <c r="E1500" s="1">
        <v>-6.2700000000000006E-5</v>
      </c>
      <c r="F1500" s="1">
        <v>1.1999999999999999E-3</v>
      </c>
      <c r="G1500" s="1">
        <v>-1.7899999999999999E-4</v>
      </c>
      <c r="H1500" s="1">
        <v>1.1999999999999999E-3</v>
      </c>
      <c r="I1500" s="1">
        <v>-1.7899999999999999E-4</v>
      </c>
      <c r="J1500" s="1">
        <v>6.0700000000000001E-4</v>
      </c>
      <c r="K1500" s="1">
        <v>-6.2700000000000006E-5</v>
      </c>
      <c r="L1500" s="1">
        <v>1.1999999999999999E-3</v>
      </c>
      <c r="M1500" s="1">
        <v>-1.7899999999999999E-4</v>
      </c>
      <c r="N1500">
        <f t="shared" si="115"/>
        <v>4.799000000000003</v>
      </c>
      <c r="O1500" s="1">
        <f t="shared" si="116"/>
        <v>4.8199999999999996E-3</v>
      </c>
      <c r="P1500" s="1">
        <f t="shared" si="117"/>
        <v>6.6399999999999999E-4</v>
      </c>
      <c r="Q1500" s="1">
        <f t="shared" si="118"/>
        <v>4.156E-3</v>
      </c>
      <c r="R1500" s="1">
        <f t="shared" si="119"/>
        <v>1.9944644000000011E-2</v>
      </c>
    </row>
    <row r="1501" spans="1:18">
      <c r="A1501">
        <v>21.484999999999999</v>
      </c>
      <c r="B1501" s="1">
        <v>6.1900000000000002E-3</v>
      </c>
      <c r="C1501" s="1">
        <v>-3.3E-4</v>
      </c>
      <c r="D1501" s="1">
        <v>7.6999999999999996E-4</v>
      </c>
      <c r="E1501" s="1">
        <v>-2.0100000000000001E-5</v>
      </c>
      <c r="F1501" s="1">
        <v>1.5499999999999999E-3</v>
      </c>
      <c r="G1501" s="1">
        <v>-9.6700000000000006E-5</v>
      </c>
      <c r="H1501" s="1">
        <v>1.5499999999999999E-3</v>
      </c>
      <c r="I1501" s="1">
        <v>-9.6700000000000006E-5</v>
      </c>
      <c r="J1501" s="1">
        <v>7.6999999999999996E-4</v>
      </c>
      <c r="K1501" s="1">
        <v>-2.0100000000000001E-5</v>
      </c>
      <c r="L1501" s="1">
        <v>1.5499999999999999E-3</v>
      </c>
      <c r="M1501" s="1">
        <v>-9.6700000000000006E-5</v>
      </c>
      <c r="N1501">
        <f t="shared" si="115"/>
        <v>4.8090000000000011</v>
      </c>
      <c r="O1501" s="1">
        <f t="shared" si="116"/>
        <v>6.1900000000000002E-3</v>
      </c>
      <c r="P1501" s="1">
        <f t="shared" si="117"/>
        <v>3.3E-4</v>
      </c>
      <c r="Q1501" s="1">
        <f t="shared" si="118"/>
        <v>5.8600000000000006E-3</v>
      </c>
      <c r="R1501" s="1">
        <f t="shared" si="119"/>
        <v>2.818074000000001E-2</v>
      </c>
    </row>
    <row r="1502" spans="1:18">
      <c r="A1502">
        <v>21.495000000000001</v>
      </c>
      <c r="B1502" s="1">
        <v>7.6699999999999997E-3</v>
      </c>
      <c r="C1502" s="1">
        <v>1.3899999999999999E-4</v>
      </c>
      <c r="D1502" s="1">
        <v>9.4399999999999996E-4</v>
      </c>
      <c r="E1502" s="1">
        <v>3.8699999999999999E-5</v>
      </c>
      <c r="F1502" s="1">
        <v>1.9300000000000001E-3</v>
      </c>
      <c r="G1502" s="1">
        <v>2.0400000000000001E-5</v>
      </c>
      <c r="H1502" s="1">
        <v>1.9300000000000001E-3</v>
      </c>
      <c r="I1502" s="1">
        <v>2.0400000000000001E-5</v>
      </c>
      <c r="J1502" s="1">
        <v>9.4399999999999996E-4</v>
      </c>
      <c r="K1502" s="1">
        <v>3.8699999999999999E-5</v>
      </c>
      <c r="L1502" s="1">
        <v>1.9300000000000001E-3</v>
      </c>
      <c r="M1502" s="1">
        <v>2.0400000000000001E-5</v>
      </c>
      <c r="N1502">
        <f t="shared" si="115"/>
        <v>4.8190000000000026</v>
      </c>
      <c r="O1502" s="1">
        <f t="shared" si="116"/>
        <v>7.6699999999999997E-3</v>
      </c>
      <c r="P1502" s="1">
        <f t="shared" si="117"/>
        <v>-1.3899999999999999E-4</v>
      </c>
      <c r="Q1502" s="1">
        <f t="shared" si="118"/>
        <v>7.809E-3</v>
      </c>
      <c r="R1502" s="1">
        <f t="shared" si="119"/>
        <v>3.7631571000000023E-2</v>
      </c>
    </row>
    <row r="1503" spans="1:18">
      <c r="A1503">
        <v>21.504999999999999</v>
      </c>
      <c r="B1503" s="1">
        <v>9.2099999999999994E-3</v>
      </c>
      <c r="C1503" s="1">
        <v>7.6000000000000004E-4</v>
      </c>
      <c r="D1503" s="1">
        <v>1.1199999999999999E-3</v>
      </c>
      <c r="E1503" s="1">
        <v>1.15E-4</v>
      </c>
      <c r="F1503" s="1">
        <v>2.32E-3</v>
      </c>
      <c r="G1503" s="1">
        <v>1.76E-4</v>
      </c>
      <c r="H1503" s="1">
        <v>2.32E-3</v>
      </c>
      <c r="I1503" s="1">
        <v>1.76E-4</v>
      </c>
      <c r="J1503" s="1">
        <v>1.1199999999999999E-3</v>
      </c>
      <c r="K1503" s="1">
        <v>1.15E-4</v>
      </c>
      <c r="L1503" s="1">
        <v>2.32E-3</v>
      </c>
      <c r="M1503" s="1">
        <v>1.76E-4</v>
      </c>
      <c r="N1503">
        <f t="shared" si="115"/>
        <v>4.8290000000000006</v>
      </c>
      <c r="O1503" s="1">
        <f t="shared" si="116"/>
        <v>9.2099999999999994E-3</v>
      </c>
      <c r="P1503" s="1">
        <f t="shared" si="117"/>
        <v>-7.6000000000000004E-4</v>
      </c>
      <c r="Q1503" s="1">
        <f t="shared" si="118"/>
        <v>9.9699999999999997E-3</v>
      </c>
      <c r="R1503" s="1">
        <f t="shared" si="119"/>
        <v>4.8145130000000008E-2</v>
      </c>
    </row>
    <row r="1504" spans="1:18">
      <c r="A1504">
        <v>21.515000000000001</v>
      </c>
      <c r="B1504" s="1">
        <v>1.0800000000000001E-2</v>
      </c>
      <c r="C1504" s="1">
        <v>1.5499999999999999E-3</v>
      </c>
      <c r="D1504" s="1">
        <v>1.2999999999999999E-3</v>
      </c>
      <c r="E1504" s="1">
        <v>2.1100000000000001E-4</v>
      </c>
      <c r="F1504" s="1">
        <v>2.7200000000000002E-3</v>
      </c>
      <c r="G1504" s="1">
        <v>3.7399999999999998E-4</v>
      </c>
      <c r="H1504" s="1">
        <v>2.7200000000000002E-3</v>
      </c>
      <c r="I1504" s="1">
        <v>3.7399999999999998E-4</v>
      </c>
      <c r="J1504" s="1">
        <v>1.2999999999999999E-3</v>
      </c>
      <c r="K1504" s="1">
        <v>2.1100000000000001E-4</v>
      </c>
      <c r="L1504" s="1">
        <v>2.7200000000000002E-3</v>
      </c>
      <c r="M1504" s="1">
        <v>3.7399999999999998E-4</v>
      </c>
      <c r="N1504">
        <f t="shared" si="115"/>
        <v>4.8390000000000022</v>
      </c>
      <c r="O1504" s="1">
        <f t="shared" si="116"/>
        <v>1.0800000000000001E-2</v>
      </c>
      <c r="P1504" s="1">
        <f t="shared" si="117"/>
        <v>-1.5499999999999999E-3</v>
      </c>
      <c r="Q1504" s="1">
        <f t="shared" si="118"/>
        <v>1.235E-2</v>
      </c>
      <c r="R1504" s="1">
        <f t="shared" si="119"/>
        <v>5.9761650000000027E-2</v>
      </c>
    </row>
    <row r="1505" spans="1:18">
      <c r="A1505">
        <v>21.524999999999999</v>
      </c>
      <c r="B1505" s="1">
        <v>1.23E-2</v>
      </c>
      <c r="C1505" s="1">
        <v>2.5000000000000001E-3</v>
      </c>
      <c r="D1505" s="1">
        <v>1.48E-3</v>
      </c>
      <c r="E1505" s="1">
        <v>3.2600000000000001E-4</v>
      </c>
      <c r="F1505" s="1">
        <v>3.1199999999999999E-3</v>
      </c>
      <c r="G1505" s="1">
        <v>6.1600000000000001E-4</v>
      </c>
      <c r="H1505" s="1">
        <v>3.1199999999999999E-3</v>
      </c>
      <c r="I1505" s="1">
        <v>6.1600000000000001E-4</v>
      </c>
      <c r="J1505" s="1">
        <v>1.48E-3</v>
      </c>
      <c r="K1505" s="1">
        <v>3.2600000000000001E-4</v>
      </c>
      <c r="L1505" s="1">
        <v>3.1199999999999999E-3</v>
      </c>
      <c r="M1505" s="1">
        <v>6.1600000000000001E-4</v>
      </c>
      <c r="N1505">
        <f t="shared" si="115"/>
        <v>4.8490000000000002</v>
      </c>
      <c r="O1505" s="1">
        <f t="shared" si="116"/>
        <v>1.23E-2</v>
      </c>
      <c r="P1505" s="1">
        <f t="shared" si="117"/>
        <v>-2.5000000000000001E-3</v>
      </c>
      <c r="Q1505" s="1">
        <f t="shared" si="118"/>
        <v>1.4800000000000001E-2</v>
      </c>
      <c r="R1505" s="1">
        <f t="shared" si="119"/>
        <v>7.1765200000000001E-2</v>
      </c>
    </row>
    <row r="1506" spans="1:18">
      <c r="A1506">
        <v>21.535</v>
      </c>
      <c r="B1506" s="1">
        <v>1.38E-2</v>
      </c>
      <c r="C1506" s="1">
        <v>3.63E-3</v>
      </c>
      <c r="D1506" s="1">
        <v>1.6299999999999999E-3</v>
      </c>
      <c r="E1506" s="1">
        <v>4.6099999999999998E-4</v>
      </c>
      <c r="F1506" s="1">
        <v>3.5000000000000001E-3</v>
      </c>
      <c r="G1506" s="1">
        <v>9.0200000000000002E-4</v>
      </c>
      <c r="H1506" s="1">
        <v>3.5000000000000001E-3</v>
      </c>
      <c r="I1506" s="1">
        <v>9.0200000000000002E-4</v>
      </c>
      <c r="J1506" s="1">
        <v>1.6299999999999999E-3</v>
      </c>
      <c r="K1506" s="1">
        <v>4.6099999999999998E-4</v>
      </c>
      <c r="L1506" s="1">
        <v>3.5000000000000001E-3</v>
      </c>
      <c r="M1506" s="1">
        <v>9.0200000000000002E-4</v>
      </c>
      <c r="N1506">
        <f t="shared" si="115"/>
        <v>4.8590000000000018</v>
      </c>
      <c r="O1506" s="1">
        <f t="shared" si="116"/>
        <v>1.38E-2</v>
      </c>
      <c r="P1506" s="1">
        <f t="shared" si="117"/>
        <v>-3.63E-3</v>
      </c>
      <c r="Q1506" s="1">
        <f t="shared" si="118"/>
        <v>1.7430000000000001E-2</v>
      </c>
      <c r="R1506" s="1">
        <f t="shared" si="119"/>
        <v>8.4692370000000031E-2</v>
      </c>
    </row>
    <row r="1507" spans="1:18">
      <c r="A1507">
        <v>21.545000000000002</v>
      </c>
      <c r="B1507" s="1">
        <v>1.5100000000000001E-2</v>
      </c>
      <c r="C1507" s="1">
        <v>4.9199999999999999E-3</v>
      </c>
      <c r="D1507" s="1">
        <v>1.7700000000000001E-3</v>
      </c>
      <c r="E1507" s="1">
        <v>6.1200000000000002E-4</v>
      </c>
      <c r="F1507" s="1">
        <v>3.8500000000000001E-3</v>
      </c>
      <c r="G1507" s="1">
        <v>1.23E-3</v>
      </c>
      <c r="H1507" s="1">
        <v>3.8500000000000001E-3</v>
      </c>
      <c r="I1507" s="1">
        <v>1.23E-3</v>
      </c>
      <c r="J1507" s="1">
        <v>1.7700000000000001E-3</v>
      </c>
      <c r="K1507" s="1">
        <v>6.1200000000000002E-4</v>
      </c>
      <c r="L1507" s="1">
        <v>3.8500000000000001E-3</v>
      </c>
      <c r="M1507" s="1">
        <v>1.23E-3</v>
      </c>
      <c r="N1507">
        <f t="shared" si="115"/>
        <v>4.8690000000000033</v>
      </c>
      <c r="O1507" s="1">
        <f t="shared" si="116"/>
        <v>1.5100000000000001E-2</v>
      </c>
      <c r="P1507" s="1">
        <f t="shared" si="117"/>
        <v>-4.9199999999999999E-3</v>
      </c>
      <c r="Q1507" s="1">
        <f t="shared" si="118"/>
        <v>2.002E-2</v>
      </c>
      <c r="R1507" s="1">
        <f t="shared" si="119"/>
        <v>9.7477380000000058E-2</v>
      </c>
    </row>
    <row r="1508" spans="1:18">
      <c r="A1508">
        <v>21.555</v>
      </c>
      <c r="B1508" s="1">
        <v>1.6199999999999999E-2</v>
      </c>
      <c r="C1508" s="1">
        <v>6.3400000000000001E-3</v>
      </c>
      <c r="D1508" s="1">
        <v>1.89E-3</v>
      </c>
      <c r="E1508" s="1">
        <v>7.7899999999999996E-4</v>
      </c>
      <c r="F1508" s="1">
        <v>4.15E-3</v>
      </c>
      <c r="G1508" s="1">
        <v>1.6000000000000001E-3</v>
      </c>
      <c r="H1508" s="1">
        <v>4.15E-3</v>
      </c>
      <c r="I1508" s="1">
        <v>1.6000000000000001E-3</v>
      </c>
      <c r="J1508" s="1">
        <v>1.89E-3</v>
      </c>
      <c r="K1508" s="1">
        <v>7.7899999999999996E-4</v>
      </c>
      <c r="L1508" s="1">
        <v>4.15E-3</v>
      </c>
      <c r="M1508" s="1">
        <v>1.6000000000000001E-3</v>
      </c>
      <c r="N1508">
        <f t="shared" si="115"/>
        <v>4.8790000000000013</v>
      </c>
      <c r="O1508" s="1">
        <f t="shared" si="116"/>
        <v>1.6199999999999999E-2</v>
      </c>
      <c r="P1508" s="1">
        <f t="shared" si="117"/>
        <v>-6.3400000000000001E-3</v>
      </c>
      <c r="Q1508" s="1">
        <f t="shared" si="118"/>
        <v>2.2539999999999998E-2</v>
      </c>
      <c r="R1508" s="1">
        <f t="shared" si="119"/>
        <v>0.10997266000000001</v>
      </c>
    </row>
    <row r="1509" spans="1:18">
      <c r="A1509">
        <v>21.565000000000001</v>
      </c>
      <c r="B1509" s="1">
        <v>1.7100000000000001E-2</v>
      </c>
      <c r="C1509" s="1">
        <v>7.8899999999999994E-3</v>
      </c>
      <c r="D1509" s="1">
        <v>1.97E-3</v>
      </c>
      <c r="E1509" s="1">
        <v>9.5600000000000004E-4</v>
      </c>
      <c r="F1509" s="1">
        <v>4.4000000000000003E-3</v>
      </c>
      <c r="G1509" s="1">
        <v>1.99E-3</v>
      </c>
      <c r="H1509" s="1">
        <v>4.4000000000000003E-3</v>
      </c>
      <c r="I1509" s="1">
        <v>1.99E-3</v>
      </c>
      <c r="J1509" s="1">
        <v>1.97E-3</v>
      </c>
      <c r="K1509" s="1">
        <v>9.5600000000000004E-4</v>
      </c>
      <c r="L1509" s="1">
        <v>4.4000000000000003E-3</v>
      </c>
      <c r="M1509" s="1">
        <v>1.99E-3</v>
      </c>
      <c r="N1509">
        <f t="shared" si="115"/>
        <v>4.8890000000000029</v>
      </c>
      <c r="O1509" s="1">
        <f t="shared" si="116"/>
        <v>1.7100000000000001E-2</v>
      </c>
      <c r="P1509" s="1">
        <f t="shared" si="117"/>
        <v>-7.8899999999999994E-3</v>
      </c>
      <c r="Q1509" s="1">
        <f t="shared" si="118"/>
        <v>2.4989999999999998E-2</v>
      </c>
      <c r="R1509" s="1">
        <f t="shared" si="119"/>
        <v>0.12217611000000006</v>
      </c>
    </row>
    <row r="1510" spans="1:18">
      <c r="A1510">
        <v>21.574999999999999</v>
      </c>
      <c r="B1510" s="1">
        <v>1.78E-2</v>
      </c>
      <c r="C1510" s="1">
        <v>9.4999999999999998E-3</v>
      </c>
      <c r="D1510" s="1">
        <v>2.0200000000000001E-3</v>
      </c>
      <c r="E1510" s="1">
        <v>1.14E-3</v>
      </c>
      <c r="F1510" s="1">
        <v>4.5799999999999999E-3</v>
      </c>
      <c r="G1510" s="1">
        <v>2.4099999999999998E-3</v>
      </c>
      <c r="H1510" s="1">
        <v>4.5799999999999999E-3</v>
      </c>
      <c r="I1510" s="1">
        <v>2.4099999999999998E-3</v>
      </c>
      <c r="J1510" s="1">
        <v>2.0200000000000001E-3</v>
      </c>
      <c r="K1510" s="1">
        <v>1.14E-3</v>
      </c>
      <c r="L1510" s="1">
        <v>4.5799999999999999E-3</v>
      </c>
      <c r="M1510" s="1">
        <v>2.4099999999999998E-3</v>
      </c>
      <c r="N1510">
        <f t="shared" si="115"/>
        <v>4.8990000000000009</v>
      </c>
      <c r="O1510" s="1">
        <f t="shared" si="116"/>
        <v>1.78E-2</v>
      </c>
      <c r="P1510" s="1">
        <f t="shared" si="117"/>
        <v>-9.4999999999999998E-3</v>
      </c>
      <c r="Q1510" s="1">
        <f t="shared" si="118"/>
        <v>2.7299999999999998E-2</v>
      </c>
      <c r="R1510" s="1">
        <f t="shared" si="119"/>
        <v>0.13374270000000002</v>
      </c>
    </row>
    <row r="1511" spans="1:18">
      <c r="A1511">
        <v>21.585000000000001</v>
      </c>
      <c r="B1511" s="1">
        <v>1.8100000000000002E-2</v>
      </c>
      <c r="C1511" s="1">
        <v>1.12E-2</v>
      </c>
      <c r="D1511" s="1">
        <v>2.0300000000000001E-3</v>
      </c>
      <c r="E1511" s="1">
        <v>1.32E-3</v>
      </c>
      <c r="F1511" s="1">
        <v>4.6899999999999997E-3</v>
      </c>
      <c r="G1511" s="1">
        <v>2.8400000000000001E-3</v>
      </c>
      <c r="H1511" s="1">
        <v>4.6899999999999997E-3</v>
      </c>
      <c r="I1511" s="1">
        <v>2.8400000000000001E-3</v>
      </c>
      <c r="J1511" s="1">
        <v>2.0300000000000001E-3</v>
      </c>
      <c r="K1511" s="1">
        <v>1.32E-3</v>
      </c>
      <c r="L1511" s="1">
        <v>4.6899999999999997E-3</v>
      </c>
      <c r="M1511" s="1">
        <v>2.8400000000000001E-3</v>
      </c>
      <c r="N1511">
        <f t="shared" si="115"/>
        <v>4.9090000000000025</v>
      </c>
      <c r="O1511" s="1">
        <f t="shared" si="116"/>
        <v>1.8100000000000002E-2</v>
      </c>
      <c r="P1511" s="1">
        <f t="shared" si="117"/>
        <v>-1.12E-2</v>
      </c>
      <c r="Q1511" s="1">
        <f t="shared" si="118"/>
        <v>2.93E-2</v>
      </c>
      <c r="R1511" s="1">
        <f t="shared" si="119"/>
        <v>0.14383370000000006</v>
      </c>
    </row>
    <row r="1512" spans="1:18">
      <c r="A1512">
        <v>21.594999999999999</v>
      </c>
      <c r="B1512" s="1">
        <v>1.8100000000000002E-2</v>
      </c>
      <c r="C1512" s="1">
        <v>1.2800000000000001E-2</v>
      </c>
      <c r="D1512" s="1">
        <v>2E-3</v>
      </c>
      <c r="E1512" s="1">
        <v>1.5E-3</v>
      </c>
      <c r="F1512" s="1">
        <v>4.7099999999999998E-3</v>
      </c>
      <c r="G1512" s="1">
        <v>3.2599999999999999E-3</v>
      </c>
      <c r="H1512" s="1">
        <v>4.7099999999999998E-3</v>
      </c>
      <c r="I1512" s="1">
        <v>3.2599999999999999E-3</v>
      </c>
      <c r="J1512" s="1">
        <v>2E-3</v>
      </c>
      <c r="K1512" s="1">
        <v>1.5E-3</v>
      </c>
      <c r="L1512" s="1">
        <v>4.7099999999999998E-3</v>
      </c>
      <c r="M1512" s="1">
        <v>3.2599999999999999E-3</v>
      </c>
      <c r="N1512">
        <f t="shared" si="115"/>
        <v>4.9190000000000005</v>
      </c>
      <c r="O1512" s="1">
        <f t="shared" si="116"/>
        <v>1.8100000000000002E-2</v>
      </c>
      <c r="P1512" s="1">
        <f t="shared" si="117"/>
        <v>-1.2800000000000001E-2</v>
      </c>
      <c r="Q1512" s="1">
        <f t="shared" si="118"/>
        <v>3.0900000000000004E-2</v>
      </c>
      <c r="R1512" s="1">
        <f t="shared" si="119"/>
        <v>0.15199710000000002</v>
      </c>
    </row>
    <row r="1513" spans="1:18">
      <c r="A1513">
        <v>21.605</v>
      </c>
      <c r="B1513" s="1">
        <v>1.7899999999999999E-2</v>
      </c>
      <c r="C1513" s="1">
        <v>1.43E-2</v>
      </c>
      <c r="D1513" s="1">
        <v>1.9400000000000001E-3</v>
      </c>
      <c r="E1513" s="1">
        <v>1.67E-3</v>
      </c>
      <c r="F1513" s="1">
        <v>4.6600000000000001E-3</v>
      </c>
      <c r="G1513" s="1">
        <v>3.6700000000000001E-3</v>
      </c>
      <c r="H1513" s="1">
        <v>4.6600000000000001E-3</v>
      </c>
      <c r="I1513" s="1">
        <v>3.6700000000000001E-3</v>
      </c>
      <c r="J1513" s="1">
        <v>1.9400000000000001E-3</v>
      </c>
      <c r="K1513" s="1">
        <v>1.67E-3</v>
      </c>
      <c r="L1513" s="1">
        <v>4.6600000000000001E-3</v>
      </c>
      <c r="M1513" s="1">
        <v>3.6700000000000001E-3</v>
      </c>
      <c r="N1513">
        <f t="shared" si="115"/>
        <v>4.929000000000002</v>
      </c>
      <c r="O1513" s="1">
        <f t="shared" si="116"/>
        <v>1.7899999999999999E-2</v>
      </c>
      <c r="P1513" s="1">
        <f t="shared" si="117"/>
        <v>-1.43E-2</v>
      </c>
      <c r="Q1513" s="1">
        <f t="shared" si="118"/>
        <v>3.2199999999999999E-2</v>
      </c>
      <c r="R1513" s="1">
        <f t="shared" si="119"/>
        <v>0.15871380000000007</v>
      </c>
    </row>
    <row r="1514" spans="1:18">
      <c r="A1514">
        <v>21.614999999999998</v>
      </c>
      <c r="B1514" s="1">
        <v>1.7299999999999999E-2</v>
      </c>
      <c r="C1514" s="1">
        <v>1.5699999999999999E-2</v>
      </c>
      <c r="D1514" s="1">
        <v>1.83E-3</v>
      </c>
      <c r="E1514" s="1">
        <v>1.81E-3</v>
      </c>
      <c r="F1514" s="1">
        <v>4.5300000000000002E-3</v>
      </c>
      <c r="G1514" s="1">
        <v>4.0400000000000002E-3</v>
      </c>
      <c r="H1514" s="1">
        <v>4.5300000000000002E-3</v>
      </c>
      <c r="I1514" s="1">
        <v>4.0400000000000002E-3</v>
      </c>
      <c r="J1514" s="1">
        <v>1.83E-3</v>
      </c>
      <c r="K1514" s="1">
        <v>1.81E-3</v>
      </c>
      <c r="L1514" s="1">
        <v>4.5300000000000002E-3</v>
      </c>
      <c r="M1514" s="1">
        <v>4.0400000000000002E-3</v>
      </c>
      <c r="N1514">
        <f t="shared" si="115"/>
        <v>4.9390000000000001</v>
      </c>
      <c r="O1514" s="1">
        <f t="shared" si="116"/>
        <v>1.7299999999999999E-2</v>
      </c>
      <c r="P1514" s="1">
        <f t="shared" si="117"/>
        <v>-1.5699999999999999E-2</v>
      </c>
      <c r="Q1514" s="1">
        <f t="shared" si="118"/>
        <v>3.3000000000000002E-2</v>
      </c>
      <c r="R1514" s="1">
        <f t="shared" si="119"/>
        <v>0.16298700000000002</v>
      </c>
    </row>
    <row r="1515" spans="1:18">
      <c r="A1515">
        <v>21.625</v>
      </c>
      <c r="B1515" s="1">
        <v>1.6400000000000001E-2</v>
      </c>
      <c r="C1515" s="1">
        <v>1.7000000000000001E-2</v>
      </c>
      <c r="D1515" s="1">
        <v>1.6999999999999999E-3</v>
      </c>
      <c r="E1515" s="1">
        <v>1.9300000000000001E-3</v>
      </c>
      <c r="F1515" s="1">
        <v>4.3200000000000001E-3</v>
      </c>
      <c r="G1515" s="1">
        <v>4.3699999999999998E-3</v>
      </c>
      <c r="H1515" s="1">
        <v>4.3200000000000001E-3</v>
      </c>
      <c r="I1515" s="1">
        <v>4.3699999999999998E-3</v>
      </c>
      <c r="J1515" s="1">
        <v>1.6999999999999999E-3</v>
      </c>
      <c r="K1515" s="1">
        <v>1.9300000000000001E-3</v>
      </c>
      <c r="L1515" s="1">
        <v>4.3200000000000001E-3</v>
      </c>
      <c r="M1515" s="1">
        <v>4.3699999999999998E-3</v>
      </c>
      <c r="N1515">
        <f t="shared" si="115"/>
        <v>4.9490000000000016</v>
      </c>
      <c r="O1515" s="1">
        <f t="shared" si="116"/>
        <v>1.6400000000000001E-2</v>
      </c>
      <c r="P1515" s="1">
        <f t="shared" si="117"/>
        <v>-1.7000000000000001E-2</v>
      </c>
      <c r="Q1515" s="1">
        <f t="shared" si="118"/>
        <v>3.3399999999999999E-2</v>
      </c>
      <c r="R1515" s="1">
        <f t="shared" si="119"/>
        <v>0.16529660000000004</v>
      </c>
    </row>
    <row r="1516" spans="1:18">
      <c r="A1516">
        <v>21.635000000000002</v>
      </c>
      <c r="B1516" s="1">
        <v>1.52E-2</v>
      </c>
      <c r="C1516" s="1">
        <v>1.7899999999999999E-2</v>
      </c>
      <c r="D1516" s="1">
        <v>1.5399999999999999E-3</v>
      </c>
      <c r="E1516" s="1">
        <v>2.0200000000000001E-3</v>
      </c>
      <c r="F1516" s="1">
        <v>4.0499999999999998E-3</v>
      </c>
      <c r="G1516" s="1">
        <v>4.64E-3</v>
      </c>
      <c r="H1516" s="1">
        <v>4.0499999999999998E-3</v>
      </c>
      <c r="I1516" s="1">
        <v>4.64E-3</v>
      </c>
      <c r="J1516" s="1">
        <v>1.5399999999999999E-3</v>
      </c>
      <c r="K1516" s="1">
        <v>2.0200000000000001E-3</v>
      </c>
      <c r="L1516" s="1">
        <v>4.0499999999999998E-3</v>
      </c>
      <c r="M1516" s="1">
        <v>4.64E-3</v>
      </c>
      <c r="N1516">
        <f t="shared" si="115"/>
        <v>4.9590000000000032</v>
      </c>
      <c r="O1516" s="1">
        <f t="shared" si="116"/>
        <v>1.52E-2</v>
      </c>
      <c r="P1516" s="1">
        <f t="shared" si="117"/>
        <v>-1.7899999999999999E-2</v>
      </c>
      <c r="Q1516" s="1">
        <f t="shared" si="118"/>
        <v>3.3099999999999997E-2</v>
      </c>
      <c r="R1516" s="1">
        <f t="shared" si="119"/>
        <v>0.16414290000000009</v>
      </c>
    </row>
    <row r="1517" spans="1:18">
      <c r="A1517">
        <v>21.645</v>
      </c>
      <c r="B1517" s="1">
        <v>1.3899999999999999E-2</v>
      </c>
      <c r="C1517" s="1">
        <v>1.8599999999999998E-2</v>
      </c>
      <c r="D1517" s="1">
        <v>1.3600000000000001E-3</v>
      </c>
      <c r="E1517" s="1">
        <v>2.0699999999999998E-3</v>
      </c>
      <c r="F1517" s="1">
        <v>3.7299999999999998E-3</v>
      </c>
      <c r="G1517" s="1">
        <v>4.8399999999999997E-3</v>
      </c>
      <c r="H1517" s="1">
        <v>3.7299999999999998E-3</v>
      </c>
      <c r="I1517" s="1">
        <v>4.8399999999999997E-3</v>
      </c>
      <c r="J1517" s="1">
        <v>1.3600000000000001E-3</v>
      </c>
      <c r="K1517" s="1">
        <v>2.0699999999999998E-3</v>
      </c>
      <c r="L1517" s="1">
        <v>3.7299999999999998E-3</v>
      </c>
      <c r="M1517" s="1">
        <v>4.8399999999999997E-3</v>
      </c>
      <c r="N1517">
        <f t="shared" si="115"/>
        <v>4.9690000000000012</v>
      </c>
      <c r="O1517" s="1">
        <f t="shared" si="116"/>
        <v>1.3899999999999999E-2</v>
      </c>
      <c r="P1517" s="1">
        <f t="shared" si="117"/>
        <v>-1.8599999999999998E-2</v>
      </c>
      <c r="Q1517" s="1">
        <f t="shared" si="118"/>
        <v>3.2500000000000001E-2</v>
      </c>
      <c r="R1517" s="1">
        <f t="shared" si="119"/>
        <v>0.16149250000000004</v>
      </c>
    </row>
    <row r="1518" spans="1:18">
      <c r="A1518">
        <v>21.655000000000001</v>
      </c>
      <c r="B1518" s="1">
        <v>1.24E-2</v>
      </c>
      <c r="C1518" s="1">
        <v>1.9E-2</v>
      </c>
      <c r="D1518" s="1">
        <v>1.16E-3</v>
      </c>
      <c r="E1518" s="1">
        <v>2.0799999999999998E-3</v>
      </c>
      <c r="F1518" s="1">
        <v>3.3600000000000001E-3</v>
      </c>
      <c r="G1518" s="1">
        <v>4.9500000000000004E-3</v>
      </c>
      <c r="H1518" s="1">
        <v>3.3600000000000001E-3</v>
      </c>
      <c r="I1518" s="1">
        <v>4.9500000000000004E-3</v>
      </c>
      <c r="J1518" s="1">
        <v>1.16E-3</v>
      </c>
      <c r="K1518" s="1">
        <v>2.0799999999999998E-3</v>
      </c>
      <c r="L1518" s="1">
        <v>3.3600000000000001E-3</v>
      </c>
      <c r="M1518" s="1">
        <v>4.9500000000000004E-3</v>
      </c>
      <c r="N1518">
        <f t="shared" si="115"/>
        <v>4.9790000000000028</v>
      </c>
      <c r="O1518" s="1">
        <f t="shared" si="116"/>
        <v>1.24E-2</v>
      </c>
      <c r="P1518" s="1">
        <f t="shared" si="117"/>
        <v>-1.9E-2</v>
      </c>
      <c r="Q1518" s="1">
        <f t="shared" si="118"/>
        <v>3.1399999999999997E-2</v>
      </c>
      <c r="R1518" s="1">
        <f t="shared" si="119"/>
        <v>0.15634060000000008</v>
      </c>
    </row>
    <row r="1519" spans="1:18">
      <c r="A1519">
        <v>21.664999999999999</v>
      </c>
      <c r="B1519" s="1">
        <v>1.0800000000000001E-2</v>
      </c>
      <c r="C1519" s="1">
        <v>1.9099999999999999E-2</v>
      </c>
      <c r="D1519" s="1">
        <v>9.6000000000000002E-4</v>
      </c>
      <c r="E1519" s="1">
        <v>2.0600000000000002E-3</v>
      </c>
      <c r="F1519" s="1">
        <v>2.97E-3</v>
      </c>
      <c r="G1519" s="1">
        <v>4.9899999999999996E-3</v>
      </c>
      <c r="H1519" s="1">
        <v>2.97E-3</v>
      </c>
      <c r="I1519" s="1">
        <v>4.9899999999999996E-3</v>
      </c>
      <c r="J1519" s="1">
        <v>9.6000000000000002E-4</v>
      </c>
      <c r="K1519" s="1">
        <v>2.0600000000000002E-3</v>
      </c>
      <c r="L1519" s="1">
        <v>2.97E-3</v>
      </c>
      <c r="M1519" s="1">
        <v>4.9899999999999996E-3</v>
      </c>
      <c r="N1519">
        <f t="shared" si="115"/>
        <v>4.9890000000000008</v>
      </c>
      <c r="O1519" s="1">
        <f t="shared" si="116"/>
        <v>1.0800000000000001E-2</v>
      </c>
      <c r="P1519" s="1">
        <f t="shared" si="117"/>
        <v>-1.9099999999999999E-2</v>
      </c>
      <c r="Q1519" s="1">
        <f t="shared" si="118"/>
        <v>2.9899999999999999E-2</v>
      </c>
      <c r="R1519" s="1">
        <f t="shared" si="119"/>
        <v>0.14917110000000003</v>
      </c>
    </row>
    <row r="1520" spans="1:18">
      <c r="A1520">
        <v>21.675000000000001</v>
      </c>
      <c r="B1520" s="1">
        <v>9.2599999999999991E-3</v>
      </c>
      <c r="C1520" s="1">
        <v>1.8800000000000001E-2</v>
      </c>
      <c r="D1520" s="1">
        <v>7.5900000000000002E-4</v>
      </c>
      <c r="E1520" s="1">
        <v>1.99E-3</v>
      </c>
      <c r="F1520" s="1">
        <v>2.5799999999999998E-3</v>
      </c>
      <c r="G1520" s="1">
        <v>4.9399999999999999E-3</v>
      </c>
      <c r="H1520" s="1">
        <v>2.5799999999999998E-3</v>
      </c>
      <c r="I1520" s="1">
        <v>4.9399999999999999E-3</v>
      </c>
      <c r="J1520" s="1">
        <v>7.5900000000000002E-4</v>
      </c>
      <c r="K1520" s="1">
        <v>1.99E-3</v>
      </c>
      <c r="L1520" s="1">
        <v>2.5799999999999998E-3</v>
      </c>
      <c r="M1520" s="1">
        <v>4.9399999999999999E-3</v>
      </c>
      <c r="N1520">
        <f t="shared" si="115"/>
        <v>4.9990000000000023</v>
      </c>
      <c r="O1520" s="1">
        <f t="shared" si="116"/>
        <v>9.2599999999999991E-3</v>
      </c>
      <c r="P1520" s="1">
        <f t="shared" si="117"/>
        <v>-1.8800000000000001E-2</v>
      </c>
      <c r="Q1520" s="1">
        <f t="shared" si="118"/>
        <v>2.8060000000000002E-2</v>
      </c>
      <c r="R1520" s="1">
        <f t="shared" si="119"/>
        <v>0.14027194000000007</v>
      </c>
    </row>
    <row r="1521" spans="1:18">
      <c r="A1521">
        <v>21.684999999999999</v>
      </c>
      <c r="B1521" s="1">
        <v>7.7299999999999999E-3</v>
      </c>
      <c r="C1521" s="1">
        <v>1.8200000000000001E-2</v>
      </c>
      <c r="D1521" s="1">
        <v>5.6700000000000001E-4</v>
      </c>
      <c r="E1521" s="1">
        <v>1.89E-3</v>
      </c>
      <c r="F1521" s="1">
        <v>2.2000000000000001E-3</v>
      </c>
      <c r="G1521" s="1">
        <v>4.81E-3</v>
      </c>
      <c r="H1521" s="1">
        <v>2.2000000000000001E-3</v>
      </c>
      <c r="I1521" s="1">
        <v>4.81E-3</v>
      </c>
      <c r="J1521" s="1">
        <v>5.6700000000000001E-4</v>
      </c>
      <c r="K1521" s="1">
        <v>1.89E-3</v>
      </c>
      <c r="L1521" s="1">
        <v>2.2000000000000001E-3</v>
      </c>
      <c r="M1521" s="1">
        <v>4.81E-3</v>
      </c>
      <c r="N1521">
        <f t="shared" si="115"/>
        <v>5.0090000000000003</v>
      </c>
      <c r="O1521" s="1">
        <f t="shared" si="116"/>
        <v>7.7299999999999999E-3</v>
      </c>
      <c r="P1521" s="1">
        <f t="shared" si="117"/>
        <v>-1.8200000000000001E-2</v>
      </c>
      <c r="Q1521" s="1">
        <f t="shared" si="118"/>
        <v>2.5930000000000002E-2</v>
      </c>
      <c r="R1521" s="1">
        <f t="shared" si="119"/>
        <v>0.12988337000000003</v>
      </c>
    </row>
    <row r="1522" spans="1:18">
      <c r="A1522">
        <v>21.695</v>
      </c>
      <c r="B1522" s="1">
        <v>6.3299999999999997E-3</v>
      </c>
      <c r="C1522" s="1">
        <v>1.7299999999999999E-2</v>
      </c>
      <c r="D1522" s="1">
        <v>3.9199999999999999E-4</v>
      </c>
      <c r="E1522" s="1">
        <v>1.7600000000000001E-3</v>
      </c>
      <c r="F1522" s="1">
        <v>1.8500000000000001E-3</v>
      </c>
      <c r="G1522" s="1">
        <v>4.5900000000000003E-3</v>
      </c>
      <c r="H1522" s="1">
        <v>1.8500000000000001E-3</v>
      </c>
      <c r="I1522" s="1">
        <v>4.5900000000000003E-3</v>
      </c>
      <c r="J1522" s="1">
        <v>3.9199999999999999E-4</v>
      </c>
      <c r="K1522" s="1">
        <v>1.7600000000000001E-3</v>
      </c>
      <c r="L1522" s="1">
        <v>1.8500000000000001E-3</v>
      </c>
      <c r="M1522" s="1">
        <v>4.5900000000000003E-3</v>
      </c>
      <c r="N1522">
        <f t="shared" si="115"/>
        <v>5.0190000000000019</v>
      </c>
      <c r="O1522" s="1">
        <f t="shared" si="116"/>
        <v>6.3299999999999997E-3</v>
      </c>
      <c r="P1522" s="1">
        <f t="shared" si="117"/>
        <v>-1.7299999999999999E-2</v>
      </c>
      <c r="Q1522" s="1">
        <f t="shared" si="118"/>
        <v>2.3629999999999998E-2</v>
      </c>
      <c r="R1522" s="1">
        <f t="shared" si="119"/>
        <v>0.11859897000000004</v>
      </c>
    </row>
    <row r="1523" spans="1:18">
      <c r="A1523">
        <v>21.704999999999998</v>
      </c>
      <c r="B1523" s="1">
        <v>5.1399999999999996E-3</v>
      </c>
      <c r="C1523" s="1">
        <v>1.61E-2</v>
      </c>
      <c r="D1523" s="1">
        <v>2.3800000000000001E-4</v>
      </c>
      <c r="E1523" s="1">
        <v>1.5900000000000001E-3</v>
      </c>
      <c r="F1523" s="1">
        <v>1.5499999999999999E-3</v>
      </c>
      <c r="G1523" s="1">
        <v>4.3099999999999996E-3</v>
      </c>
      <c r="H1523" s="1">
        <v>1.5499999999999999E-3</v>
      </c>
      <c r="I1523" s="1">
        <v>4.3099999999999996E-3</v>
      </c>
      <c r="J1523" s="1">
        <v>2.3800000000000001E-4</v>
      </c>
      <c r="K1523" s="1">
        <v>1.5900000000000001E-3</v>
      </c>
      <c r="L1523" s="1">
        <v>1.5499999999999999E-3</v>
      </c>
      <c r="M1523" s="1">
        <v>4.3099999999999996E-3</v>
      </c>
      <c r="N1523">
        <f t="shared" si="115"/>
        <v>5.0289999999999999</v>
      </c>
      <c r="O1523" s="1">
        <f t="shared" si="116"/>
        <v>5.1399999999999996E-3</v>
      </c>
      <c r="P1523" s="1">
        <f t="shared" si="117"/>
        <v>-1.61E-2</v>
      </c>
      <c r="Q1523" s="1">
        <f t="shared" si="118"/>
        <v>2.1239999999999998E-2</v>
      </c>
      <c r="R1523" s="1">
        <f t="shared" si="119"/>
        <v>0.10681595999999999</v>
      </c>
    </row>
    <row r="1524" spans="1:18">
      <c r="A1524">
        <v>21.715</v>
      </c>
      <c r="B1524" s="1">
        <v>4.2100000000000002E-3</v>
      </c>
      <c r="C1524" s="1">
        <v>1.47E-2</v>
      </c>
      <c r="D1524" s="1">
        <v>1.13E-4</v>
      </c>
      <c r="E1524" s="1">
        <v>1.41E-3</v>
      </c>
      <c r="F1524" s="1">
        <v>1.33E-3</v>
      </c>
      <c r="G1524" s="1">
        <v>3.98E-3</v>
      </c>
      <c r="H1524" s="1">
        <v>1.33E-3</v>
      </c>
      <c r="I1524" s="1">
        <v>3.98E-3</v>
      </c>
      <c r="J1524" s="1">
        <v>1.13E-4</v>
      </c>
      <c r="K1524" s="1">
        <v>1.41E-3</v>
      </c>
      <c r="L1524" s="1">
        <v>1.33E-3</v>
      </c>
      <c r="M1524" s="1">
        <v>3.98E-3</v>
      </c>
      <c r="N1524">
        <f t="shared" si="115"/>
        <v>5.0390000000000015</v>
      </c>
      <c r="O1524" s="1">
        <f t="shared" si="116"/>
        <v>4.2100000000000002E-3</v>
      </c>
      <c r="P1524" s="1">
        <f t="shared" si="117"/>
        <v>-1.47E-2</v>
      </c>
      <c r="Q1524" s="1">
        <f t="shared" si="118"/>
        <v>1.891E-2</v>
      </c>
      <c r="R1524" s="1">
        <f t="shared" si="119"/>
        <v>9.528749000000003E-2</v>
      </c>
    </row>
    <row r="1525" spans="1:18">
      <c r="A1525">
        <v>21.725000000000001</v>
      </c>
      <c r="B1525" s="1">
        <v>3.6099999999999999E-3</v>
      </c>
      <c r="C1525" s="1">
        <v>1.32E-2</v>
      </c>
      <c r="D1525" s="1">
        <v>2.19E-5</v>
      </c>
      <c r="E1525" s="1">
        <v>1.2099999999999999E-3</v>
      </c>
      <c r="F1525" s="1">
        <v>1.1900000000000001E-3</v>
      </c>
      <c r="G1525" s="1">
        <v>3.5999999999999999E-3</v>
      </c>
      <c r="H1525" s="1">
        <v>1.1900000000000001E-3</v>
      </c>
      <c r="I1525" s="1">
        <v>3.5999999999999999E-3</v>
      </c>
      <c r="J1525" s="1">
        <v>2.19E-5</v>
      </c>
      <c r="K1525" s="1">
        <v>1.2099999999999999E-3</v>
      </c>
      <c r="L1525" s="1">
        <v>1.1900000000000001E-3</v>
      </c>
      <c r="M1525" s="1">
        <v>3.5999999999999999E-3</v>
      </c>
      <c r="N1525">
        <f t="shared" si="115"/>
        <v>5.049000000000003</v>
      </c>
      <c r="O1525" s="1">
        <f t="shared" si="116"/>
        <v>3.6099999999999999E-3</v>
      </c>
      <c r="P1525" s="1">
        <f t="shared" si="117"/>
        <v>-1.32E-2</v>
      </c>
      <c r="Q1525" s="1">
        <f t="shared" si="118"/>
        <v>1.6809999999999999E-2</v>
      </c>
      <c r="R1525" s="1">
        <f t="shared" si="119"/>
        <v>8.4873690000000043E-2</v>
      </c>
    </row>
    <row r="1526" spans="1:18">
      <c r="A1526">
        <v>21.734999999999999</v>
      </c>
      <c r="B1526" s="1">
        <v>3.3999999999999998E-3</v>
      </c>
      <c r="C1526" s="1">
        <v>1.1599999999999999E-2</v>
      </c>
      <c r="D1526" s="1">
        <v>-3.0899999999999999E-5</v>
      </c>
      <c r="E1526" s="1">
        <v>1E-3</v>
      </c>
      <c r="F1526" s="1">
        <v>1.15E-3</v>
      </c>
      <c r="G1526" s="1">
        <v>3.2000000000000002E-3</v>
      </c>
      <c r="H1526" s="1">
        <v>1.15E-3</v>
      </c>
      <c r="I1526" s="1">
        <v>3.2000000000000002E-3</v>
      </c>
      <c r="J1526" s="1">
        <v>-3.0899999999999999E-5</v>
      </c>
      <c r="K1526" s="1">
        <v>1E-3</v>
      </c>
      <c r="L1526" s="1">
        <v>1.15E-3</v>
      </c>
      <c r="M1526" s="1">
        <v>3.2000000000000002E-3</v>
      </c>
      <c r="N1526">
        <f t="shared" si="115"/>
        <v>5.0590000000000011</v>
      </c>
      <c r="O1526" s="1">
        <f t="shared" si="116"/>
        <v>3.3999999999999998E-3</v>
      </c>
      <c r="P1526" s="1">
        <f t="shared" si="117"/>
        <v>-1.1599999999999999E-2</v>
      </c>
      <c r="Q1526" s="1">
        <f t="shared" si="118"/>
        <v>1.4999999999999999E-2</v>
      </c>
      <c r="R1526" s="1">
        <f t="shared" si="119"/>
        <v>7.5885000000000008E-2</v>
      </c>
    </row>
    <row r="1527" spans="1:18">
      <c r="A1527">
        <v>21.745000000000001</v>
      </c>
      <c r="B1527" s="1">
        <v>3.63E-3</v>
      </c>
      <c r="C1527" s="1">
        <v>9.9699999999999997E-3</v>
      </c>
      <c r="D1527" s="1">
        <v>-4.1300000000000001E-5</v>
      </c>
      <c r="E1527" s="1">
        <v>7.9500000000000003E-4</v>
      </c>
      <c r="F1527" s="1">
        <v>1.24E-3</v>
      </c>
      <c r="G1527" s="1">
        <v>2.7899999999999999E-3</v>
      </c>
      <c r="H1527" s="1">
        <v>1.24E-3</v>
      </c>
      <c r="I1527" s="1">
        <v>2.7899999999999999E-3</v>
      </c>
      <c r="J1527" s="1">
        <v>-4.1300000000000001E-5</v>
      </c>
      <c r="K1527" s="1">
        <v>7.9500000000000003E-4</v>
      </c>
      <c r="L1527" s="1">
        <v>1.24E-3</v>
      </c>
      <c r="M1527" s="1">
        <v>2.7899999999999999E-3</v>
      </c>
      <c r="N1527">
        <f t="shared" si="115"/>
        <v>5.0690000000000026</v>
      </c>
      <c r="O1527" s="1">
        <f t="shared" si="116"/>
        <v>3.63E-3</v>
      </c>
      <c r="P1527" s="1">
        <f t="shared" si="117"/>
        <v>-9.9699999999999997E-3</v>
      </c>
      <c r="Q1527" s="1">
        <f t="shared" si="118"/>
        <v>1.3599999999999999E-2</v>
      </c>
      <c r="R1527" s="1">
        <f t="shared" si="119"/>
        <v>6.8938400000000039E-2</v>
      </c>
    </row>
    <row r="1528" spans="1:18">
      <c r="A1528">
        <v>21.754999999999999</v>
      </c>
      <c r="B1528" s="1">
        <v>4.3299999999999996E-3</v>
      </c>
      <c r="C1528" s="1">
        <v>8.3899999999999999E-3</v>
      </c>
      <c r="D1528" s="1">
        <v>-6.3799999999999999E-6</v>
      </c>
      <c r="E1528" s="1">
        <v>5.9400000000000002E-4</v>
      </c>
      <c r="F1528" s="1">
        <v>1.4499999999999999E-3</v>
      </c>
      <c r="G1528" s="1">
        <v>2.3999999999999998E-3</v>
      </c>
      <c r="H1528" s="1">
        <v>1.4499999999999999E-3</v>
      </c>
      <c r="I1528" s="1">
        <v>2.3999999999999998E-3</v>
      </c>
      <c r="J1528" s="1">
        <v>-6.3799999999999999E-6</v>
      </c>
      <c r="K1528" s="1">
        <v>5.9400000000000002E-4</v>
      </c>
      <c r="L1528" s="1">
        <v>1.4499999999999999E-3</v>
      </c>
      <c r="M1528" s="1">
        <v>2.3999999999999998E-3</v>
      </c>
      <c r="N1528">
        <f t="shared" si="115"/>
        <v>5.0790000000000006</v>
      </c>
      <c r="O1528" s="1">
        <f t="shared" si="116"/>
        <v>4.3299999999999996E-3</v>
      </c>
      <c r="P1528" s="1">
        <f t="shared" si="117"/>
        <v>-8.3899999999999999E-3</v>
      </c>
      <c r="Q1528" s="1">
        <f t="shared" si="118"/>
        <v>1.2719999999999999E-2</v>
      </c>
      <c r="R1528" s="1">
        <f t="shared" si="119"/>
        <v>6.4604880000000003E-2</v>
      </c>
    </row>
    <row r="1529" spans="1:18">
      <c r="A1529">
        <v>21.765000000000001</v>
      </c>
      <c r="B1529" s="1">
        <v>5.5399999999999998E-3</v>
      </c>
      <c r="C1529" s="1">
        <v>6.9499999999999996E-3</v>
      </c>
      <c r="D1529" s="1">
        <v>7.6299999999999998E-5</v>
      </c>
      <c r="E1529" s="1">
        <v>4.08E-4</v>
      </c>
      <c r="F1529" s="1">
        <v>1.8E-3</v>
      </c>
      <c r="G1529" s="1">
        <v>2.0500000000000002E-3</v>
      </c>
      <c r="H1529" s="1">
        <v>1.8E-3</v>
      </c>
      <c r="I1529" s="1">
        <v>2.0500000000000002E-3</v>
      </c>
      <c r="J1529" s="1">
        <v>7.6299999999999998E-5</v>
      </c>
      <c r="K1529" s="1">
        <v>4.08E-4</v>
      </c>
      <c r="L1529" s="1">
        <v>1.8E-3</v>
      </c>
      <c r="M1529" s="1">
        <v>2.0500000000000002E-3</v>
      </c>
      <c r="N1529">
        <f t="shared" si="115"/>
        <v>5.0890000000000022</v>
      </c>
      <c r="O1529" s="1">
        <f t="shared" si="116"/>
        <v>5.5399999999999998E-3</v>
      </c>
      <c r="P1529" s="1">
        <f t="shared" si="117"/>
        <v>-6.9499999999999996E-3</v>
      </c>
      <c r="Q1529" s="1">
        <f t="shared" si="118"/>
        <v>1.2489999999999999E-2</v>
      </c>
      <c r="R1529" s="1">
        <f t="shared" si="119"/>
        <v>6.3561610000000018E-2</v>
      </c>
    </row>
    <row r="1530" spans="1:18">
      <c r="A1530">
        <v>21.774999999999999</v>
      </c>
      <c r="B1530" s="1">
        <v>7.26E-3</v>
      </c>
      <c r="C1530" s="1">
        <v>5.7099999999999998E-3</v>
      </c>
      <c r="D1530" s="1">
        <v>2.0799999999999999E-4</v>
      </c>
      <c r="E1530" s="1">
        <v>2.42E-4</v>
      </c>
      <c r="F1530" s="1">
        <v>2.2799999999999999E-3</v>
      </c>
      <c r="G1530" s="1">
        <v>1.74E-3</v>
      </c>
      <c r="H1530" s="1">
        <v>2.2799999999999999E-3</v>
      </c>
      <c r="I1530" s="1">
        <v>1.74E-3</v>
      </c>
      <c r="J1530" s="1">
        <v>2.0799999999999999E-4</v>
      </c>
      <c r="K1530" s="1">
        <v>2.42E-4</v>
      </c>
      <c r="L1530" s="1">
        <v>2.2799999999999999E-3</v>
      </c>
      <c r="M1530" s="1">
        <v>1.74E-3</v>
      </c>
      <c r="N1530">
        <f t="shared" si="115"/>
        <v>5.0990000000000002</v>
      </c>
      <c r="O1530" s="1">
        <f t="shared" si="116"/>
        <v>7.26E-3</v>
      </c>
      <c r="P1530" s="1">
        <f t="shared" si="117"/>
        <v>-5.7099999999999998E-3</v>
      </c>
      <c r="Q1530" s="1">
        <f t="shared" si="118"/>
        <v>1.2969999999999999E-2</v>
      </c>
      <c r="R1530" s="1">
        <f t="shared" si="119"/>
        <v>6.6134029999999996E-2</v>
      </c>
    </row>
    <row r="1531" spans="1:18">
      <c r="A1531">
        <v>21.785</v>
      </c>
      <c r="B1531" s="1">
        <v>9.4800000000000006E-3</v>
      </c>
      <c r="C1531" s="1">
        <v>4.7400000000000003E-3</v>
      </c>
      <c r="D1531" s="1">
        <v>3.8900000000000002E-4</v>
      </c>
      <c r="E1531" s="1">
        <v>1.03E-4</v>
      </c>
      <c r="F1531" s="1">
        <v>2.8999999999999998E-3</v>
      </c>
      <c r="G1531" s="1">
        <v>1.5100000000000001E-3</v>
      </c>
      <c r="H1531" s="1">
        <v>2.8999999999999998E-3</v>
      </c>
      <c r="I1531" s="1">
        <v>1.5100000000000001E-3</v>
      </c>
      <c r="J1531" s="1">
        <v>3.8900000000000002E-4</v>
      </c>
      <c r="K1531" s="1">
        <v>1.03E-4</v>
      </c>
      <c r="L1531" s="1">
        <v>2.8999999999999998E-3</v>
      </c>
      <c r="M1531" s="1">
        <v>1.5100000000000001E-3</v>
      </c>
      <c r="N1531">
        <f t="shared" si="115"/>
        <v>5.1090000000000018</v>
      </c>
      <c r="O1531" s="1">
        <f t="shared" si="116"/>
        <v>9.4800000000000006E-3</v>
      </c>
      <c r="P1531" s="1">
        <f t="shared" si="117"/>
        <v>-4.7400000000000003E-3</v>
      </c>
      <c r="Q1531" s="1">
        <f t="shared" si="118"/>
        <v>1.422E-2</v>
      </c>
      <c r="R1531" s="1">
        <f t="shared" si="119"/>
        <v>7.2649980000000031E-2</v>
      </c>
    </row>
    <row r="1532" spans="1:18">
      <c r="A1532">
        <v>21.795000000000002</v>
      </c>
      <c r="B1532" s="1">
        <v>1.2200000000000001E-2</v>
      </c>
      <c r="C1532" s="1">
        <v>4.1000000000000003E-3</v>
      </c>
      <c r="D1532" s="1">
        <v>6.1799999999999995E-4</v>
      </c>
      <c r="E1532" s="1">
        <v>-3.8099999999999999E-6</v>
      </c>
      <c r="F1532" s="1">
        <v>3.65E-3</v>
      </c>
      <c r="G1532" s="1">
        <v>1.3699999999999999E-3</v>
      </c>
      <c r="H1532" s="1">
        <v>3.65E-3</v>
      </c>
      <c r="I1532" s="1">
        <v>1.3699999999999999E-3</v>
      </c>
      <c r="J1532" s="1">
        <v>6.1799999999999995E-4</v>
      </c>
      <c r="K1532" s="1">
        <v>-3.8099999999999999E-6</v>
      </c>
      <c r="L1532" s="1">
        <v>3.65E-3</v>
      </c>
      <c r="M1532" s="1">
        <v>1.3699999999999999E-3</v>
      </c>
      <c r="N1532">
        <f t="shared" si="115"/>
        <v>5.1190000000000033</v>
      </c>
      <c r="O1532" s="1">
        <f t="shared" si="116"/>
        <v>1.2200000000000001E-2</v>
      </c>
      <c r="P1532" s="1">
        <f t="shared" si="117"/>
        <v>-4.1000000000000003E-3</v>
      </c>
      <c r="Q1532" s="1">
        <f t="shared" si="118"/>
        <v>1.6300000000000002E-2</v>
      </c>
      <c r="R1532" s="1">
        <f t="shared" si="119"/>
        <v>8.3439700000000061E-2</v>
      </c>
    </row>
    <row r="1533" spans="1:18">
      <c r="A1533">
        <v>21.805</v>
      </c>
      <c r="B1533" s="1">
        <v>1.5299999999999999E-2</v>
      </c>
      <c r="C1533" s="1">
        <v>3.8300000000000001E-3</v>
      </c>
      <c r="D1533" s="1">
        <v>8.9300000000000002E-4</v>
      </c>
      <c r="E1533" s="1">
        <v>-7.3800000000000005E-5</v>
      </c>
      <c r="F1533" s="1">
        <v>4.5199999999999997E-3</v>
      </c>
      <c r="G1533" s="1">
        <v>1.33E-3</v>
      </c>
      <c r="H1533" s="1">
        <v>4.5199999999999997E-3</v>
      </c>
      <c r="I1533" s="1">
        <v>1.33E-3</v>
      </c>
      <c r="J1533" s="1">
        <v>8.9300000000000002E-4</v>
      </c>
      <c r="K1533" s="1">
        <v>-7.3800000000000005E-5</v>
      </c>
      <c r="L1533" s="1">
        <v>4.5199999999999997E-3</v>
      </c>
      <c r="M1533" s="1">
        <v>1.33E-3</v>
      </c>
      <c r="N1533">
        <f t="shared" si="115"/>
        <v>5.1290000000000013</v>
      </c>
      <c r="O1533" s="1">
        <f t="shared" si="116"/>
        <v>1.5299999999999999E-2</v>
      </c>
      <c r="P1533" s="1">
        <f t="shared" si="117"/>
        <v>-3.8300000000000001E-3</v>
      </c>
      <c r="Q1533" s="1">
        <f t="shared" si="118"/>
        <v>1.9130000000000001E-2</v>
      </c>
      <c r="R1533" s="1">
        <f t="shared" si="119"/>
        <v>9.8117770000000035E-2</v>
      </c>
    </row>
    <row r="1534" spans="1:18">
      <c r="A1534">
        <v>21.815000000000001</v>
      </c>
      <c r="B1534" s="1">
        <v>1.89E-2</v>
      </c>
      <c r="C1534" s="1">
        <v>3.9899999999999996E-3</v>
      </c>
      <c r="D1534" s="1">
        <v>1.2099999999999999E-3</v>
      </c>
      <c r="E1534" s="1">
        <v>-1.03E-4</v>
      </c>
      <c r="F1534" s="1">
        <v>5.4900000000000001E-3</v>
      </c>
      <c r="G1534" s="1">
        <v>1.4E-3</v>
      </c>
      <c r="H1534" s="1">
        <v>5.4900000000000001E-3</v>
      </c>
      <c r="I1534" s="1">
        <v>1.4E-3</v>
      </c>
      <c r="J1534" s="1">
        <v>1.2099999999999999E-3</v>
      </c>
      <c r="K1534" s="1">
        <v>-1.03E-4</v>
      </c>
      <c r="L1534" s="1">
        <v>5.4900000000000001E-3</v>
      </c>
      <c r="M1534" s="1">
        <v>1.4E-3</v>
      </c>
      <c r="N1534">
        <f t="shared" si="115"/>
        <v>5.1390000000000029</v>
      </c>
      <c r="O1534" s="1">
        <f t="shared" si="116"/>
        <v>1.89E-2</v>
      </c>
      <c r="P1534" s="1">
        <f t="shared" si="117"/>
        <v>-3.9899999999999996E-3</v>
      </c>
      <c r="Q1534" s="1">
        <f t="shared" si="118"/>
        <v>2.2890000000000001E-2</v>
      </c>
      <c r="R1534" s="1">
        <f t="shared" si="119"/>
        <v>0.11763171000000007</v>
      </c>
    </row>
    <row r="1535" spans="1:18">
      <c r="A1535">
        <v>21.824999999999999</v>
      </c>
      <c r="B1535" s="1">
        <v>2.2700000000000001E-2</v>
      </c>
      <c r="C1535" s="1">
        <v>4.5999999999999999E-3</v>
      </c>
      <c r="D1535" s="1">
        <v>1.56E-3</v>
      </c>
      <c r="E1535" s="1">
        <v>-8.7000000000000001E-5</v>
      </c>
      <c r="F1535" s="1">
        <v>6.5300000000000002E-3</v>
      </c>
      <c r="G1535" s="1">
        <v>1.5900000000000001E-3</v>
      </c>
      <c r="H1535" s="1">
        <v>6.5300000000000002E-3</v>
      </c>
      <c r="I1535" s="1">
        <v>1.5900000000000001E-3</v>
      </c>
      <c r="J1535" s="1">
        <v>1.56E-3</v>
      </c>
      <c r="K1535" s="1">
        <v>-8.7000000000000001E-5</v>
      </c>
      <c r="L1535" s="1">
        <v>6.5300000000000002E-3</v>
      </c>
      <c r="M1535" s="1">
        <v>1.5900000000000001E-3</v>
      </c>
      <c r="N1535">
        <f t="shared" si="115"/>
        <v>5.1490000000000009</v>
      </c>
      <c r="O1535" s="1">
        <f t="shared" si="116"/>
        <v>2.2700000000000001E-2</v>
      </c>
      <c r="P1535" s="1">
        <f t="shared" si="117"/>
        <v>-4.5999999999999999E-3</v>
      </c>
      <c r="Q1535" s="1">
        <f t="shared" si="118"/>
        <v>2.7300000000000001E-2</v>
      </c>
      <c r="R1535" s="1">
        <f t="shared" si="119"/>
        <v>0.14056770000000005</v>
      </c>
    </row>
    <row r="1536" spans="1:18">
      <c r="A1536">
        <v>21.835000000000001</v>
      </c>
      <c r="B1536" s="1">
        <v>2.6800000000000001E-2</v>
      </c>
      <c r="C1536" s="1">
        <v>5.6800000000000002E-3</v>
      </c>
      <c r="D1536" s="1">
        <v>1.9400000000000001E-3</v>
      </c>
      <c r="E1536" s="1">
        <v>-2.37E-5</v>
      </c>
      <c r="F1536" s="1">
        <v>7.6299999999999996E-3</v>
      </c>
      <c r="G1536" s="1">
        <v>1.91E-3</v>
      </c>
      <c r="H1536" s="1">
        <v>7.6299999999999996E-3</v>
      </c>
      <c r="I1536" s="1">
        <v>1.91E-3</v>
      </c>
      <c r="J1536" s="1">
        <v>1.9400000000000001E-3</v>
      </c>
      <c r="K1536" s="1">
        <v>-2.37E-5</v>
      </c>
      <c r="L1536" s="1">
        <v>7.6299999999999996E-3</v>
      </c>
      <c r="M1536" s="1">
        <v>1.91E-3</v>
      </c>
      <c r="N1536">
        <f t="shared" si="115"/>
        <v>5.1590000000000025</v>
      </c>
      <c r="O1536" s="1">
        <f t="shared" si="116"/>
        <v>2.6800000000000001E-2</v>
      </c>
      <c r="P1536" s="1">
        <f t="shared" si="117"/>
        <v>-5.6800000000000002E-3</v>
      </c>
      <c r="Q1536" s="1">
        <f t="shared" si="118"/>
        <v>3.2480000000000002E-2</v>
      </c>
      <c r="R1536" s="1">
        <f t="shared" si="119"/>
        <v>0.1675643200000001</v>
      </c>
    </row>
    <row r="1537" spans="1:18">
      <c r="A1537">
        <v>21.844999999999999</v>
      </c>
      <c r="B1537" s="1">
        <v>3.09E-2</v>
      </c>
      <c r="C1537" s="1">
        <v>7.2500000000000004E-3</v>
      </c>
      <c r="D1537" s="1">
        <v>2.3400000000000001E-3</v>
      </c>
      <c r="E1537" s="1">
        <v>8.92E-5</v>
      </c>
      <c r="F1537" s="1">
        <v>8.7399999999999995E-3</v>
      </c>
      <c r="G1537" s="1">
        <v>2.3600000000000001E-3</v>
      </c>
      <c r="H1537" s="1">
        <v>8.7399999999999995E-3</v>
      </c>
      <c r="I1537" s="1">
        <v>2.3600000000000001E-3</v>
      </c>
      <c r="J1537" s="1">
        <v>2.3400000000000001E-3</v>
      </c>
      <c r="K1537" s="1">
        <v>8.92E-5</v>
      </c>
      <c r="L1537" s="1">
        <v>8.7399999999999995E-3</v>
      </c>
      <c r="M1537" s="1">
        <v>2.3600000000000001E-3</v>
      </c>
      <c r="N1537">
        <f t="shared" si="115"/>
        <v>5.1690000000000005</v>
      </c>
      <c r="O1537" s="1">
        <f t="shared" si="116"/>
        <v>3.09E-2</v>
      </c>
      <c r="P1537" s="1">
        <f t="shared" si="117"/>
        <v>-7.2500000000000004E-3</v>
      </c>
      <c r="Q1537" s="1">
        <f t="shared" si="118"/>
        <v>3.8150000000000003E-2</v>
      </c>
      <c r="R1537" s="1">
        <f t="shared" si="119"/>
        <v>0.19719735000000005</v>
      </c>
    </row>
    <row r="1538" spans="1:18">
      <c r="A1538">
        <v>21.855</v>
      </c>
      <c r="B1538" s="1">
        <v>3.5000000000000003E-2</v>
      </c>
      <c r="C1538" s="1">
        <v>9.2999999999999992E-3</v>
      </c>
      <c r="D1538" s="1">
        <v>2.7499999999999998E-3</v>
      </c>
      <c r="E1538" s="1">
        <v>2.5300000000000002E-4</v>
      </c>
      <c r="F1538" s="1">
        <v>9.8399999999999998E-3</v>
      </c>
      <c r="G1538" s="1">
        <v>2.9299999999999999E-3</v>
      </c>
      <c r="H1538" s="1">
        <v>9.8399999999999998E-3</v>
      </c>
      <c r="I1538" s="1">
        <v>2.9299999999999999E-3</v>
      </c>
      <c r="J1538" s="1">
        <v>2.7499999999999998E-3</v>
      </c>
      <c r="K1538" s="1">
        <v>2.5300000000000002E-4</v>
      </c>
      <c r="L1538" s="1">
        <v>9.8399999999999998E-3</v>
      </c>
      <c r="M1538" s="1">
        <v>2.9299999999999999E-3</v>
      </c>
      <c r="N1538">
        <f t="shared" ref="N1538:N1601" si="120">A1538-16.676</f>
        <v>5.179000000000002</v>
      </c>
      <c r="O1538" s="1">
        <f t="shared" ref="O1538:O1601" si="121">B1538</f>
        <v>3.5000000000000003E-2</v>
      </c>
      <c r="P1538" s="1">
        <f t="shared" ref="P1538:P1601" si="122">C1538*-1</f>
        <v>-9.2999999999999992E-3</v>
      </c>
      <c r="Q1538" s="1">
        <f t="shared" ref="Q1538:Q1601" si="123">O1538+P1538*-1</f>
        <v>4.4300000000000006E-2</v>
      </c>
      <c r="R1538" s="1">
        <f t="shared" ref="R1538:R1601" si="124">N1538*Q1538</f>
        <v>0.22942970000000013</v>
      </c>
    </row>
    <row r="1539" spans="1:18">
      <c r="A1539">
        <v>21.864999999999998</v>
      </c>
      <c r="B1539" s="1">
        <v>3.9E-2</v>
      </c>
      <c r="C1539" s="1">
        <v>1.18E-2</v>
      </c>
      <c r="D1539" s="1">
        <v>3.16E-3</v>
      </c>
      <c r="E1539" s="1">
        <v>4.6700000000000002E-4</v>
      </c>
      <c r="F1539" s="1">
        <v>1.09E-2</v>
      </c>
      <c r="G1539" s="1">
        <v>3.63E-3</v>
      </c>
      <c r="H1539" s="1">
        <v>1.09E-2</v>
      </c>
      <c r="I1539" s="1">
        <v>3.63E-3</v>
      </c>
      <c r="J1539" s="1">
        <v>3.16E-3</v>
      </c>
      <c r="K1539" s="1">
        <v>4.6700000000000002E-4</v>
      </c>
      <c r="L1539" s="1">
        <v>1.09E-2</v>
      </c>
      <c r="M1539" s="1">
        <v>3.63E-3</v>
      </c>
      <c r="N1539">
        <f t="shared" si="120"/>
        <v>5.1890000000000001</v>
      </c>
      <c r="O1539" s="1">
        <f t="shared" si="121"/>
        <v>3.9E-2</v>
      </c>
      <c r="P1539" s="1">
        <f t="shared" si="122"/>
        <v>-1.18E-2</v>
      </c>
      <c r="Q1539" s="1">
        <f t="shared" si="123"/>
        <v>5.0799999999999998E-2</v>
      </c>
      <c r="R1539" s="1">
        <f t="shared" si="124"/>
        <v>0.26360119999999998</v>
      </c>
    </row>
    <row r="1540" spans="1:18">
      <c r="A1540">
        <v>21.875</v>
      </c>
      <c r="B1540" s="1">
        <v>4.2700000000000002E-2</v>
      </c>
      <c r="C1540" s="1">
        <v>1.4800000000000001E-2</v>
      </c>
      <c r="D1540" s="1">
        <v>3.5599999999999998E-3</v>
      </c>
      <c r="E1540" s="1">
        <v>7.3099999999999999E-4</v>
      </c>
      <c r="F1540" s="1">
        <v>1.1900000000000001E-2</v>
      </c>
      <c r="G1540" s="1">
        <v>4.4299999999999999E-3</v>
      </c>
      <c r="H1540" s="1">
        <v>1.1900000000000001E-2</v>
      </c>
      <c r="I1540" s="1">
        <v>4.4299999999999999E-3</v>
      </c>
      <c r="J1540" s="1">
        <v>3.5599999999999998E-3</v>
      </c>
      <c r="K1540" s="1">
        <v>7.3099999999999999E-4</v>
      </c>
      <c r="L1540" s="1">
        <v>1.1900000000000001E-2</v>
      </c>
      <c r="M1540" s="1">
        <v>4.4299999999999999E-3</v>
      </c>
      <c r="N1540">
        <f t="shared" si="120"/>
        <v>5.1990000000000016</v>
      </c>
      <c r="O1540" s="1">
        <f t="shared" si="121"/>
        <v>4.2700000000000002E-2</v>
      </c>
      <c r="P1540" s="1">
        <f t="shared" si="122"/>
        <v>-1.4800000000000001E-2</v>
      </c>
      <c r="Q1540" s="1">
        <f t="shared" si="123"/>
        <v>5.7500000000000002E-2</v>
      </c>
      <c r="R1540" s="1">
        <f t="shared" si="124"/>
        <v>0.29894250000000011</v>
      </c>
    </row>
    <row r="1541" spans="1:18">
      <c r="A1541">
        <v>21.885000000000002</v>
      </c>
      <c r="B1541" s="1">
        <v>4.5999999999999999E-2</v>
      </c>
      <c r="C1541" s="1">
        <v>1.8100000000000002E-2</v>
      </c>
      <c r="D1541" s="1">
        <v>3.9199999999999999E-3</v>
      </c>
      <c r="E1541" s="1">
        <v>1.0399999999999999E-3</v>
      </c>
      <c r="F1541" s="1">
        <v>1.2699999999999999E-2</v>
      </c>
      <c r="G1541" s="1">
        <v>5.3299999999999997E-3</v>
      </c>
      <c r="H1541" s="1">
        <v>1.2699999999999999E-2</v>
      </c>
      <c r="I1541" s="1">
        <v>5.3299999999999997E-3</v>
      </c>
      <c r="J1541" s="1">
        <v>3.9199999999999999E-3</v>
      </c>
      <c r="K1541" s="1">
        <v>1.0399999999999999E-3</v>
      </c>
      <c r="L1541" s="1">
        <v>1.2699999999999999E-2</v>
      </c>
      <c r="M1541" s="1">
        <v>5.3299999999999997E-3</v>
      </c>
      <c r="N1541">
        <f t="shared" si="120"/>
        <v>5.2090000000000032</v>
      </c>
      <c r="O1541" s="1">
        <f t="shared" si="121"/>
        <v>4.5999999999999999E-2</v>
      </c>
      <c r="P1541" s="1">
        <f t="shared" si="122"/>
        <v>-1.8100000000000002E-2</v>
      </c>
      <c r="Q1541" s="1">
        <f t="shared" si="123"/>
        <v>6.4100000000000004E-2</v>
      </c>
      <c r="R1541" s="1">
        <f t="shared" si="124"/>
        <v>0.33389690000000022</v>
      </c>
    </row>
    <row r="1542" spans="1:18">
      <c r="A1542">
        <v>21.895</v>
      </c>
      <c r="B1542" s="1">
        <v>4.8800000000000003E-2</v>
      </c>
      <c r="C1542" s="1">
        <v>2.1700000000000001E-2</v>
      </c>
      <c r="D1542" s="1">
        <v>4.2500000000000003E-3</v>
      </c>
      <c r="E1542" s="1">
        <v>1.39E-3</v>
      </c>
      <c r="F1542" s="1">
        <v>1.34E-2</v>
      </c>
      <c r="G1542" s="1">
        <v>6.3099999999999996E-3</v>
      </c>
      <c r="H1542" s="1">
        <v>1.34E-2</v>
      </c>
      <c r="I1542" s="1">
        <v>6.3099999999999996E-3</v>
      </c>
      <c r="J1542" s="1">
        <v>4.2500000000000003E-3</v>
      </c>
      <c r="K1542" s="1">
        <v>1.39E-3</v>
      </c>
      <c r="L1542" s="1">
        <v>1.34E-2</v>
      </c>
      <c r="M1542" s="1">
        <v>6.3099999999999996E-3</v>
      </c>
      <c r="N1542">
        <f t="shared" si="120"/>
        <v>5.2190000000000012</v>
      </c>
      <c r="O1542" s="1">
        <f t="shared" si="121"/>
        <v>4.8800000000000003E-2</v>
      </c>
      <c r="P1542" s="1">
        <f t="shared" si="122"/>
        <v>-2.1700000000000001E-2</v>
      </c>
      <c r="Q1542" s="1">
        <f t="shared" si="123"/>
        <v>7.0500000000000007E-2</v>
      </c>
      <c r="R1542" s="1">
        <f t="shared" si="124"/>
        <v>0.36793950000000014</v>
      </c>
    </row>
    <row r="1543" spans="1:18">
      <c r="A1543">
        <v>21.905000000000001</v>
      </c>
      <c r="B1543" s="1">
        <v>5.0900000000000001E-2</v>
      </c>
      <c r="C1543" s="1">
        <v>2.5600000000000001E-2</v>
      </c>
      <c r="D1543" s="1">
        <v>4.5199999999999997E-3</v>
      </c>
      <c r="E1543" s="1">
        <v>1.7799999999999999E-3</v>
      </c>
      <c r="F1543" s="1">
        <v>1.4E-2</v>
      </c>
      <c r="G1543" s="1">
        <v>7.3400000000000002E-3</v>
      </c>
      <c r="H1543" s="1">
        <v>1.4E-2</v>
      </c>
      <c r="I1543" s="1">
        <v>7.3400000000000002E-3</v>
      </c>
      <c r="J1543" s="1">
        <v>4.5199999999999997E-3</v>
      </c>
      <c r="K1543" s="1">
        <v>1.7799999999999999E-3</v>
      </c>
      <c r="L1543" s="1">
        <v>1.4E-2</v>
      </c>
      <c r="M1543" s="1">
        <v>7.3400000000000002E-3</v>
      </c>
      <c r="N1543">
        <f t="shared" si="120"/>
        <v>5.2290000000000028</v>
      </c>
      <c r="O1543" s="1">
        <f t="shared" si="121"/>
        <v>5.0900000000000001E-2</v>
      </c>
      <c r="P1543" s="1">
        <f t="shared" si="122"/>
        <v>-2.5600000000000001E-2</v>
      </c>
      <c r="Q1543" s="1">
        <f t="shared" si="123"/>
        <v>7.6499999999999999E-2</v>
      </c>
      <c r="R1543" s="1">
        <f t="shared" si="124"/>
        <v>0.40001850000000022</v>
      </c>
    </row>
    <row r="1544" spans="1:18">
      <c r="A1544">
        <v>21.914999999999999</v>
      </c>
      <c r="B1544" s="1">
        <v>5.2400000000000002E-2</v>
      </c>
      <c r="C1544" s="1">
        <v>2.9600000000000001E-2</v>
      </c>
      <c r="D1544" s="1">
        <v>4.7299999999999998E-3</v>
      </c>
      <c r="E1544" s="1">
        <v>2.1900000000000001E-3</v>
      </c>
      <c r="F1544" s="1">
        <v>1.43E-2</v>
      </c>
      <c r="G1544" s="1">
        <v>8.3999999999999995E-3</v>
      </c>
      <c r="H1544" s="1">
        <v>1.43E-2</v>
      </c>
      <c r="I1544" s="1">
        <v>8.3999999999999995E-3</v>
      </c>
      <c r="J1544" s="1">
        <v>4.7299999999999998E-3</v>
      </c>
      <c r="K1544" s="1">
        <v>2.1900000000000001E-3</v>
      </c>
      <c r="L1544" s="1">
        <v>1.43E-2</v>
      </c>
      <c r="M1544" s="1">
        <v>8.3999999999999995E-3</v>
      </c>
      <c r="N1544">
        <f t="shared" si="120"/>
        <v>5.2390000000000008</v>
      </c>
      <c r="O1544" s="1">
        <f t="shared" si="121"/>
        <v>5.2400000000000002E-2</v>
      </c>
      <c r="P1544" s="1">
        <f t="shared" si="122"/>
        <v>-2.9600000000000001E-2</v>
      </c>
      <c r="Q1544" s="1">
        <f t="shared" si="123"/>
        <v>8.2000000000000003E-2</v>
      </c>
      <c r="R1544" s="1">
        <f t="shared" si="124"/>
        <v>0.42959800000000009</v>
      </c>
    </row>
    <row r="1545" spans="1:18">
      <c r="A1545">
        <v>21.925000000000001</v>
      </c>
      <c r="B1545" s="1">
        <v>5.3100000000000001E-2</v>
      </c>
      <c r="C1545" s="1">
        <v>3.3599999999999998E-2</v>
      </c>
      <c r="D1545" s="1">
        <v>4.8799999999999998E-3</v>
      </c>
      <c r="E1545" s="1">
        <v>2.6199999999999999E-3</v>
      </c>
      <c r="F1545" s="1">
        <v>1.44E-2</v>
      </c>
      <c r="G1545" s="1">
        <v>9.4599999999999997E-3</v>
      </c>
      <c r="H1545" s="1">
        <v>1.44E-2</v>
      </c>
      <c r="I1545" s="1">
        <v>9.4599999999999997E-3</v>
      </c>
      <c r="J1545" s="1">
        <v>4.8799999999999998E-3</v>
      </c>
      <c r="K1545" s="1">
        <v>2.6199999999999999E-3</v>
      </c>
      <c r="L1545" s="1">
        <v>1.44E-2</v>
      </c>
      <c r="M1545" s="1">
        <v>9.4599999999999997E-3</v>
      </c>
      <c r="N1545">
        <f t="shared" si="120"/>
        <v>5.2490000000000023</v>
      </c>
      <c r="O1545" s="1">
        <f t="shared" si="121"/>
        <v>5.3100000000000001E-2</v>
      </c>
      <c r="P1545" s="1">
        <f t="shared" si="122"/>
        <v>-3.3599999999999998E-2</v>
      </c>
      <c r="Q1545" s="1">
        <f t="shared" si="123"/>
        <v>8.6699999999999999E-2</v>
      </c>
      <c r="R1545" s="1">
        <f t="shared" si="124"/>
        <v>0.45508830000000022</v>
      </c>
    </row>
    <row r="1546" spans="1:18">
      <c r="A1546">
        <v>21.934999999999999</v>
      </c>
      <c r="B1546" s="1">
        <v>5.2999999999999999E-2</v>
      </c>
      <c r="C1546" s="1">
        <v>3.7600000000000001E-2</v>
      </c>
      <c r="D1546" s="1">
        <v>4.9399999999999999E-3</v>
      </c>
      <c r="E1546" s="1">
        <v>3.0599999999999998E-3</v>
      </c>
      <c r="F1546" s="1">
        <v>1.44E-2</v>
      </c>
      <c r="G1546" s="1">
        <v>1.0500000000000001E-2</v>
      </c>
      <c r="H1546" s="1">
        <v>1.44E-2</v>
      </c>
      <c r="I1546" s="1">
        <v>1.0500000000000001E-2</v>
      </c>
      <c r="J1546" s="1">
        <v>4.9399999999999999E-3</v>
      </c>
      <c r="K1546" s="1">
        <v>3.0599999999999998E-3</v>
      </c>
      <c r="L1546" s="1">
        <v>1.44E-2</v>
      </c>
      <c r="M1546" s="1">
        <v>1.0500000000000001E-2</v>
      </c>
      <c r="N1546">
        <f t="shared" si="120"/>
        <v>5.2590000000000003</v>
      </c>
      <c r="O1546" s="1">
        <f t="shared" si="121"/>
        <v>5.2999999999999999E-2</v>
      </c>
      <c r="P1546" s="1">
        <f t="shared" si="122"/>
        <v>-3.7600000000000001E-2</v>
      </c>
      <c r="Q1546" s="1">
        <f t="shared" si="123"/>
        <v>9.06E-2</v>
      </c>
      <c r="R1546" s="1">
        <f t="shared" si="124"/>
        <v>0.47646540000000004</v>
      </c>
    </row>
    <row r="1547" spans="1:18">
      <c r="A1547">
        <v>21.945</v>
      </c>
      <c r="B1547" s="1">
        <v>5.21E-2</v>
      </c>
      <c r="C1547" s="1">
        <v>4.1300000000000003E-2</v>
      </c>
      <c r="D1547" s="1">
        <v>4.9300000000000004E-3</v>
      </c>
      <c r="E1547" s="1">
        <v>3.49E-3</v>
      </c>
      <c r="F1547" s="1">
        <v>1.41E-2</v>
      </c>
      <c r="G1547" s="1">
        <v>1.15E-2</v>
      </c>
      <c r="H1547" s="1">
        <v>1.41E-2</v>
      </c>
      <c r="I1547" s="1">
        <v>1.15E-2</v>
      </c>
      <c r="J1547" s="1">
        <v>4.9300000000000004E-3</v>
      </c>
      <c r="K1547" s="1">
        <v>3.49E-3</v>
      </c>
      <c r="L1547" s="1">
        <v>1.41E-2</v>
      </c>
      <c r="M1547" s="1">
        <v>1.15E-2</v>
      </c>
      <c r="N1547">
        <f t="shared" si="120"/>
        <v>5.2690000000000019</v>
      </c>
      <c r="O1547" s="1">
        <f t="shared" si="121"/>
        <v>5.21E-2</v>
      </c>
      <c r="P1547" s="1">
        <f t="shared" si="122"/>
        <v>-4.1300000000000003E-2</v>
      </c>
      <c r="Q1547" s="1">
        <f t="shared" si="123"/>
        <v>9.3400000000000011E-2</v>
      </c>
      <c r="R1547" s="1">
        <f t="shared" si="124"/>
        <v>0.49212460000000025</v>
      </c>
    </row>
    <row r="1548" spans="1:18">
      <c r="A1548">
        <v>21.954999999999998</v>
      </c>
      <c r="B1548" s="1">
        <v>5.0500000000000003E-2</v>
      </c>
      <c r="C1548" s="1">
        <v>4.48E-2</v>
      </c>
      <c r="D1548" s="1">
        <v>4.8500000000000001E-3</v>
      </c>
      <c r="E1548" s="1">
        <v>3.8899999999999998E-3</v>
      </c>
      <c r="F1548" s="1">
        <v>1.3599999999999999E-2</v>
      </c>
      <c r="G1548" s="1">
        <v>1.23E-2</v>
      </c>
      <c r="H1548" s="1">
        <v>1.3599999999999999E-2</v>
      </c>
      <c r="I1548" s="1">
        <v>1.23E-2</v>
      </c>
      <c r="J1548" s="1">
        <v>4.8500000000000001E-3</v>
      </c>
      <c r="K1548" s="1">
        <v>3.8899999999999998E-3</v>
      </c>
      <c r="L1548" s="1">
        <v>1.3599999999999999E-2</v>
      </c>
      <c r="M1548" s="1">
        <v>1.23E-2</v>
      </c>
      <c r="N1548">
        <f t="shared" si="120"/>
        <v>5.2789999999999999</v>
      </c>
      <c r="O1548" s="1">
        <f t="shared" si="121"/>
        <v>5.0500000000000003E-2</v>
      </c>
      <c r="P1548" s="1">
        <f t="shared" si="122"/>
        <v>-4.48E-2</v>
      </c>
      <c r="Q1548" s="1">
        <f t="shared" si="123"/>
        <v>9.5299999999999996E-2</v>
      </c>
      <c r="R1548" s="1">
        <f t="shared" si="124"/>
        <v>0.50308869999999994</v>
      </c>
    </row>
    <row r="1549" spans="1:18">
      <c r="A1549">
        <v>21.965</v>
      </c>
      <c r="B1549" s="1">
        <v>4.82E-2</v>
      </c>
      <c r="C1549" s="1">
        <v>4.7800000000000002E-2</v>
      </c>
      <c r="D1549" s="1">
        <v>4.6800000000000001E-3</v>
      </c>
      <c r="E1549" s="1">
        <v>4.2700000000000004E-3</v>
      </c>
      <c r="F1549" s="1">
        <v>1.2999999999999999E-2</v>
      </c>
      <c r="G1549" s="1">
        <v>1.3100000000000001E-2</v>
      </c>
      <c r="H1549" s="1">
        <v>1.2999999999999999E-2</v>
      </c>
      <c r="I1549" s="1">
        <v>1.3100000000000001E-2</v>
      </c>
      <c r="J1549" s="1">
        <v>4.6800000000000001E-3</v>
      </c>
      <c r="K1549" s="1">
        <v>4.2700000000000004E-3</v>
      </c>
      <c r="L1549" s="1">
        <v>1.2999999999999999E-2</v>
      </c>
      <c r="M1549" s="1">
        <v>1.3100000000000001E-2</v>
      </c>
      <c r="N1549">
        <f t="shared" si="120"/>
        <v>5.2890000000000015</v>
      </c>
      <c r="O1549" s="1">
        <f t="shared" si="121"/>
        <v>4.82E-2</v>
      </c>
      <c r="P1549" s="1">
        <f t="shared" si="122"/>
        <v>-4.7800000000000002E-2</v>
      </c>
      <c r="Q1549" s="1">
        <f t="shared" si="123"/>
        <v>9.6000000000000002E-2</v>
      </c>
      <c r="R1549" s="1">
        <f t="shared" si="124"/>
        <v>0.5077440000000002</v>
      </c>
    </row>
    <row r="1550" spans="1:18">
      <c r="A1550">
        <v>21.975000000000001</v>
      </c>
      <c r="B1550" s="1">
        <v>4.53E-2</v>
      </c>
      <c r="C1550" s="1">
        <v>5.0299999999999997E-2</v>
      </c>
      <c r="D1550" s="1">
        <v>4.45E-3</v>
      </c>
      <c r="E1550" s="1">
        <v>4.5900000000000003E-3</v>
      </c>
      <c r="F1550" s="1">
        <v>1.21E-2</v>
      </c>
      <c r="G1550" s="1">
        <v>1.37E-2</v>
      </c>
      <c r="H1550" s="1">
        <v>1.21E-2</v>
      </c>
      <c r="I1550" s="1">
        <v>1.37E-2</v>
      </c>
      <c r="J1550" s="1">
        <v>4.45E-3</v>
      </c>
      <c r="K1550" s="1">
        <v>4.5900000000000003E-3</v>
      </c>
      <c r="L1550" s="1">
        <v>1.21E-2</v>
      </c>
      <c r="M1550" s="1">
        <v>1.37E-2</v>
      </c>
      <c r="N1550">
        <f t="shared" si="120"/>
        <v>5.299000000000003</v>
      </c>
      <c r="O1550" s="1">
        <f t="shared" si="121"/>
        <v>4.53E-2</v>
      </c>
      <c r="P1550" s="1">
        <f t="shared" si="122"/>
        <v>-5.0299999999999997E-2</v>
      </c>
      <c r="Q1550" s="1">
        <f t="shared" si="123"/>
        <v>9.5599999999999991E-2</v>
      </c>
      <c r="R1550" s="1">
        <f t="shared" si="124"/>
        <v>0.50658440000000027</v>
      </c>
    </row>
    <row r="1551" spans="1:18">
      <c r="A1551">
        <v>21.984999999999999</v>
      </c>
      <c r="B1551" s="1">
        <v>4.1799999999999997E-2</v>
      </c>
      <c r="C1551" s="1">
        <v>5.21E-2</v>
      </c>
      <c r="D1551" s="1">
        <v>4.1599999999999996E-3</v>
      </c>
      <c r="E1551" s="1">
        <v>4.8500000000000001E-3</v>
      </c>
      <c r="F1551" s="1">
        <v>1.12E-2</v>
      </c>
      <c r="G1551" s="1">
        <v>1.41E-2</v>
      </c>
      <c r="H1551" s="1">
        <v>1.12E-2</v>
      </c>
      <c r="I1551" s="1">
        <v>1.41E-2</v>
      </c>
      <c r="J1551" s="1">
        <v>4.1599999999999996E-3</v>
      </c>
      <c r="K1551" s="1">
        <v>4.8500000000000001E-3</v>
      </c>
      <c r="L1551" s="1">
        <v>1.12E-2</v>
      </c>
      <c r="M1551" s="1">
        <v>1.41E-2</v>
      </c>
      <c r="N1551">
        <f t="shared" si="120"/>
        <v>5.3090000000000011</v>
      </c>
      <c r="O1551" s="1">
        <f t="shared" si="121"/>
        <v>4.1799999999999997E-2</v>
      </c>
      <c r="P1551" s="1">
        <f t="shared" si="122"/>
        <v>-5.21E-2</v>
      </c>
      <c r="Q1551" s="1">
        <f t="shared" si="123"/>
        <v>9.3899999999999997E-2</v>
      </c>
      <c r="R1551" s="1">
        <f t="shared" si="124"/>
        <v>0.4985151000000001</v>
      </c>
    </row>
    <row r="1552" spans="1:18">
      <c r="A1552">
        <v>21.995000000000001</v>
      </c>
      <c r="B1552" s="1">
        <v>3.7999999999999999E-2</v>
      </c>
      <c r="C1552" s="1">
        <v>5.3199999999999997E-2</v>
      </c>
      <c r="D1552" s="1">
        <v>3.82E-3</v>
      </c>
      <c r="E1552" s="1">
        <v>5.0499999999999998E-3</v>
      </c>
      <c r="F1552" s="1">
        <v>1.01E-2</v>
      </c>
      <c r="G1552" s="1">
        <v>1.44E-2</v>
      </c>
      <c r="H1552" s="1">
        <v>1.01E-2</v>
      </c>
      <c r="I1552" s="1">
        <v>1.44E-2</v>
      </c>
      <c r="J1552" s="1">
        <v>3.82E-3</v>
      </c>
      <c r="K1552" s="1">
        <v>5.0499999999999998E-3</v>
      </c>
      <c r="L1552" s="1">
        <v>1.01E-2</v>
      </c>
      <c r="M1552" s="1">
        <v>1.44E-2</v>
      </c>
      <c r="N1552">
        <f t="shared" si="120"/>
        <v>5.3190000000000026</v>
      </c>
      <c r="O1552" s="1">
        <f t="shared" si="121"/>
        <v>3.7999999999999999E-2</v>
      </c>
      <c r="P1552" s="1">
        <f t="shared" si="122"/>
        <v>-5.3199999999999997E-2</v>
      </c>
      <c r="Q1552" s="1">
        <f t="shared" si="123"/>
        <v>9.1200000000000003E-2</v>
      </c>
      <c r="R1552" s="1">
        <f t="shared" si="124"/>
        <v>0.48509280000000027</v>
      </c>
    </row>
    <row r="1553" spans="1:18">
      <c r="A1553">
        <v>22.004999999999999</v>
      </c>
      <c r="B1553" s="1">
        <v>3.39E-2</v>
      </c>
      <c r="C1553" s="1">
        <v>5.3600000000000002E-2</v>
      </c>
      <c r="D1553" s="1">
        <v>3.4399999999999999E-3</v>
      </c>
      <c r="E1553" s="1">
        <v>5.1599999999999997E-3</v>
      </c>
      <c r="F1553" s="1">
        <v>8.9999999999999993E-3</v>
      </c>
      <c r="G1553" s="1">
        <v>1.44E-2</v>
      </c>
      <c r="H1553" s="1">
        <v>8.9999999999999993E-3</v>
      </c>
      <c r="I1553" s="1">
        <v>1.44E-2</v>
      </c>
      <c r="J1553" s="1">
        <v>3.4399999999999999E-3</v>
      </c>
      <c r="K1553" s="1">
        <v>5.1599999999999997E-3</v>
      </c>
      <c r="L1553" s="1">
        <v>8.9999999999999993E-3</v>
      </c>
      <c r="M1553" s="1">
        <v>1.44E-2</v>
      </c>
      <c r="N1553">
        <f t="shared" si="120"/>
        <v>5.3290000000000006</v>
      </c>
      <c r="O1553" s="1">
        <f t="shared" si="121"/>
        <v>3.39E-2</v>
      </c>
      <c r="P1553" s="1">
        <f t="shared" si="122"/>
        <v>-5.3600000000000002E-2</v>
      </c>
      <c r="Q1553" s="1">
        <f t="shared" si="123"/>
        <v>8.7499999999999994E-2</v>
      </c>
      <c r="R1553" s="1">
        <f t="shared" si="124"/>
        <v>0.46628750000000002</v>
      </c>
    </row>
    <row r="1554" spans="1:18">
      <c r="A1554">
        <v>22.015000000000001</v>
      </c>
      <c r="B1554" s="1">
        <v>2.9600000000000001E-2</v>
      </c>
      <c r="C1554" s="1">
        <v>5.3199999999999997E-2</v>
      </c>
      <c r="D1554" s="1">
        <v>3.0400000000000002E-3</v>
      </c>
      <c r="E1554" s="1">
        <v>5.1999999999999998E-3</v>
      </c>
      <c r="F1554" s="1">
        <v>7.8499999999999993E-3</v>
      </c>
      <c r="G1554" s="1">
        <v>1.43E-2</v>
      </c>
      <c r="H1554" s="1">
        <v>7.8499999999999993E-3</v>
      </c>
      <c r="I1554" s="1">
        <v>1.43E-2</v>
      </c>
      <c r="J1554" s="1">
        <v>3.0400000000000002E-3</v>
      </c>
      <c r="K1554" s="1">
        <v>5.1999999999999998E-3</v>
      </c>
      <c r="L1554" s="1">
        <v>7.8499999999999993E-3</v>
      </c>
      <c r="M1554" s="1">
        <v>1.43E-2</v>
      </c>
      <c r="N1554">
        <f t="shared" si="120"/>
        <v>5.3390000000000022</v>
      </c>
      <c r="O1554" s="1">
        <f t="shared" si="121"/>
        <v>2.9600000000000001E-2</v>
      </c>
      <c r="P1554" s="1">
        <f t="shared" si="122"/>
        <v>-5.3199999999999997E-2</v>
      </c>
      <c r="Q1554" s="1">
        <f t="shared" si="123"/>
        <v>8.2799999999999999E-2</v>
      </c>
      <c r="R1554" s="1">
        <f t="shared" si="124"/>
        <v>0.44206920000000016</v>
      </c>
    </row>
    <row r="1555" spans="1:18">
      <c r="A1555">
        <v>22.024999999999999</v>
      </c>
      <c r="B1555" s="1">
        <v>2.5399999999999999E-2</v>
      </c>
      <c r="C1555" s="1">
        <v>5.1999999999999998E-2</v>
      </c>
      <c r="D1555" s="1">
        <v>2.63E-3</v>
      </c>
      <c r="E1555" s="1">
        <v>5.1500000000000001E-3</v>
      </c>
      <c r="F1555" s="1">
        <v>6.7000000000000002E-3</v>
      </c>
      <c r="G1555" s="1">
        <v>1.3899999999999999E-2</v>
      </c>
      <c r="H1555" s="1">
        <v>6.7000000000000002E-3</v>
      </c>
      <c r="I1555" s="1">
        <v>1.3899999999999999E-2</v>
      </c>
      <c r="J1555" s="1">
        <v>2.63E-3</v>
      </c>
      <c r="K1555" s="1">
        <v>5.1500000000000001E-3</v>
      </c>
      <c r="L1555" s="1">
        <v>6.7000000000000002E-3</v>
      </c>
      <c r="M1555" s="1">
        <v>1.3899999999999999E-2</v>
      </c>
      <c r="N1555">
        <f t="shared" si="120"/>
        <v>5.3490000000000002</v>
      </c>
      <c r="O1555" s="1">
        <f t="shared" si="121"/>
        <v>2.5399999999999999E-2</v>
      </c>
      <c r="P1555" s="1">
        <f t="shared" si="122"/>
        <v>-5.1999999999999998E-2</v>
      </c>
      <c r="Q1555" s="1">
        <f t="shared" si="123"/>
        <v>7.7399999999999997E-2</v>
      </c>
      <c r="R1555" s="1">
        <f t="shared" si="124"/>
        <v>0.41401260000000001</v>
      </c>
    </row>
    <row r="1556" spans="1:18">
      <c r="A1556">
        <v>22.035</v>
      </c>
      <c r="B1556" s="1">
        <v>2.12E-2</v>
      </c>
      <c r="C1556" s="1">
        <v>5.0099999999999999E-2</v>
      </c>
      <c r="D1556" s="1">
        <v>2.2200000000000002E-3</v>
      </c>
      <c r="E1556" s="1">
        <v>5.0099999999999997E-3</v>
      </c>
      <c r="F1556" s="1">
        <v>5.5799999999999999E-3</v>
      </c>
      <c r="G1556" s="1">
        <v>1.34E-2</v>
      </c>
      <c r="H1556" s="1">
        <v>5.5799999999999999E-3</v>
      </c>
      <c r="I1556" s="1">
        <v>1.34E-2</v>
      </c>
      <c r="J1556" s="1">
        <v>2.2200000000000002E-3</v>
      </c>
      <c r="K1556" s="1">
        <v>5.0099999999999997E-3</v>
      </c>
      <c r="L1556" s="1">
        <v>5.5799999999999999E-3</v>
      </c>
      <c r="M1556" s="1">
        <v>1.34E-2</v>
      </c>
      <c r="N1556">
        <f t="shared" si="120"/>
        <v>5.3590000000000018</v>
      </c>
      <c r="O1556" s="1">
        <f t="shared" si="121"/>
        <v>2.12E-2</v>
      </c>
      <c r="P1556" s="1">
        <f t="shared" si="122"/>
        <v>-5.0099999999999999E-2</v>
      </c>
      <c r="Q1556" s="1">
        <f t="shared" si="123"/>
        <v>7.1300000000000002E-2</v>
      </c>
      <c r="R1556" s="1">
        <f t="shared" si="124"/>
        <v>0.38209670000000012</v>
      </c>
    </row>
    <row r="1557" spans="1:18">
      <c r="A1557">
        <v>22.045000000000002</v>
      </c>
      <c r="B1557" s="1">
        <v>1.72E-2</v>
      </c>
      <c r="C1557" s="1">
        <v>4.7500000000000001E-2</v>
      </c>
      <c r="D1557" s="1">
        <v>1.82E-3</v>
      </c>
      <c r="E1557" s="1">
        <v>4.81E-3</v>
      </c>
      <c r="F1557" s="1">
        <v>4.5100000000000001E-3</v>
      </c>
      <c r="G1557" s="1">
        <v>1.26E-2</v>
      </c>
      <c r="H1557" s="1">
        <v>4.5100000000000001E-3</v>
      </c>
      <c r="I1557" s="1">
        <v>1.26E-2</v>
      </c>
      <c r="J1557" s="1">
        <v>1.82E-3</v>
      </c>
      <c r="K1557" s="1">
        <v>4.81E-3</v>
      </c>
      <c r="L1557" s="1">
        <v>4.5100000000000001E-3</v>
      </c>
      <c r="M1557" s="1">
        <v>1.26E-2</v>
      </c>
      <c r="N1557">
        <f t="shared" si="120"/>
        <v>5.3690000000000033</v>
      </c>
      <c r="O1557" s="1">
        <f t="shared" si="121"/>
        <v>1.72E-2</v>
      </c>
      <c r="P1557" s="1">
        <f t="shared" si="122"/>
        <v>-4.7500000000000001E-2</v>
      </c>
      <c r="Q1557" s="1">
        <f t="shared" si="123"/>
        <v>6.4700000000000008E-2</v>
      </c>
      <c r="R1557" s="1">
        <f t="shared" si="124"/>
        <v>0.34737430000000025</v>
      </c>
    </row>
    <row r="1558" spans="1:18">
      <c r="A1558">
        <v>22.055</v>
      </c>
      <c r="B1558" s="1">
        <v>1.35E-2</v>
      </c>
      <c r="C1558" s="1">
        <v>4.4400000000000002E-2</v>
      </c>
      <c r="D1558" s="1">
        <v>1.4400000000000001E-3</v>
      </c>
      <c r="E1558" s="1">
        <v>4.5300000000000002E-3</v>
      </c>
      <c r="F1558" s="1">
        <v>3.5300000000000002E-3</v>
      </c>
      <c r="G1558" s="1">
        <v>1.18E-2</v>
      </c>
      <c r="H1558" s="1">
        <v>3.5300000000000002E-3</v>
      </c>
      <c r="I1558" s="1">
        <v>1.18E-2</v>
      </c>
      <c r="J1558" s="1">
        <v>1.4400000000000001E-3</v>
      </c>
      <c r="K1558" s="1">
        <v>4.5300000000000002E-3</v>
      </c>
      <c r="L1558" s="1">
        <v>3.5300000000000002E-3</v>
      </c>
      <c r="M1558" s="1">
        <v>1.18E-2</v>
      </c>
      <c r="N1558">
        <f t="shared" si="120"/>
        <v>5.3790000000000013</v>
      </c>
      <c r="O1558" s="1">
        <f t="shared" si="121"/>
        <v>1.35E-2</v>
      </c>
      <c r="P1558" s="1">
        <f t="shared" si="122"/>
        <v>-4.4400000000000002E-2</v>
      </c>
      <c r="Q1558" s="1">
        <f t="shared" si="123"/>
        <v>5.79E-2</v>
      </c>
      <c r="R1558" s="1">
        <f t="shared" si="124"/>
        <v>0.31144410000000006</v>
      </c>
    </row>
    <row r="1559" spans="1:18">
      <c r="A1559">
        <v>22.065000000000001</v>
      </c>
      <c r="B1559" s="1">
        <v>1.01E-2</v>
      </c>
      <c r="C1559" s="1">
        <v>4.07E-2</v>
      </c>
      <c r="D1559" s="1">
        <v>1.09E-3</v>
      </c>
      <c r="E1559" s="1">
        <v>4.1900000000000001E-3</v>
      </c>
      <c r="F1559" s="1">
        <v>2.63E-3</v>
      </c>
      <c r="G1559" s="1">
        <v>1.0800000000000001E-2</v>
      </c>
      <c r="H1559" s="1">
        <v>2.63E-3</v>
      </c>
      <c r="I1559" s="1">
        <v>1.0800000000000001E-2</v>
      </c>
      <c r="J1559" s="1">
        <v>1.09E-3</v>
      </c>
      <c r="K1559" s="1">
        <v>4.1900000000000001E-3</v>
      </c>
      <c r="L1559" s="1">
        <v>2.63E-3</v>
      </c>
      <c r="M1559" s="1">
        <v>1.0800000000000001E-2</v>
      </c>
      <c r="N1559">
        <f t="shared" si="120"/>
        <v>5.3890000000000029</v>
      </c>
      <c r="O1559" s="1">
        <f t="shared" si="121"/>
        <v>1.01E-2</v>
      </c>
      <c r="P1559" s="1">
        <f t="shared" si="122"/>
        <v>-4.07E-2</v>
      </c>
      <c r="Q1559" s="1">
        <f t="shared" si="123"/>
        <v>5.0799999999999998E-2</v>
      </c>
      <c r="R1559" s="1">
        <f t="shared" si="124"/>
        <v>0.27376120000000015</v>
      </c>
    </row>
    <row r="1560" spans="1:18">
      <c r="A1560">
        <v>22.074999999999999</v>
      </c>
      <c r="B1560" s="1">
        <v>7.1000000000000004E-3</v>
      </c>
      <c r="C1560" s="1">
        <v>3.6700000000000003E-2</v>
      </c>
      <c r="D1560" s="1">
        <v>7.7899999999999996E-4</v>
      </c>
      <c r="E1560" s="1">
        <v>3.81E-3</v>
      </c>
      <c r="F1560" s="1">
        <v>1.8500000000000001E-3</v>
      </c>
      <c r="G1560" s="1">
        <v>9.7099999999999999E-3</v>
      </c>
      <c r="H1560" s="1">
        <v>1.8500000000000001E-3</v>
      </c>
      <c r="I1560" s="1">
        <v>9.7099999999999999E-3</v>
      </c>
      <c r="J1560" s="1">
        <v>7.7899999999999996E-4</v>
      </c>
      <c r="K1560" s="1">
        <v>3.81E-3</v>
      </c>
      <c r="L1560" s="1">
        <v>1.8500000000000001E-3</v>
      </c>
      <c r="M1560" s="1">
        <v>9.7099999999999999E-3</v>
      </c>
      <c r="N1560">
        <f t="shared" si="120"/>
        <v>5.3990000000000009</v>
      </c>
      <c r="O1560" s="1">
        <f t="shared" si="121"/>
        <v>7.1000000000000004E-3</v>
      </c>
      <c r="P1560" s="1">
        <f t="shared" si="122"/>
        <v>-3.6700000000000003E-2</v>
      </c>
      <c r="Q1560" s="1">
        <f t="shared" si="123"/>
        <v>4.3800000000000006E-2</v>
      </c>
      <c r="R1560" s="1">
        <f t="shared" si="124"/>
        <v>0.23647620000000008</v>
      </c>
    </row>
    <row r="1561" spans="1:18">
      <c r="A1561">
        <v>22.085000000000001</v>
      </c>
      <c r="B1561" s="1">
        <v>4.5300000000000002E-3</v>
      </c>
      <c r="C1561" s="1">
        <v>3.2500000000000001E-2</v>
      </c>
      <c r="D1561" s="1">
        <v>5.0799999999999999E-4</v>
      </c>
      <c r="E1561" s="1">
        <v>3.3999999999999998E-3</v>
      </c>
      <c r="F1561" s="1">
        <v>1.17E-3</v>
      </c>
      <c r="G1561" s="1">
        <v>8.5699999999999995E-3</v>
      </c>
      <c r="H1561" s="1">
        <v>1.17E-3</v>
      </c>
      <c r="I1561" s="1">
        <v>8.5699999999999995E-3</v>
      </c>
      <c r="J1561" s="1">
        <v>5.0799999999999999E-4</v>
      </c>
      <c r="K1561" s="1">
        <v>3.3999999999999998E-3</v>
      </c>
      <c r="L1561" s="1">
        <v>1.17E-3</v>
      </c>
      <c r="M1561" s="1">
        <v>8.5699999999999995E-3</v>
      </c>
      <c r="N1561">
        <f t="shared" si="120"/>
        <v>5.4090000000000025</v>
      </c>
      <c r="O1561" s="1">
        <f t="shared" si="121"/>
        <v>4.5300000000000002E-3</v>
      </c>
      <c r="P1561" s="1">
        <f t="shared" si="122"/>
        <v>-3.2500000000000001E-2</v>
      </c>
      <c r="Q1561" s="1">
        <f t="shared" si="123"/>
        <v>3.703E-2</v>
      </c>
      <c r="R1561" s="1">
        <f t="shared" si="124"/>
        <v>0.20029527000000008</v>
      </c>
    </row>
    <row r="1562" spans="1:18">
      <c r="A1562">
        <v>22.094999999999999</v>
      </c>
      <c r="B1562" s="1">
        <v>2.3900000000000002E-3</v>
      </c>
      <c r="C1562" s="1">
        <v>2.8199999999999999E-2</v>
      </c>
      <c r="D1562" s="1">
        <v>2.7799999999999998E-4</v>
      </c>
      <c r="E1562" s="1">
        <v>2.96E-3</v>
      </c>
      <c r="F1562" s="1">
        <v>6.0999999999999997E-4</v>
      </c>
      <c r="G1562" s="1">
        <v>7.4200000000000004E-3</v>
      </c>
      <c r="H1562" s="1">
        <v>6.0999999999999997E-4</v>
      </c>
      <c r="I1562" s="1">
        <v>7.4200000000000004E-3</v>
      </c>
      <c r="J1562" s="1">
        <v>2.7799999999999998E-4</v>
      </c>
      <c r="K1562" s="1">
        <v>2.96E-3</v>
      </c>
      <c r="L1562" s="1">
        <v>6.0999999999999997E-4</v>
      </c>
      <c r="M1562" s="1">
        <v>7.4200000000000004E-3</v>
      </c>
      <c r="N1562">
        <f t="shared" si="120"/>
        <v>5.4190000000000005</v>
      </c>
      <c r="O1562" s="1">
        <f t="shared" si="121"/>
        <v>2.3900000000000002E-3</v>
      </c>
      <c r="P1562" s="1">
        <f t="shared" si="122"/>
        <v>-2.8199999999999999E-2</v>
      </c>
      <c r="Q1562" s="1">
        <f t="shared" si="123"/>
        <v>3.0589999999999999E-2</v>
      </c>
      <c r="R1562" s="1">
        <f t="shared" si="124"/>
        <v>0.16576721</v>
      </c>
    </row>
    <row r="1563" spans="1:18">
      <c r="A1563">
        <v>22.105</v>
      </c>
      <c r="B1563" s="1">
        <v>6.5899999999999997E-4</v>
      </c>
      <c r="C1563" s="1">
        <v>2.3900000000000001E-2</v>
      </c>
      <c r="D1563" s="1">
        <v>9.1100000000000005E-5</v>
      </c>
      <c r="E1563" s="1">
        <v>2.5300000000000001E-3</v>
      </c>
      <c r="F1563" s="1">
        <v>1.5899999999999999E-4</v>
      </c>
      <c r="G1563" s="1">
        <v>6.2700000000000004E-3</v>
      </c>
      <c r="H1563" s="1">
        <v>1.5899999999999999E-4</v>
      </c>
      <c r="I1563" s="1">
        <v>6.2700000000000004E-3</v>
      </c>
      <c r="J1563" s="1">
        <v>9.1100000000000005E-5</v>
      </c>
      <c r="K1563" s="1">
        <v>2.5300000000000001E-3</v>
      </c>
      <c r="L1563" s="1">
        <v>1.5899999999999999E-4</v>
      </c>
      <c r="M1563" s="1">
        <v>6.2700000000000004E-3</v>
      </c>
      <c r="N1563">
        <f t="shared" si="120"/>
        <v>5.429000000000002</v>
      </c>
      <c r="O1563" s="1">
        <f t="shared" si="121"/>
        <v>6.5899999999999997E-4</v>
      </c>
      <c r="P1563" s="1">
        <f t="shared" si="122"/>
        <v>-2.3900000000000001E-2</v>
      </c>
      <c r="Q1563" s="1">
        <f t="shared" si="123"/>
        <v>2.4559000000000001E-2</v>
      </c>
      <c r="R1563" s="1">
        <f t="shared" si="124"/>
        <v>0.13333081100000005</v>
      </c>
    </row>
    <row r="1564" spans="1:18">
      <c r="A1564">
        <v>22.114999999999998</v>
      </c>
      <c r="B1564" s="1">
        <v>-6.7000000000000002E-4</v>
      </c>
      <c r="C1564" s="1">
        <v>1.9699999999999999E-2</v>
      </c>
      <c r="D1564" s="1">
        <v>-5.3999999999999998E-5</v>
      </c>
      <c r="E1564" s="1">
        <v>2.0999999999999999E-3</v>
      </c>
      <c r="F1564" s="1">
        <v>-1.8699999999999999E-4</v>
      </c>
      <c r="G1564" s="1">
        <v>5.1599999999999997E-3</v>
      </c>
      <c r="H1564" s="1">
        <v>-1.8699999999999999E-4</v>
      </c>
      <c r="I1564" s="1">
        <v>5.1599999999999997E-3</v>
      </c>
      <c r="J1564" s="1">
        <v>-5.3999999999999998E-5</v>
      </c>
      <c r="K1564" s="1">
        <v>2.0999999999999999E-3</v>
      </c>
      <c r="L1564" s="1">
        <v>-1.8699999999999999E-4</v>
      </c>
      <c r="M1564" s="1">
        <v>5.1599999999999997E-3</v>
      </c>
      <c r="N1564">
        <f t="shared" si="120"/>
        <v>5.4390000000000001</v>
      </c>
      <c r="O1564" s="1">
        <f t="shared" si="121"/>
        <v>-6.7000000000000002E-4</v>
      </c>
      <c r="P1564" s="1">
        <f t="shared" si="122"/>
        <v>-1.9699999999999999E-2</v>
      </c>
      <c r="Q1564" s="1">
        <f t="shared" si="123"/>
        <v>1.9029999999999998E-2</v>
      </c>
      <c r="R1564" s="1">
        <f t="shared" si="124"/>
        <v>0.10350416999999999</v>
      </c>
    </row>
    <row r="1565" spans="1:18">
      <c r="A1565">
        <v>22.125</v>
      </c>
      <c r="B1565" s="1">
        <v>-1.6299999999999999E-3</v>
      </c>
      <c r="C1565" s="1">
        <v>1.5699999999999999E-2</v>
      </c>
      <c r="D1565" s="1">
        <v>-1.5899999999999999E-4</v>
      </c>
      <c r="E1565" s="1">
        <v>1.6800000000000001E-3</v>
      </c>
      <c r="F1565" s="1">
        <v>-4.37E-4</v>
      </c>
      <c r="G1565" s="1">
        <v>4.1200000000000004E-3</v>
      </c>
      <c r="H1565" s="1">
        <v>-4.37E-4</v>
      </c>
      <c r="I1565" s="1">
        <v>4.1200000000000004E-3</v>
      </c>
      <c r="J1565" s="1">
        <v>-1.5899999999999999E-4</v>
      </c>
      <c r="K1565" s="1">
        <v>1.6800000000000001E-3</v>
      </c>
      <c r="L1565" s="1">
        <v>-4.37E-4</v>
      </c>
      <c r="M1565" s="1">
        <v>4.1200000000000004E-3</v>
      </c>
      <c r="N1565">
        <f t="shared" si="120"/>
        <v>5.4490000000000016</v>
      </c>
      <c r="O1565" s="1">
        <f t="shared" si="121"/>
        <v>-1.6299999999999999E-3</v>
      </c>
      <c r="P1565" s="1">
        <f t="shared" si="122"/>
        <v>-1.5699999999999999E-2</v>
      </c>
      <c r="Q1565" s="1">
        <f t="shared" si="123"/>
        <v>1.4069999999999999E-2</v>
      </c>
      <c r="R1565" s="1">
        <f t="shared" si="124"/>
        <v>7.6667430000000023E-2</v>
      </c>
    </row>
    <row r="1566" spans="1:18">
      <c r="A1566">
        <v>22.135000000000002</v>
      </c>
      <c r="B1566" s="1">
        <v>-2.2499999999999998E-3</v>
      </c>
      <c r="C1566" s="1">
        <v>1.21E-2</v>
      </c>
      <c r="D1566" s="1">
        <v>-2.2699999999999999E-4</v>
      </c>
      <c r="E1566" s="1">
        <v>1.2999999999999999E-3</v>
      </c>
      <c r="F1566" s="1">
        <v>-6.0099999999999997E-4</v>
      </c>
      <c r="G1566" s="1">
        <v>3.16E-3</v>
      </c>
      <c r="H1566" s="1">
        <v>-6.0099999999999997E-4</v>
      </c>
      <c r="I1566" s="1">
        <v>3.16E-3</v>
      </c>
      <c r="J1566" s="1">
        <v>-2.2699999999999999E-4</v>
      </c>
      <c r="K1566" s="1">
        <v>1.2999999999999999E-3</v>
      </c>
      <c r="L1566" s="1">
        <v>-6.0099999999999997E-4</v>
      </c>
      <c r="M1566" s="1">
        <v>3.16E-3</v>
      </c>
      <c r="N1566">
        <f t="shared" si="120"/>
        <v>5.4590000000000032</v>
      </c>
      <c r="O1566" s="1">
        <f t="shared" si="121"/>
        <v>-2.2499999999999998E-3</v>
      </c>
      <c r="P1566" s="1">
        <f t="shared" si="122"/>
        <v>-1.21E-2</v>
      </c>
      <c r="Q1566" s="1">
        <f t="shared" si="123"/>
        <v>9.8499999999999994E-3</v>
      </c>
      <c r="R1566" s="1">
        <f t="shared" si="124"/>
        <v>5.3771150000000031E-2</v>
      </c>
    </row>
    <row r="1567" spans="1:18">
      <c r="A1567">
        <v>22.145</v>
      </c>
      <c r="B1567" s="1">
        <v>-2.5799999999999998E-3</v>
      </c>
      <c r="C1567" s="1">
        <v>8.8199999999999997E-3</v>
      </c>
      <c r="D1567" s="1">
        <v>-2.5999999999999998E-4</v>
      </c>
      <c r="E1567" s="1">
        <v>9.5399999999999999E-4</v>
      </c>
      <c r="F1567" s="1">
        <v>-6.8800000000000003E-4</v>
      </c>
      <c r="G1567" s="1">
        <v>2.3E-3</v>
      </c>
      <c r="H1567" s="1">
        <v>-6.8800000000000003E-4</v>
      </c>
      <c r="I1567" s="1">
        <v>2.3E-3</v>
      </c>
      <c r="J1567" s="1">
        <v>-2.5999999999999998E-4</v>
      </c>
      <c r="K1567" s="1">
        <v>9.5399999999999999E-4</v>
      </c>
      <c r="L1567" s="1">
        <v>-6.8800000000000003E-4</v>
      </c>
      <c r="M1567" s="1">
        <v>2.3E-3</v>
      </c>
      <c r="N1567">
        <f t="shared" si="120"/>
        <v>5.4690000000000012</v>
      </c>
      <c r="O1567" s="1">
        <f t="shared" si="121"/>
        <v>-2.5799999999999998E-3</v>
      </c>
      <c r="P1567" s="1">
        <f t="shared" si="122"/>
        <v>-8.8199999999999997E-3</v>
      </c>
      <c r="Q1567" s="1">
        <f t="shared" si="123"/>
        <v>6.2399999999999999E-3</v>
      </c>
      <c r="R1567" s="1">
        <f t="shared" si="124"/>
        <v>3.4126560000000007E-2</v>
      </c>
    </row>
    <row r="1568" spans="1:18">
      <c r="A1568">
        <v>22.155000000000001</v>
      </c>
      <c r="B1568" s="1">
        <v>-2.65E-3</v>
      </c>
      <c r="C1568" s="1">
        <v>5.96E-3</v>
      </c>
      <c r="D1568" s="1">
        <v>-2.61E-4</v>
      </c>
      <c r="E1568" s="1">
        <v>6.4899999999999995E-4</v>
      </c>
      <c r="F1568" s="1">
        <v>-7.1000000000000002E-4</v>
      </c>
      <c r="G1568" s="1">
        <v>1.5499999999999999E-3</v>
      </c>
      <c r="H1568" s="1">
        <v>-7.1000000000000002E-4</v>
      </c>
      <c r="I1568" s="1">
        <v>1.5499999999999999E-3</v>
      </c>
      <c r="J1568" s="1">
        <v>-2.61E-4</v>
      </c>
      <c r="K1568" s="1">
        <v>6.4899999999999995E-4</v>
      </c>
      <c r="L1568" s="1">
        <v>-7.1000000000000002E-4</v>
      </c>
      <c r="M1568" s="1">
        <v>1.5499999999999999E-3</v>
      </c>
      <c r="N1568">
        <f t="shared" si="120"/>
        <v>5.4790000000000028</v>
      </c>
      <c r="O1568" s="1">
        <f t="shared" si="121"/>
        <v>-2.65E-3</v>
      </c>
      <c r="P1568" s="1">
        <f t="shared" si="122"/>
        <v>-5.96E-3</v>
      </c>
      <c r="Q1568" s="1">
        <f t="shared" si="123"/>
        <v>3.31E-3</v>
      </c>
      <c r="R1568" s="1">
        <f t="shared" si="124"/>
        <v>1.8135490000000008E-2</v>
      </c>
    </row>
    <row r="1569" spans="1:18">
      <c r="A1569">
        <v>22.164999999999999</v>
      </c>
      <c r="B1569" s="1">
        <v>-2.5000000000000001E-3</v>
      </c>
      <c r="C1569" s="1">
        <v>3.5400000000000002E-3</v>
      </c>
      <c r="D1569" s="1">
        <v>-2.34E-4</v>
      </c>
      <c r="E1569" s="1">
        <v>3.88E-4</v>
      </c>
      <c r="F1569" s="1">
        <v>-6.7599999999999995E-4</v>
      </c>
      <c r="G1569" s="1">
        <v>9.2100000000000005E-4</v>
      </c>
      <c r="H1569" s="1">
        <v>-6.7599999999999995E-4</v>
      </c>
      <c r="I1569" s="1">
        <v>9.2100000000000005E-4</v>
      </c>
      <c r="J1569" s="1">
        <v>-2.34E-4</v>
      </c>
      <c r="K1569" s="1">
        <v>3.88E-4</v>
      </c>
      <c r="L1569" s="1">
        <v>-6.7599999999999995E-4</v>
      </c>
      <c r="M1569" s="1">
        <v>9.2100000000000005E-4</v>
      </c>
      <c r="N1569">
        <f t="shared" si="120"/>
        <v>5.4890000000000008</v>
      </c>
      <c r="O1569" s="1">
        <f t="shared" si="121"/>
        <v>-2.5000000000000001E-3</v>
      </c>
      <c r="P1569" s="1">
        <f t="shared" si="122"/>
        <v>-3.5400000000000002E-3</v>
      </c>
      <c r="Q1569" s="1">
        <f t="shared" si="123"/>
        <v>1.0400000000000001E-3</v>
      </c>
      <c r="R1569" s="1">
        <f t="shared" si="124"/>
        <v>5.7085600000000014E-3</v>
      </c>
    </row>
    <row r="1570" spans="1:18">
      <c r="A1570">
        <v>22.175000000000001</v>
      </c>
      <c r="B1570" s="1">
        <v>-2.16E-3</v>
      </c>
      <c r="C1570" s="1">
        <v>1.5499999999999999E-3</v>
      </c>
      <c r="D1570" s="1">
        <v>-1.8200000000000001E-4</v>
      </c>
      <c r="E1570" s="1">
        <v>1.74E-4</v>
      </c>
      <c r="F1570" s="1">
        <v>-5.9800000000000001E-4</v>
      </c>
      <c r="G1570" s="1">
        <v>4.0200000000000001E-4</v>
      </c>
      <c r="H1570" s="1">
        <v>-5.9800000000000001E-4</v>
      </c>
      <c r="I1570" s="1">
        <v>4.0200000000000001E-4</v>
      </c>
      <c r="J1570" s="1">
        <v>-1.8200000000000001E-4</v>
      </c>
      <c r="K1570" s="1">
        <v>1.74E-4</v>
      </c>
      <c r="L1570" s="1">
        <v>-5.9800000000000001E-4</v>
      </c>
      <c r="M1570" s="1">
        <v>4.0200000000000001E-4</v>
      </c>
      <c r="N1570">
        <f t="shared" si="120"/>
        <v>5.4990000000000023</v>
      </c>
      <c r="O1570" s="1">
        <f t="shared" si="121"/>
        <v>-2.16E-3</v>
      </c>
      <c r="P1570" s="1">
        <f t="shared" si="122"/>
        <v>-1.5499999999999999E-3</v>
      </c>
      <c r="Q1570" s="1">
        <f t="shared" si="123"/>
        <v>-6.1000000000000008E-4</v>
      </c>
      <c r="R1570" s="1">
        <f t="shared" si="124"/>
        <v>-3.3543900000000018E-3</v>
      </c>
    </row>
    <row r="1571" spans="1:18">
      <c r="A1571">
        <v>22.184999999999999</v>
      </c>
      <c r="B1571" s="1">
        <v>-1.66E-3</v>
      </c>
      <c r="C1571" s="1">
        <v>-1.88E-6</v>
      </c>
      <c r="D1571" s="1">
        <v>-1.08E-4</v>
      </c>
      <c r="E1571" s="1">
        <v>6.6200000000000001E-6</v>
      </c>
      <c r="F1571" s="1">
        <v>-4.8299999999999998E-4</v>
      </c>
      <c r="G1571" s="1">
        <v>-5.04E-6</v>
      </c>
      <c r="H1571" s="1">
        <v>-4.8299999999999998E-4</v>
      </c>
      <c r="I1571" s="1">
        <v>-5.04E-6</v>
      </c>
      <c r="J1571" s="1">
        <v>-1.08E-4</v>
      </c>
      <c r="K1571" s="1">
        <v>6.6200000000000001E-6</v>
      </c>
      <c r="L1571" s="1">
        <v>-4.8299999999999998E-4</v>
      </c>
      <c r="M1571" s="1">
        <v>-5.04E-6</v>
      </c>
      <c r="N1571">
        <f t="shared" si="120"/>
        <v>5.5090000000000003</v>
      </c>
      <c r="O1571" s="1">
        <f t="shared" si="121"/>
        <v>-1.66E-3</v>
      </c>
      <c r="P1571" s="1">
        <f t="shared" si="122"/>
        <v>1.88E-6</v>
      </c>
      <c r="Q1571" s="1">
        <f t="shared" si="123"/>
        <v>-1.6618799999999999E-3</v>
      </c>
      <c r="R1571" s="1">
        <f t="shared" si="124"/>
        <v>-9.1552969200000001E-3</v>
      </c>
    </row>
    <row r="1572" spans="1:18">
      <c r="A1572">
        <v>22.195</v>
      </c>
      <c r="B1572" s="1">
        <v>-1.0399999999999999E-3</v>
      </c>
      <c r="C1572" s="1">
        <v>-1.15E-3</v>
      </c>
      <c r="D1572" s="1">
        <v>-1.43E-5</v>
      </c>
      <c r="E1572" s="1">
        <v>-1.16E-4</v>
      </c>
      <c r="F1572" s="1">
        <v>-3.39E-4</v>
      </c>
      <c r="G1572" s="1">
        <v>-3.0699999999999998E-4</v>
      </c>
      <c r="H1572" s="1">
        <v>-3.39E-4</v>
      </c>
      <c r="I1572" s="1">
        <v>-3.0699999999999998E-4</v>
      </c>
      <c r="J1572" s="1">
        <v>-1.43E-5</v>
      </c>
      <c r="K1572" s="1">
        <v>-1.16E-4</v>
      </c>
      <c r="L1572" s="1">
        <v>-3.39E-4</v>
      </c>
      <c r="M1572" s="1">
        <v>-3.0699999999999998E-4</v>
      </c>
      <c r="N1572">
        <f t="shared" si="120"/>
        <v>5.5190000000000019</v>
      </c>
      <c r="O1572" s="1">
        <f t="shared" si="121"/>
        <v>-1.0399999999999999E-3</v>
      </c>
      <c r="P1572" s="1">
        <f t="shared" si="122"/>
        <v>1.15E-3</v>
      </c>
      <c r="Q1572" s="1">
        <f t="shared" si="123"/>
        <v>-2.1900000000000001E-3</v>
      </c>
      <c r="R1572" s="1">
        <f t="shared" si="124"/>
        <v>-1.2086610000000005E-2</v>
      </c>
    </row>
    <row r="1573" spans="1:18">
      <c r="A1573">
        <v>22.204999999999998</v>
      </c>
      <c r="B1573" s="1">
        <v>-3.2600000000000001E-4</v>
      </c>
      <c r="C1573" s="1">
        <v>-1.9300000000000001E-3</v>
      </c>
      <c r="D1573" s="1">
        <v>9.6299999999999996E-5</v>
      </c>
      <c r="E1573" s="1">
        <v>-1.9599999999999999E-4</v>
      </c>
      <c r="F1573" s="1">
        <v>-1.73E-4</v>
      </c>
      <c r="G1573" s="1">
        <v>-5.13E-4</v>
      </c>
      <c r="H1573" s="1">
        <v>-1.73E-4</v>
      </c>
      <c r="I1573" s="1">
        <v>-5.13E-4</v>
      </c>
      <c r="J1573" s="1">
        <v>9.6299999999999996E-5</v>
      </c>
      <c r="K1573" s="1">
        <v>-1.9599999999999999E-4</v>
      </c>
      <c r="L1573" s="1">
        <v>-1.73E-4</v>
      </c>
      <c r="M1573" s="1">
        <v>-5.13E-4</v>
      </c>
      <c r="N1573">
        <f t="shared" si="120"/>
        <v>5.5289999999999999</v>
      </c>
      <c r="O1573" s="1">
        <f t="shared" si="121"/>
        <v>-3.2600000000000001E-4</v>
      </c>
      <c r="P1573" s="1">
        <f t="shared" si="122"/>
        <v>1.9300000000000001E-3</v>
      </c>
      <c r="Q1573" s="1">
        <f t="shared" si="123"/>
        <v>-2.2560000000000002E-3</v>
      </c>
      <c r="R1573" s="1">
        <f t="shared" si="124"/>
        <v>-1.2473424E-2</v>
      </c>
    </row>
    <row r="1574" spans="1:18">
      <c r="A1574">
        <v>22.215</v>
      </c>
      <c r="B1574" s="1">
        <v>4.6500000000000003E-4</v>
      </c>
      <c r="C1574" s="1">
        <v>-2.3700000000000001E-3</v>
      </c>
      <c r="D1574" s="1">
        <v>2.2100000000000001E-4</v>
      </c>
      <c r="E1574" s="1">
        <v>-2.3699999999999999E-4</v>
      </c>
      <c r="F1574" s="1">
        <v>7.9200000000000004E-6</v>
      </c>
      <c r="G1574" s="1">
        <v>-6.3299999999999999E-4</v>
      </c>
      <c r="H1574" s="1">
        <v>7.9200000000000004E-6</v>
      </c>
      <c r="I1574" s="1">
        <v>-6.3299999999999999E-4</v>
      </c>
      <c r="J1574" s="1">
        <v>2.2100000000000001E-4</v>
      </c>
      <c r="K1574" s="1">
        <v>-2.3699999999999999E-4</v>
      </c>
      <c r="L1574" s="1">
        <v>7.9200000000000004E-6</v>
      </c>
      <c r="M1574" s="1">
        <v>-6.3299999999999999E-4</v>
      </c>
      <c r="N1574">
        <f t="shared" si="120"/>
        <v>5.5390000000000015</v>
      </c>
      <c r="O1574" s="1">
        <f t="shared" si="121"/>
        <v>4.6500000000000003E-4</v>
      </c>
      <c r="P1574" s="1">
        <f t="shared" si="122"/>
        <v>2.3700000000000001E-3</v>
      </c>
      <c r="Q1574" s="1">
        <f t="shared" si="123"/>
        <v>-1.905E-3</v>
      </c>
      <c r="R1574" s="1">
        <f t="shared" si="124"/>
        <v>-1.0551795000000003E-2</v>
      </c>
    </row>
    <row r="1575" spans="1:18">
      <c r="A1575">
        <v>22.225000000000001</v>
      </c>
      <c r="B1575" s="1">
        <v>1.31E-3</v>
      </c>
      <c r="C1575" s="1">
        <v>-2.5200000000000001E-3</v>
      </c>
      <c r="D1575" s="1">
        <v>3.5599999999999998E-4</v>
      </c>
      <c r="E1575" s="1">
        <v>-2.41E-4</v>
      </c>
      <c r="F1575" s="1">
        <v>1.9799999999999999E-4</v>
      </c>
      <c r="G1575" s="1">
        <v>-6.7699999999999998E-4</v>
      </c>
      <c r="H1575" s="1">
        <v>1.9799999999999999E-4</v>
      </c>
      <c r="I1575" s="1">
        <v>-6.7699999999999998E-4</v>
      </c>
      <c r="J1575" s="1">
        <v>3.5599999999999998E-4</v>
      </c>
      <c r="K1575" s="1">
        <v>-2.41E-4</v>
      </c>
      <c r="L1575" s="1">
        <v>1.9799999999999999E-4</v>
      </c>
      <c r="M1575" s="1">
        <v>-6.7699999999999998E-4</v>
      </c>
      <c r="N1575">
        <f t="shared" si="120"/>
        <v>5.549000000000003</v>
      </c>
      <c r="O1575" s="1">
        <f t="shared" si="121"/>
        <v>1.31E-3</v>
      </c>
      <c r="P1575" s="1">
        <f t="shared" si="122"/>
        <v>2.5200000000000001E-3</v>
      </c>
      <c r="Q1575" s="1">
        <f t="shared" si="123"/>
        <v>-1.2100000000000001E-3</v>
      </c>
      <c r="R1575" s="1">
        <f t="shared" si="124"/>
        <v>-6.7142900000000047E-3</v>
      </c>
    </row>
    <row r="1576" spans="1:18">
      <c r="A1576">
        <v>22.234999999999999</v>
      </c>
      <c r="B1576" s="1">
        <v>2.1700000000000001E-3</v>
      </c>
      <c r="C1576" s="1">
        <v>-2.3999999999999998E-3</v>
      </c>
      <c r="D1576" s="1">
        <v>4.9799999999999996E-4</v>
      </c>
      <c r="E1576" s="1">
        <v>-2.13E-4</v>
      </c>
      <c r="F1576" s="1">
        <v>3.9199999999999999E-4</v>
      </c>
      <c r="G1576" s="1">
        <v>-6.5799999999999995E-4</v>
      </c>
      <c r="H1576" s="1">
        <v>3.9199999999999999E-4</v>
      </c>
      <c r="I1576" s="1">
        <v>-6.5799999999999995E-4</v>
      </c>
      <c r="J1576" s="1">
        <v>4.9799999999999996E-4</v>
      </c>
      <c r="K1576" s="1">
        <v>-2.13E-4</v>
      </c>
      <c r="L1576" s="1">
        <v>3.9199999999999999E-4</v>
      </c>
      <c r="M1576" s="1">
        <v>-6.5799999999999995E-4</v>
      </c>
      <c r="N1576">
        <f t="shared" si="120"/>
        <v>5.5590000000000011</v>
      </c>
      <c r="O1576" s="1">
        <f t="shared" si="121"/>
        <v>2.1700000000000001E-3</v>
      </c>
      <c r="P1576" s="1">
        <f t="shared" si="122"/>
        <v>2.3999999999999998E-3</v>
      </c>
      <c r="Q1576" s="1">
        <f t="shared" si="123"/>
        <v>-2.2999999999999974E-4</v>
      </c>
      <c r="R1576" s="1">
        <f t="shared" si="124"/>
        <v>-1.2785699999999988E-3</v>
      </c>
    </row>
    <row r="1577" spans="1:18">
      <c r="A1577">
        <v>22.245000000000001</v>
      </c>
      <c r="B1577" s="1">
        <v>3.0400000000000002E-3</v>
      </c>
      <c r="C1577" s="1">
        <v>-2.0699999999999998E-3</v>
      </c>
      <c r="D1577" s="1">
        <v>6.4300000000000002E-4</v>
      </c>
      <c r="E1577" s="1">
        <v>-1.56E-4</v>
      </c>
      <c r="F1577" s="1">
        <v>5.8399999999999999E-4</v>
      </c>
      <c r="G1577" s="1">
        <v>-5.8600000000000004E-4</v>
      </c>
      <c r="H1577" s="1">
        <v>5.8399999999999999E-4</v>
      </c>
      <c r="I1577" s="1">
        <v>-5.8600000000000004E-4</v>
      </c>
      <c r="J1577" s="1">
        <v>6.4300000000000002E-4</v>
      </c>
      <c r="K1577" s="1">
        <v>-1.56E-4</v>
      </c>
      <c r="L1577" s="1">
        <v>5.8399999999999999E-4</v>
      </c>
      <c r="M1577" s="1">
        <v>-5.8600000000000004E-4</v>
      </c>
      <c r="N1577">
        <f t="shared" si="120"/>
        <v>5.5690000000000026</v>
      </c>
      <c r="O1577" s="1">
        <f t="shared" si="121"/>
        <v>3.0400000000000002E-3</v>
      </c>
      <c r="P1577" s="1">
        <f t="shared" si="122"/>
        <v>2.0699999999999998E-3</v>
      </c>
      <c r="Q1577" s="1">
        <f t="shared" si="123"/>
        <v>9.7000000000000038E-4</v>
      </c>
      <c r="R1577" s="1">
        <f t="shared" si="124"/>
        <v>5.4019300000000044E-3</v>
      </c>
    </row>
    <row r="1578" spans="1:18">
      <c r="A1578">
        <v>22.254999999999999</v>
      </c>
      <c r="B1578" s="1">
        <v>3.8899999999999998E-3</v>
      </c>
      <c r="C1578" s="1">
        <v>-1.56E-3</v>
      </c>
      <c r="D1578" s="1">
        <v>7.8799999999999996E-4</v>
      </c>
      <c r="E1578" s="1">
        <v>-7.2799999999999994E-5</v>
      </c>
      <c r="F1578" s="1">
        <v>7.6999999999999996E-4</v>
      </c>
      <c r="G1578" s="1">
        <v>-4.7100000000000001E-4</v>
      </c>
      <c r="H1578" s="1">
        <v>7.6999999999999996E-4</v>
      </c>
      <c r="I1578" s="1">
        <v>-4.7100000000000001E-4</v>
      </c>
      <c r="J1578" s="1">
        <v>7.8799999999999996E-4</v>
      </c>
      <c r="K1578" s="1">
        <v>-7.2799999999999994E-5</v>
      </c>
      <c r="L1578" s="1">
        <v>7.6999999999999996E-4</v>
      </c>
      <c r="M1578" s="1">
        <v>-4.7100000000000001E-4</v>
      </c>
      <c r="N1578">
        <f t="shared" si="120"/>
        <v>5.5790000000000006</v>
      </c>
      <c r="O1578" s="1">
        <f t="shared" si="121"/>
        <v>3.8899999999999998E-3</v>
      </c>
      <c r="P1578" s="1">
        <f t="shared" si="122"/>
        <v>1.56E-3</v>
      </c>
      <c r="Q1578" s="1">
        <f t="shared" si="123"/>
        <v>2.3299999999999996E-3</v>
      </c>
      <c r="R1578" s="1">
        <f t="shared" si="124"/>
        <v>1.299907E-2</v>
      </c>
    </row>
    <row r="1579" spans="1:18">
      <c r="A1579">
        <v>22.265000000000001</v>
      </c>
      <c r="B1579" s="1">
        <v>4.6899999999999997E-3</v>
      </c>
      <c r="C1579" s="1">
        <v>-9.0600000000000001E-4</v>
      </c>
      <c r="D1579" s="1">
        <v>9.2800000000000001E-4</v>
      </c>
      <c r="E1579" s="1">
        <v>3.18E-5</v>
      </c>
      <c r="F1579" s="1">
        <v>9.4399999999999996E-4</v>
      </c>
      <c r="G1579" s="1">
        <v>-3.2299999999999999E-4</v>
      </c>
      <c r="H1579" s="1">
        <v>9.4399999999999996E-4</v>
      </c>
      <c r="I1579" s="1">
        <v>-3.2299999999999999E-4</v>
      </c>
      <c r="J1579" s="1">
        <v>9.2800000000000001E-4</v>
      </c>
      <c r="K1579" s="1">
        <v>3.18E-5</v>
      </c>
      <c r="L1579" s="1">
        <v>9.4399999999999996E-4</v>
      </c>
      <c r="M1579" s="1">
        <v>-3.2299999999999999E-4</v>
      </c>
      <c r="N1579">
        <f t="shared" si="120"/>
        <v>5.5890000000000022</v>
      </c>
      <c r="O1579" s="1">
        <f t="shared" si="121"/>
        <v>4.6899999999999997E-3</v>
      </c>
      <c r="P1579" s="1">
        <f t="shared" si="122"/>
        <v>9.0600000000000001E-4</v>
      </c>
      <c r="Q1579" s="1">
        <f t="shared" si="123"/>
        <v>3.7839999999999996E-3</v>
      </c>
      <c r="R1579" s="1">
        <f t="shared" si="124"/>
        <v>2.1148776000000005E-2</v>
      </c>
    </row>
    <row r="1580" spans="1:18">
      <c r="A1580">
        <v>22.274999999999999</v>
      </c>
      <c r="B1580" s="1">
        <v>5.4299999999999999E-3</v>
      </c>
      <c r="C1580" s="1">
        <v>-1.4100000000000001E-4</v>
      </c>
      <c r="D1580" s="1">
        <v>1.06E-3</v>
      </c>
      <c r="E1580" s="1">
        <v>1.54E-4</v>
      </c>
      <c r="F1580" s="1">
        <v>1.1000000000000001E-3</v>
      </c>
      <c r="G1580" s="1">
        <v>-1.4999999999999999E-4</v>
      </c>
      <c r="H1580" s="1">
        <v>1.1000000000000001E-3</v>
      </c>
      <c r="I1580" s="1">
        <v>-1.4999999999999999E-4</v>
      </c>
      <c r="J1580" s="1">
        <v>1.06E-3</v>
      </c>
      <c r="K1580" s="1">
        <v>1.54E-4</v>
      </c>
      <c r="L1580" s="1">
        <v>1.1000000000000001E-3</v>
      </c>
      <c r="M1580" s="1">
        <v>-1.4999999999999999E-4</v>
      </c>
      <c r="N1580">
        <f t="shared" si="120"/>
        <v>5.5990000000000002</v>
      </c>
      <c r="O1580" s="1">
        <f t="shared" si="121"/>
        <v>5.4299999999999999E-3</v>
      </c>
      <c r="P1580" s="1">
        <f t="shared" si="122"/>
        <v>1.4100000000000001E-4</v>
      </c>
      <c r="Q1580" s="1">
        <f t="shared" si="123"/>
        <v>5.2890000000000003E-3</v>
      </c>
      <c r="R1580" s="1">
        <f t="shared" si="124"/>
        <v>2.9613111000000004E-2</v>
      </c>
    </row>
    <row r="1581" spans="1:18">
      <c r="A1581">
        <v>22.285</v>
      </c>
      <c r="B1581" s="1">
        <v>6.0899999999999999E-3</v>
      </c>
      <c r="C1581" s="1">
        <v>7.0200000000000004E-4</v>
      </c>
      <c r="D1581" s="1">
        <v>1.1800000000000001E-3</v>
      </c>
      <c r="E1581" s="1">
        <v>2.9100000000000003E-4</v>
      </c>
      <c r="F1581" s="1">
        <v>1.25E-3</v>
      </c>
      <c r="G1581" s="1">
        <v>4.0000000000000003E-5</v>
      </c>
      <c r="H1581" s="1">
        <v>1.25E-3</v>
      </c>
      <c r="I1581" s="1">
        <v>4.0000000000000003E-5</v>
      </c>
      <c r="J1581" s="1">
        <v>1.1800000000000001E-3</v>
      </c>
      <c r="K1581" s="1">
        <v>2.9100000000000003E-4</v>
      </c>
      <c r="L1581" s="1">
        <v>1.25E-3</v>
      </c>
      <c r="M1581" s="1">
        <v>4.0000000000000003E-5</v>
      </c>
      <c r="N1581">
        <f t="shared" si="120"/>
        <v>5.6090000000000018</v>
      </c>
      <c r="O1581" s="1">
        <f t="shared" si="121"/>
        <v>6.0899999999999999E-3</v>
      </c>
      <c r="P1581" s="1">
        <f t="shared" si="122"/>
        <v>-7.0200000000000004E-4</v>
      </c>
      <c r="Q1581" s="1">
        <f t="shared" si="123"/>
        <v>6.7920000000000003E-3</v>
      </c>
      <c r="R1581" s="1">
        <f t="shared" si="124"/>
        <v>3.8096328000000013E-2</v>
      </c>
    </row>
    <row r="1582" spans="1:18">
      <c r="A1582">
        <v>22.295000000000002</v>
      </c>
      <c r="B1582" s="1">
        <v>6.6499999999999997E-3</v>
      </c>
      <c r="C1582" s="1">
        <v>1.5900000000000001E-3</v>
      </c>
      <c r="D1582" s="1">
        <v>1.2700000000000001E-3</v>
      </c>
      <c r="E1582" s="1">
        <v>4.3800000000000002E-4</v>
      </c>
      <c r="F1582" s="1">
        <v>1.3699999999999999E-3</v>
      </c>
      <c r="G1582" s="1">
        <v>2.4000000000000001E-4</v>
      </c>
      <c r="H1582" s="1">
        <v>1.3699999999999999E-3</v>
      </c>
      <c r="I1582" s="1">
        <v>2.4000000000000001E-4</v>
      </c>
      <c r="J1582" s="1">
        <v>1.2700000000000001E-3</v>
      </c>
      <c r="K1582" s="1">
        <v>4.3800000000000002E-4</v>
      </c>
      <c r="L1582" s="1">
        <v>1.3699999999999999E-3</v>
      </c>
      <c r="M1582" s="1">
        <v>2.4000000000000001E-4</v>
      </c>
      <c r="N1582">
        <f t="shared" si="120"/>
        <v>5.6190000000000033</v>
      </c>
      <c r="O1582" s="1">
        <f t="shared" si="121"/>
        <v>6.6499999999999997E-3</v>
      </c>
      <c r="P1582" s="1">
        <f t="shared" si="122"/>
        <v>-1.5900000000000001E-3</v>
      </c>
      <c r="Q1582" s="1">
        <f t="shared" si="123"/>
        <v>8.2399999999999991E-3</v>
      </c>
      <c r="R1582" s="1">
        <f t="shared" si="124"/>
        <v>4.6300560000000025E-2</v>
      </c>
    </row>
    <row r="1583" spans="1:18">
      <c r="A1583">
        <v>22.305</v>
      </c>
      <c r="B1583" s="1">
        <v>7.11E-3</v>
      </c>
      <c r="C1583" s="1">
        <v>2.5100000000000001E-3</v>
      </c>
      <c r="D1583" s="1">
        <v>1.3500000000000001E-3</v>
      </c>
      <c r="E1583" s="1">
        <v>5.9000000000000003E-4</v>
      </c>
      <c r="F1583" s="1">
        <v>1.47E-3</v>
      </c>
      <c r="G1583" s="1">
        <v>4.4200000000000001E-4</v>
      </c>
      <c r="H1583" s="1">
        <v>1.47E-3</v>
      </c>
      <c r="I1583" s="1">
        <v>4.4200000000000001E-4</v>
      </c>
      <c r="J1583" s="1">
        <v>1.3500000000000001E-3</v>
      </c>
      <c r="K1583" s="1">
        <v>5.9000000000000003E-4</v>
      </c>
      <c r="L1583" s="1">
        <v>1.47E-3</v>
      </c>
      <c r="M1583" s="1">
        <v>4.4200000000000001E-4</v>
      </c>
      <c r="N1583">
        <f t="shared" si="120"/>
        <v>5.6290000000000013</v>
      </c>
      <c r="O1583" s="1">
        <f t="shared" si="121"/>
        <v>7.11E-3</v>
      </c>
      <c r="P1583" s="1">
        <f t="shared" si="122"/>
        <v>-2.5100000000000001E-3</v>
      </c>
      <c r="Q1583" s="1">
        <f t="shared" si="123"/>
        <v>9.6200000000000001E-3</v>
      </c>
      <c r="R1583" s="1">
        <f t="shared" si="124"/>
        <v>5.4150980000000015E-2</v>
      </c>
    </row>
    <row r="1584" spans="1:18">
      <c r="A1584">
        <v>22.315000000000001</v>
      </c>
      <c r="B1584" s="1">
        <v>7.4599999999999996E-3</v>
      </c>
      <c r="C1584" s="1">
        <v>3.4199999999999999E-3</v>
      </c>
      <c r="D1584" s="1">
        <v>1.41E-3</v>
      </c>
      <c r="E1584" s="1">
        <v>7.4399999999999998E-4</v>
      </c>
      <c r="F1584" s="1">
        <v>1.5499999999999999E-3</v>
      </c>
      <c r="G1584" s="1">
        <v>6.4300000000000002E-4</v>
      </c>
      <c r="H1584" s="1">
        <v>1.5499999999999999E-3</v>
      </c>
      <c r="I1584" s="1">
        <v>6.4300000000000002E-4</v>
      </c>
      <c r="J1584" s="1">
        <v>1.41E-3</v>
      </c>
      <c r="K1584" s="1">
        <v>7.4399999999999998E-4</v>
      </c>
      <c r="L1584" s="1">
        <v>1.5499999999999999E-3</v>
      </c>
      <c r="M1584" s="1">
        <v>6.4300000000000002E-4</v>
      </c>
      <c r="N1584">
        <f t="shared" si="120"/>
        <v>5.6390000000000029</v>
      </c>
      <c r="O1584" s="1">
        <f t="shared" si="121"/>
        <v>7.4599999999999996E-3</v>
      </c>
      <c r="P1584" s="1">
        <f t="shared" si="122"/>
        <v>-3.4199999999999999E-3</v>
      </c>
      <c r="Q1584" s="1">
        <f t="shared" si="123"/>
        <v>1.0879999999999999E-2</v>
      </c>
      <c r="R1584" s="1">
        <f t="shared" si="124"/>
        <v>6.135232000000003E-2</v>
      </c>
    </row>
    <row r="1585" spans="1:18">
      <c r="A1585">
        <v>22.324999999999999</v>
      </c>
      <c r="B1585" s="1">
        <v>7.7000000000000002E-3</v>
      </c>
      <c r="C1585" s="1">
        <v>4.2900000000000004E-3</v>
      </c>
      <c r="D1585" s="1">
        <v>1.4300000000000001E-3</v>
      </c>
      <c r="E1585" s="1">
        <v>8.9400000000000005E-4</v>
      </c>
      <c r="F1585" s="1">
        <v>1.6100000000000001E-3</v>
      </c>
      <c r="G1585" s="1">
        <v>8.3500000000000002E-4</v>
      </c>
      <c r="H1585" s="1">
        <v>1.6100000000000001E-3</v>
      </c>
      <c r="I1585" s="1">
        <v>8.3500000000000002E-4</v>
      </c>
      <c r="J1585" s="1">
        <v>1.4300000000000001E-3</v>
      </c>
      <c r="K1585" s="1">
        <v>8.9400000000000005E-4</v>
      </c>
      <c r="L1585" s="1">
        <v>1.6100000000000001E-3</v>
      </c>
      <c r="M1585" s="1">
        <v>8.3500000000000002E-4</v>
      </c>
      <c r="N1585">
        <f t="shared" si="120"/>
        <v>5.6490000000000009</v>
      </c>
      <c r="O1585" s="1">
        <f t="shared" si="121"/>
        <v>7.7000000000000002E-3</v>
      </c>
      <c r="P1585" s="1">
        <f t="shared" si="122"/>
        <v>-4.2900000000000004E-3</v>
      </c>
      <c r="Q1585" s="1">
        <f t="shared" si="123"/>
        <v>1.1990000000000001E-2</v>
      </c>
      <c r="R1585" s="1">
        <f t="shared" si="124"/>
        <v>6.7731510000000009E-2</v>
      </c>
    </row>
    <row r="1586" spans="1:18">
      <c r="A1586">
        <v>22.335000000000001</v>
      </c>
      <c r="B1586" s="1">
        <v>7.8600000000000007E-3</v>
      </c>
      <c r="C1586" s="1">
        <v>5.1200000000000004E-3</v>
      </c>
      <c r="D1586" s="1">
        <v>1.4300000000000001E-3</v>
      </c>
      <c r="E1586" s="1">
        <v>1.0399999999999999E-3</v>
      </c>
      <c r="F1586" s="1">
        <v>1.66E-3</v>
      </c>
      <c r="G1586" s="1">
        <v>1.0200000000000001E-3</v>
      </c>
      <c r="H1586" s="1">
        <v>1.66E-3</v>
      </c>
      <c r="I1586" s="1">
        <v>1.0200000000000001E-3</v>
      </c>
      <c r="J1586" s="1">
        <v>1.4300000000000001E-3</v>
      </c>
      <c r="K1586" s="1">
        <v>1.0399999999999999E-3</v>
      </c>
      <c r="L1586" s="1">
        <v>1.66E-3</v>
      </c>
      <c r="M1586" s="1">
        <v>1.0200000000000001E-3</v>
      </c>
      <c r="N1586">
        <f t="shared" si="120"/>
        <v>5.6590000000000025</v>
      </c>
      <c r="O1586" s="1">
        <f t="shared" si="121"/>
        <v>7.8600000000000007E-3</v>
      </c>
      <c r="P1586" s="1">
        <f t="shared" si="122"/>
        <v>-5.1200000000000004E-3</v>
      </c>
      <c r="Q1586" s="1">
        <f t="shared" si="123"/>
        <v>1.2980000000000002E-2</v>
      </c>
      <c r="R1586" s="1">
        <f t="shared" si="124"/>
        <v>7.3453820000000045E-2</v>
      </c>
    </row>
    <row r="1587" spans="1:18">
      <c r="A1587">
        <v>22.344999999999999</v>
      </c>
      <c r="B1587" s="1">
        <v>7.9399999999999991E-3</v>
      </c>
      <c r="C1587" s="1">
        <v>5.8700000000000002E-3</v>
      </c>
      <c r="D1587" s="1">
        <v>1.41E-3</v>
      </c>
      <c r="E1587" s="1">
        <v>1.16E-3</v>
      </c>
      <c r="F1587" s="1">
        <v>1.7099999999999999E-3</v>
      </c>
      <c r="G1587" s="1">
        <v>1.1800000000000001E-3</v>
      </c>
      <c r="H1587" s="1">
        <v>1.7099999999999999E-3</v>
      </c>
      <c r="I1587" s="1">
        <v>1.1800000000000001E-3</v>
      </c>
      <c r="J1587" s="1">
        <v>1.41E-3</v>
      </c>
      <c r="K1587" s="1">
        <v>1.16E-3</v>
      </c>
      <c r="L1587" s="1">
        <v>1.7099999999999999E-3</v>
      </c>
      <c r="M1587" s="1">
        <v>1.1800000000000001E-3</v>
      </c>
      <c r="N1587">
        <f t="shared" si="120"/>
        <v>5.6690000000000005</v>
      </c>
      <c r="O1587" s="1">
        <f t="shared" si="121"/>
        <v>7.9399999999999991E-3</v>
      </c>
      <c r="P1587" s="1">
        <f t="shared" si="122"/>
        <v>-5.8700000000000002E-3</v>
      </c>
      <c r="Q1587" s="1">
        <f t="shared" si="123"/>
        <v>1.3809999999999999E-2</v>
      </c>
      <c r="R1587" s="1">
        <f t="shared" si="124"/>
        <v>7.828889E-2</v>
      </c>
    </row>
    <row r="1588" spans="1:18">
      <c r="A1588">
        <v>22.355</v>
      </c>
      <c r="B1588" s="1">
        <v>7.9799999999999992E-3</v>
      </c>
      <c r="C1588" s="1">
        <v>6.5399999999999998E-3</v>
      </c>
      <c r="D1588" s="1">
        <v>1.3600000000000001E-3</v>
      </c>
      <c r="E1588" s="1">
        <v>1.2800000000000001E-3</v>
      </c>
      <c r="F1588" s="1">
        <v>1.75E-3</v>
      </c>
      <c r="G1588" s="1">
        <v>1.33E-3</v>
      </c>
      <c r="H1588" s="1">
        <v>1.75E-3</v>
      </c>
      <c r="I1588" s="1">
        <v>1.33E-3</v>
      </c>
      <c r="J1588" s="1">
        <v>1.3600000000000001E-3</v>
      </c>
      <c r="K1588" s="1">
        <v>1.2800000000000001E-3</v>
      </c>
      <c r="L1588" s="1">
        <v>1.75E-3</v>
      </c>
      <c r="M1588" s="1">
        <v>1.33E-3</v>
      </c>
      <c r="N1588">
        <f t="shared" si="120"/>
        <v>5.679000000000002</v>
      </c>
      <c r="O1588" s="1">
        <f t="shared" si="121"/>
        <v>7.9799999999999992E-3</v>
      </c>
      <c r="P1588" s="1">
        <f t="shared" si="122"/>
        <v>-6.5399999999999998E-3</v>
      </c>
      <c r="Q1588" s="1">
        <f t="shared" si="123"/>
        <v>1.4519999999999998E-2</v>
      </c>
      <c r="R1588" s="1">
        <f t="shared" si="124"/>
        <v>8.2459080000000018E-2</v>
      </c>
    </row>
    <row r="1589" spans="1:18">
      <c r="A1589">
        <v>22.364999999999998</v>
      </c>
      <c r="B1589" s="1">
        <v>7.9900000000000006E-3</v>
      </c>
      <c r="C1589" s="1">
        <v>7.11E-3</v>
      </c>
      <c r="D1589" s="1">
        <v>1.2800000000000001E-3</v>
      </c>
      <c r="E1589" s="1">
        <v>1.3699999999999999E-3</v>
      </c>
      <c r="F1589" s="1">
        <v>1.81E-3</v>
      </c>
      <c r="G1589" s="1">
        <v>1.4599999999999999E-3</v>
      </c>
      <c r="H1589" s="1">
        <v>1.81E-3</v>
      </c>
      <c r="I1589" s="1">
        <v>1.4599999999999999E-3</v>
      </c>
      <c r="J1589" s="1">
        <v>1.2800000000000001E-3</v>
      </c>
      <c r="K1589" s="1">
        <v>1.3699999999999999E-3</v>
      </c>
      <c r="L1589" s="1">
        <v>1.81E-3</v>
      </c>
      <c r="M1589" s="1">
        <v>1.4599999999999999E-3</v>
      </c>
      <c r="N1589">
        <f t="shared" si="120"/>
        <v>5.6890000000000001</v>
      </c>
      <c r="O1589" s="1">
        <f t="shared" si="121"/>
        <v>7.9900000000000006E-3</v>
      </c>
      <c r="P1589" s="1">
        <f t="shared" si="122"/>
        <v>-7.11E-3</v>
      </c>
      <c r="Q1589" s="1">
        <f t="shared" si="123"/>
        <v>1.5100000000000001E-2</v>
      </c>
      <c r="R1589" s="1">
        <f t="shared" si="124"/>
        <v>8.5903900000000005E-2</v>
      </c>
    </row>
    <row r="1590" spans="1:18">
      <c r="A1590">
        <v>22.375</v>
      </c>
      <c r="B1590" s="1">
        <v>8.0199999999999994E-3</v>
      </c>
      <c r="C1590" s="1">
        <v>7.5799999999999999E-3</v>
      </c>
      <c r="D1590" s="1">
        <v>1.1900000000000001E-3</v>
      </c>
      <c r="E1590" s="1">
        <v>1.4300000000000001E-3</v>
      </c>
      <c r="F1590" s="1">
        <v>1.8799999999999999E-3</v>
      </c>
      <c r="G1590" s="1">
        <v>1.57E-3</v>
      </c>
      <c r="H1590" s="1">
        <v>1.8799999999999999E-3</v>
      </c>
      <c r="I1590" s="1">
        <v>1.57E-3</v>
      </c>
      <c r="J1590" s="1">
        <v>1.1900000000000001E-3</v>
      </c>
      <c r="K1590" s="1">
        <v>1.4300000000000001E-3</v>
      </c>
      <c r="L1590" s="1">
        <v>1.8799999999999999E-3</v>
      </c>
      <c r="M1590" s="1">
        <v>1.57E-3</v>
      </c>
      <c r="N1590">
        <f t="shared" si="120"/>
        <v>5.6990000000000016</v>
      </c>
      <c r="O1590" s="1">
        <f t="shared" si="121"/>
        <v>8.0199999999999994E-3</v>
      </c>
      <c r="P1590" s="1">
        <f t="shared" si="122"/>
        <v>-7.5799999999999999E-3</v>
      </c>
      <c r="Q1590" s="1">
        <f t="shared" si="123"/>
        <v>1.5599999999999999E-2</v>
      </c>
      <c r="R1590" s="1">
        <f t="shared" si="124"/>
        <v>8.8904400000000022E-2</v>
      </c>
    </row>
    <row r="1591" spans="1:18">
      <c r="A1591">
        <v>22.385000000000002</v>
      </c>
      <c r="B1591" s="1">
        <v>8.09E-3</v>
      </c>
      <c r="C1591" s="1">
        <v>7.9699999999999997E-3</v>
      </c>
      <c r="D1591" s="1">
        <v>1.08E-3</v>
      </c>
      <c r="E1591" s="1">
        <v>1.47E-3</v>
      </c>
      <c r="F1591" s="1">
        <v>1.98E-3</v>
      </c>
      <c r="G1591" s="1">
        <v>1.6800000000000001E-3</v>
      </c>
      <c r="H1591" s="1">
        <v>1.98E-3</v>
      </c>
      <c r="I1591" s="1">
        <v>1.6800000000000001E-3</v>
      </c>
      <c r="J1591" s="1">
        <v>1.08E-3</v>
      </c>
      <c r="K1591" s="1">
        <v>1.47E-3</v>
      </c>
      <c r="L1591" s="1">
        <v>1.98E-3</v>
      </c>
      <c r="M1591" s="1">
        <v>1.6800000000000001E-3</v>
      </c>
      <c r="N1591">
        <f t="shared" si="120"/>
        <v>5.7090000000000032</v>
      </c>
      <c r="O1591" s="1">
        <f t="shared" si="121"/>
        <v>8.09E-3</v>
      </c>
      <c r="P1591" s="1">
        <f t="shared" si="122"/>
        <v>-7.9699999999999997E-3</v>
      </c>
      <c r="Q1591" s="1">
        <f t="shared" si="123"/>
        <v>1.6059999999999998E-2</v>
      </c>
      <c r="R1591" s="1">
        <f t="shared" si="124"/>
        <v>9.1686540000000039E-2</v>
      </c>
    </row>
    <row r="1592" spans="1:18">
      <c r="A1592">
        <v>22.395</v>
      </c>
      <c r="B1592" s="1">
        <v>8.2299999999999995E-3</v>
      </c>
      <c r="C1592" s="1">
        <v>8.26E-3</v>
      </c>
      <c r="D1592" s="1">
        <v>9.6299999999999999E-4</v>
      </c>
      <c r="E1592" s="1">
        <v>1.48E-3</v>
      </c>
      <c r="F1592" s="1">
        <v>2.0999999999999999E-3</v>
      </c>
      <c r="G1592" s="1">
        <v>1.7700000000000001E-3</v>
      </c>
      <c r="H1592" s="1">
        <v>2.0999999999999999E-3</v>
      </c>
      <c r="I1592" s="1">
        <v>1.7700000000000001E-3</v>
      </c>
      <c r="J1592" s="1">
        <v>9.6299999999999999E-4</v>
      </c>
      <c r="K1592" s="1">
        <v>1.48E-3</v>
      </c>
      <c r="L1592" s="1">
        <v>2.0999999999999999E-3</v>
      </c>
      <c r="M1592" s="1">
        <v>1.7700000000000001E-3</v>
      </c>
      <c r="N1592">
        <f t="shared" si="120"/>
        <v>5.7190000000000012</v>
      </c>
      <c r="O1592" s="1">
        <f t="shared" si="121"/>
        <v>8.2299999999999995E-3</v>
      </c>
      <c r="P1592" s="1">
        <f t="shared" si="122"/>
        <v>-8.26E-3</v>
      </c>
      <c r="Q1592" s="1">
        <f t="shared" si="123"/>
        <v>1.6489999999999998E-2</v>
      </c>
      <c r="R1592" s="1">
        <f t="shared" si="124"/>
        <v>9.4306310000000004E-2</v>
      </c>
    </row>
    <row r="1593" spans="1:18">
      <c r="A1593">
        <v>22.405000000000001</v>
      </c>
      <c r="B1593" s="1">
        <v>8.4600000000000005E-3</v>
      </c>
      <c r="C1593" s="1">
        <v>8.5000000000000006E-3</v>
      </c>
      <c r="D1593" s="1">
        <v>8.3799999999999999E-4</v>
      </c>
      <c r="E1593" s="1">
        <v>1.4599999999999999E-3</v>
      </c>
      <c r="F1593" s="1">
        <v>2.2599999999999999E-3</v>
      </c>
      <c r="G1593" s="1">
        <v>1.8600000000000001E-3</v>
      </c>
      <c r="H1593" s="1">
        <v>2.2599999999999999E-3</v>
      </c>
      <c r="I1593" s="1">
        <v>1.8600000000000001E-3</v>
      </c>
      <c r="J1593" s="1">
        <v>8.3799999999999999E-4</v>
      </c>
      <c r="K1593" s="1">
        <v>1.4599999999999999E-3</v>
      </c>
      <c r="L1593" s="1">
        <v>2.2599999999999999E-3</v>
      </c>
      <c r="M1593" s="1">
        <v>1.8600000000000001E-3</v>
      </c>
      <c r="N1593">
        <f t="shared" si="120"/>
        <v>5.7290000000000028</v>
      </c>
      <c r="O1593" s="1">
        <f t="shared" si="121"/>
        <v>8.4600000000000005E-3</v>
      </c>
      <c r="P1593" s="1">
        <f t="shared" si="122"/>
        <v>-8.5000000000000006E-3</v>
      </c>
      <c r="Q1593" s="1">
        <f t="shared" si="123"/>
        <v>1.6960000000000003E-2</v>
      </c>
      <c r="R1593" s="1">
        <f t="shared" si="124"/>
        <v>9.7163840000000057E-2</v>
      </c>
    </row>
    <row r="1594" spans="1:18">
      <c r="A1594">
        <v>22.414999999999999</v>
      </c>
      <c r="B1594" s="1">
        <v>8.8000000000000005E-3</v>
      </c>
      <c r="C1594" s="1">
        <v>8.6899999999999998E-3</v>
      </c>
      <c r="D1594" s="1">
        <v>7.1199999999999996E-4</v>
      </c>
      <c r="E1594" s="1">
        <v>1.42E-3</v>
      </c>
      <c r="F1594" s="1">
        <v>2.4599999999999999E-3</v>
      </c>
      <c r="G1594" s="1">
        <v>1.9499999999999999E-3</v>
      </c>
      <c r="H1594" s="1">
        <v>2.4599999999999999E-3</v>
      </c>
      <c r="I1594" s="1">
        <v>1.9499999999999999E-3</v>
      </c>
      <c r="J1594" s="1">
        <v>7.1199999999999996E-4</v>
      </c>
      <c r="K1594" s="1">
        <v>1.42E-3</v>
      </c>
      <c r="L1594" s="1">
        <v>2.4599999999999999E-3</v>
      </c>
      <c r="M1594" s="1">
        <v>1.9499999999999999E-3</v>
      </c>
      <c r="N1594">
        <f t="shared" si="120"/>
        <v>5.7390000000000008</v>
      </c>
      <c r="O1594" s="1">
        <f t="shared" si="121"/>
        <v>8.8000000000000005E-3</v>
      </c>
      <c r="P1594" s="1">
        <f t="shared" si="122"/>
        <v>-8.6899999999999998E-3</v>
      </c>
      <c r="Q1594" s="1">
        <f t="shared" si="123"/>
        <v>1.7489999999999999E-2</v>
      </c>
      <c r="R1594" s="1">
        <f t="shared" si="124"/>
        <v>0.10037511</v>
      </c>
    </row>
    <row r="1595" spans="1:18">
      <c r="A1595">
        <v>22.425000000000001</v>
      </c>
      <c r="B1595" s="1">
        <v>9.2499999999999995E-3</v>
      </c>
      <c r="C1595" s="1">
        <v>8.8599999999999998E-3</v>
      </c>
      <c r="D1595" s="1">
        <v>5.8699999999999996E-4</v>
      </c>
      <c r="E1595" s="1">
        <v>1.3500000000000001E-3</v>
      </c>
      <c r="F1595" s="1">
        <v>2.6900000000000001E-3</v>
      </c>
      <c r="G1595" s="1">
        <v>2.0500000000000002E-3</v>
      </c>
      <c r="H1595" s="1">
        <v>2.6900000000000001E-3</v>
      </c>
      <c r="I1595" s="1">
        <v>2.0500000000000002E-3</v>
      </c>
      <c r="J1595" s="1">
        <v>5.8699999999999996E-4</v>
      </c>
      <c r="K1595" s="1">
        <v>1.3500000000000001E-3</v>
      </c>
      <c r="L1595" s="1">
        <v>2.6900000000000001E-3</v>
      </c>
      <c r="M1595" s="1">
        <v>2.0500000000000002E-3</v>
      </c>
      <c r="N1595">
        <f t="shared" si="120"/>
        <v>5.7490000000000023</v>
      </c>
      <c r="O1595" s="1">
        <f t="shared" si="121"/>
        <v>9.2499999999999995E-3</v>
      </c>
      <c r="P1595" s="1">
        <f t="shared" si="122"/>
        <v>-8.8599999999999998E-3</v>
      </c>
      <c r="Q1595" s="1">
        <f t="shared" si="123"/>
        <v>1.8110000000000001E-2</v>
      </c>
      <c r="R1595" s="1">
        <f t="shared" si="124"/>
        <v>0.10411439000000004</v>
      </c>
    </row>
    <row r="1596" spans="1:18">
      <c r="A1596">
        <v>22.434999999999999</v>
      </c>
      <c r="B1596" s="1">
        <v>9.7900000000000001E-3</v>
      </c>
      <c r="C1596" s="1">
        <v>9.0500000000000008E-3</v>
      </c>
      <c r="D1596" s="1">
        <v>4.6999999999999999E-4</v>
      </c>
      <c r="E1596" s="1">
        <v>1.2600000000000001E-3</v>
      </c>
      <c r="F1596" s="1">
        <v>2.9499999999999999E-3</v>
      </c>
      <c r="G1596" s="1">
        <v>2.1800000000000001E-3</v>
      </c>
      <c r="H1596" s="1">
        <v>2.9499999999999999E-3</v>
      </c>
      <c r="I1596" s="1">
        <v>2.1800000000000001E-3</v>
      </c>
      <c r="J1596" s="1">
        <v>4.6999999999999999E-4</v>
      </c>
      <c r="K1596" s="1">
        <v>1.2600000000000001E-3</v>
      </c>
      <c r="L1596" s="1">
        <v>2.9499999999999999E-3</v>
      </c>
      <c r="M1596" s="1">
        <v>2.1800000000000001E-3</v>
      </c>
      <c r="N1596">
        <f t="shared" si="120"/>
        <v>5.7590000000000003</v>
      </c>
      <c r="O1596" s="1">
        <f t="shared" si="121"/>
        <v>9.7900000000000001E-3</v>
      </c>
      <c r="P1596" s="1">
        <f t="shared" si="122"/>
        <v>-9.0500000000000008E-3</v>
      </c>
      <c r="Q1596" s="1">
        <f t="shared" si="123"/>
        <v>1.8840000000000003E-2</v>
      </c>
      <c r="R1596" s="1">
        <f t="shared" si="124"/>
        <v>0.10849956000000002</v>
      </c>
    </row>
    <row r="1597" spans="1:18">
      <c r="A1597">
        <v>22.445</v>
      </c>
      <c r="B1597" s="1">
        <v>1.04E-2</v>
      </c>
      <c r="C1597" s="1">
        <v>9.2700000000000005E-3</v>
      </c>
      <c r="D1597" s="1">
        <v>3.6099999999999999E-4</v>
      </c>
      <c r="E1597" s="1">
        <v>1.15E-3</v>
      </c>
      <c r="F1597" s="1">
        <v>3.2299999999999998E-3</v>
      </c>
      <c r="G1597" s="1">
        <v>2.32E-3</v>
      </c>
      <c r="H1597" s="1">
        <v>3.2299999999999998E-3</v>
      </c>
      <c r="I1597" s="1">
        <v>2.32E-3</v>
      </c>
      <c r="J1597" s="1">
        <v>3.6099999999999999E-4</v>
      </c>
      <c r="K1597" s="1">
        <v>1.15E-3</v>
      </c>
      <c r="L1597" s="1">
        <v>3.2299999999999998E-3</v>
      </c>
      <c r="M1597" s="1">
        <v>2.32E-3</v>
      </c>
      <c r="N1597">
        <f t="shared" si="120"/>
        <v>5.7690000000000019</v>
      </c>
      <c r="O1597" s="1">
        <f t="shared" si="121"/>
        <v>1.04E-2</v>
      </c>
      <c r="P1597" s="1">
        <f t="shared" si="122"/>
        <v>-9.2700000000000005E-3</v>
      </c>
      <c r="Q1597" s="1">
        <f t="shared" si="123"/>
        <v>1.967E-2</v>
      </c>
      <c r="R1597" s="1">
        <f t="shared" si="124"/>
        <v>0.11347623000000004</v>
      </c>
    </row>
    <row r="1598" spans="1:18">
      <c r="A1598">
        <v>22.454999999999998</v>
      </c>
      <c r="B1598" s="1">
        <v>1.11E-2</v>
      </c>
      <c r="C1598" s="1">
        <v>9.5499999999999995E-3</v>
      </c>
      <c r="D1598" s="1">
        <v>2.63E-4</v>
      </c>
      <c r="E1598" s="1">
        <v>1.0300000000000001E-3</v>
      </c>
      <c r="F1598" s="1">
        <v>3.5300000000000002E-3</v>
      </c>
      <c r="G1598" s="1">
        <v>2.5000000000000001E-3</v>
      </c>
      <c r="H1598" s="1">
        <v>3.5300000000000002E-3</v>
      </c>
      <c r="I1598" s="1">
        <v>2.5000000000000001E-3</v>
      </c>
      <c r="J1598" s="1">
        <v>2.63E-4</v>
      </c>
      <c r="K1598" s="1">
        <v>1.0300000000000001E-3</v>
      </c>
      <c r="L1598" s="1">
        <v>3.5300000000000002E-3</v>
      </c>
      <c r="M1598" s="1">
        <v>2.5000000000000001E-3</v>
      </c>
      <c r="N1598">
        <f t="shared" si="120"/>
        <v>5.7789999999999999</v>
      </c>
      <c r="O1598" s="1">
        <f t="shared" si="121"/>
        <v>1.11E-2</v>
      </c>
      <c r="P1598" s="1">
        <f t="shared" si="122"/>
        <v>-9.5499999999999995E-3</v>
      </c>
      <c r="Q1598" s="1">
        <f t="shared" si="123"/>
        <v>2.0650000000000002E-2</v>
      </c>
      <c r="R1598" s="1">
        <f t="shared" si="124"/>
        <v>0.11933635000000001</v>
      </c>
    </row>
    <row r="1599" spans="1:18">
      <c r="A1599">
        <v>22.465</v>
      </c>
      <c r="B1599" s="1">
        <v>1.18E-2</v>
      </c>
      <c r="C1599" s="1">
        <v>9.9100000000000004E-3</v>
      </c>
      <c r="D1599" s="1">
        <v>1.7799999999999999E-4</v>
      </c>
      <c r="E1599" s="1">
        <v>9.0600000000000001E-4</v>
      </c>
      <c r="F1599" s="1">
        <v>3.82E-3</v>
      </c>
      <c r="G1599" s="1">
        <v>2.7000000000000001E-3</v>
      </c>
      <c r="H1599" s="1">
        <v>3.82E-3</v>
      </c>
      <c r="I1599" s="1">
        <v>2.7000000000000001E-3</v>
      </c>
      <c r="J1599" s="1">
        <v>1.7799999999999999E-4</v>
      </c>
      <c r="K1599" s="1">
        <v>9.0600000000000001E-4</v>
      </c>
      <c r="L1599" s="1">
        <v>3.82E-3</v>
      </c>
      <c r="M1599" s="1">
        <v>2.7000000000000001E-3</v>
      </c>
      <c r="N1599">
        <f t="shared" si="120"/>
        <v>5.7890000000000015</v>
      </c>
      <c r="O1599" s="1">
        <f t="shared" si="121"/>
        <v>1.18E-2</v>
      </c>
      <c r="P1599" s="1">
        <f t="shared" si="122"/>
        <v>-9.9100000000000004E-3</v>
      </c>
      <c r="Q1599" s="1">
        <f t="shared" si="123"/>
        <v>2.171E-2</v>
      </c>
      <c r="R1599" s="1">
        <f t="shared" si="124"/>
        <v>0.12567919000000002</v>
      </c>
    </row>
    <row r="1600" spans="1:18">
      <c r="A1600">
        <v>22.475000000000001</v>
      </c>
      <c r="B1600" s="1">
        <v>1.2500000000000001E-2</v>
      </c>
      <c r="C1600" s="1">
        <v>1.03E-2</v>
      </c>
      <c r="D1600" s="1">
        <v>1.07E-4</v>
      </c>
      <c r="E1600" s="1">
        <v>7.76E-4</v>
      </c>
      <c r="F1600" s="1">
        <v>4.0899999999999999E-3</v>
      </c>
      <c r="G1600" s="1">
        <v>2.9299999999999999E-3</v>
      </c>
      <c r="H1600" s="1">
        <v>4.0899999999999999E-3</v>
      </c>
      <c r="I1600" s="1">
        <v>2.9299999999999999E-3</v>
      </c>
      <c r="J1600" s="1">
        <v>1.07E-4</v>
      </c>
      <c r="K1600" s="1">
        <v>7.76E-4</v>
      </c>
      <c r="L1600" s="1">
        <v>4.0899999999999999E-3</v>
      </c>
      <c r="M1600" s="1">
        <v>2.9299999999999999E-3</v>
      </c>
      <c r="N1600">
        <f t="shared" si="120"/>
        <v>5.799000000000003</v>
      </c>
      <c r="O1600" s="1">
        <f t="shared" si="121"/>
        <v>1.2500000000000001E-2</v>
      </c>
      <c r="P1600" s="1">
        <f t="shared" si="122"/>
        <v>-1.03E-2</v>
      </c>
      <c r="Q1600" s="1">
        <f t="shared" si="123"/>
        <v>2.2800000000000001E-2</v>
      </c>
      <c r="R1600" s="1">
        <f t="shared" si="124"/>
        <v>0.13221720000000006</v>
      </c>
    </row>
    <row r="1601" spans="1:18">
      <c r="A1601">
        <v>22.484999999999999</v>
      </c>
      <c r="B1601" s="1">
        <v>1.3100000000000001E-2</v>
      </c>
      <c r="C1601" s="1">
        <v>1.09E-2</v>
      </c>
      <c r="D1601" s="1">
        <v>4.8300000000000002E-5</v>
      </c>
      <c r="E1601" s="1">
        <v>6.4599999999999998E-4</v>
      </c>
      <c r="F1601" s="1">
        <v>4.3299999999999996E-3</v>
      </c>
      <c r="G1601" s="1">
        <v>3.1900000000000001E-3</v>
      </c>
      <c r="H1601" s="1">
        <v>4.3299999999999996E-3</v>
      </c>
      <c r="I1601" s="1">
        <v>3.1900000000000001E-3</v>
      </c>
      <c r="J1601" s="1">
        <v>4.8300000000000002E-5</v>
      </c>
      <c r="K1601" s="1">
        <v>6.4599999999999998E-4</v>
      </c>
      <c r="L1601" s="1">
        <v>4.3299999999999996E-3</v>
      </c>
      <c r="M1601" s="1">
        <v>3.1900000000000001E-3</v>
      </c>
      <c r="N1601">
        <f t="shared" si="120"/>
        <v>5.8090000000000011</v>
      </c>
      <c r="O1601" s="1">
        <f t="shared" si="121"/>
        <v>1.3100000000000001E-2</v>
      </c>
      <c r="P1601" s="1">
        <f t="shared" si="122"/>
        <v>-1.09E-2</v>
      </c>
      <c r="Q1601" s="1">
        <f t="shared" si="123"/>
        <v>2.4E-2</v>
      </c>
      <c r="R1601" s="1">
        <f t="shared" si="124"/>
        <v>0.13941600000000004</v>
      </c>
    </row>
    <row r="1602" spans="1:18">
      <c r="A1602">
        <v>22.495000000000001</v>
      </c>
      <c r="B1602" s="1">
        <v>1.3599999999999999E-2</v>
      </c>
      <c r="C1602" s="1">
        <v>1.15E-2</v>
      </c>
      <c r="D1602" s="1">
        <v>2.7099999999999999E-6</v>
      </c>
      <c r="E1602" s="1">
        <v>5.22E-4</v>
      </c>
      <c r="F1602" s="1">
        <v>4.5300000000000002E-3</v>
      </c>
      <c r="G1602" s="1">
        <v>3.47E-3</v>
      </c>
      <c r="H1602" s="1">
        <v>4.5300000000000002E-3</v>
      </c>
      <c r="I1602" s="1">
        <v>3.47E-3</v>
      </c>
      <c r="J1602" s="1">
        <v>2.7099999999999999E-6</v>
      </c>
      <c r="K1602" s="1">
        <v>5.22E-4</v>
      </c>
      <c r="L1602" s="1">
        <v>4.5300000000000002E-3</v>
      </c>
      <c r="M1602" s="1">
        <v>3.47E-3</v>
      </c>
      <c r="N1602">
        <f t="shared" ref="N1602:N1665" si="125">A1602-16.676</f>
        <v>5.8190000000000026</v>
      </c>
      <c r="O1602" s="1">
        <f t="shared" ref="O1602:O1665" si="126">B1602</f>
        <v>1.3599999999999999E-2</v>
      </c>
      <c r="P1602" s="1">
        <f t="shared" ref="P1602:P1665" si="127">C1602*-1</f>
        <v>-1.15E-2</v>
      </c>
      <c r="Q1602" s="1">
        <f t="shared" ref="Q1602:Q1665" si="128">O1602+P1602*-1</f>
        <v>2.5099999999999997E-2</v>
      </c>
      <c r="R1602" s="1">
        <f t="shared" ref="R1602:R1665" si="129">N1602*Q1602</f>
        <v>0.14605690000000005</v>
      </c>
    </row>
    <row r="1603" spans="1:18">
      <c r="A1603">
        <v>22.504999999999999</v>
      </c>
      <c r="B1603" s="1">
        <v>1.3899999999999999E-2</v>
      </c>
      <c r="C1603" s="1">
        <v>1.21E-2</v>
      </c>
      <c r="D1603" s="1">
        <v>-3.1199999999999999E-5</v>
      </c>
      <c r="E1603" s="1">
        <v>4.06E-4</v>
      </c>
      <c r="F1603" s="1">
        <v>4.6699999999999997E-3</v>
      </c>
      <c r="G1603" s="1">
        <v>3.7599999999999999E-3</v>
      </c>
      <c r="H1603" s="1">
        <v>4.6699999999999997E-3</v>
      </c>
      <c r="I1603" s="1">
        <v>3.7599999999999999E-3</v>
      </c>
      <c r="J1603" s="1">
        <v>-3.1199999999999999E-5</v>
      </c>
      <c r="K1603" s="1">
        <v>4.06E-4</v>
      </c>
      <c r="L1603" s="1">
        <v>4.6699999999999997E-3</v>
      </c>
      <c r="M1603" s="1">
        <v>3.7599999999999999E-3</v>
      </c>
      <c r="N1603">
        <f t="shared" si="125"/>
        <v>5.8290000000000006</v>
      </c>
      <c r="O1603" s="1">
        <f t="shared" si="126"/>
        <v>1.3899999999999999E-2</v>
      </c>
      <c r="P1603" s="1">
        <f t="shared" si="127"/>
        <v>-1.21E-2</v>
      </c>
      <c r="Q1603" s="1">
        <f t="shared" si="128"/>
        <v>2.5999999999999999E-2</v>
      </c>
      <c r="R1603" s="1">
        <f t="shared" si="129"/>
        <v>0.15155400000000002</v>
      </c>
    </row>
    <row r="1604" spans="1:18">
      <c r="A1604">
        <v>22.515000000000001</v>
      </c>
      <c r="B1604" s="1">
        <v>1.41E-2</v>
      </c>
      <c r="C1604" s="1">
        <v>1.2699999999999999E-2</v>
      </c>
      <c r="D1604" s="1">
        <v>-5.4700000000000001E-5</v>
      </c>
      <c r="E1604" s="1">
        <v>3.0200000000000002E-4</v>
      </c>
      <c r="F1604" s="1">
        <v>4.7400000000000003E-3</v>
      </c>
      <c r="G1604" s="1">
        <v>4.0499999999999998E-3</v>
      </c>
      <c r="H1604" s="1">
        <v>4.7400000000000003E-3</v>
      </c>
      <c r="I1604" s="1">
        <v>4.0499999999999998E-3</v>
      </c>
      <c r="J1604" s="1">
        <v>-5.4700000000000001E-5</v>
      </c>
      <c r="K1604" s="1">
        <v>3.0200000000000002E-4</v>
      </c>
      <c r="L1604" s="1">
        <v>4.7400000000000003E-3</v>
      </c>
      <c r="M1604" s="1">
        <v>4.0499999999999998E-3</v>
      </c>
      <c r="N1604">
        <f t="shared" si="125"/>
        <v>5.8390000000000022</v>
      </c>
      <c r="O1604" s="1">
        <f t="shared" si="126"/>
        <v>1.41E-2</v>
      </c>
      <c r="P1604" s="1">
        <f t="shared" si="127"/>
        <v>-1.2699999999999999E-2</v>
      </c>
      <c r="Q1604" s="1">
        <f t="shared" si="128"/>
        <v>2.6799999999999997E-2</v>
      </c>
      <c r="R1604" s="1">
        <f t="shared" si="129"/>
        <v>0.15648520000000005</v>
      </c>
    </row>
    <row r="1605" spans="1:18">
      <c r="A1605">
        <v>22.524999999999999</v>
      </c>
      <c r="B1605" s="1">
        <v>1.41E-2</v>
      </c>
      <c r="C1605" s="1">
        <v>1.34E-2</v>
      </c>
      <c r="D1605" s="1">
        <v>-6.9499999999999995E-5</v>
      </c>
      <c r="E1605" s="1">
        <v>2.1000000000000001E-4</v>
      </c>
      <c r="F1605" s="1">
        <v>4.7400000000000003E-3</v>
      </c>
      <c r="G1605" s="1">
        <v>4.3200000000000001E-3</v>
      </c>
      <c r="H1605" s="1">
        <v>4.7400000000000003E-3</v>
      </c>
      <c r="I1605" s="1">
        <v>4.3200000000000001E-3</v>
      </c>
      <c r="J1605" s="1">
        <v>-6.9499999999999995E-5</v>
      </c>
      <c r="K1605" s="1">
        <v>2.1000000000000001E-4</v>
      </c>
      <c r="L1605" s="1">
        <v>4.7400000000000003E-3</v>
      </c>
      <c r="M1605" s="1">
        <v>4.3200000000000001E-3</v>
      </c>
      <c r="N1605">
        <f t="shared" si="125"/>
        <v>5.8490000000000002</v>
      </c>
      <c r="O1605" s="1">
        <f t="shared" si="126"/>
        <v>1.41E-2</v>
      </c>
      <c r="P1605" s="1">
        <f t="shared" si="127"/>
        <v>-1.34E-2</v>
      </c>
      <c r="Q1605" s="1">
        <f t="shared" si="128"/>
        <v>2.75E-2</v>
      </c>
      <c r="R1605" s="1">
        <f t="shared" si="129"/>
        <v>0.1608475</v>
      </c>
    </row>
    <row r="1606" spans="1:18">
      <c r="A1606">
        <v>22.535</v>
      </c>
      <c r="B1606" s="1">
        <v>1.38E-2</v>
      </c>
      <c r="C1606" s="1">
        <v>1.3899999999999999E-2</v>
      </c>
      <c r="D1606" s="1">
        <v>-7.7100000000000004E-5</v>
      </c>
      <c r="E1606" s="1">
        <v>1.3200000000000001E-4</v>
      </c>
      <c r="F1606" s="1">
        <v>4.6600000000000001E-3</v>
      </c>
      <c r="G1606" s="1">
        <v>4.5599999999999998E-3</v>
      </c>
      <c r="H1606" s="1">
        <v>4.6600000000000001E-3</v>
      </c>
      <c r="I1606" s="1">
        <v>4.5599999999999998E-3</v>
      </c>
      <c r="J1606" s="1">
        <v>-7.7100000000000004E-5</v>
      </c>
      <c r="K1606" s="1">
        <v>1.3200000000000001E-4</v>
      </c>
      <c r="L1606" s="1">
        <v>4.6600000000000001E-3</v>
      </c>
      <c r="M1606" s="1">
        <v>4.5599999999999998E-3</v>
      </c>
      <c r="N1606">
        <f t="shared" si="125"/>
        <v>5.8590000000000018</v>
      </c>
      <c r="O1606" s="1">
        <f t="shared" si="126"/>
        <v>1.38E-2</v>
      </c>
      <c r="P1606" s="1">
        <f t="shared" si="127"/>
        <v>-1.3899999999999999E-2</v>
      </c>
      <c r="Q1606" s="1">
        <f t="shared" si="128"/>
        <v>2.7699999999999999E-2</v>
      </c>
      <c r="R1606" s="1">
        <f t="shared" si="129"/>
        <v>0.16229430000000003</v>
      </c>
    </row>
    <row r="1607" spans="1:18">
      <c r="A1607">
        <v>22.545000000000002</v>
      </c>
      <c r="B1607" s="1">
        <v>1.3299999999999999E-2</v>
      </c>
      <c r="C1607" s="1">
        <v>1.44E-2</v>
      </c>
      <c r="D1607" s="1">
        <v>-7.9099999999999998E-5</v>
      </c>
      <c r="E1607" s="1">
        <v>6.7199999999999994E-5</v>
      </c>
      <c r="F1607" s="1">
        <v>4.4999999999999997E-3</v>
      </c>
      <c r="G1607" s="1">
        <v>4.7499999999999999E-3</v>
      </c>
      <c r="H1607" s="1">
        <v>4.4999999999999997E-3</v>
      </c>
      <c r="I1607" s="1">
        <v>4.7499999999999999E-3</v>
      </c>
      <c r="J1607" s="1">
        <v>-7.9099999999999998E-5</v>
      </c>
      <c r="K1607" s="1">
        <v>6.7199999999999994E-5</v>
      </c>
      <c r="L1607" s="1">
        <v>4.4999999999999997E-3</v>
      </c>
      <c r="M1607" s="1">
        <v>4.7499999999999999E-3</v>
      </c>
      <c r="N1607">
        <f t="shared" si="125"/>
        <v>5.8690000000000033</v>
      </c>
      <c r="O1607" s="1">
        <f t="shared" si="126"/>
        <v>1.3299999999999999E-2</v>
      </c>
      <c r="P1607" s="1">
        <f t="shared" si="127"/>
        <v>-1.44E-2</v>
      </c>
      <c r="Q1607" s="1">
        <f t="shared" si="128"/>
        <v>2.7699999999999999E-2</v>
      </c>
      <c r="R1607" s="1">
        <f t="shared" si="129"/>
        <v>0.16257130000000009</v>
      </c>
    </row>
    <row r="1608" spans="1:18">
      <c r="A1608">
        <v>22.555</v>
      </c>
      <c r="B1608" s="1">
        <v>1.2699999999999999E-2</v>
      </c>
      <c r="C1608" s="1">
        <v>1.47E-2</v>
      </c>
      <c r="D1608" s="1">
        <v>-7.6899999999999999E-5</v>
      </c>
      <c r="E1608" s="1">
        <v>1.6099999999999998E-5</v>
      </c>
      <c r="F1608" s="1">
        <v>4.2700000000000004E-3</v>
      </c>
      <c r="G1608" s="1">
        <v>4.8900000000000002E-3</v>
      </c>
      <c r="H1608" s="1">
        <v>4.2700000000000004E-3</v>
      </c>
      <c r="I1608" s="1">
        <v>4.8900000000000002E-3</v>
      </c>
      <c r="J1608" s="1">
        <v>-7.6899999999999999E-5</v>
      </c>
      <c r="K1608" s="1">
        <v>1.6099999999999998E-5</v>
      </c>
      <c r="L1608" s="1">
        <v>4.2700000000000004E-3</v>
      </c>
      <c r="M1608" s="1">
        <v>4.8900000000000002E-3</v>
      </c>
      <c r="N1608">
        <f t="shared" si="125"/>
        <v>5.8790000000000013</v>
      </c>
      <c r="O1608" s="1">
        <f t="shared" si="126"/>
        <v>1.2699999999999999E-2</v>
      </c>
      <c r="P1608" s="1">
        <f t="shared" si="127"/>
        <v>-1.47E-2</v>
      </c>
      <c r="Q1608" s="1">
        <f t="shared" si="128"/>
        <v>2.7400000000000001E-2</v>
      </c>
      <c r="R1608" s="1">
        <f t="shared" si="129"/>
        <v>0.16108460000000005</v>
      </c>
    </row>
    <row r="1609" spans="1:18">
      <c r="A1609">
        <v>22.565000000000001</v>
      </c>
      <c r="B1609" s="1">
        <v>1.18E-2</v>
      </c>
      <c r="C1609" s="1">
        <v>1.4800000000000001E-2</v>
      </c>
      <c r="D1609" s="1">
        <v>-7.1799999999999997E-5</v>
      </c>
      <c r="E1609" s="1">
        <v>-2.2500000000000001E-5</v>
      </c>
      <c r="F1609" s="1">
        <v>3.98E-3</v>
      </c>
      <c r="G1609" s="1">
        <v>4.96E-3</v>
      </c>
      <c r="H1609" s="1">
        <v>3.98E-3</v>
      </c>
      <c r="I1609" s="1">
        <v>4.96E-3</v>
      </c>
      <c r="J1609" s="1">
        <v>-7.1799999999999997E-5</v>
      </c>
      <c r="K1609" s="1">
        <v>-2.2500000000000001E-5</v>
      </c>
      <c r="L1609" s="1">
        <v>3.98E-3</v>
      </c>
      <c r="M1609" s="1">
        <v>4.96E-3</v>
      </c>
      <c r="N1609">
        <f t="shared" si="125"/>
        <v>5.8890000000000029</v>
      </c>
      <c r="O1609" s="1">
        <f t="shared" si="126"/>
        <v>1.18E-2</v>
      </c>
      <c r="P1609" s="1">
        <f t="shared" si="127"/>
        <v>-1.4800000000000001E-2</v>
      </c>
      <c r="Q1609" s="1">
        <f t="shared" si="128"/>
        <v>2.6599999999999999E-2</v>
      </c>
      <c r="R1609" s="1">
        <f t="shared" si="129"/>
        <v>0.15664740000000008</v>
      </c>
    </row>
    <row r="1610" spans="1:18">
      <c r="A1610">
        <v>22.574999999999999</v>
      </c>
      <c r="B1610" s="1">
        <v>1.0800000000000001E-2</v>
      </c>
      <c r="C1610" s="1">
        <v>1.4800000000000001E-2</v>
      </c>
      <c r="D1610" s="1">
        <v>-6.4900000000000005E-5</v>
      </c>
      <c r="E1610" s="1">
        <v>-5.0000000000000002E-5</v>
      </c>
      <c r="F1610" s="1">
        <v>3.64E-3</v>
      </c>
      <c r="G1610" s="1">
        <v>4.96E-3</v>
      </c>
      <c r="H1610" s="1">
        <v>3.64E-3</v>
      </c>
      <c r="I1610" s="1">
        <v>4.96E-3</v>
      </c>
      <c r="J1610" s="1">
        <v>-6.4900000000000005E-5</v>
      </c>
      <c r="K1610" s="1">
        <v>-5.0000000000000002E-5</v>
      </c>
      <c r="L1610" s="1">
        <v>3.64E-3</v>
      </c>
      <c r="M1610" s="1">
        <v>4.96E-3</v>
      </c>
      <c r="N1610">
        <f t="shared" si="125"/>
        <v>5.8990000000000009</v>
      </c>
      <c r="O1610" s="1">
        <f t="shared" si="126"/>
        <v>1.0800000000000001E-2</v>
      </c>
      <c r="P1610" s="1">
        <f t="shared" si="127"/>
        <v>-1.4800000000000001E-2</v>
      </c>
      <c r="Q1610" s="1">
        <f t="shared" si="128"/>
        <v>2.5600000000000001E-2</v>
      </c>
      <c r="R1610" s="1">
        <f t="shared" si="129"/>
        <v>0.15101440000000002</v>
      </c>
    </row>
    <row r="1611" spans="1:18">
      <c r="A1611">
        <v>22.585000000000001</v>
      </c>
      <c r="B1611" s="1">
        <v>9.6699999999999998E-3</v>
      </c>
      <c r="C1611" s="1">
        <v>1.4500000000000001E-2</v>
      </c>
      <c r="D1611" s="1">
        <v>-5.7099999999999999E-5</v>
      </c>
      <c r="E1611" s="1">
        <v>-6.7899999999999997E-5</v>
      </c>
      <c r="F1611" s="1">
        <v>3.2599999999999999E-3</v>
      </c>
      <c r="G1611" s="1">
        <v>4.8799999999999998E-3</v>
      </c>
      <c r="H1611" s="1">
        <v>3.2599999999999999E-3</v>
      </c>
      <c r="I1611" s="1">
        <v>4.8799999999999998E-3</v>
      </c>
      <c r="J1611" s="1">
        <v>-5.7099999999999999E-5</v>
      </c>
      <c r="K1611" s="1">
        <v>-6.7899999999999997E-5</v>
      </c>
      <c r="L1611" s="1">
        <v>3.2599999999999999E-3</v>
      </c>
      <c r="M1611" s="1">
        <v>4.8799999999999998E-3</v>
      </c>
      <c r="N1611">
        <f t="shared" si="125"/>
        <v>5.9090000000000025</v>
      </c>
      <c r="O1611" s="1">
        <f t="shared" si="126"/>
        <v>9.6699999999999998E-3</v>
      </c>
      <c r="P1611" s="1">
        <f t="shared" si="127"/>
        <v>-1.4500000000000001E-2</v>
      </c>
      <c r="Q1611" s="1">
        <f t="shared" si="128"/>
        <v>2.4170000000000001E-2</v>
      </c>
      <c r="R1611" s="1">
        <f t="shared" si="129"/>
        <v>0.14282053000000006</v>
      </c>
    </row>
    <row r="1612" spans="1:18">
      <c r="A1612">
        <v>22.594999999999999</v>
      </c>
      <c r="B1612" s="1">
        <v>8.4799999999999997E-3</v>
      </c>
      <c r="C1612" s="1">
        <v>1.4E-2</v>
      </c>
      <c r="D1612" s="1">
        <v>-4.8999999999999998E-5</v>
      </c>
      <c r="E1612" s="1">
        <v>-7.7899999999999996E-5</v>
      </c>
      <c r="F1612" s="1">
        <v>2.8600000000000001E-3</v>
      </c>
      <c r="G1612" s="1">
        <v>4.7200000000000002E-3</v>
      </c>
      <c r="H1612" s="1">
        <v>2.8600000000000001E-3</v>
      </c>
      <c r="I1612" s="1">
        <v>4.7200000000000002E-3</v>
      </c>
      <c r="J1612" s="1">
        <v>-4.8999999999999998E-5</v>
      </c>
      <c r="K1612" s="1">
        <v>-7.7899999999999996E-5</v>
      </c>
      <c r="L1612" s="1">
        <v>2.8600000000000001E-3</v>
      </c>
      <c r="M1612" s="1">
        <v>4.7200000000000002E-3</v>
      </c>
      <c r="N1612">
        <f t="shared" si="125"/>
        <v>5.9190000000000005</v>
      </c>
      <c r="O1612" s="1">
        <f t="shared" si="126"/>
        <v>8.4799999999999997E-3</v>
      </c>
      <c r="P1612" s="1">
        <f t="shared" si="127"/>
        <v>-1.4E-2</v>
      </c>
      <c r="Q1612" s="1">
        <f t="shared" si="128"/>
        <v>2.248E-2</v>
      </c>
      <c r="R1612" s="1">
        <f t="shared" si="129"/>
        <v>0.13305912</v>
      </c>
    </row>
    <row r="1613" spans="1:18">
      <c r="A1613">
        <v>22.605</v>
      </c>
      <c r="B1613" s="1">
        <v>7.2500000000000004E-3</v>
      </c>
      <c r="C1613" s="1">
        <v>1.3299999999999999E-2</v>
      </c>
      <c r="D1613" s="1">
        <v>-4.1199999999999999E-5</v>
      </c>
      <c r="E1613" s="1">
        <v>-8.1600000000000005E-5</v>
      </c>
      <c r="F1613" s="1">
        <v>2.4499999999999999E-3</v>
      </c>
      <c r="G1613" s="1">
        <v>4.4900000000000001E-3</v>
      </c>
      <c r="H1613" s="1">
        <v>2.4499999999999999E-3</v>
      </c>
      <c r="I1613" s="1">
        <v>4.4900000000000001E-3</v>
      </c>
      <c r="J1613" s="1">
        <v>-4.1199999999999999E-5</v>
      </c>
      <c r="K1613" s="1">
        <v>-8.1600000000000005E-5</v>
      </c>
      <c r="L1613" s="1">
        <v>2.4499999999999999E-3</v>
      </c>
      <c r="M1613" s="1">
        <v>4.4900000000000001E-3</v>
      </c>
      <c r="N1613">
        <f t="shared" si="125"/>
        <v>5.929000000000002</v>
      </c>
      <c r="O1613" s="1">
        <f t="shared" si="126"/>
        <v>7.2500000000000004E-3</v>
      </c>
      <c r="P1613" s="1">
        <f t="shared" si="127"/>
        <v>-1.3299999999999999E-2</v>
      </c>
      <c r="Q1613" s="1">
        <f t="shared" si="128"/>
        <v>2.0549999999999999E-2</v>
      </c>
      <c r="R1613" s="1">
        <f t="shared" si="129"/>
        <v>0.12184095000000003</v>
      </c>
    </row>
    <row r="1614" spans="1:18">
      <c r="A1614">
        <v>22.614999999999998</v>
      </c>
      <c r="B1614" s="1">
        <v>6.0400000000000002E-3</v>
      </c>
      <c r="C1614" s="1">
        <v>1.24E-2</v>
      </c>
      <c r="D1614" s="1">
        <v>-3.3899999999999997E-5</v>
      </c>
      <c r="E1614" s="1">
        <v>-8.0500000000000005E-5</v>
      </c>
      <c r="F1614" s="1">
        <v>2.0400000000000001E-3</v>
      </c>
      <c r="G1614" s="1">
        <v>4.1999999999999997E-3</v>
      </c>
      <c r="H1614" s="1">
        <v>2.0400000000000001E-3</v>
      </c>
      <c r="I1614" s="1">
        <v>4.1999999999999997E-3</v>
      </c>
      <c r="J1614" s="1">
        <v>-3.3899999999999997E-5</v>
      </c>
      <c r="K1614" s="1">
        <v>-8.0500000000000005E-5</v>
      </c>
      <c r="L1614" s="1">
        <v>2.0400000000000001E-3</v>
      </c>
      <c r="M1614" s="1">
        <v>4.1999999999999997E-3</v>
      </c>
      <c r="N1614">
        <f t="shared" si="125"/>
        <v>5.9390000000000001</v>
      </c>
      <c r="O1614" s="1">
        <f t="shared" si="126"/>
        <v>6.0400000000000002E-3</v>
      </c>
      <c r="P1614" s="1">
        <f t="shared" si="127"/>
        <v>-1.24E-2</v>
      </c>
      <c r="Q1614" s="1">
        <f t="shared" si="128"/>
        <v>1.8439999999999998E-2</v>
      </c>
      <c r="R1614" s="1">
        <f t="shared" si="129"/>
        <v>0.10951515999999999</v>
      </c>
    </row>
    <row r="1615" spans="1:18">
      <c r="A1615">
        <v>22.625</v>
      </c>
      <c r="B1615" s="1">
        <v>4.8700000000000002E-3</v>
      </c>
      <c r="C1615" s="1">
        <v>1.14E-2</v>
      </c>
      <c r="D1615" s="1">
        <v>-2.7399999999999999E-5</v>
      </c>
      <c r="E1615" s="1">
        <v>-7.6100000000000007E-5</v>
      </c>
      <c r="F1615" s="1">
        <v>1.64E-3</v>
      </c>
      <c r="G1615" s="1">
        <v>3.8500000000000001E-3</v>
      </c>
      <c r="H1615" s="1">
        <v>1.64E-3</v>
      </c>
      <c r="I1615" s="1">
        <v>3.8500000000000001E-3</v>
      </c>
      <c r="J1615" s="1">
        <v>-2.7399999999999999E-5</v>
      </c>
      <c r="K1615" s="1">
        <v>-7.6100000000000007E-5</v>
      </c>
      <c r="L1615" s="1">
        <v>1.64E-3</v>
      </c>
      <c r="M1615" s="1">
        <v>3.8500000000000001E-3</v>
      </c>
      <c r="N1615">
        <f t="shared" si="125"/>
        <v>5.9490000000000016</v>
      </c>
      <c r="O1615" s="1">
        <f t="shared" si="126"/>
        <v>4.8700000000000002E-3</v>
      </c>
      <c r="P1615" s="1">
        <f t="shared" si="127"/>
        <v>-1.14E-2</v>
      </c>
      <c r="Q1615" s="1">
        <f t="shared" si="128"/>
        <v>1.627E-2</v>
      </c>
      <c r="R1615" s="1">
        <f t="shared" si="129"/>
        <v>9.6790230000000019E-2</v>
      </c>
    </row>
    <row r="1616" spans="1:18">
      <c r="A1616">
        <v>22.635000000000002</v>
      </c>
      <c r="B1616" s="1">
        <v>3.7799999999999999E-3</v>
      </c>
      <c r="C1616" s="1">
        <v>1.0200000000000001E-2</v>
      </c>
      <c r="D1616" s="1">
        <v>-2.1800000000000001E-5</v>
      </c>
      <c r="E1616" s="1">
        <v>-6.9400000000000006E-5</v>
      </c>
      <c r="F1616" s="1">
        <v>1.2800000000000001E-3</v>
      </c>
      <c r="G1616" s="1">
        <v>3.46E-3</v>
      </c>
      <c r="H1616" s="1">
        <v>1.2800000000000001E-3</v>
      </c>
      <c r="I1616" s="1">
        <v>3.46E-3</v>
      </c>
      <c r="J1616" s="1">
        <v>-2.1800000000000001E-5</v>
      </c>
      <c r="K1616" s="1">
        <v>-6.9400000000000006E-5</v>
      </c>
      <c r="L1616" s="1">
        <v>1.2800000000000001E-3</v>
      </c>
      <c r="M1616" s="1">
        <v>3.46E-3</v>
      </c>
      <c r="N1616">
        <f t="shared" si="125"/>
        <v>5.9590000000000032</v>
      </c>
      <c r="O1616" s="1">
        <f t="shared" si="126"/>
        <v>3.7799999999999999E-3</v>
      </c>
      <c r="P1616" s="1">
        <f t="shared" si="127"/>
        <v>-1.0200000000000001E-2</v>
      </c>
      <c r="Q1616" s="1">
        <f t="shared" si="128"/>
        <v>1.3980000000000001E-2</v>
      </c>
      <c r="R1616" s="1">
        <f t="shared" si="129"/>
        <v>8.3306820000000045E-2</v>
      </c>
    </row>
    <row r="1617" spans="1:18">
      <c r="A1617">
        <v>22.645</v>
      </c>
      <c r="B1617" s="1">
        <v>2.8E-3</v>
      </c>
      <c r="C1617" s="1">
        <v>8.9899999999999997E-3</v>
      </c>
      <c r="D1617" s="1">
        <v>-1.7099999999999999E-5</v>
      </c>
      <c r="E1617" s="1">
        <v>-6.1500000000000004E-5</v>
      </c>
      <c r="F1617" s="1">
        <v>9.4499999999999998E-4</v>
      </c>
      <c r="G1617" s="1">
        <v>3.0400000000000002E-3</v>
      </c>
      <c r="H1617" s="1">
        <v>9.4499999999999998E-4</v>
      </c>
      <c r="I1617" s="1">
        <v>3.0400000000000002E-3</v>
      </c>
      <c r="J1617" s="1">
        <v>-1.7099999999999999E-5</v>
      </c>
      <c r="K1617" s="1">
        <v>-6.1500000000000004E-5</v>
      </c>
      <c r="L1617" s="1">
        <v>9.4499999999999998E-4</v>
      </c>
      <c r="M1617" s="1">
        <v>3.0400000000000002E-3</v>
      </c>
      <c r="N1617">
        <f t="shared" si="125"/>
        <v>5.9690000000000012</v>
      </c>
      <c r="O1617" s="1">
        <f t="shared" si="126"/>
        <v>2.8E-3</v>
      </c>
      <c r="P1617" s="1">
        <f t="shared" si="127"/>
        <v>-8.9899999999999997E-3</v>
      </c>
      <c r="Q1617" s="1">
        <f t="shared" si="128"/>
        <v>1.179E-2</v>
      </c>
      <c r="R1617" s="1">
        <f t="shared" si="129"/>
        <v>7.0374510000000015E-2</v>
      </c>
    </row>
    <row r="1618" spans="1:18">
      <c r="A1618">
        <v>22.655000000000001</v>
      </c>
      <c r="B1618" s="1">
        <v>1.9300000000000001E-3</v>
      </c>
      <c r="C1618" s="1">
        <v>7.7200000000000003E-3</v>
      </c>
      <c r="D1618" s="1">
        <v>-1.31E-5</v>
      </c>
      <c r="E1618" s="1">
        <v>-5.3199999999999999E-5</v>
      </c>
      <c r="F1618" s="1">
        <v>6.5399999999999996E-4</v>
      </c>
      <c r="G1618" s="1">
        <v>2.6099999999999999E-3</v>
      </c>
      <c r="H1618" s="1">
        <v>6.5399999999999996E-4</v>
      </c>
      <c r="I1618" s="1">
        <v>2.6099999999999999E-3</v>
      </c>
      <c r="J1618" s="1">
        <v>-1.31E-5</v>
      </c>
      <c r="K1618" s="1">
        <v>-5.3199999999999999E-5</v>
      </c>
      <c r="L1618" s="1">
        <v>6.5399999999999996E-4</v>
      </c>
      <c r="M1618" s="1">
        <v>2.6099999999999999E-3</v>
      </c>
      <c r="N1618">
        <f t="shared" si="125"/>
        <v>5.9790000000000028</v>
      </c>
      <c r="O1618" s="1">
        <f t="shared" si="126"/>
        <v>1.9300000000000001E-3</v>
      </c>
      <c r="P1618" s="1">
        <f t="shared" si="127"/>
        <v>-7.7200000000000003E-3</v>
      </c>
      <c r="Q1618" s="1">
        <f t="shared" si="128"/>
        <v>9.6500000000000006E-3</v>
      </c>
      <c r="R1618" s="1">
        <f t="shared" si="129"/>
        <v>5.7697350000000029E-2</v>
      </c>
    </row>
    <row r="1619" spans="1:18">
      <c r="A1619">
        <v>22.664999999999999</v>
      </c>
      <c r="B1619" s="1">
        <v>1.1999999999999999E-3</v>
      </c>
      <c r="C1619" s="1">
        <v>6.4599999999999996E-3</v>
      </c>
      <c r="D1619" s="1">
        <v>-9.9699999999999994E-6</v>
      </c>
      <c r="E1619" s="1">
        <v>-4.5000000000000003E-5</v>
      </c>
      <c r="F1619" s="1">
        <v>4.06E-4</v>
      </c>
      <c r="G1619" s="1">
        <v>2.1800000000000001E-3</v>
      </c>
      <c r="H1619" s="1">
        <v>4.06E-4</v>
      </c>
      <c r="I1619" s="1">
        <v>2.1800000000000001E-3</v>
      </c>
      <c r="J1619" s="1">
        <v>-9.9699999999999994E-6</v>
      </c>
      <c r="K1619" s="1">
        <v>-4.5000000000000003E-5</v>
      </c>
      <c r="L1619" s="1">
        <v>4.06E-4</v>
      </c>
      <c r="M1619" s="1">
        <v>2.1800000000000001E-3</v>
      </c>
      <c r="N1619">
        <f t="shared" si="125"/>
        <v>5.9890000000000008</v>
      </c>
      <c r="O1619" s="1">
        <f t="shared" si="126"/>
        <v>1.1999999999999999E-3</v>
      </c>
      <c r="P1619" s="1">
        <f t="shared" si="127"/>
        <v>-6.4599999999999996E-3</v>
      </c>
      <c r="Q1619" s="1">
        <f t="shared" si="128"/>
        <v>7.6599999999999993E-3</v>
      </c>
      <c r="R1619" s="1">
        <f t="shared" si="129"/>
        <v>4.5875739999999998E-2</v>
      </c>
    </row>
    <row r="1620" spans="1:18">
      <c r="A1620">
        <v>22.675000000000001</v>
      </c>
      <c r="B1620" s="1">
        <v>5.9000000000000003E-4</v>
      </c>
      <c r="C1620" s="1">
        <v>5.2399999999999999E-3</v>
      </c>
      <c r="D1620" s="1">
        <v>-7.4499999999999998E-6</v>
      </c>
      <c r="E1620" s="1">
        <v>-3.7299999999999999E-5</v>
      </c>
      <c r="F1620" s="1">
        <v>2.02E-4</v>
      </c>
      <c r="G1620" s="1">
        <v>1.7700000000000001E-3</v>
      </c>
      <c r="H1620" s="1">
        <v>2.02E-4</v>
      </c>
      <c r="I1620" s="1">
        <v>1.7700000000000001E-3</v>
      </c>
      <c r="J1620" s="1">
        <v>-7.4499999999999998E-6</v>
      </c>
      <c r="K1620" s="1">
        <v>-3.7299999999999999E-5</v>
      </c>
      <c r="L1620" s="1">
        <v>2.02E-4</v>
      </c>
      <c r="M1620" s="1">
        <v>1.7700000000000001E-3</v>
      </c>
      <c r="N1620">
        <f t="shared" si="125"/>
        <v>5.9990000000000023</v>
      </c>
      <c r="O1620" s="1">
        <f t="shared" si="126"/>
        <v>5.9000000000000003E-4</v>
      </c>
      <c r="P1620" s="1">
        <f t="shared" si="127"/>
        <v>-5.2399999999999999E-3</v>
      </c>
      <c r="Q1620" s="1">
        <f t="shared" si="128"/>
        <v>5.8300000000000001E-3</v>
      </c>
      <c r="R1620" s="1">
        <f t="shared" si="129"/>
        <v>3.4974170000000013E-2</v>
      </c>
    </row>
    <row r="1621" spans="1:18">
      <c r="A1621">
        <v>22.684999999999999</v>
      </c>
      <c r="B1621" s="1">
        <v>1.1E-4</v>
      </c>
      <c r="C1621" s="1">
        <v>4.0899999999999999E-3</v>
      </c>
      <c r="D1621" s="1">
        <v>-5.49E-6</v>
      </c>
      <c r="E1621" s="1">
        <v>-3.04E-5</v>
      </c>
      <c r="F1621" s="1">
        <v>4.0399999999999999E-5</v>
      </c>
      <c r="G1621" s="1">
        <v>1.39E-3</v>
      </c>
      <c r="H1621" s="1">
        <v>4.0399999999999999E-5</v>
      </c>
      <c r="I1621" s="1">
        <v>1.39E-3</v>
      </c>
      <c r="J1621" s="1">
        <v>-5.49E-6</v>
      </c>
      <c r="K1621" s="1">
        <v>-3.04E-5</v>
      </c>
      <c r="L1621" s="1">
        <v>4.0399999999999999E-5</v>
      </c>
      <c r="M1621" s="1">
        <v>1.39E-3</v>
      </c>
      <c r="N1621">
        <f t="shared" si="125"/>
        <v>6.0090000000000003</v>
      </c>
      <c r="O1621" s="1">
        <f t="shared" si="126"/>
        <v>1.1E-4</v>
      </c>
      <c r="P1621" s="1">
        <f t="shared" si="127"/>
        <v>-4.0899999999999999E-3</v>
      </c>
      <c r="Q1621" s="1">
        <f t="shared" si="128"/>
        <v>4.1999999999999997E-3</v>
      </c>
      <c r="R1621" s="1">
        <f t="shared" si="129"/>
        <v>2.5237800000000001E-2</v>
      </c>
    </row>
    <row r="1622" spans="1:18">
      <c r="A1622">
        <v>22.695</v>
      </c>
      <c r="B1622" s="1">
        <v>-2.52E-4</v>
      </c>
      <c r="C1622" s="1">
        <v>3.0599999999999998E-3</v>
      </c>
      <c r="D1622" s="1">
        <v>-3.9899999999999999E-6</v>
      </c>
      <c r="E1622" s="1">
        <v>-2.4300000000000001E-5</v>
      </c>
      <c r="F1622" s="1">
        <v>-8.1500000000000002E-5</v>
      </c>
      <c r="G1622" s="1">
        <v>1.0300000000000001E-3</v>
      </c>
      <c r="H1622" s="1">
        <v>-8.1500000000000002E-5</v>
      </c>
      <c r="I1622" s="1">
        <v>1.0300000000000001E-3</v>
      </c>
      <c r="J1622" s="1">
        <v>-3.9899999999999999E-6</v>
      </c>
      <c r="K1622" s="1">
        <v>-2.4300000000000001E-5</v>
      </c>
      <c r="L1622" s="1">
        <v>-8.1500000000000002E-5</v>
      </c>
      <c r="M1622" s="1">
        <v>1.0300000000000001E-3</v>
      </c>
      <c r="N1622">
        <f t="shared" si="125"/>
        <v>6.0190000000000019</v>
      </c>
      <c r="O1622" s="1">
        <f t="shared" si="126"/>
        <v>-2.52E-4</v>
      </c>
      <c r="P1622" s="1">
        <f t="shared" si="127"/>
        <v>-3.0599999999999998E-3</v>
      </c>
      <c r="Q1622" s="1">
        <f t="shared" si="128"/>
        <v>2.8079999999999997E-3</v>
      </c>
      <c r="R1622" s="1">
        <f t="shared" si="129"/>
        <v>1.6901352000000005E-2</v>
      </c>
    </row>
    <row r="1623" spans="1:18">
      <c r="A1623">
        <v>22.704999999999998</v>
      </c>
      <c r="B1623" s="1">
        <v>-5.1000000000000004E-4</v>
      </c>
      <c r="C1623" s="1">
        <v>2.14E-3</v>
      </c>
      <c r="D1623" s="1">
        <v>-2.8600000000000001E-6</v>
      </c>
      <c r="E1623" s="1">
        <v>-1.91E-5</v>
      </c>
      <c r="F1623" s="1">
        <v>-1.6799999999999999E-4</v>
      </c>
      <c r="G1623" s="1">
        <v>7.2499999999999995E-4</v>
      </c>
      <c r="H1623" s="1">
        <v>-1.6799999999999999E-4</v>
      </c>
      <c r="I1623" s="1">
        <v>7.2499999999999995E-4</v>
      </c>
      <c r="J1623" s="1">
        <v>-2.8600000000000001E-6</v>
      </c>
      <c r="K1623" s="1">
        <v>-1.91E-5</v>
      </c>
      <c r="L1623" s="1">
        <v>-1.6799999999999999E-4</v>
      </c>
      <c r="M1623" s="1">
        <v>7.2499999999999995E-4</v>
      </c>
      <c r="N1623">
        <f t="shared" si="125"/>
        <v>6.0289999999999999</v>
      </c>
      <c r="O1623" s="1">
        <f t="shared" si="126"/>
        <v>-5.1000000000000004E-4</v>
      </c>
      <c r="P1623" s="1">
        <f t="shared" si="127"/>
        <v>-2.14E-3</v>
      </c>
      <c r="Q1623" s="1">
        <f t="shared" si="128"/>
        <v>1.6299999999999999E-3</v>
      </c>
      <c r="R1623" s="1">
        <f t="shared" si="129"/>
        <v>9.8272699999999991E-3</v>
      </c>
    </row>
    <row r="1624" spans="1:18">
      <c r="A1624">
        <v>22.715</v>
      </c>
      <c r="B1624" s="1">
        <v>-6.7599999999999995E-4</v>
      </c>
      <c r="C1624" s="1">
        <v>1.3500000000000001E-3</v>
      </c>
      <c r="D1624" s="1">
        <v>-2.0200000000000001E-6</v>
      </c>
      <c r="E1624" s="1">
        <v>-1.4800000000000001E-5</v>
      </c>
      <c r="F1624" s="1">
        <v>-2.24E-4</v>
      </c>
      <c r="G1624" s="1">
        <v>4.6000000000000001E-4</v>
      </c>
      <c r="H1624" s="1">
        <v>-2.24E-4</v>
      </c>
      <c r="I1624" s="1">
        <v>4.6000000000000001E-4</v>
      </c>
      <c r="J1624" s="1">
        <v>-2.0200000000000001E-6</v>
      </c>
      <c r="K1624" s="1">
        <v>-1.4800000000000001E-5</v>
      </c>
      <c r="L1624" s="1">
        <v>-2.24E-4</v>
      </c>
      <c r="M1624" s="1">
        <v>4.6000000000000001E-4</v>
      </c>
      <c r="N1624">
        <f t="shared" si="125"/>
        <v>6.0390000000000015</v>
      </c>
      <c r="O1624" s="1">
        <f t="shared" si="126"/>
        <v>-6.7599999999999995E-4</v>
      </c>
      <c r="P1624" s="1">
        <f t="shared" si="127"/>
        <v>-1.3500000000000001E-3</v>
      </c>
      <c r="Q1624" s="1">
        <f t="shared" si="128"/>
        <v>6.7400000000000012E-4</v>
      </c>
      <c r="R1624" s="1">
        <f t="shared" si="129"/>
        <v>4.070286000000002E-3</v>
      </c>
    </row>
    <row r="1625" spans="1:18">
      <c r="A1625">
        <v>22.725000000000001</v>
      </c>
      <c r="B1625" s="1">
        <v>-7.67E-4</v>
      </c>
      <c r="C1625" s="1">
        <v>7.0100000000000002E-4</v>
      </c>
      <c r="D1625" s="1">
        <v>-1.4100000000000001E-6</v>
      </c>
      <c r="E1625" s="1">
        <v>-1.1199999999999999E-5</v>
      </c>
      <c r="F1625" s="1">
        <v>-2.5500000000000002E-4</v>
      </c>
      <c r="G1625" s="1">
        <v>2.41E-4</v>
      </c>
      <c r="H1625" s="1">
        <v>-2.5500000000000002E-4</v>
      </c>
      <c r="I1625" s="1">
        <v>2.41E-4</v>
      </c>
      <c r="J1625" s="1">
        <v>-1.4100000000000001E-6</v>
      </c>
      <c r="K1625" s="1">
        <v>-1.1199999999999999E-5</v>
      </c>
      <c r="L1625" s="1">
        <v>-2.5500000000000002E-4</v>
      </c>
      <c r="M1625" s="1">
        <v>2.41E-4</v>
      </c>
      <c r="N1625">
        <f t="shared" si="125"/>
        <v>6.049000000000003</v>
      </c>
      <c r="O1625" s="1">
        <f t="shared" si="126"/>
        <v>-7.67E-4</v>
      </c>
      <c r="P1625" s="1">
        <f t="shared" si="127"/>
        <v>-7.0100000000000002E-4</v>
      </c>
      <c r="Q1625" s="1">
        <f t="shared" si="128"/>
        <v>-6.5999999999999978E-5</v>
      </c>
      <c r="R1625" s="1">
        <f t="shared" si="129"/>
        <v>-3.9923400000000005E-4</v>
      </c>
    </row>
    <row r="1626" spans="1:18">
      <c r="A1626">
        <v>22.734999999999999</v>
      </c>
      <c r="B1626" s="1">
        <v>-7.9799999999999999E-4</v>
      </c>
      <c r="C1626" s="1">
        <v>1.8200000000000001E-4</v>
      </c>
      <c r="D1626" s="1">
        <v>-9.7100000000000011E-7</v>
      </c>
      <c r="E1626" s="1">
        <v>-8.4400000000000005E-6</v>
      </c>
      <c r="F1626" s="1">
        <v>-2.6499999999999999E-4</v>
      </c>
      <c r="G1626" s="1">
        <v>6.6299999999999999E-5</v>
      </c>
      <c r="H1626" s="1">
        <v>-2.6499999999999999E-4</v>
      </c>
      <c r="I1626" s="1">
        <v>6.6299999999999999E-5</v>
      </c>
      <c r="J1626" s="1">
        <v>-9.7100000000000011E-7</v>
      </c>
      <c r="K1626" s="1">
        <v>-8.4400000000000005E-6</v>
      </c>
      <c r="L1626" s="1">
        <v>-2.6499999999999999E-4</v>
      </c>
      <c r="M1626" s="1">
        <v>6.6299999999999999E-5</v>
      </c>
      <c r="N1626">
        <f t="shared" si="125"/>
        <v>6.0590000000000011</v>
      </c>
      <c r="O1626" s="1">
        <f t="shared" si="126"/>
        <v>-7.9799999999999999E-4</v>
      </c>
      <c r="P1626" s="1">
        <f t="shared" si="127"/>
        <v>-1.8200000000000001E-4</v>
      </c>
      <c r="Q1626" s="1">
        <f t="shared" si="128"/>
        <v>-6.1600000000000001E-4</v>
      </c>
      <c r="R1626" s="1">
        <f t="shared" si="129"/>
        <v>-3.7323440000000007E-3</v>
      </c>
    </row>
    <row r="1627" spans="1:18">
      <c r="A1627">
        <v>22.745000000000001</v>
      </c>
      <c r="B1627" s="1">
        <v>-7.85E-4</v>
      </c>
      <c r="C1627" s="1">
        <v>-2.13E-4</v>
      </c>
      <c r="D1627" s="1">
        <v>-6.6000000000000003E-7</v>
      </c>
      <c r="E1627" s="1">
        <v>-6.2500000000000003E-6</v>
      </c>
      <c r="F1627" s="1">
        <v>-2.61E-4</v>
      </c>
      <c r="G1627" s="1">
        <v>-6.69E-5</v>
      </c>
      <c r="H1627" s="1">
        <v>-2.61E-4</v>
      </c>
      <c r="I1627" s="1">
        <v>-6.69E-5</v>
      </c>
      <c r="J1627" s="1">
        <v>-6.6000000000000003E-7</v>
      </c>
      <c r="K1627" s="1">
        <v>-6.2500000000000003E-6</v>
      </c>
      <c r="L1627" s="1">
        <v>-2.61E-4</v>
      </c>
      <c r="M1627" s="1">
        <v>-6.69E-5</v>
      </c>
      <c r="N1627">
        <f t="shared" si="125"/>
        <v>6.0690000000000026</v>
      </c>
      <c r="O1627" s="1">
        <f t="shared" si="126"/>
        <v>-7.85E-4</v>
      </c>
      <c r="P1627" s="1">
        <f t="shared" si="127"/>
        <v>2.13E-4</v>
      </c>
      <c r="Q1627" s="1">
        <f t="shared" si="128"/>
        <v>-9.9799999999999997E-4</v>
      </c>
      <c r="R1627" s="1">
        <f t="shared" si="129"/>
        <v>-6.0568620000000023E-3</v>
      </c>
    </row>
    <row r="1628" spans="1:18">
      <c r="A1628">
        <v>22.754999999999999</v>
      </c>
      <c r="B1628" s="1">
        <v>-7.3899999999999997E-4</v>
      </c>
      <c r="C1628" s="1">
        <v>-4.9700000000000005E-4</v>
      </c>
      <c r="D1628" s="1">
        <v>-4.4299999999999998E-7</v>
      </c>
      <c r="E1628" s="1">
        <v>-4.5600000000000004E-6</v>
      </c>
      <c r="F1628" s="1">
        <v>-2.4600000000000002E-4</v>
      </c>
      <c r="G1628" s="1">
        <v>-1.63E-4</v>
      </c>
      <c r="H1628" s="1">
        <v>-2.4600000000000002E-4</v>
      </c>
      <c r="I1628" s="1">
        <v>-1.63E-4</v>
      </c>
      <c r="J1628" s="1">
        <v>-4.4299999999999998E-7</v>
      </c>
      <c r="K1628" s="1">
        <v>-4.5600000000000004E-6</v>
      </c>
      <c r="L1628" s="1">
        <v>-2.4600000000000002E-4</v>
      </c>
      <c r="M1628" s="1">
        <v>-1.63E-4</v>
      </c>
      <c r="N1628">
        <f t="shared" si="125"/>
        <v>6.0790000000000006</v>
      </c>
      <c r="O1628" s="1">
        <f t="shared" si="126"/>
        <v>-7.3899999999999997E-4</v>
      </c>
      <c r="P1628" s="1">
        <f t="shared" si="127"/>
        <v>4.9700000000000005E-4</v>
      </c>
      <c r="Q1628" s="1">
        <f t="shared" si="128"/>
        <v>-1.2360000000000001E-3</v>
      </c>
      <c r="R1628" s="1">
        <f t="shared" si="129"/>
        <v>-7.5136440000000016E-3</v>
      </c>
    </row>
    <row r="1629" spans="1:18">
      <c r="A1629">
        <v>22.765000000000001</v>
      </c>
      <c r="B1629" s="1">
        <v>-6.7299999999999999E-4</v>
      </c>
      <c r="C1629" s="1">
        <v>-6.8400000000000004E-4</v>
      </c>
      <c r="D1629" s="1">
        <v>-2.9400000000000001E-7</v>
      </c>
      <c r="E1629" s="1">
        <v>-3.2799999999999999E-6</v>
      </c>
      <c r="F1629" s="1">
        <v>-2.24E-4</v>
      </c>
      <c r="G1629" s="1">
        <v>-2.2599999999999999E-4</v>
      </c>
      <c r="H1629" s="1">
        <v>-2.24E-4</v>
      </c>
      <c r="I1629" s="1">
        <v>-2.2599999999999999E-4</v>
      </c>
      <c r="J1629" s="1">
        <v>-2.9400000000000001E-7</v>
      </c>
      <c r="K1629" s="1">
        <v>-3.2799999999999999E-6</v>
      </c>
      <c r="L1629" s="1">
        <v>-2.24E-4</v>
      </c>
      <c r="M1629" s="1">
        <v>-2.2599999999999999E-4</v>
      </c>
      <c r="N1629">
        <f t="shared" si="125"/>
        <v>6.0890000000000022</v>
      </c>
      <c r="O1629" s="1">
        <f t="shared" si="126"/>
        <v>-6.7299999999999999E-4</v>
      </c>
      <c r="P1629" s="1">
        <f t="shared" si="127"/>
        <v>6.8400000000000004E-4</v>
      </c>
      <c r="Q1629" s="1">
        <f t="shared" si="128"/>
        <v>-1.3570000000000001E-3</v>
      </c>
      <c r="R1629" s="1">
        <f t="shared" si="129"/>
        <v>-8.2627730000000045E-3</v>
      </c>
    </row>
    <row r="1630" spans="1:18">
      <c r="A1630">
        <v>22.774999999999999</v>
      </c>
      <c r="B1630" s="1">
        <v>-5.9599999999999996E-4</v>
      </c>
      <c r="C1630" s="1">
        <v>-7.9000000000000001E-4</v>
      </c>
      <c r="D1630" s="1">
        <v>-1.92E-7</v>
      </c>
      <c r="E1630" s="1">
        <v>-2.3300000000000001E-6</v>
      </c>
      <c r="F1630" s="1">
        <v>-1.9900000000000001E-4</v>
      </c>
      <c r="G1630" s="1">
        <v>-2.6200000000000003E-4</v>
      </c>
      <c r="H1630" s="1">
        <v>-1.9900000000000001E-4</v>
      </c>
      <c r="I1630" s="1">
        <v>-2.6200000000000003E-4</v>
      </c>
      <c r="J1630" s="1">
        <v>-1.92E-7</v>
      </c>
      <c r="K1630" s="1">
        <v>-2.3300000000000001E-6</v>
      </c>
      <c r="L1630" s="1">
        <v>-1.9900000000000001E-4</v>
      </c>
      <c r="M1630" s="1">
        <v>-2.6200000000000003E-4</v>
      </c>
      <c r="N1630">
        <f t="shared" si="125"/>
        <v>6.0990000000000002</v>
      </c>
      <c r="O1630" s="1">
        <f t="shared" si="126"/>
        <v>-5.9599999999999996E-4</v>
      </c>
      <c r="P1630" s="1">
        <f t="shared" si="127"/>
        <v>7.9000000000000001E-4</v>
      </c>
      <c r="Q1630" s="1">
        <f t="shared" si="128"/>
        <v>-1.3860000000000001E-3</v>
      </c>
      <c r="R1630" s="1">
        <f t="shared" si="129"/>
        <v>-8.4532140000000006E-3</v>
      </c>
    </row>
    <row r="1631" spans="1:18">
      <c r="A1631">
        <v>22.785</v>
      </c>
      <c r="B1631" s="1">
        <v>-5.1500000000000005E-4</v>
      </c>
      <c r="C1631" s="1">
        <v>-8.3100000000000003E-4</v>
      </c>
      <c r="D1631" s="1">
        <v>-1.24E-7</v>
      </c>
      <c r="E1631" s="1">
        <v>-1.6300000000000001E-6</v>
      </c>
      <c r="F1631" s="1">
        <v>-1.7200000000000001E-4</v>
      </c>
      <c r="G1631" s="1">
        <v>-2.7599999999999999E-4</v>
      </c>
      <c r="H1631" s="1">
        <v>-1.7200000000000001E-4</v>
      </c>
      <c r="I1631" s="1">
        <v>-2.7599999999999999E-4</v>
      </c>
      <c r="J1631" s="1">
        <v>-1.24E-7</v>
      </c>
      <c r="K1631" s="1">
        <v>-1.6300000000000001E-6</v>
      </c>
      <c r="L1631" s="1">
        <v>-1.7200000000000001E-4</v>
      </c>
      <c r="M1631" s="1">
        <v>-2.7599999999999999E-4</v>
      </c>
      <c r="N1631">
        <f t="shared" si="125"/>
        <v>6.1090000000000018</v>
      </c>
      <c r="O1631" s="1">
        <f t="shared" si="126"/>
        <v>-5.1500000000000005E-4</v>
      </c>
      <c r="P1631" s="1">
        <f t="shared" si="127"/>
        <v>8.3100000000000003E-4</v>
      </c>
      <c r="Q1631" s="1">
        <f t="shared" si="128"/>
        <v>-1.346E-3</v>
      </c>
      <c r="R1631" s="1">
        <f t="shared" si="129"/>
        <v>-8.2227140000000025E-3</v>
      </c>
    </row>
    <row r="1632" spans="1:18">
      <c r="A1632">
        <v>22.795000000000002</v>
      </c>
      <c r="B1632" s="1">
        <v>-4.35E-4</v>
      </c>
      <c r="C1632" s="1">
        <v>-8.2399999999999997E-4</v>
      </c>
      <c r="D1632" s="1">
        <v>-7.9500000000000004E-8</v>
      </c>
      <c r="E1632" s="1">
        <v>-1.13E-6</v>
      </c>
      <c r="F1632" s="1">
        <v>-1.45E-4</v>
      </c>
      <c r="G1632" s="1">
        <v>-2.7399999999999999E-4</v>
      </c>
      <c r="H1632" s="1">
        <v>-1.45E-4</v>
      </c>
      <c r="I1632" s="1">
        <v>-2.7399999999999999E-4</v>
      </c>
      <c r="J1632" s="1">
        <v>-7.9500000000000004E-8</v>
      </c>
      <c r="K1632" s="1">
        <v>-1.13E-6</v>
      </c>
      <c r="L1632" s="1">
        <v>-1.45E-4</v>
      </c>
      <c r="M1632" s="1">
        <v>-2.7399999999999999E-4</v>
      </c>
      <c r="N1632">
        <f t="shared" si="125"/>
        <v>6.1190000000000033</v>
      </c>
      <c r="O1632" s="1">
        <f t="shared" si="126"/>
        <v>-4.35E-4</v>
      </c>
      <c r="P1632" s="1">
        <f t="shared" si="127"/>
        <v>8.2399999999999997E-4</v>
      </c>
      <c r="Q1632" s="1">
        <f t="shared" si="128"/>
        <v>-1.2589999999999999E-3</v>
      </c>
      <c r="R1632" s="1">
        <f t="shared" si="129"/>
        <v>-7.7038210000000039E-3</v>
      </c>
    </row>
    <row r="1633" spans="1:18">
      <c r="A1633">
        <v>22.805</v>
      </c>
      <c r="B1633" s="1">
        <v>-3.6000000000000002E-4</v>
      </c>
      <c r="C1633" s="1">
        <v>-7.8100000000000001E-4</v>
      </c>
      <c r="D1633" s="1">
        <v>-5.02E-8</v>
      </c>
      <c r="E1633" s="1">
        <v>-7.7000000000000004E-7</v>
      </c>
      <c r="F1633" s="1">
        <v>-1.2E-4</v>
      </c>
      <c r="G1633" s="1">
        <v>-2.5999999999999998E-4</v>
      </c>
      <c r="H1633" s="1">
        <v>-1.2E-4</v>
      </c>
      <c r="I1633" s="1">
        <v>-2.5999999999999998E-4</v>
      </c>
      <c r="J1633" s="1">
        <v>-5.02E-8</v>
      </c>
      <c r="K1633" s="1">
        <v>-7.7000000000000004E-7</v>
      </c>
      <c r="L1633" s="1">
        <v>-1.2E-4</v>
      </c>
      <c r="M1633" s="1">
        <v>-2.5999999999999998E-4</v>
      </c>
      <c r="N1633">
        <f t="shared" si="125"/>
        <v>6.1290000000000013</v>
      </c>
      <c r="O1633" s="1">
        <f t="shared" si="126"/>
        <v>-3.6000000000000002E-4</v>
      </c>
      <c r="P1633" s="1">
        <f t="shared" si="127"/>
        <v>7.8100000000000001E-4</v>
      </c>
      <c r="Q1633" s="1">
        <f t="shared" si="128"/>
        <v>-1.1410000000000001E-3</v>
      </c>
      <c r="R1633" s="1">
        <f t="shared" si="129"/>
        <v>-6.9931890000000021E-3</v>
      </c>
    </row>
    <row r="1634" spans="1:18">
      <c r="A1634">
        <v>22.815000000000001</v>
      </c>
      <c r="B1634" s="1">
        <v>-2.9300000000000002E-4</v>
      </c>
      <c r="C1634" s="1">
        <v>-7.1500000000000003E-4</v>
      </c>
      <c r="D1634" s="1">
        <v>-3.1300000000000002E-8</v>
      </c>
      <c r="E1634" s="1">
        <v>-5.1900000000000003E-7</v>
      </c>
      <c r="F1634" s="1">
        <v>-9.7600000000000001E-5</v>
      </c>
      <c r="G1634" s="1">
        <v>-2.3800000000000001E-4</v>
      </c>
      <c r="H1634" s="1">
        <v>-9.7600000000000001E-5</v>
      </c>
      <c r="I1634" s="1">
        <v>-2.3800000000000001E-4</v>
      </c>
      <c r="J1634" s="1">
        <v>-3.1300000000000002E-8</v>
      </c>
      <c r="K1634" s="1">
        <v>-5.1900000000000003E-7</v>
      </c>
      <c r="L1634" s="1">
        <v>-9.7600000000000001E-5</v>
      </c>
      <c r="M1634" s="1">
        <v>-2.3800000000000001E-4</v>
      </c>
      <c r="N1634">
        <f t="shared" si="125"/>
        <v>6.1390000000000029</v>
      </c>
      <c r="O1634" s="1">
        <f t="shared" si="126"/>
        <v>-2.9300000000000002E-4</v>
      </c>
      <c r="P1634" s="1">
        <f t="shared" si="127"/>
        <v>7.1500000000000003E-4</v>
      </c>
      <c r="Q1634" s="1">
        <f t="shared" si="128"/>
        <v>-1.008E-3</v>
      </c>
      <c r="R1634" s="1">
        <f t="shared" si="129"/>
        <v>-6.1881120000000026E-3</v>
      </c>
    </row>
    <row r="1635" spans="1:18">
      <c r="A1635">
        <v>22.824999999999999</v>
      </c>
      <c r="B1635" s="1">
        <v>-2.34E-4</v>
      </c>
      <c r="C1635" s="1">
        <v>-6.3599999999999996E-4</v>
      </c>
      <c r="D1635" s="1">
        <v>-1.9300000000000001E-8</v>
      </c>
      <c r="E1635" s="1">
        <v>-3.46E-7</v>
      </c>
      <c r="F1635" s="1">
        <v>-7.7999999999999999E-5</v>
      </c>
      <c r="G1635" s="1">
        <v>-2.12E-4</v>
      </c>
      <c r="H1635" s="1">
        <v>-7.7999999999999999E-5</v>
      </c>
      <c r="I1635" s="1">
        <v>-2.12E-4</v>
      </c>
      <c r="J1635" s="1">
        <v>-1.9300000000000001E-8</v>
      </c>
      <c r="K1635" s="1">
        <v>-3.46E-7</v>
      </c>
      <c r="L1635" s="1">
        <v>-7.7999999999999999E-5</v>
      </c>
      <c r="M1635" s="1">
        <v>-2.12E-4</v>
      </c>
      <c r="N1635">
        <f t="shared" si="125"/>
        <v>6.1490000000000009</v>
      </c>
      <c r="O1635" s="1">
        <f t="shared" si="126"/>
        <v>-2.34E-4</v>
      </c>
      <c r="P1635" s="1">
        <f t="shared" si="127"/>
        <v>6.3599999999999996E-4</v>
      </c>
      <c r="Q1635" s="1">
        <f t="shared" si="128"/>
        <v>-8.699999999999999E-4</v>
      </c>
      <c r="R1635" s="1">
        <f t="shared" si="129"/>
        <v>-5.3496300000000002E-3</v>
      </c>
    </row>
    <row r="1636" spans="1:18">
      <c r="A1636">
        <v>22.835000000000001</v>
      </c>
      <c r="B1636" s="1">
        <v>-1.84E-4</v>
      </c>
      <c r="C1636" s="1">
        <v>-5.5099999999999995E-4</v>
      </c>
      <c r="D1636" s="1">
        <v>-1.1700000000000001E-8</v>
      </c>
      <c r="E1636" s="1">
        <v>-2.2700000000000001E-7</v>
      </c>
      <c r="F1636" s="1">
        <v>-6.1299999999999999E-5</v>
      </c>
      <c r="G1636" s="1">
        <v>-1.84E-4</v>
      </c>
      <c r="H1636" s="1">
        <v>-6.1299999999999999E-5</v>
      </c>
      <c r="I1636" s="1">
        <v>-1.84E-4</v>
      </c>
      <c r="J1636" s="1">
        <v>-1.1700000000000001E-8</v>
      </c>
      <c r="K1636" s="1">
        <v>-2.2700000000000001E-7</v>
      </c>
      <c r="L1636" s="1">
        <v>-6.1299999999999999E-5</v>
      </c>
      <c r="M1636" s="1">
        <v>-1.84E-4</v>
      </c>
      <c r="N1636">
        <f t="shared" si="125"/>
        <v>6.1590000000000025</v>
      </c>
      <c r="O1636" s="1">
        <f t="shared" si="126"/>
        <v>-1.84E-4</v>
      </c>
      <c r="P1636" s="1">
        <f t="shared" si="127"/>
        <v>5.5099999999999995E-4</v>
      </c>
      <c r="Q1636" s="1">
        <f t="shared" si="128"/>
        <v>-7.3499999999999998E-4</v>
      </c>
      <c r="R1636" s="1">
        <f t="shared" si="129"/>
        <v>-4.5268650000000014E-3</v>
      </c>
    </row>
    <row r="1637" spans="1:18">
      <c r="A1637">
        <v>22.844999999999999</v>
      </c>
      <c r="B1637" s="1">
        <v>-1.4200000000000001E-4</v>
      </c>
      <c r="C1637" s="1">
        <v>-4.6700000000000002E-4</v>
      </c>
      <c r="D1637" s="1">
        <v>-7.06E-9</v>
      </c>
      <c r="E1637" s="1">
        <v>-1.4700000000000001E-7</v>
      </c>
      <c r="F1637" s="1">
        <v>-4.74E-5</v>
      </c>
      <c r="G1637" s="1">
        <v>-1.56E-4</v>
      </c>
      <c r="H1637" s="1">
        <v>-4.74E-5</v>
      </c>
      <c r="I1637" s="1">
        <v>-1.56E-4</v>
      </c>
      <c r="J1637" s="1">
        <v>-7.06E-9</v>
      </c>
      <c r="K1637" s="1">
        <v>-1.4700000000000001E-7</v>
      </c>
      <c r="L1637" s="1">
        <v>-4.74E-5</v>
      </c>
      <c r="M1637" s="1">
        <v>-1.56E-4</v>
      </c>
      <c r="N1637">
        <f t="shared" si="125"/>
        <v>6.1690000000000005</v>
      </c>
      <c r="O1637" s="1">
        <f t="shared" si="126"/>
        <v>-1.4200000000000001E-4</v>
      </c>
      <c r="P1637" s="1">
        <f t="shared" si="127"/>
        <v>4.6700000000000002E-4</v>
      </c>
      <c r="Q1637" s="1">
        <f t="shared" si="128"/>
        <v>-6.0900000000000006E-4</v>
      </c>
      <c r="R1637" s="1">
        <f t="shared" si="129"/>
        <v>-3.7569210000000007E-3</v>
      </c>
    </row>
    <row r="1638" spans="1:18">
      <c r="A1638">
        <v>22.855</v>
      </c>
      <c r="B1638" s="1">
        <v>-1.08E-4</v>
      </c>
      <c r="C1638" s="1">
        <v>-3.88E-4</v>
      </c>
      <c r="D1638" s="1">
        <v>-4.2000000000000004E-9</v>
      </c>
      <c r="E1638" s="1">
        <v>-9.46E-8</v>
      </c>
      <c r="F1638" s="1">
        <v>-3.6100000000000003E-5</v>
      </c>
      <c r="G1638" s="1">
        <v>-1.2899999999999999E-4</v>
      </c>
      <c r="H1638" s="1">
        <v>-3.6100000000000003E-5</v>
      </c>
      <c r="I1638" s="1">
        <v>-1.2899999999999999E-4</v>
      </c>
      <c r="J1638" s="1">
        <v>-4.2000000000000004E-9</v>
      </c>
      <c r="K1638" s="1">
        <v>-9.46E-8</v>
      </c>
      <c r="L1638" s="1">
        <v>-3.6100000000000003E-5</v>
      </c>
      <c r="M1638" s="1">
        <v>-1.2899999999999999E-4</v>
      </c>
      <c r="N1638">
        <f t="shared" si="125"/>
        <v>6.179000000000002</v>
      </c>
      <c r="O1638" s="1">
        <f t="shared" si="126"/>
        <v>-1.08E-4</v>
      </c>
      <c r="P1638" s="1">
        <f t="shared" si="127"/>
        <v>3.88E-4</v>
      </c>
      <c r="Q1638" s="1">
        <f t="shared" si="128"/>
        <v>-4.9600000000000002E-4</v>
      </c>
      <c r="R1638" s="1">
        <f t="shared" si="129"/>
        <v>-3.064784000000001E-3</v>
      </c>
    </row>
    <row r="1639" spans="1:18">
      <c r="A1639">
        <v>22.864999999999998</v>
      </c>
      <c r="B1639" s="1">
        <v>-8.1199999999999995E-5</v>
      </c>
      <c r="C1639" s="1">
        <v>-3.1700000000000001E-4</v>
      </c>
      <c r="D1639" s="1">
        <v>-2.4600000000000002E-9</v>
      </c>
      <c r="E1639" s="1">
        <v>-5.99E-8</v>
      </c>
      <c r="F1639" s="1">
        <v>-2.7100000000000001E-5</v>
      </c>
      <c r="G1639" s="1">
        <v>-1.06E-4</v>
      </c>
      <c r="H1639" s="1">
        <v>-2.7100000000000001E-5</v>
      </c>
      <c r="I1639" s="1">
        <v>-1.06E-4</v>
      </c>
      <c r="J1639" s="1">
        <v>-2.4600000000000002E-9</v>
      </c>
      <c r="K1639" s="1">
        <v>-5.99E-8</v>
      </c>
      <c r="L1639" s="1">
        <v>-2.7100000000000001E-5</v>
      </c>
      <c r="M1639" s="1">
        <v>-1.06E-4</v>
      </c>
      <c r="N1639">
        <f t="shared" si="125"/>
        <v>6.1890000000000001</v>
      </c>
      <c r="O1639" s="1">
        <f t="shared" si="126"/>
        <v>-8.1199999999999995E-5</v>
      </c>
      <c r="P1639" s="1">
        <f t="shared" si="127"/>
        <v>3.1700000000000001E-4</v>
      </c>
      <c r="Q1639" s="1">
        <f t="shared" si="128"/>
        <v>-3.9820000000000003E-4</v>
      </c>
      <c r="R1639" s="1">
        <f t="shared" si="129"/>
        <v>-2.4644598000000003E-3</v>
      </c>
    </row>
    <row r="1640" spans="1:18">
      <c r="A1640">
        <v>22.875</v>
      </c>
      <c r="B1640" s="1">
        <v>-6.0099999999999997E-5</v>
      </c>
      <c r="C1640" s="1">
        <v>-2.5399999999999999E-4</v>
      </c>
      <c r="D1640" s="1">
        <v>-1.43E-9</v>
      </c>
      <c r="E1640" s="1">
        <v>-3.7499999999999998E-8</v>
      </c>
      <c r="F1640" s="1">
        <v>-2.0000000000000002E-5</v>
      </c>
      <c r="G1640" s="1">
        <v>-8.4599999999999996E-5</v>
      </c>
      <c r="H1640" s="1">
        <v>-2.0000000000000002E-5</v>
      </c>
      <c r="I1640" s="1">
        <v>-8.4599999999999996E-5</v>
      </c>
      <c r="J1640" s="1">
        <v>-1.43E-9</v>
      </c>
      <c r="K1640" s="1">
        <v>-3.7499999999999998E-8</v>
      </c>
      <c r="L1640" s="1">
        <v>-2.0000000000000002E-5</v>
      </c>
      <c r="M1640" s="1">
        <v>-8.4599999999999996E-5</v>
      </c>
      <c r="N1640">
        <f t="shared" si="125"/>
        <v>6.1990000000000016</v>
      </c>
      <c r="O1640" s="1">
        <f t="shared" si="126"/>
        <v>-6.0099999999999997E-5</v>
      </c>
      <c r="P1640" s="1">
        <f t="shared" si="127"/>
        <v>2.5399999999999999E-4</v>
      </c>
      <c r="Q1640" s="1">
        <f t="shared" si="128"/>
        <v>-3.1409999999999999E-4</v>
      </c>
      <c r="R1640" s="1">
        <f t="shared" si="129"/>
        <v>-1.9471059000000005E-3</v>
      </c>
    </row>
    <row r="1641" spans="1:18">
      <c r="A1641">
        <v>22.885000000000002</v>
      </c>
      <c r="B1641" s="1">
        <v>-4.3800000000000001E-5</v>
      </c>
      <c r="C1641" s="1">
        <v>-2.0000000000000001E-4</v>
      </c>
      <c r="D1641" s="1">
        <v>-8.2199999999999995E-10</v>
      </c>
      <c r="E1641" s="1">
        <v>-2.3199999999999999E-8</v>
      </c>
      <c r="F1641" s="1">
        <v>-1.4600000000000001E-5</v>
      </c>
      <c r="G1641" s="1">
        <v>-6.6600000000000006E-5</v>
      </c>
      <c r="H1641" s="1">
        <v>-1.4600000000000001E-5</v>
      </c>
      <c r="I1641" s="1">
        <v>-6.6600000000000006E-5</v>
      </c>
      <c r="J1641" s="1">
        <v>-8.2199999999999995E-10</v>
      </c>
      <c r="K1641" s="1">
        <v>-2.3199999999999999E-8</v>
      </c>
      <c r="L1641" s="1">
        <v>-1.4600000000000001E-5</v>
      </c>
      <c r="M1641" s="1">
        <v>-6.6600000000000006E-5</v>
      </c>
      <c r="N1641">
        <f t="shared" si="125"/>
        <v>6.2090000000000032</v>
      </c>
      <c r="O1641" s="1">
        <f t="shared" si="126"/>
        <v>-4.3800000000000001E-5</v>
      </c>
      <c r="P1641" s="1">
        <f t="shared" si="127"/>
        <v>2.0000000000000001E-4</v>
      </c>
      <c r="Q1641" s="1">
        <f t="shared" si="128"/>
        <v>-2.4380000000000002E-4</v>
      </c>
      <c r="R1641" s="1">
        <f t="shared" si="129"/>
        <v>-1.5137542000000009E-3</v>
      </c>
    </row>
    <row r="1642" spans="1:18">
      <c r="A1642">
        <v>22.895</v>
      </c>
      <c r="B1642" s="1">
        <v>-3.15E-5</v>
      </c>
      <c r="C1642" s="1">
        <v>-1.55E-4</v>
      </c>
      <c r="D1642" s="1">
        <v>-4.6700000000000004E-10</v>
      </c>
      <c r="E1642" s="1">
        <v>-1.42E-8</v>
      </c>
      <c r="F1642" s="1">
        <v>-1.0499999999999999E-5</v>
      </c>
      <c r="G1642" s="1">
        <v>-5.1700000000000003E-5</v>
      </c>
      <c r="H1642" s="1">
        <v>-1.0499999999999999E-5</v>
      </c>
      <c r="I1642" s="1">
        <v>-5.1700000000000003E-5</v>
      </c>
      <c r="J1642" s="1">
        <v>-4.6700000000000004E-10</v>
      </c>
      <c r="K1642" s="1">
        <v>-1.42E-8</v>
      </c>
      <c r="L1642" s="1">
        <v>-1.0499999999999999E-5</v>
      </c>
      <c r="M1642" s="1">
        <v>-5.1700000000000003E-5</v>
      </c>
      <c r="N1642">
        <f t="shared" si="125"/>
        <v>6.2190000000000012</v>
      </c>
      <c r="O1642" s="1">
        <f t="shared" si="126"/>
        <v>-3.15E-5</v>
      </c>
      <c r="P1642" s="1">
        <f t="shared" si="127"/>
        <v>1.55E-4</v>
      </c>
      <c r="Q1642" s="1">
        <f t="shared" si="128"/>
        <v>-1.8650000000000001E-4</v>
      </c>
      <c r="R1642" s="1">
        <f t="shared" si="129"/>
        <v>-1.1598435000000002E-3</v>
      </c>
    </row>
    <row r="1643" spans="1:18">
      <c r="A1643">
        <v>22.905000000000001</v>
      </c>
      <c r="B1643" s="1">
        <v>-2.2399999999999999E-5</v>
      </c>
      <c r="C1643" s="1">
        <v>-1.18E-4</v>
      </c>
      <c r="D1643" s="1">
        <v>-2.6200000000000003E-10</v>
      </c>
      <c r="E1643" s="1">
        <v>-8.5600000000000002E-9</v>
      </c>
      <c r="F1643" s="1">
        <v>-7.4499999999999998E-6</v>
      </c>
      <c r="G1643" s="1">
        <v>-3.9499999999999998E-5</v>
      </c>
      <c r="H1643" s="1">
        <v>-7.4499999999999998E-6</v>
      </c>
      <c r="I1643" s="1">
        <v>-3.9499999999999998E-5</v>
      </c>
      <c r="J1643" s="1">
        <v>-2.6200000000000003E-10</v>
      </c>
      <c r="K1643" s="1">
        <v>-8.5600000000000002E-9</v>
      </c>
      <c r="L1643" s="1">
        <v>-7.4499999999999998E-6</v>
      </c>
      <c r="M1643" s="1">
        <v>-3.9499999999999998E-5</v>
      </c>
      <c r="N1643">
        <f t="shared" si="125"/>
        <v>6.2290000000000028</v>
      </c>
      <c r="O1643" s="1">
        <f t="shared" si="126"/>
        <v>-2.2399999999999999E-5</v>
      </c>
      <c r="P1643" s="1">
        <f t="shared" si="127"/>
        <v>1.18E-4</v>
      </c>
      <c r="Q1643" s="1">
        <f t="shared" si="128"/>
        <v>-1.404E-4</v>
      </c>
      <c r="R1643" s="1">
        <f t="shared" si="129"/>
        <v>-8.7455160000000042E-4</v>
      </c>
    </row>
    <row r="1644" spans="1:18">
      <c r="A1644">
        <v>22.914999999999999</v>
      </c>
      <c r="B1644" s="1">
        <v>-1.5699999999999999E-5</v>
      </c>
      <c r="C1644" s="1">
        <v>-8.9099999999999997E-5</v>
      </c>
      <c r="D1644" s="1">
        <v>-1.4700000000000001E-10</v>
      </c>
      <c r="E1644" s="1">
        <v>-5.1099999999999999E-9</v>
      </c>
      <c r="F1644" s="1">
        <v>-5.22E-6</v>
      </c>
      <c r="G1644" s="1">
        <v>-2.97E-5</v>
      </c>
      <c r="H1644" s="1">
        <v>-5.22E-6</v>
      </c>
      <c r="I1644" s="1">
        <v>-2.97E-5</v>
      </c>
      <c r="J1644" s="1">
        <v>-1.4700000000000001E-10</v>
      </c>
      <c r="K1644" s="1">
        <v>-5.1099999999999999E-9</v>
      </c>
      <c r="L1644" s="1">
        <v>-5.22E-6</v>
      </c>
      <c r="M1644" s="1">
        <v>-2.97E-5</v>
      </c>
      <c r="N1644">
        <f t="shared" si="125"/>
        <v>6.2390000000000008</v>
      </c>
      <c r="O1644" s="1">
        <f t="shared" si="126"/>
        <v>-1.5699999999999999E-5</v>
      </c>
      <c r="P1644" s="1">
        <f t="shared" si="127"/>
        <v>8.9099999999999997E-5</v>
      </c>
      <c r="Q1644" s="1">
        <f t="shared" si="128"/>
        <v>-1.048E-4</v>
      </c>
      <c r="R1644" s="1">
        <f t="shared" si="129"/>
        <v>-6.5384720000000011E-4</v>
      </c>
    </row>
    <row r="1645" spans="1:18">
      <c r="A1645">
        <v>22.925000000000001</v>
      </c>
      <c r="B1645" s="1">
        <v>-1.08E-5</v>
      </c>
      <c r="C1645" s="1">
        <v>-6.6000000000000005E-5</v>
      </c>
      <c r="D1645" s="1">
        <v>-8.3700000000000006E-11</v>
      </c>
      <c r="E1645" s="1">
        <v>-3.0100000000000002E-9</v>
      </c>
      <c r="F1645" s="1">
        <v>-3.6100000000000002E-6</v>
      </c>
      <c r="G1645" s="1">
        <v>-2.1999999999999999E-5</v>
      </c>
      <c r="H1645" s="1">
        <v>-3.6100000000000002E-6</v>
      </c>
      <c r="I1645" s="1">
        <v>-2.1999999999999999E-5</v>
      </c>
      <c r="J1645" s="1">
        <v>-8.3700000000000006E-11</v>
      </c>
      <c r="K1645" s="1">
        <v>-3.0100000000000002E-9</v>
      </c>
      <c r="L1645" s="1">
        <v>-3.6100000000000002E-6</v>
      </c>
      <c r="M1645" s="1">
        <v>-2.1999999999999999E-5</v>
      </c>
      <c r="N1645">
        <f t="shared" si="125"/>
        <v>6.2490000000000023</v>
      </c>
      <c r="O1645" s="1">
        <f t="shared" si="126"/>
        <v>-1.08E-5</v>
      </c>
      <c r="P1645" s="1">
        <f t="shared" si="127"/>
        <v>6.6000000000000005E-5</v>
      </c>
      <c r="Q1645" s="1">
        <f t="shared" si="128"/>
        <v>-7.680000000000001E-5</v>
      </c>
      <c r="R1645" s="1">
        <f t="shared" si="129"/>
        <v>-4.7992320000000022E-4</v>
      </c>
    </row>
    <row r="1646" spans="1:18">
      <c r="A1646">
        <v>22.934999999999999</v>
      </c>
      <c r="B1646" s="1">
        <v>-7.3900000000000004E-6</v>
      </c>
      <c r="C1646" s="1">
        <v>-4.8300000000000002E-5</v>
      </c>
      <c r="D1646" s="1">
        <v>-5.1399999999999998E-11</v>
      </c>
      <c r="E1646" s="1">
        <v>-1.75E-9</v>
      </c>
      <c r="F1646" s="1">
        <v>-2.4600000000000002E-6</v>
      </c>
      <c r="G1646" s="1">
        <v>-1.6099999999999998E-5</v>
      </c>
      <c r="H1646" s="1">
        <v>-2.4600000000000002E-6</v>
      </c>
      <c r="I1646" s="1">
        <v>-1.6099999999999998E-5</v>
      </c>
      <c r="J1646" s="1">
        <v>-5.1399999999999998E-11</v>
      </c>
      <c r="K1646" s="1">
        <v>-1.75E-9</v>
      </c>
      <c r="L1646" s="1">
        <v>-2.4600000000000002E-6</v>
      </c>
      <c r="M1646" s="1">
        <v>-1.6099999999999998E-5</v>
      </c>
      <c r="N1646">
        <f t="shared" si="125"/>
        <v>6.2590000000000003</v>
      </c>
      <c r="O1646" s="1">
        <f t="shared" si="126"/>
        <v>-7.3900000000000004E-6</v>
      </c>
      <c r="P1646" s="1">
        <f t="shared" si="127"/>
        <v>4.8300000000000002E-5</v>
      </c>
      <c r="Q1646" s="1">
        <f t="shared" si="128"/>
        <v>-5.5690000000000004E-5</v>
      </c>
      <c r="R1646" s="1">
        <f t="shared" si="129"/>
        <v>-3.4856371000000007E-4</v>
      </c>
    </row>
    <row r="1647" spans="1:18">
      <c r="A1647">
        <v>22.945</v>
      </c>
      <c r="B1647" s="1">
        <v>-4.9799999999999998E-6</v>
      </c>
      <c r="C1647" s="1">
        <v>-3.4799999999999999E-5</v>
      </c>
      <c r="D1647" s="1">
        <v>-3.9099999999999999E-11</v>
      </c>
      <c r="E1647" s="1">
        <v>-1.01E-9</v>
      </c>
      <c r="F1647" s="1">
        <v>-1.66E-6</v>
      </c>
      <c r="G1647" s="1">
        <v>-1.1600000000000001E-5</v>
      </c>
      <c r="H1647" s="1">
        <v>-1.66E-6</v>
      </c>
      <c r="I1647" s="1">
        <v>-1.1600000000000001E-5</v>
      </c>
      <c r="J1647" s="1">
        <v>-3.9099999999999999E-11</v>
      </c>
      <c r="K1647" s="1">
        <v>-1.01E-9</v>
      </c>
      <c r="L1647" s="1">
        <v>-1.66E-6</v>
      </c>
      <c r="M1647" s="1">
        <v>-1.1600000000000001E-5</v>
      </c>
      <c r="N1647">
        <f t="shared" si="125"/>
        <v>6.2690000000000019</v>
      </c>
      <c r="O1647" s="1">
        <f t="shared" si="126"/>
        <v>-4.9799999999999998E-6</v>
      </c>
      <c r="P1647" s="1">
        <f t="shared" si="127"/>
        <v>3.4799999999999999E-5</v>
      </c>
      <c r="Q1647" s="1">
        <f t="shared" si="128"/>
        <v>-3.9780000000000002E-5</v>
      </c>
      <c r="R1647" s="1">
        <f t="shared" si="129"/>
        <v>-2.4938082000000009E-4</v>
      </c>
    </row>
    <row r="1648" spans="1:18">
      <c r="A1648">
        <v>22.954999999999998</v>
      </c>
      <c r="B1648" s="1">
        <v>-3.3100000000000001E-6</v>
      </c>
      <c r="C1648" s="1">
        <v>-2.48E-5</v>
      </c>
      <c r="D1648" s="1">
        <v>-4.2399999999999997E-11</v>
      </c>
      <c r="E1648" s="1">
        <v>-5.7599999999999998E-10</v>
      </c>
      <c r="F1648" s="1">
        <v>-1.1000000000000001E-6</v>
      </c>
      <c r="G1648" s="1">
        <v>-8.2600000000000005E-6</v>
      </c>
      <c r="H1648" s="1">
        <v>-1.1000000000000001E-6</v>
      </c>
      <c r="I1648" s="1">
        <v>-8.2600000000000005E-6</v>
      </c>
      <c r="J1648" s="1">
        <v>-4.2399999999999997E-11</v>
      </c>
      <c r="K1648" s="1">
        <v>-5.7599999999999998E-10</v>
      </c>
      <c r="L1648" s="1">
        <v>-1.1000000000000001E-6</v>
      </c>
      <c r="M1648" s="1">
        <v>-8.2600000000000005E-6</v>
      </c>
      <c r="N1648">
        <f t="shared" si="125"/>
        <v>6.2789999999999999</v>
      </c>
      <c r="O1648" s="1">
        <f t="shared" si="126"/>
        <v>-3.3100000000000001E-6</v>
      </c>
      <c r="P1648" s="1">
        <f t="shared" si="127"/>
        <v>2.48E-5</v>
      </c>
      <c r="Q1648" s="1">
        <f t="shared" si="128"/>
        <v>-2.811E-5</v>
      </c>
      <c r="R1648" s="1">
        <f t="shared" si="129"/>
        <v>-1.7650268999999999E-4</v>
      </c>
    </row>
    <row r="1649" spans="1:18">
      <c r="A1649">
        <v>22.965</v>
      </c>
      <c r="B1649" s="1">
        <v>-2.1799999999999999E-6</v>
      </c>
      <c r="C1649" s="1">
        <v>-1.7399999999999999E-5</v>
      </c>
      <c r="D1649" s="1">
        <v>-6.2599999999999996E-11</v>
      </c>
      <c r="E1649" s="1">
        <v>-3.2400000000000002E-10</v>
      </c>
      <c r="F1649" s="1">
        <v>-7.2500000000000005E-7</v>
      </c>
      <c r="G1649" s="1">
        <v>-5.8000000000000004E-6</v>
      </c>
      <c r="H1649" s="1">
        <v>-7.2500000000000005E-7</v>
      </c>
      <c r="I1649" s="1">
        <v>-5.8000000000000004E-6</v>
      </c>
      <c r="J1649" s="1">
        <v>-6.2599999999999996E-11</v>
      </c>
      <c r="K1649" s="1">
        <v>-3.2400000000000002E-10</v>
      </c>
      <c r="L1649" s="1">
        <v>-7.2500000000000005E-7</v>
      </c>
      <c r="M1649" s="1">
        <v>-5.8000000000000004E-6</v>
      </c>
      <c r="N1649">
        <f t="shared" si="125"/>
        <v>6.2890000000000015</v>
      </c>
      <c r="O1649" s="1">
        <f t="shared" si="126"/>
        <v>-2.1799999999999999E-6</v>
      </c>
      <c r="P1649" s="1">
        <f t="shared" si="127"/>
        <v>1.7399999999999999E-5</v>
      </c>
      <c r="Q1649" s="1">
        <f t="shared" si="128"/>
        <v>-1.9579999999999999E-5</v>
      </c>
      <c r="R1649" s="1">
        <f t="shared" si="129"/>
        <v>-1.2313862000000003E-4</v>
      </c>
    </row>
    <row r="1650" spans="1:18">
      <c r="A1650">
        <v>22.975000000000001</v>
      </c>
      <c r="B1650" s="1">
        <v>-1.4100000000000001E-6</v>
      </c>
      <c r="C1650" s="1">
        <v>-1.2E-5</v>
      </c>
      <c r="D1650" s="1">
        <v>-1.0700000000000001E-10</v>
      </c>
      <c r="E1650" s="1">
        <v>-1.81E-10</v>
      </c>
      <c r="F1650" s="1">
        <v>-4.7100000000000002E-7</v>
      </c>
      <c r="G1650" s="1">
        <v>-4.0199999999999996E-6</v>
      </c>
      <c r="H1650" s="1">
        <v>-4.7100000000000002E-7</v>
      </c>
      <c r="I1650" s="1">
        <v>-4.0199999999999996E-6</v>
      </c>
      <c r="J1650" s="1">
        <v>-1.0700000000000001E-10</v>
      </c>
      <c r="K1650" s="1">
        <v>-1.81E-10</v>
      </c>
      <c r="L1650" s="1">
        <v>-4.7100000000000002E-7</v>
      </c>
      <c r="M1650" s="1">
        <v>-4.0199999999999996E-6</v>
      </c>
      <c r="N1650">
        <f t="shared" si="125"/>
        <v>6.299000000000003</v>
      </c>
      <c r="O1650" s="1">
        <f t="shared" si="126"/>
        <v>-1.4100000000000001E-6</v>
      </c>
      <c r="P1650" s="1">
        <f t="shared" si="127"/>
        <v>1.2E-5</v>
      </c>
      <c r="Q1650" s="1">
        <f t="shared" si="128"/>
        <v>-1.341E-5</v>
      </c>
      <c r="R1650" s="1">
        <f t="shared" si="129"/>
        <v>-8.4469590000000049E-5</v>
      </c>
    </row>
    <row r="1651" spans="1:18">
      <c r="A1651">
        <v>22.984999999999999</v>
      </c>
      <c r="B1651" s="1">
        <v>-9.0500000000000002E-7</v>
      </c>
      <c r="C1651" s="1">
        <v>-8.2400000000000007E-6</v>
      </c>
      <c r="D1651" s="1">
        <v>-1.8999999999999999E-10</v>
      </c>
      <c r="E1651" s="1">
        <v>-1.01E-10</v>
      </c>
      <c r="F1651" s="1">
        <v>-3.0199999999999998E-7</v>
      </c>
      <c r="G1651" s="1">
        <v>-2.7499999999999999E-6</v>
      </c>
      <c r="H1651" s="1">
        <v>-3.0199999999999998E-7</v>
      </c>
      <c r="I1651" s="1">
        <v>-2.7499999999999999E-6</v>
      </c>
      <c r="J1651" s="1">
        <v>-1.8999999999999999E-10</v>
      </c>
      <c r="K1651" s="1">
        <v>-1.01E-10</v>
      </c>
      <c r="L1651" s="1">
        <v>-3.0199999999999998E-7</v>
      </c>
      <c r="M1651" s="1">
        <v>-2.7499999999999999E-6</v>
      </c>
      <c r="N1651">
        <f t="shared" si="125"/>
        <v>6.3090000000000011</v>
      </c>
      <c r="O1651" s="1">
        <f t="shared" si="126"/>
        <v>-9.0500000000000002E-7</v>
      </c>
      <c r="P1651" s="1">
        <f t="shared" si="127"/>
        <v>8.2400000000000007E-6</v>
      </c>
      <c r="Q1651" s="1">
        <f t="shared" si="128"/>
        <v>-9.1450000000000014E-6</v>
      </c>
      <c r="R1651" s="1">
        <f t="shared" si="129"/>
        <v>-5.7695805000000018E-5</v>
      </c>
    </row>
    <row r="1652" spans="1:18">
      <c r="A1652">
        <v>22.995000000000001</v>
      </c>
      <c r="B1652" s="1">
        <v>-5.7400000000000003E-7</v>
      </c>
      <c r="C1652" s="1">
        <v>-5.5600000000000001E-6</v>
      </c>
      <c r="D1652" s="1">
        <v>-3.3800000000000002E-10</v>
      </c>
      <c r="E1652" s="1">
        <v>-5.7699999999999998E-11</v>
      </c>
      <c r="F1652" s="1">
        <v>-1.91E-7</v>
      </c>
      <c r="G1652" s="1">
        <v>-1.8500000000000001E-6</v>
      </c>
      <c r="H1652" s="1">
        <v>-1.91E-7</v>
      </c>
      <c r="I1652" s="1">
        <v>-1.8500000000000001E-6</v>
      </c>
      <c r="J1652" s="1">
        <v>-3.3800000000000002E-10</v>
      </c>
      <c r="K1652" s="1">
        <v>-5.7699999999999998E-11</v>
      </c>
      <c r="L1652" s="1">
        <v>-1.91E-7</v>
      </c>
      <c r="M1652" s="1">
        <v>-1.8500000000000001E-6</v>
      </c>
      <c r="N1652">
        <f t="shared" si="125"/>
        <v>6.3190000000000026</v>
      </c>
      <c r="O1652" s="1">
        <f t="shared" si="126"/>
        <v>-5.7400000000000003E-7</v>
      </c>
      <c r="P1652" s="1">
        <f t="shared" si="127"/>
        <v>5.5600000000000001E-6</v>
      </c>
      <c r="Q1652" s="1">
        <f t="shared" si="128"/>
        <v>-6.1340000000000001E-6</v>
      </c>
      <c r="R1652" s="1">
        <f t="shared" si="129"/>
        <v>-3.8760746000000016E-5</v>
      </c>
    </row>
    <row r="1653" spans="1:18">
      <c r="A1653">
        <v>23.004999999999999</v>
      </c>
      <c r="B1653" s="1">
        <v>-3.5999999999999999E-7</v>
      </c>
      <c r="C1653" s="1">
        <v>-3.7100000000000001E-6</v>
      </c>
      <c r="D1653" s="1">
        <v>-5.99E-10</v>
      </c>
      <c r="E1653" s="1">
        <v>-3.6399999999999998E-11</v>
      </c>
      <c r="F1653" s="1">
        <v>-1.1899999999999999E-7</v>
      </c>
      <c r="G1653" s="1">
        <v>-1.24E-6</v>
      </c>
      <c r="H1653" s="1">
        <v>-1.1899999999999999E-7</v>
      </c>
      <c r="I1653" s="1">
        <v>-1.24E-6</v>
      </c>
      <c r="J1653" s="1">
        <v>-5.99E-10</v>
      </c>
      <c r="K1653" s="1">
        <v>-3.6399999999999998E-11</v>
      </c>
      <c r="L1653" s="1">
        <v>-1.1899999999999999E-7</v>
      </c>
      <c r="M1653" s="1">
        <v>-1.24E-6</v>
      </c>
      <c r="N1653">
        <f t="shared" si="125"/>
        <v>6.3290000000000006</v>
      </c>
      <c r="O1653" s="1">
        <f t="shared" si="126"/>
        <v>-3.5999999999999999E-7</v>
      </c>
      <c r="P1653" s="1">
        <f t="shared" si="127"/>
        <v>3.7100000000000001E-6</v>
      </c>
      <c r="Q1653" s="1">
        <f t="shared" si="128"/>
        <v>-4.07E-6</v>
      </c>
      <c r="R1653" s="1">
        <f t="shared" si="129"/>
        <v>-2.5759030000000004E-5</v>
      </c>
    </row>
    <row r="1654" spans="1:18">
      <c r="A1654">
        <v>23.015000000000001</v>
      </c>
      <c r="B1654" s="1">
        <v>-2.2399999999999999E-7</v>
      </c>
      <c r="C1654" s="1">
        <v>-2.4399999999999999E-6</v>
      </c>
      <c r="D1654" s="1">
        <v>-1.0500000000000001E-9</v>
      </c>
      <c r="E1654" s="1">
        <v>-2.96E-11</v>
      </c>
      <c r="F1654" s="1">
        <v>-7.3900000000000007E-8</v>
      </c>
      <c r="G1654" s="1">
        <v>-8.1399999999999996E-7</v>
      </c>
      <c r="H1654" s="1">
        <v>-7.3900000000000007E-8</v>
      </c>
      <c r="I1654" s="1">
        <v>-8.1399999999999996E-7</v>
      </c>
      <c r="J1654" s="1">
        <v>-1.0500000000000001E-9</v>
      </c>
      <c r="K1654" s="1">
        <v>-2.96E-11</v>
      </c>
      <c r="L1654" s="1">
        <v>-7.3900000000000007E-8</v>
      </c>
      <c r="M1654" s="1">
        <v>-8.1399999999999996E-7</v>
      </c>
      <c r="N1654">
        <f t="shared" si="125"/>
        <v>6.3390000000000022</v>
      </c>
      <c r="O1654" s="1">
        <f t="shared" si="126"/>
        <v>-2.2399999999999999E-7</v>
      </c>
      <c r="P1654" s="1">
        <f t="shared" si="127"/>
        <v>2.4399999999999999E-6</v>
      </c>
      <c r="Q1654" s="1">
        <f t="shared" si="128"/>
        <v>-2.6639999999999998E-6</v>
      </c>
      <c r="R1654" s="1">
        <f t="shared" si="129"/>
        <v>-1.6887096000000005E-5</v>
      </c>
    </row>
    <row r="1655" spans="1:18">
      <c r="A1655">
        <v>23.024999999999999</v>
      </c>
      <c r="B1655" s="1">
        <v>-1.3899999999999999E-7</v>
      </c>
      <c r="C1655" s="1">
        <v>-1.59E-6</v>
      </c>
      <c r="D1655" s="1">
        <v>-1.8199999999999999E-9</v>
      </c>
      <c r="E1655" s="1">
        <v>-3.4799999999999999E-11</v>
      </c>
      <c r="F1655" s="1">
        <v>-4.51E-8</v>
      </c>
      <c r="G1655" s="1">
        <v>-5.3000000000000001E-7</v>
      </c>
      <c r="H1655" s="1">
        <v>-4.51E-8</v>
      </c>
      <c r="I1655" s="1">
        <v>-5.3000000000000001E-7</v>
      </c>
      <c r="J1655" s="1">
        <v>-1.8199999999999999E-9</v>
      </c>
      <c r="K1655" s="1">
        <v>-3.4799999999999999E-11</v>
      </c>
      <c r="L1655" s="1">
        <v>-4.51E-8</v>
      </c>
      <c r="M1655" s="1">
        <v>-5.3000000000000001E-7</v>
      </c>
      <c r="N1655">
        <f t="shared" si="125"/>
        <v>6.3490000000000002</v>
      </c>
      <c r="O1655" s="1">
        <f t="shared" si="126"/>
        <v>-1.3899999999999999E-7</v>
      </c>
      <c r="P1655" s="1">
        <f t="shared" si="127"/>
        <v>1.59E-6</v>
      </c>
      <c r="Q1655" s="1">
        <f t="shared" si="128"/>
        <v>-1.7290000000000001E-6</v>
      </c>
      <c r="R1655" s="1">
        <f t="shared" si="129"/>
        <v>-1.0977421E-5</v>
      </c>
    </row>
    <row r="1656" spans="1:18">
      <c r="A1656">
        <v>23.035</v>
      </c>
      <c r="B1656" s="1">
        <v>-8.79E-8</v>
      </c>
      <c r="C1656" s="1">
        <v>-1.02E-6</v>
      </c>
      <c r="D1656" s="1">
        <v>-3.1300000000000002E-9</v>
      </c>
      <c r="E1656" s="1">
        <v>-5.4099999999999999E-11</v>
      </c>
      <c r="F1656" s="1">
        <v>-2.7199999999999999E-8</v>
      </c>
      <c r="G1656" s="1">
        <v>-3.3999999999999997E-7</v>
      </c>
      <c r="H1656" s="1">
        <v>-2.7199999999999999E-8</v>
      </c>
      <c r="I1656" s="1">
        <v>-3.3999999999999997E-7</v>
      </c>
      <c r="J1656" s="1">
        <v>-3.1300000000000002E-9</v>
      </c>
      <c r="K1656" s="1">
        <v>-5.4099999999999999E-11</v>
      </c>
      <c r="L1656" s="1">
        <v>-2.7199999999999999E-8</v>
      </c>
      <c r="M1656" s="1">
        <v>-3.3999999999999997E-7</v>
      </c>
      <c r="N1656">
        <f t="shared" si="125"/>
        <v>6.3590000000000018</v>
      </c>
      <c r="O1656" s="1">
        <f t="shared" si="126"/>
        <v>-8.79E-8</v>
      </c>
      <c r="P1656" s="1">
        <f t="shared" si="127"/>
        <v>1.02E-6</v>
      </c>
      <c r="Q1656" s="1">
        <f t="shared" si="128"/>
        <v>-1.1079E-6</v>
      </c>
      <c r="R1656" s="1">
        <f t="shared" si="129"/>
        <v>-7.0451361000000023E-6</v>
      </c>
    </row>
    <row r="1657" spans="1:18">
      <c r="A1657">
        <v>23.045000000000002</v>
      </c>
      <c r="B1657" s="1">
        <v>-5.9300000000000002E-8</v>
      </c>
      <c r="C1657" s="1">
        <v>-6.4799999999999998E-7</v>
      </c>
      <c r="D1657" s="1">
        <v>-5.3000000000000003E-9</v>
      </c>
      <c r="E1657" s="1">
        <v>-9.4100000000000003E-11</v>
      </c>
      <c r="F1657" s="1">
        <v>-1.6199999999999999E-8</v>
      </c>
      <c r="G1657" s="1">
        <v>-2.16E-7</v>
      </c>
      <c r="H1657" s="1">
        <v>-1.6199999999999999E-8</v>
      </c>
      <c r="I1657" s="1">
        <v>-2.16E-7</v>
      </c>
      <c r="J1657" s="1">
        <v>-5.3000000000000003E-9</v>
      </c>
      <c r="K1657" s="1">
        <v>-9.4100000000000003E-11</v>
      </c>
      <c r="L1657" s="1">
        <v>-1.6199999999999999E-8</v>
      </c>
      <c r="M1657" s="1">
        <v>-2.16E-7</v>
      </c>
      <c r="N1657">
        <f t="shared" si="125"/>
        <v>6.3690000000000033</v>
      </c>
      <c r="O1657" s="1">
        <f t="shared" si="126"/>
        <v>-5.9300000000000002E-8</v>
      </c>
      <c r="P1657" s="1">
        <f t="shared" si="127"/>
        <v>6.4799999999999998E-7</v>
      </c>
      <c r="Q1657" s="1">
        <f t="shared" si="128"/>
        <v>-7.0729999999999999E-7</v>
      </c>
      <c r="R1657" s="1">
        <f t="shared" si="129"/>
        <v>-4.5047937000000026E-6</v>
      </c>
    </row>
    <row r="1658" spans="1:18">
      <c r="A1658">
        <v>23.055</v>
      </c>
      <c r="B1658" s="1">
        <v>-4.6499999999999999E-8</v>
      </c>
      <c r="C1658" s="1">
        <v>-4.0699999999999998E-7</v>
      </c>
      <c r="D1658" s="1">
        <v>-8.8699999999999994E-9</v>
      </c>
      <c r="E1658" s="1">
        <v>-1.6900000000000001E-10</v>
      </c>
      <c r="F1658" s="1">
        <v>-9.5700000000000007E-9</v>
      </c>
      <c r="G1658" s="1">
        <v>-1.35E-7</v>
      </c>
      <c r="H1658" s="1">
        <v>-9.5700000000000007E-9</v>
      </c>
      <c r="I1658" s="1">
        <v>-1.35E-7</v>
      </c>
      <c r="J1658" s="1">
        <v>-8.8699999999999994E-9</v>
      </c>
      <c r="K1658" s="1">
        <v>-1.6900000000000001E-10</v>
      </c>
      <c r="L1658" s="1">
        <v>-9.5700000000000007E-9</v>
      </c>
      <c r="M1658" s="1">
        <v>-1.35E-7</v>
      </c>
      <c r="N1658">
        <f t="shared" si="125"/>
        <v>6.3790000000000013</v>
      </c>
      <c r="O1658" s="1">
        <f t="shared" si="126"/>
        <v>-4.6499999999999999E-8</v>
      </c>
      <c r="P1658" s="1">
        <f t="shared" si="127"/>
        <v>4.0699999999999998E-7</v>
      </c>
      <c r="Q1658" s="1">
        <f t="shared" si="128"/>
        <v>-4.5349999999999998E-7</v>
      </c>
      <c r="R1658" s="1">
        <f t="shared" si="129"/>
        <v>-2.8928765000000006E-6</v>
      </c>
    </row>
    <row r="1659" spans="1:18">
      <c r="A1659">
        <v>23.065000000000001</v>
      </c>
      <c r="B1659" s="1">
        <v>-4.6100000000000003E-8</v>
      </c>
      <c r="C1659" s="1">
        <v>-2.5199999999999998E-7</v>
      </c>
      <c r="D1659" s="1">
        <v>-1.4699999999999999E-8</v>
      </c>
      <c r="E1659" s="1">
        <v>-3.0199999999999999E-10</v>
      </c>
      <c r="F1659" s="1">
        <v>-5.5800000000000002E-9</v>
      </c>
      <c r="G1659" s="1">
        <v>-8.3900000000000004E-8</v>
      </c>
      <c r="H1659" s="1">
        <v>-5.5800000000000002E-9</v>
      </c>
      <c r="I1659" s="1">
        <v>-8.3900000000000004E-8</v>
      </c>
      <c r="J1659" s="1">
        <v>-1.4699999999999999E-8</v>
      </c>
      <c r="K1659" s="1">
        <v>-3.0199999999999999E-10</v>
      </c>
      <c r="L1659" s="1">
        <v>-5.5800000000000002E-9</v>
      </c>
      <c r="M1659" s="1">
        <v>-8.3900000000000004E-8</v>
      </c>
      <c r="N1659">
        <f t="shared" si="125"/>
        <v>6.3890000000000029</v>
      </c>
      <c r="O1659" s="1">
        <f t="shared" si="126"/>
        <v>-4.6100000000000003E-8</v>
      </c>
      <c r="P1659" s="1">
        <f t="shared" si="127"/>
        <v>2.5199999999999998E-7</v>
      </c>
      <c r="Q1659" s="1">
        <f t="shared" si="128"/>
        <v>-2.981E-7</v>
      </c>
      <c r="R1659" s="1">
        <f t="shared" si="129"/>
        <v>-1.9045609000000008E-6</v>
      </c>
    </row>
    <row r="1660" spans="1:18">
      <c r="A1660">
        <v>23.074999999999999</v>
      </c>
      <c r="B1660" s="1">
        <v>-5.76E-8</v>
      </c>
      <c r="C1660" s="1">
        <v>-1.55E-7</v>
      </c>
      <c r="D1660" s="1">
        <v>-2.4E-8</v>
      </c>
      <c r="E1660" s="1">
        <v>-5.38E-10</v>
      </c>
      <c r="F1660" s="1">
        <v>-3.2099999999999999E-9</v>
      </c>
      <c r="G1660" s="1">
        <v>-5.1399999999999997E-8</v>
      </c>
      <c r="H1660" s="1">
        <v>-3.2099999999999999E-9</v>
      </c>
      <c r="I1660" s="1">
        <v>-5.1399999999999997E-8</v>
      </c>
      <c r="J1660" s="1">
        <v>-2.4E-8</v>
      </c>
      <c r="K1660" s="1">
        <v>-5.38E-10</v>
      </c>
      <c r="L1660" s="1">
        <v>-3.2099999999999999E-9</v>
      </c>
      <c r="M1660" s="1">
        <v>-5.1399999999999997E-8</v>
      </c>
      <c r="N1660">
        <f t="shared" si="125"/>
        <v>6.3990000000000009</v>
      </c>
      <c r="O1660" s="1">
        <f t="shared" si="126"/>
        <v>-5.76E-8</v>
      </c>
      <c r="P1660" s="1">
        <f t="shared" si="127"/>
        <v>1.55E-7</v>
      </c>
      <c r="Q1660" s="1">
        <f t="shared" si="128"/>
        <v>-2.1259999999999998E-7</v>
      </c>
      <c r="R1660" s="1">
        <f t="shared" si="129"/>
        <v>-1.3604274E-6</v>
      </c>
    </row>
    <row r="1661" spans="1:18">
      <c r="A1661">
        <v>23.085000000000001</v>
      </c>
      <c r="B1661" s="1">
        <v>-8.3000000000000002E-8</v>
      </c>
      <c r="C1661" s="1">
        <v>-9.5099999999999998E-8</v>
      </c>
      <c r="D1661" s="1">
        <v>-3.8799999999999997E-8</v>
      </c>
      <c r="E1661" s="1">
        <v>-9.4600000000000004E-10</v>
      </c>
      <c r="F1661" s="1">
        <v>-1.8300000000000001E-9</v>
      </c>
      <c r="G1661" s="1">
        <v>-3.1100000000000001E-8</v>
      </c>
      <c r="H1661" s="1">
        <v>-1.8300000000000001E-9</v>
      </c>
      <c r="I1661" s="1">
        <v>-3.1100000000000001E-8</v>
      </c>
      <c r="J1661" s="1">
        <v>-3.8799999999999997E-8</v>
      </c>
      <c r="K1661" s="1">
        <v>-9.4600000000000004E-10</v>
      </c>
      <c r="L1661" s="1">
        <v>-1.8300000000000001E-9</v>
      </c>
      <c r="M1661" s="1">
        <v>-3.1100000000000001E-8</v>
      </c>
      <c r="N1661">
        <f t="shared" si="125"/>
        <v>6.4090000000000025</v>
      </c>
      <c r="O1661" s="1">
        <f t="shared" si="126"/>
        <v>-8.3000000000000002E-8</v>
      </c>
      <c r="P1661" s="1">
        <f t="shared" si="127"/>
        <v>9.5099999999999998E-8</v>
      </c>
      <c r="Q1661" s="1">
        <f t="shared" si="128"/>
        <v>-1.7809999999999999E-7</v>
      </c>
      <c r="R1661" s="1">
        <f t="shared" si="129"/>
        <v>-1.1414429000000004E-6</v>
      </c>
    </row>
    <row r="1662" spans="1:18">
      <c r="A1662">
        <v>23.094999999999999</v>
      </c>
      <c r="B1662" s="1">
        <v>-1.2700000000000001E-7</v>
      </c>
      <c r="C1662" s="1">
        <v>-5.8999999999999999E-8</v>
      </c>
      <c r="D1662" s="1">
        <v>-6.1900000000000005E-8</v>
      </c>
      <c r="E1662" s="1">
        <v>-1.6500000000000001E-9</v>
      </c>
      <c r="F1662" s="1">
        <v>-1.03E-9</v>
      </c>
      <c r="G1662" s="1">
        <v>-1.8600000000000001E-8</v>
      </c>
      <c r="H1662" s="1">
        <v>-1.03E-9</v>
      </c>
      <c r="I1662" s="1">
        <v>-1.8600000000000001E-8</v>
      </c>
      <c r="J1662" s="1">
        <v>-6.1900000000000005E-8</v>
      </c>
      <c r="K1662" s="1">
        <v>-1.6500000000000001E-9</v>
      </c>
      <c r="L1662" s="1">
        <v>-1.03E-9</v>
      </c>
      <c r="M1662" s="1">
        <v>-1.8600000000000001E-8</v>
      </c>
      <c r="N1662">
        <f t="shared" si="125"/>
        <v>6.4190000000000005</v>
      </c>
      <c r="O1662" s="1">
        <f t="shared" si="126"/>
        <v>-1.2700000000000001E-7</v>
      </c>
      <c r="P1662" s="1">
        <f t="shared" si="127"/>
        <v>5.8999999999999999E-8</v>
      </c>
      <c r="Q1662" s="1">
        <f t="shared" si="128"/>
        <v>-1.86E-7</v>
      </c>
      <c r="R1662" s="1">
        <f t="shared" si="129"/>
        <v>-1.193934E-6</v>
      </c>
    </row>
    <row r="1663" spans="1:18">
      <c r="A1663">
        <v>23.105</v>
      </c>
      <c r="B1663" s="1">
        <v>-1.97E-7</v>
      </c>
      <c r="C1663" s="1">
        <v>-3.8600000000000002E-8</v>
      </c>
      <c r="D1663" s="1">
        <v>-9.7500000000000006E-8</v>
      </c>
      <c r="E1663" s="1">
        <v>-2.8299999999999999E-9</v>
      </c>
      <c r="F1663" s="1">
        <v>-5.7199999999999999E-10</v>
      </c>
      <c r="G1663" s="1">
        <v>-1.0999999999999999E-8</v>
      </c>
      <c r="H1663" s="1">
        <v>-5.7199999999999999E-10</v>
      </c>
      <c r="I1663" s="1">
        <v>-1.0999999999999999E-8</v>
      </c>
      <c r="J1663" s="1">
        <v>-9.7500000000000006E-8</v>
      </c>
      <c r="K1663" s="1">
        <v>-2.8299999999999999E-9</v>
      </c>
      <c r="L1663" s="1">
        <v>-5.7199999999999999E-10</v>
      </c>
      <c r="M1663" s="1">
        <v>-1.0999999999999999E-8</v>
      </c>
      <c r="N1663">
        <f t="shared" si="125"/>
        <v>6.429000000000002</v>
      </c>
      <c r="O1663" s="1">
        <f t="shared" si="126"/>
        <v>-1.97E-7</v>
      </c>
      <c r="P1663" s="1">
        <f t="shared" si="127"/>
        <v>3.8600000000000002E-8</v>
      </c>
      <c r="Q1663" s="1">
        <f t="shared" si="128"/>
        <v>-2.3560000000000002E-7</v>
      </c>
      <c r="R1663" s="1">
        <f t="shared" si="129"/>
        <v>-1.5146724000000005E-6</v>
      </c>
    </row>
    <row r="1664" spans="1:18">
      <c r="A1664">
        <v>23.114999999999998</v>
      </c>
      <c r="B1664" s="1">
        <v>-3.0499999999999999E-7</v>
      </c>
      <c r="C1664" s="1">
        <v>-2.88E-8</v>
      </c>
      <c r="D1664" s="1">
        <v>-1.5200000000000001E-7</v>
      </c>
      <c r="E1664" s="1">
        <v>-4.8099999999999997E-9</v>
      </c>
      <c r="F1664" s="1">
        <v>-3.14E-10</v>
      </c>
      <c r="G1664" s="1">
        <v>-6.4000000000000002E-9</v>
      </c>
      <c r="H1664" s="1">
        <v>-3.14E-10</v>
      </c>
      <c r="I1664" s="1">
        <v>-6.4000000000000002E-9</v>
      </c>
      <c r="J1664" s="1">
        <v>-1.5200000000000001E-7</v>
      </c>
      <c r="K1664" s="1">
        <v>-4.8099999999999997E-9</v>
      </c>
      <c r="L1664" s="1">
        <v>-3.14E-10</v>
      </c>
      <c r="M1664" s="1">
        <v>-6.4000000000000002E-9</v>
      </c>
      <c r="N1664">
        <f t="shared" si="125"/>
        <v>6.4390000000000001</v>
      </c>
      <c r="O1664" s="1">
        <f t="shared" si="126"/>
        <v>-3.0499999999999999E-7</v>
      </c>
      <c r="P1664" s="1">
        <f t="shared" si="127"/>
        <v>2.88E-8</v>
      </c>
      <c r="Q1664" s="1">
        <f t="shared" si="128"/>
        <v>-3.3379999999999998E-7</v>
      </c>
      <c r="R1664" s="1">
        <f t="shared" si="129"/>
        <v>-2.1493382E-6</v>
      </c>
    </row>
    <row r="1665" spans="1:18">
      <c r="A1665">
        <v>23.125</v>
      </c>
      <c r="B1665" s="1">
        <v>-4.6800000000000001E-7</v>
      </c>
      <c r="C1665" s="1">
        <v>-2.7199999999999999E-8</v>
      </c>
      <c r="D1665" s="1">
        <v>-2.34E-7</v>
      </c>
      <c r="E1665" s="1">
        <v>-8.0800000000000002E-9</v>
      </c>
      <c r="F1665" s="1">
        <v>-1.71E-10</v>
      </c>
      <c r="G1665" s="1">
        <v>-3.7E-9</v>
      </c>
      <c r="H1665" s="1">
        <v>-1.71E-10</v>
      </c>
      <c r="I1665" s="1">
        <v>-3.7E-9</v>
      </c>
      <c r="J1665" s="1">
        <v>-2.34E-7</v>
      </c>
      <c r="K1665" s="1">
        <v>-8.0800000000000002E-9</v>
      </c>
      <c r="L1665" s="1">
        <v>-1.71E-10</v>
      </c>
      <c r="M1665" s="1">
        <v>-3.7E-9</v>
      </c>
      <c r="N1665">
        <f t="shared" si="125"/>
        <v>6.4490000000000016</v>
      </c>
      <c r="O1665" s="1">
        <f t="shared" si="126"/>
        <v>-4.6800000000000001E-7</v>
      </c>
      <c r="P1665" s="1">
        <f t="shared" si="127"/>
        <v>2.7199999999999999E-8</v>
      </c>
      <c r="Q1665" s="1">
        <f t="shared" si="128"/>
        <v>-4.9520000000000004E-7</v>
      </c>
      <c r="R1665" s="1">
        <f t="shared" si="129"/>
        <v>-3.1935448000000012E-6</v>
      </c>
    </row>
    <row r="1666" spans="1:18">
      <c r="A1666">
        <v>23.135000000000002</v>
      </c>
      <c r="B1666" s="1">
        <v>-7.1099999999999995E-7</v>
      </c>
      <c r="C1666" s="1">
        <v>-3.3099999999999999E-8</v>
      </c>
      <c r="D1666" s="1">
        <v>-3.5499999999999999E-7</v>
      </c>
      <c r="E1666" s="1">
        <v>-1.3399999999999999E-8</v>
      </c>
      <c r="F1666" s="1">
        <v>-9.1700000000000004E-11</v>
      </c>
      <c r="G1666" s="1">
        <v>-2.11E-9</v>
      </c>
      <c r="H1666" s="1">
        <v>-9.1700000000000004E-11</v>
      </c>
      <c r="I1666" s="1">
        <v>-2.11E-9</v>
      </c>
      <c r="J1666" s="1">
        <v>-3.5499999999999999E-7</v>
      </c>
      <c r="K1666" s="1">
        <v>-1.3399999999999999E-8</v>
      </c>
      <c r="L1666" s="1">
        <v>-9.1700000000000004E-11</v>
      </c>
      <c r="M1666" s="1">
        <v>-2.11E-9</v>
      </c>
      <c r="N1666">
        <f t="shared" ref="N1666:N1729" si="130">A1666-16.676</f>
        <v>6.4590000000000032</v>
      </c>
      <c r="O1666" s="1">
        <f t="shared" ref="O1666:O1729" si="131">B1666</f>
        <v>-7.1099999999999995E-7</v>
      </c>
      <c r="P1666" s="1">
        <f t="shared" ref="P1666:P1729" si="132">C1666*-1</f>
        <v>3.3099999999999999E-8</v>
      </c>
      <c r="Q1666" s="1">
        <f t="shared" ref="Q1666:Q1729" si="133">O1666+P1666*-1</f>
        <v>-7.441E-7</v>
      </c>
      <c r="R1666" s="1">
        <f t="shared" ref="R1666:R1729" si="134">N1666*Q1666</f>
        <v>-4.8061419000000021E-6</v>
      </c>
    </row>
    <row r="1667" spans="1:18">
      <c r="A1667">
        <v>23.145</v>
      </c>
      <c r="B1667" s="1">
        <v>-1.0699999999999999E-6</v>
      </c>
      <c r="C1667" s="1">
        <v>-4.7500000000000002E-8</v>
      </c>
      <c r="D1667" s="1">
        <v>-5.3300000000000002E-7</v>
      </c>
      <c r="E1667" s="1">
        <v>-2.1999999999999998E-8</v>
      </c>
      <c r="F1667" s="1">
        <v>-4.8699999999999997E-11</v>
      </c>
      <c r="G1667" s="1">
        <v>-1.19E-9</v>
      </c>
      <c r="H1667" s="1">
        <v>-4.8699999999999997E-11</v>
      </c>
      <c r="I1667" s="1">
        <v>-1.19E-9</v>
      </c>
      <c r="J1667" s="1">
        <v>-5.3300000000000002E-7</v>
      </c>
      <c r="K1667" s="1">
        <v>-2.1999999999999998E-8</v>
      </c>
      <c r="L1667" s="1">
        <v>-4.8699999999999997E-11</v>
      </c>
      <c r="M1667" s="1">
        <v>-1.19E-9</v>
      </c>
      <c r="N1667">
        <f t="shared" si="130"/>
        <v>6.4690000000000012</v>
      </c>
      <c r="O1667" s="1">
        <f t="shared" si="131"/>
        <v>-1.0699999999999999E-6</v>
      </c>
      <c r="P1667" s="1">
        <f t="shared" si="132"/>
        <v>4.7500000000000002E-8</v>
      </c>
      <c r="Q1667" s="1">
        <f t="shared" si="133"/>
        <v>-1.1174999999999999E-6</v>
      </c>
      <c r="R1667" s="1">
        <f t="shared" si="134"/>
        <v>-7.2291075000000005E-6</v>
      </c>
    </row>
    <row r="1668" spans="1:18">
      <c r="A1668">
        <v>23.155000000000001</v>
      </c>
      <c r="B1668" s="1">
        <v>-1.5799999999999999E-6</v>
      </c>
      <c r="C1668" s="1">
        <v>-7.3199999999999994E-8</v>
      </c>
      <c r="D1668" s="1">
        <v>-7.9100000000000003E-7</v>
      </c>
      <c r="E1668" s="1">
        <v>-3.5600000000000001E-8</v>
      </c>
      <c r="F1668" s="1">
        <v>-2.5600000000000001E-11</v>
      </c>
      <c r="G1668" s="1">
        <v>-6.6199999999999999E-10</v>
      </c>
      <c r="H1668" s="1">
        <v>-2.5600000000000001E-11</v>
      </c>
      <c r="I1668" s="1">
        <v>-6.6199999999999999E-10</v>
      </c>
      <c r="J1668" s="1">
        <v>-7.9100000000000003E-7</v>
      </c>
      <c r="K1668" s="1">
        <v>-3.5600000000000001E-8</v>
      </c>
      <c r="L1668" s="1">
        <v>-2.5600000000000001E-11</v>
      </c>
      <c r="M1668" s="1">
        <v>-6.6199999999999999E-10</v>
      </c>
      <c r="N1668">
        <f t="shared" si="130"/>
        <v>6.4790000000000028</v>
      </c>
      <c r="O1668" s="1">
        <f t="shared" si="131"/>
        <v>-1.5799999999999999E-6</v>
      </c>
      <c r="P1668" s="1">
        <f t="shared" si="132"/>
        <v>7.3199999999999994E-8</v>
      </c>
      <c r="Q1668" s="1">
        <f t="shared" si="133"/>
        <v>-1.6531999999999999E-6</v>
      </c>
      <c r="R1668" s="1">
        <f t="shared" si="134"/>
        <v>-1.0711082800000003E-5</v>
      </c>
    </row>
    <row r="1669" spans="1:18">
      <c r="A1669">
        <v>23.164999999999999</v>
      </c>
      <c r="B1669" s="1">
        <v>-2.3099999999999999E-6</v>
      </c>
      <c r="C1669" s="1">
        <v>-1.15E-7</v>
      </c>
      <c r="D1669" s="1">
        <v>-1.1599999999999999E-6</v>
      </c>
      <c r="E1669" s="1">
        <v>-5.7000000000000001E-8</v>
      </c>
      <c r="F1669" s="1">
        <v>-1.33E-11</v>
      </c>
      <c r="G1669" s="1">
        <v>-3.6499999999999998E-10</v>
      </c>
      <c r="H1669" s="1">
        <v>-1.33E-11</v>
      </c>
      <c r="I1669" s="1">
        <v>-3.6499999999999998E-10</v>
      </c>
      <c r="J1669" s="1">
        <v>-1.1599999999999999E-6</v>
      </c>
      <c r="K1669" s="1">
        <v>-5.7000000000000001E-8</v>
      </c>
      <c r="L1669" s="1">
        <v>-1.33E-11</v>
      </c>
      <c r="M1669" s="1">
        <v>-3.6499999999999998E-10</v>
      </c>
      <c r="N1669">
        <f t="shared" si="130"/>
        <v>6.4890000000000008</v>
      </c>
      <c r="O1669" s="1">
        <f t="shared" si="131"/>
        <v>-2.3099999999999999E-6</v>
      </c>
      <c r="P1669" s="1">
        <f t="shared" si="132"/>
        <v>1.15E-7</v>
      </c>
      <c r="Q1669" s="1">
        <f t="shared" si="133"/>
        <v>-2.4250000000000001E-6</v>
      </c>
      <c r="R1669" s="1">
        <f t="shared" si="134"/>
        <v>-1.5735825000000001E-5</v>
      </c>
    </row>
    <row r="1670" spans="1:18">
      <c r="A1670">
        <v>23.175000000000001</v>
      </c>
      <c r="B1670" s="1">
        <v>-3.3400000000000002E-6</v>
      </c>
      <c r="C1670" s="1">
        <v>-1.8099999999999999E-7</v>
      </c>
      <c r="D1670" s="1">
        <v>-1.6700000000000001E-6</v>
      </c>
      <c r="E1670" s="1">
        <v>-9.02E-8</v>
      </c>
      <c r="F1670" s="1">
        <v>-6.8299999999999998E-12</v>
      </c>
      <c r="G1670" s="1">
        <v>-1.9900000000000001E-10</v>
      </c>
      <c r="H1670" s="1">
        <v>-6.8299999999999998E-12</v>
      </c>
      <c r="I1670" s="1">
        <v>-1.9900000000000001E-10</v>
      </c>
      <c r="J1670" s="1">
        <v>-1.6700000000000001E-6</v>
      </c>
      <c r="K1670" s="1">
        <v>-9.02E-8</v>
      </c>
      <c r="L1670" s="1">
        <v>-6.8299999999999998E-12</v>
      </c>
      <c r="M1670" s="1">
        <v>-1.9900000000000001E-10</v>
      </c>
      <c r="N1670">
        <f t="shared" si="130"/>
        <v>6.4990000000000023</v>
      </c>
      <c r="O1670" s="1">
        <f t="shared" si="131"/>
        <v>-3.3400000000000002E-6</v>
      </c>
      <c r="P1670" s="1">
        <f t="shared" si="132"/>
        <v>1.8099999999999999E-7</v>
      </c>
      <c r="Q1670" s="1">
        <f t="shared" si="133"/>
        <v>-3.5210000000000003E-6</v>
      </c>
      <c r="R1670" s="1">
        <f t="shared" si="134"/>
        <v>-2.288297900000001E-5</v>
      </c>
    </row>
    <row r="1671" spans="1:18">
      <c r="A1671">
        <v>23.184999999999999</v>
      </c>
      <c r="B1671" s="1">
        <v>-4.7700000000000001E-6</v>
      </c>
      <c r="C1671" s="1">
        <v>-2.8200000000000001E-7</v>
      </c>
      <c r="D1671" s="1">
        <v>-2.3800000000000001E-6</v>
      </c>
      <c r="E1671" s="1">
        <v>-1.4100000000000001E-7</v>
      </c>
      <c r="F1671" s="1">
        <v>-3.4800000000000001E-12</v>
      </c>
      <c r="G1671" s="1">
        <v>-1.0700000000000001E-10</v>
      </c>
      <c r="H1671" s="1">
        <v>-3.4800000000000001E-12</v>
      </c>
      <c r="I1671" s="1">
        <v>-1.0700000000000001E-10</v>
      </c>
      <c r="J1671" s="1">
        <v>-2.3800000000000001E-6</v>
      </c>
      <c r="K1671" s="1">
        <v>-1.4100000000000001E-7</v>
      </c>
      <c r="L1671" s="1">
        <v>-3.4800000000000001E-12</v>
      </c>
      <c r="M1671" s="1">
        <v>-1.0700000000000001E-10</v>
      </c>
      <c r="N1671">
        <f t="shared" si="130"/>
        <v>6.5090000000000003</v>
      </c>
      <c r="O1671" s="1">
        <f t="shared" si="131"/>
        <v>-4.7700000000000001E-6</v>
      </c>
      <c r="P1671" s="1">
        <f t="shared" si="132"/>
        <v>2.8200000000000001E-7</v>
      </c>
      <c r="Q1671" s="1">
        <f t="shared" si="133"/>
        <v>-5.0520000000000001E-6</v>
      </c>
      <c r="R1671" s="1">
        <f t="shared" si="134"/>
        <v>-3.2883468000000004E-5</v>
      </c>
    </row>
    <row r="1672" spans="1:18">
      <c r="A1672">
        <v>23.195</v>
      </c>
      <c r="B1672" s="1">
        <v>-6.7000000000000002E-6</v>
      </c>
      <c r="C1672" s="1">
        <v>-4.3500000000000002E-7</v>
      </c>
      <c r="D1672" s="1">
        <v>-3.3500000000000001E-6</v>
      </c>
      <c r="E1672" s="1">
        <v>-2.1799999999999999E-7</v>
      </c>
      <c r="F1672" s="1">
        <v>-1.7699999999999999E-12</v>
      </c>
      <c r="G1672" s="1">
        <v>-5.6899999999999999E-11</v>
      </c>
      <c r="H1672" s="1">
        <v>-1.7699999999999999E-12</v>
      </c>
      <c r="I1672" s="1">
        <v>-5.6899999999999999E-11</v>
      </c>
      <c r="J1672" s="1">
        <v>-3.3500000000000001E-6</v>
      </c>
      <c r="K1672" s="1">
        <v>-2.1799999999999999E-7</v>
      </c>
      <c r="L1672" s="1">
        <v>-1.7699999999999999E-12</v>
      </c>
      <c r="M1672" s="1">
        <v>-5.6899999999999999E-11</v>
      </c>
      <c r="N1672">
        <f t="shared" si="130"/>
        <v>6.5190000000000019</v>
      </c>
      <c r="O1672" s="1">
        <f t="shared" si="131"/>
        <v>-6.7000000000000002E-6</v>
      </c>
      <c r="P1672" s="1">
        <f t="shared" si="132"/>
        <v>4.3500000000000002E-7</v>
      </c>
      <c r="Q1672" s="1">
        <f t="shared" si="133"/>
        <v>-7.1350000000000003E-6</v>
      </c>
      <c r="R1672" s="1">
        <f t="shared" si="134"/>
        <v>-4.6513065000000018E-5</v>
      </c>
    </row>
    <row r="1673" spans="1:18">
      <c r="A1673">
        <v>23.204999999999998</v>
      </c>
      <c r="B1673" s="1">
        <v>-9.3100000000000006E-6</v>
      </c>
      <c r="C1673" s="1">
        <v>-6.6300000000000005E-7</v>
      </c>
      <c r="D1673" s="1">
        <v>-4.6500000000000004E-6</v>
      </c>
      <c r="E1673" s="1">
        <v>-3.3200000000000001E-7</v>
      </c>
      <c r="F1673" s="1">
        <v>-9.1300000000000005E-13</v>
      </c>
      <c r="G1673" s="1">
        <v>-3E-11</v>
      </c>
      <c r="H1673" s="1">
        <v>-9.1300000000000005E-13</v>
      </c>
      <c r="I1673" s="1">
        <v>-3E-11</v>
      </c>
      <c r="J1673" s="1">
        <v>-4.6500000000000004E-6</v>
      </c>
      <c r="K1673" s="1">
        <v>-3.3200000000000001E-7</v>
      </c>
      <c r="L1673" s="1">
        <v>-9.1300000000000005E-13</v>
      </c>
      <c r="M1673" s="1">
        <v>-3E-11</v>
      </c>
      <c r="N1673">
        <f t="shared" si="130"/>
        <v>6.5289999999999999</v>
      </c>
      <c r="O1673" s="1">
        <f t="shared" si="131"/>
        <v>-9.3100000000000006E-6</v>
      </c>
      <c r="P1673" s="1">
        <f t="shared" si="132"/>
        <v>6.6300000000000005E-7</v>
      </c>
      <c r="Q1673" s="1">
        <f t="shared" si="133"/>
        <v>-9.9730000000000009E-6</v>
      </c>
      <c r="R1673" s="1">
        <f t="shared" si="134"/>
        <v>-6.5113717000000006E-5</v>
      </c>
    </row>
    <row r="1674" spans="1:18">
      <c r="A1674">
        <v>23.215</v>
      </c>
      <c r="B1674" s="1">
        <v>-1.27E-5</v>
      </c>
      <c r="C1674" s="1">
        <v>-9.9900000000000009E-7</v>
      </c>
      <c r="D1674" s="1">
        <v>-6.37E-6</v>
      </c>
      <c r="E1674" s="1">
        <v>-4.9900000000000001E-7</v>
      </c>
      <c r="F1674" s="1">
        <v>-4.9500000000000001E-13</v>
      </c>
      <c r="G1674" s="1">
        <v>-1.5700000000000001E-11</v>
      </c>
      <c r="H1674" s="1">
        <v>-4.9500000000000001E-13</v>
      </c>
      <c r="I1674" s="1">
        <v>-1.5700000000000001E-11</v>
      </c>
      <c r="J1674" s="1">
        <v>-6.37E-6</v>
      </c>
      <c r="K1674" s="1">
        <v>-4.9900000000000001E-7</v>
      </c>
      <c r="L1674" s="1">
        <v>-4.9500000000000001E-13</v>
      </c>
      <c r="M1674" s="1">
        <v>-1.5700000000000001E-11</v>
      </c>
      <c r="N1674">
        <f t="shared" si="130"/>
        <v>6.5390000000000015</v>
      </c>
      <c r="O1674" s="1">
        <f t="shared" si="131"/>
        <v>-1.27E-5</v>
      </c>
      <c r="P1674" s="1">
        <f t="shared" si="132"/>
        <v>9.9900000000000009E-7</v>
      </c>
      <c r="Q1674" s="1">
        <f t="shared" si="133"/>
        <v>-1.3699E-5</v>
      </c>
      <c r="R1674" s="1">
        <f t="shared" si="134"/>
        <v>-8.9577761000000022E-5</v>
      </c>
    </row>
    <row r="1675" spans="1:18">
      <c r="A1675">
        <v>23.225000000000001</v>
      </c>
      <c r="B1675" s="1">
        <v>-1.7200000000000001E-5</v>
      </c>
      <c r="C1675" s="1">
        <v>-1.4899999999999999E-6</v>
      </c>
      <c r="D1675" s="1">
        <v>-8.6000000000000007E-6</v>
      </c>
      <c r="E1675" s="1">
        <v>-7.4300000000000002E-7</v>
      </c>
      <c r="F1675" s="1">
        <v>-9.89E-14</v>
      </c>
      <c r="G1675" s="1">
        <v>-8.1999999999999998E-12</v>
      </c>
      <c r="H1675" s="1">
        <v>-9.89E-14</v>
      </c>
      <c r="I1675" s="1">
        <v>-8.1999999999999998E-12</v>
      </c>
      <c r="J1675" s="1">
        <v>-8.6000000000000007E-6</v>
      </c>
      <c r="K1675" s="1">
        <v>-7.4300000000000002E-7</v>
      </c>
      <c r="L1675" s="1">
        <v>-9.89E-14</v>
      </c>
      <c r="M1675" s="1">
        <v>-8.1999999999999998E-12</v>
      </c>
      <c r="N1675">
        <f t="shared" si="130"/>
        <v>6.549000000000003</v>
      </c>
      <c r="O1675" s="1">
        <f t="shared" si="131"/>
        <v>-1.7200000000000001E-5</v>
      </c>
      <c r="P1675" s="1">
        <f t="shared" si="132"/>
        <v>1.4899999999999999E-6</v>
      </c>
      <c r="Q1675" s="1">
        <f t="shared" si="133"/>
        <v>-1.8690000000000002E-5</v>
      </c>
      <c r="R1675" s="1">
        <f t="shared" si="134"/>
        <v>-1.2240081000000006E-4</v>
      </c>
    </row>
    <row r="1676" spans="1:18">
      <c r="A1676">
        <v>23.234999999999999</v>
      </c>
      <c r="B1676" s="1">
        <v>-2.2900000000000001E-5</v>
      </c>
      <c r="C1676" s="1">
        <v>-2.1799999999999999E-6</v>
      </c>
      <c r="D1676" s="1">
        <v>-1.1399999999999999E-5</v>
      </c>
      <c r="E1676" s="1">
        <v>-1.0899999999999999E-6</v>
      </c>
      <c r="F1676" s="1">
        <v>-1.31E-13</v>
      </c>
      <c r="G1676" s="1">
        <v>-4.36E-12</v>
      </c>
      <c r="H1676" s="1">
        <v>-1.31E-13</v>
      </c>
      <c r="I1676" s="1">
        <v>-4.36E-12</v>
      </c>
      <c r="J1676" s="1">
        <v>-1.1399999999999999E-5</v>
      </c>
      <c r="K1676" s="1">
        <v>-1.0899999999999999E-6</v>
      </c>
      <c r="L1676" s="1">
        <v>-1.31E-13</v>
      </c>
      <c r="M1676" s="1">
        <v>-4.36E-12</v>
      </c>
      <c r="N1676">
        <f t="shared" si="130"/>
        <v>6.5590000000000011</v>
      </c>
      <c r="O1676" s="1">
        <f t="shared" si="131"/>
        <v>-2.2900000000000001E-5</v>
      </c>
      <c r="P1676" s="1">
        <f t="shared" si="132"/>
        <v>2.1799999999999999E-6</v>
      </c>
      <c r="Q1676" s="1">
        <f t="shared" si="133"/>
        <v>-2.508E-5</v>
      </c>
      <c r="R1676" s="1">
        <f t="shared" si="134"/>
        <v>-1.6449972000000002E-4</v>
      </c>
    </row>
    <row r="1677" spans="1:18">
      <c r="A1677">
        <v>23.245000000000001</v>
      </c>
      <c r="B1677" s="1">
        <v>-3.0000000000000001E-5</v>
      </c>
      <c r="C1677" s="1">
        <v>-3.1599999999999998E-6</v>
      </c>
      <c r="D1677" s="1">
        <v>-1.5E-5</v>
      </c>
      <c r="E1677" s="1">
        <v>-1.5799999999999999E-6</v>
      </c>
      <c r="F1677" s="1">
        <v>-1.72E-13</v>
      </c>
      <c r="G1677" s="1">
        <v>-2.4700000000000002E-12</v>
      </c>
      <c r="H1677" s="1">
        <v>-1.72E-13</v>
      </c>
      <c r="I1677" s="1">
        <v>-2.4700000000000002E-12</v>
      </c>
      <c r="J1677" s="1">
        <v>-1.5E-5</v>
      </c>
      <c r="K1677" s="1">
        <v>-1.5799999999999999E-6</v>
      </c>
      <c r="L1677" s="1">
        <v>-1.72E-13</v>
      </c>
      <c r="M1677" s="1">
        <v>-2.4700000000000002E-12</v>
      </c>
      <c r="N1677">
        <f t="shared" si="130"/>
        <v>6.5690000000000026</v>
      </c>
      <c r="O1677" s="1">
        <f t="shared" si="131"/>
        <v>-3.0000000000000001E-5</v>
      </c>
      <c r="P1677" s="1">
        <f t="shared" si="132"/>
        <v>3.1599999999999998E-6</v>
      </c>
      <c r="Q1677" s="1">
        <f t="shared" si="133"/>
        <v>-3.3160000000000001E-5</v>
      </c>
      <c r="R1677" s="1">
        <f t="shared" si="134"/>
        <v>-2.178280400000001E-4</v>
      </c>
    </row>
    <row r="1678" spans="1:18">
      <c r="A1678">
        <v>23.254999999999999</v>
      </c>
      <c r="B1678" s="1">
        <v>-3.8699999999999999E-5</v>
      </c>
      <c r="C1678" s="1">
        <v>-4.5199999999999999E-6</v>
      </c>
      <c r="D1678" s="1">
        <v>-1.9400000000000001E-5</v>
      </c>
      <c r="E1678" s="1">
        <v>-2.26E-6</v>
      </c>
      <c r="F1678" s="1">
        <v>-2.2199999999999999E-13</v>
      </c>
      <c r="G1678" s="1">
        <v>-1.6299999999999999E-12</v>
      </c>
      <c r="H1678" s="1">
        <v>-2.2199999999999999E-13</v>
      </c>
      <c r="I1678" s="1">
        <v>-1.6299999999999999E-12</v>
      </c>
      <c r="J1678" s="1">
        <v>-1.9400000000000001E-5</v>
      </c>
      <c r="K1678" s="1">
        <v>-2.26E-6</v>
      </c>
      <c r="L1678" s="1">
        <v>-2.2199999999999999E-13</v>
      </c>
      <c r="M1678" s="1">
        <v>-1.6299999999999999E-12</v>
      </c>
      <c r="N1678">
        <f t="shared" si="130"/>
        <v>6.5790000000000006</v>
      </c>
      <c r="O1678" s="1">
        <f t="shared" si="131"/>
        <v>-3.8699999999999999E-5</v>
      </c>
      <c r="P1678" s="1">
        <f t="shared" si="132"/>
        <v>4.5199999999999999E-6</v>
      </c>
      <c r="Q1678" s="1">
        <f t="shared" si="133"/>
        <v>-4.3219999999999996E-5</v>
      </c>
      <c r="R1678" s="1">
        <f t="shared" si="134"/>
        <v>-2.8434438000000001E-4</v>
      </c>
    </row>
    <row r="1679" spans="1:18">
      <c r="A1679">
        <v>23.265000000000001</v>
      </c>
      <c r="B1679" s="1">
        <v>-4.9200000000000003E-5</v>
      </c>
      <c r="C1679" s="1">
        <v>-6.3799999999999999E-6</v>
      </c>
      <c r="D1679" s="1">
        <v>-2.4600000000000002E-5</v>
      </c>
      <c r="E1679" s="1">
        <v>-3.19E-6</v>
      </c>
      <c r="F1679" s="1">
        <v>-2.8200000000000001E-13</v>
      </c>
      <c r="G1679" s="1">
        <v>-1.3600000000000001E-12</v>
      </c>
      <c r="H1679" s="1">
        <v>-2.8200000000000001E-13</v>
      </c>
      <c r="I1679" s="1">
        <v>-1.3600000000000001E-12</v>
      </c>
      <c r="J1679" s="1">
        <v>-2.4600000000000002E-5</v>
      </c>
      <c r="K1679" s="1">
        <v>-3.19E-6</v>
      </c>
      <c r="L1679" s="1">
        <v>-2.8200000000000001E-13</v>
      </c>
      <c r="M1679" s="1">
        <v>-1.3600000000000001E-12</v>
      </c>
      <c r="N1679">
        <f t="shared" si="130"/>
        <v>6.5890000000000022</v>
      </c>
      <c r="O1679" s="1">
        <f t="shared" si="131"/>
        <v>-4.9200000000000003E-5</v>
      </c>
      <c r="P1679" s="1">
        <f t="shared" si="132"/>
        <v>6.3799999999999999E-6</v>
      </c>
      <c r="Q1679" s="1">
        <f t="shared" si="133"/>
        <v>-5.5580000000000007E-5</v>
      </c>
      <c r="R1679" s="1">
        <f t="shared" si="134"/>
        <v>-3.6621662000000017E-4</v>
      </c>
    </row>
    <row r="1680" spans="1:18">
      <c r="A1680">
        <v>23.274999999999999</v>
      </c>
      <c r="B1680" s="1">
        <v>-6.1500000000000004E-5</v>
      </c>
      <c r="C1680" s="1">
        <v>-8.8899999999999996E-6</v>
      </c>
      <c r="D1680" s="1">
        <v>-3.0700000000000001E-5</v>
      </c>
      <c r="E1680" s="1">
        <v>-4.4399999999999998E-6</v>
      </c>
      <c r="F1680" s="1">
        <v>-3.5100000000000002E-13</v>
      </c>
      <c r="G1680" s="1">
        <v>-1.1999999999999999E-12</v>
      </c>
      <c r="H1680" s="1">
        <v>-3.5100000000000002E-13</v>
      </c>
      <c r="I1680" s="1">
        <v>-1.1999999999999999E-12</v>
      </c>
      <c r="J1680" s="1">
        <v>-3.0700000000000001E-5</v>
      </c>
      <c r="K1680" s="1">
        <v>-4.4399999999999998E-6</v>
      </c>
      <c r="L1680" s="1">
        <v>-3.5100000000000002E-13</v>
      </c>
      <c r="M1680" s="1">
        <v>-1.1999999999999999E-12</v>
      </c>
      <c r="N1680">
        <f t="shared" si="130"/>
        <v>6.5990000000000002</v>
      </c>
      <c r="O1680" s="1">
        <f t="shared" si="131"/>
        <v>-6.1500000000000004E-5</v>
      </c>
      <c r="P1680" s="1">
        <f t="shared" si="132"/>
        <v>8.8899999999999996E-6</v>
      </c>
      <c r="Q1680" s="1">
        <f t="shared" si="133"/>
        <v>-7.0390000000000009E-5</v>
      </c>
      <c r="R1680" s="1">
        <f t="shared" si="134"/>
        <v>-4.6450361000000006E-4</v>
      </c>
    </row>
    <row r="1681" spans="1:18">
      <c r="A1681">
        <v>23.285</v>
      </c>
      <c r="B1681" s="1">
        <v>-7.5400000000000003E-5</v>
      </c>
      <c r="C1681" s="1">
        <v>-1.22E-5</v>
      </c>
      <c r="D1681" s="1">
        <v>-3.7700000000000002E-5</v>
      </c>
      <c r="E1681" s="1">
        <v>-6.1E-6</v>
      </c>
      <c r="F1681" s="1">
        <v>-4.3099999999999998E-13</v>
      </c>
      <c r="G1681" s="1">
        <v>-1.6400000000000001E-12</v>
      </c>
      <c r="H1681" s="1">
        <v>-4.3099999999999998E-13</v>
      </c>
      <c r="I1681" s="1">
        <v>-1.6400000000000001E-12</v>
      </c>
      <c r="J1681" s="1">
        <v>-3.7700000000000002E-5</v>
      </c>
      <c r="K1681" s="1">
        <v>-6.1E-6</v>
      </c>
      <c r="L1681" s="1">
        <v>-4.3099999999999998E-13</v>
      </c>
      <c r="M1681" s="1">
        <v>-1.6400000000000001E-12</v>
      </c>
      <c r="N1681">
        <f t="shared" si="130"/>
        <v>6.6090000000000018</v>
      </c>
      <c r="O1681" s="1">
        <f t="shared" si="131"/>
        <v>-7.5400000000000003E-5</v>
      </c>
      <c r="P1681" s="1">
        <f t="shared" si="132"/>
        <v>1.22E-5</v>
      </c>
      <c r="Q1681" s="1">
        <f t="shared" si="133"/>
        <v>-8.7600000000000002E-5</v>
      </c>
      <c r="R1681" s="1">
        <f t="shared" si="134"/>
        <v>-5.7894840000000016E-4</v>
      </c>
    </row>
    <row r="1682" spans="1:18">
      <c r="A1682">
        <v>23.295000000000002</v>
      </c>
      <c r="B1682" s="1">
        <v>-9.09E-5</v>
      </c>
      <c r="C1682" s="1">
        <v>-1.6500000000000001E-5</v>
      </c>
      <c r="D1682" s="1">
        <v>-4.5399999999999999E-5</v>
      </c>
      <c r="E1682" s="1">
        <v>-8.2700000000000004E-6</v>
      </c>
      <c r="F1682" s="1">
        <v>-5.1800000000000001E-13</v>
      </c>
      <c r="G1682" s="1">
        <v>-2.2199999999999998E-12</v>
      </c>
      <c r="H1682" s="1">
        <v>-5.1800000000000001E-13</v>
      </c>
      <c r="I1682" s="1">
        <v>-2.2199999999999998E-12</v>
      </c>
      <c r="J1682" s="1">
        <v>-4.5399999999999999E-5</v>
      </c>
      <c r="K1682" s="1">
        <v>-8.2700000000000004E-6</v>
      </c>
      <c r="L1682" s="1">
        <v>-5.1800000000000001E-13</v>
      </c>
      <c r="M1682" s="1">
        <v>-2.2199999999999998E-12</v>
      </c>
      <c r="N1682">
        <f t="shared" si="130"/>
        <v>6.6190000000000033</v>
      </c>
      <c r="O1682" s="1">
        <f t="shared" si="131"/>
        <v>-9.09E-5</v>
      </c>
      <c r="P1682" s="1">
        <f t="shared" si="132"/>
        <v>1.6500000000000001E-5</v>
      </c>
      <c r="Q1682" s="1">
        <f t="shared" si="133"/>
        <v>-1.0740000000000001E-4</v>
      </c>
      <c r="R1682" s="1">
        <f t="shared" si="134"/>
        <v>-7.1088060000000042E-4</v>
      </c>
    </row>
    <row r="1683" spans="1:18">
      <c r="A1683">
        <v>23.305</v>
      </c>
      <c r="B1683" s="1">
        <v>-1.07E-4</v>
      </c>
      <c r="C1683" s="1">
        <v>-2.2099999999999998E-5</v>
      </c>
      <c r="D1683" s="1">
        <v>-5.3600000000000002E-5</v>
      </c>
      <c r="E1683" s="1">
        <v>-1.1E-5</v>
      </c>
      <c r="F1683" s="1">
        <v>-6.1100000000000002E-13</v>
      </c>
      <c r="G1683" s="1">
        <v>-2.9599999999999999E-12</v>
      </c>
      <c r="H1683" s="1">
        <v>-6.1100000000000002E-13</v>
      </c>
      <c r="I1683" s="1">
        <v>-2.9599999999999999E-12</v>
      </c>
      <c r="J1683" s="1">
        <v>-5.3600000000000002E-5</v>
      </c>
      <c r="K1683" s="1">
        <v>-1.1E-5</v>
      </c>
      <c r="L1683" s="1">
        <v>-6.1100000000000002E-13</v>
      </c>
      <c r="M1683" s="1">
        <v>-2.9599999999999999E-12</v>
      </c>
      <c r="N1683">
        <f t="shared" si="130"/>
        <v>6.6290000000000013</v>
      </c>
      <c r="O1683" s="1">
        <f t="shared" si="131"/>
        <v>-1.07E-4</v>
      </c>
      <c r="P1683" s="1">
        <f t="shared" si="132"/>
        <v>2.2099999999999998E-5</v>
      </c>
      <c r="Q1683" s="1">
        <f t="shared" si="133"/>
        <v>-1.2909999999999999E-4</v>
      </c>
      <c r="R1683" s="1">
        <f t="shared" si="134"/>
        <v>-8.5580390000000012E-4</v>
      </c>
    </row>
    <row r="1684" spans="1:18">
      <c r="A1684">
        <v>23.315000000000001</v>
      </c>
      <c r="B1684" s="1">
        <v>-1.2400000000000001E-4</v>
      </c>
      <c r="C1684" s="1">
        <v>-2.9099999999999999E-5</v>
      </c>
      <c r="D1684" s="1">
        <v>-6.19E-5</v>
      </c>
      <c r="E1684" s="1">
        <v>-1.45E-5</v>
      </c>
      <c r="F1684" s="1">
        <v>-7.0400000000000003E-13</v>
      </c>
      <c r="G1684" s="1">
        <v>-3.8899999999999998E-12</v>
      </c>
      <c r="H1684" s="1">
        <v>-7.0400000000000003E-13</v>
      </c>
      <c r="I1684" s="1">
        <v>-3.8899999999999998E-12</v>
      </c>
      <c r="J1684" s="1">
        <v>-6.19E-5</v>
      </c>
      <c r="K1684" s="1">
        <v>-1.45E-5</v>
      </c>
      <c r="L1684" s="1">
        <v>-7.0400000000000003E-13</v>
      </c>
      <c r="M1684" s="1">
        <v>-3.8899999999999998E-12</v>
      </c>
      <c r="N1684">
        <f t="shared" si="130"/>
        <v>6.6390000000000029</v>
      </c>
      <c r="O1684" s="1">
        <f t="shared" si="131"/>
        <v>-1.2400000000000001E-4</v>
      </c>
      <c r="P1684" s="1">
        <f t="shared" si="132"/>
        <v>2.9099999999999999E-5</v>
      </c>
      <c r="Q1684" s="1">
        <f t="shared" si="133"/>
        <v>-1.5310000000000001E-4</v>
      </c>
      <c r="R1684" s="1">
        <f t="shared" si="134"/>
        <v>-1.0164309000000005E-3</v>
      </c>
    </row>
    <row r="1685" spans="1:18">
      <c r="A1685">
        <v>23.324999999999999</v>
      </c>
      <c r="B1685" s="1">
        <v>-1.3899999999999999E-4</v>
      </c>
      <c r="C1685" s="1">
        <v>-3.7700000000000002E-5</v>
      </c>
      <c r="D1685" s="1">
        <v>-6.97E-5</v>
      </c>
      <c r="E1685" s="1">
        <v>-1.88E-5</v>
      </c>
      <c r="F1685" s="1">
        <v>-7.8999999999999997E-13</v>
      </c>
      <c r="G1685" s="1">
        <v>-5.0400000000000003E-12</v>
      </c>
      <c r="H1685" s="1">
        <v>-7.8999999999999997E-13</v>
      </c>
      <c r="I1685" s="1">
        <v>-5.0400000000000003E-12</v>
      </c>
      <c r="J1685" s="1">
        <v>-6.97E-5</v>
      </c>
      <c r="K1685" s="1">
        <v>-1.88E-5</v>
      </c>
      <c r="L1685" s="1">
        <v>-7.8999999999999997E-13</v>
      </c>
      <c r="M1685" s="1">
        <v>-5.0400000000000003E-12</v>
      </c>
      <c r="N1685">
        <f t="shared" si="130"/>
        <v>6.6490000000000009</v>
      </c>
      <c r="O1685" s="1">
        <f t="shared" si="131"/>
        <v>-1.3899999999999999E-4</v>
      </c>
      <c r="P1685" s="1">
        <f t="shared" si="132"/>
        <v>3.7700000000000002E-5</v>
      </c>
      <c r="Q1685" s="1">
        <f t="shared" si="133"/>
        <v>-1.7669999999999999E-4</v>
      </c>
      <c r="R1685" s="1">
        <f t="shared" si="134"/>
        <v>-1.1748783E-3</v>
      </c>
    </row>
    <row r="1686" spans="1:18">
      <c r="A1686">
        <v>23.335000000000001</v>
      </c>
      <c r="B1686" s="1">
        <v>-1.5200000000000001E-4</v>
      </c>
      <c r="C1686" s="1">
        <v>-4.8000000000000001E-5</v>
      </c>
      <c r="D1686" s="1">
        <v>-7.6100000000000007E-5</v>
      </c>
      <c r="E1686" s="1">
        <v>-2.4000000000000001E-5</v>
      </c>
      <c r="F1686" s="1">
        <v>-8.6199999999999996E-13</v>
      </c>
      <c r="G1686" s="1">
        <v>-6.4199999999999997E-12</v>
      </c>
      <c r="H1686" s="1">
        <v>-8.6199999999999996E-13</v>
      </c>
      <c r="I1686" s="1">
        <v>-6.4199999999999997E-12</v>
      </c>
      <c r="J1686" s="1">
        <v>-7.6100000000000007E-5</v>
      </c>
      <c r="K1686" s="1">
        <v>-2.4000000000000001E-5</v>
      </c>
      <c r="L1686" s="1">
        <v>-8.6199999999999996E-13</v>
      </c>
      <c r="M1686" s="1">
        <v>-6.4199999999999997E-12</v>
      </c>
      <c r="N1686">
        <f t="shared" si="130"/>
        <v>6.6590000000000025</v>
      </c>
      <c r="O1686" s="1">
        <f t="shared" si="131"/>
        <v>-1.5200000000000001E-4</v>
      </c>
      <c r="P1686" s="1">
        <f t="shared" si="132"/>
        <v>4.8000000000000001E-5</v>
      </c>
      <c r="Q1686" s="1">
        <f t="shared" si="133"/>
        <v>-2.0000000000000001E-4</v>
      </c>
      <c r="R1686" s="1">
        <f t="shared" si="134"/>
        <v>-1.3318000000000006E-3</v>
      </c>
    </row>
    <row r="1687" spans="1:18">
      <c r="A1687">
        <v>23.344999999999999</v>
      </c>
      <c r="B1687" s="1">
        <v>-1.6100000000000001E-4</v>
      </c>
      <c r="C1687" s="1">
        <v>-6.0300000000000002E-5</v>
      </c>
      <c r="D1687" s="1">
        <v>-8.0400000000000003E-5</v>
      </c>
      <c r="E1687" s="1">
        <v>-3.01E-5</v>
      </c>
      <c r="F1687" s="1">
        <v>-9.0699999999999997E-13</v>
      </c>
      <c r="G1687" s="1">
        <v>-8.0400000000000005E-12</v>
      </c>
      <c r="H1687" s="1">
        <v>-9.0699999999999997E-13</v>
      </c>
      <c r="I1687" s="1">
        <v>-8.0400000000000005E-12</v>
      </c>
      <c r="J1687" s="1">
        <v>-8.0400000000000003E-5</v>
      </c>
      <c r="K1687" s="1">
        <v>-3.01E-5</v>
      </c>
      <c r="L1687" s="1">
        <v>-9.0699999999999997E-13</v>
      </c>
      <c r="M1687" s="1">
        <v>-8.0400000000000005E-12</v>
      </c>
      <c r="N1687">
        <f t="shared" si="130"/>
        <v>6.6690000000000005</v>
      </c>
      <c r="O1687" s="1">
        <f t="shared" si="131"/>
        <v>-1.6100000000000001E-4</v>
      </c>
      <c r="P1687" s="1">
        <f t="shared" si="132"/>
        <v>6.0300000000000002E-5</v>
      </c>
      <c r="Q1687" s="1">
        <f t="shared" si="133"/>
        <v>-2.2130000000000001E-4</v>
      </c>
      <c r="R1687" s="1">
        <f t="shared" si="134"/>
        <v>-1.4758497000000002E-3</v>
      </c>
    </row>
    <row r="1688" spans="1:18">
      <c r="A1688">
        <v>23.355</v>
      </c>
      <c r="B1688" s="1">
        <v>-1.6200000000000001E-4</v>
      </c>
      <c r="C1688" s="1">
        <v>-7.4300000000000004E-5</v>
      </c>
      <c r="D1688" s="1">
        <v>-8.1100000000000006E-5</v>
      </c>
      <c r="E1688" s="1">
        <v>-3.7200000000000003E-5</v>
      </c>
      <c r="F1688" s="1">
        <v>-9.1199999999999995E-13</v>
      </c>
      <c r="G1688" s="1">
        <v>-9.8999999999999994E-12</v>
      </c>
      <c r="H1688" s="1">
        <v>-9.1199999999999995E-13</v>
      </c>
      <c r="I1688" s="1">
        <v>-9.8999999999999994E-12</v>
      </c>
      <c r="J1688" s="1">
        <v>-8.1100000000000006E-5</v>
      </c>
      <c r="K1688" s="1">
        <v>-3.7200000000000003E-5</v>
      </c>
      <c r="L1688" s="1">
        <v>-9.1199999999999995E-13</v>
      </c>
      <c r="M1688" s="1">
        <v>-9.8999999999999994E-12</v>
      </c>
      <c r="N1688">
        <f t="shared" si="130"/>
        <v>6.679000000000002</v>
      </c>
      <c r="O1688" s="1">
        <f t="shared" si="131"/>
        <v>-1.6200000000000001E-4</v>
      </c>
      <c r="P1688" s="1">
        <f t="shared" si="132"/>
        <v>7.4300000000000004E-5</v>
      </c>
      <c r="Q1688" s="1">
        <f t="shared" si="133"/>
        <v>-2.363E-4</v>
      </c>
      <c r="R1688" s="1">
        <f t="shared" si="134"/>
        <v>-1.5782477000000005E-3</v>
      </c>
    </row>
    <row r="1689" spans="1:18">
      <c r="A1689">
        <v>23.364999999999998</v>
      </c>
      <c r="B1689" s="1">
        <v>-1.54E-4</v>
      </c>
      <c r="C1689" s="1">
        <v>-9.0000000000000006E-5</v>
      </c>
      <c r="D1689" s="1">
        <v>-7.7000000000000001E-5</v>
      </c>
      <c r="E1689" s="1">
        <v>-4.5000000000000003E-5</v>
      </c>
      <c r="F1689" s="1">
        <v>-8.6099999999999997E-13</v>
      </c>
      <c r="G1689" s="1">
        <v>-1.2000000000000001E-11</v>
      </c>
      <c r="H1689" s="1">
        <v>-8.6099999999999997E-13</v>
      </c>
      <c r="I1689" s="1">
        <v>-1.2000000000000001E-11</v>
      </c>
      <c r="J1689" s="1">
        <v>-7.7000000000000001E-5</v>
      </c>
      <c r="K1689" s="1">
        <v>-4.5000000000000003E-5</v>
      </c>
      <c r="L1689" s="1">
        <v>-8.6099999999999997E-13</v>
      </c>
      <c r="M1689" s="1">
        <v>-1.2000000000000001E-11</v>
      </c>
      <c r="N1689">
        <f t="shared" si="130"/>
        <v>6.6890000000000001</v>
      </c>
      <c r="O1689" s="1">
        <f t="shared" si="131"/>
        <v>-1.54E-4</v>
      </c>
      <c r="P1689" s="1">
        <f t="shared" si="132"/>
        <v>9.0000000000000006E-5</v>
      </c>
      <c r="Q1689" s="1">
        <f t="shared" si="133"/>
        <v>-2.4400000000000002E-4</v>
      </c>
      <c r="R1689" s="1">
        <f t="shared" si="134"/>
        <v>-1.6321160000000001E-3</v>
      </c>
    </row>
    <row r="1690" spans="1:18">
      <c r="A1690">
        <v>23.375</v>
      </c>
      <c r="B1690" s="1">
        <v>-1.3300000000000001E-4</v>
      </c>
      <c r="C1690" s="1">
        <v>-1.07E-4</v>
      </c>
      <c r="D1690" s="1">
        <v>-6.6500000000000004E-5</v>
      </c>
      <c r="E1690" s="1">
        <v>-5.3399999999999997E-5</v>
      </c>
      <c r="F1690" s="1">
        <v>-7.3699999999999999E-13</v>
      </c>
      <c r="G1690" s="1">
        <v>-1.42E-11</v>
      </c>
      <c r="H1690" s="1">
        <v>-7.3699999999999999E-13</v>
      </c>
      <c r="I1690" s="1">
        <v>-1.42E-11</v>
      </c>
      <c r="J1690" s="1">
        <v>-6.6500000000000004E-5</v>
      </c>
      <c r="K1690" s="1">
        <v>-5.3399999999999997E-5</v>
      </c>
      <c r="L1690" s="1">
        <v>-7.3699999999999999E-13</v>
      </c>
      <c r="M1690" s="1">
        <v>-1.42E-11</v>
      </c>
      <c r="N1690">
        <f t="shared" si="130"/>
        <v>6.6990000000000016</v>
      </c>
      <c r="O1690" s="1">
        <f t="shared" si="131"/>
        <v>-1.3300000000000001E-4</v>
      </c>
      <c r="P1690" s="1">
        <f t="shared" si="132"/>
        <v>1.07E-4</v>
      </c>
      <c r="Q1690" s="1">
        <f t="shared" si="133"/>
        <v>-2.4000000000000001E-4</v>
      </c>
      <c r="R1690" s="1">
        <f t="shared" si="134"/>
        <v>-1.6077600000000004E-3</v>
      </c>
    </row>
    <row r="1691" spans="1:18">
      <c r="A1691">
        <v>23.385000000000002</v>
      </c>
      <c r="B1691" s="1">
        <v>-9.59E-5</v>
      </c>
      <c r="C1691" s="1">
        <v>-1.2400000000000001E-4</v>
      </c>
      <c r="D1691" s="1">
        <v>-4.8000000000000001E-5</v>
      </c>
      <c r="E1691" s="1">
        <v>-6.2000000000000003E-5</v>
      </c>
      <c r="F1691" s="1">
        <v>-5.21E-13</v>
      </c>
      <c r="G1691" s="1">
        <v>-1.64E-11</v>
      </c>
      <c r="H1691" s="1">
        <v>-5.21E-13</v>
      </c>
      <c r="I1691" s="1">
        <v>-1.64E-11</v>
      </c>
      <c r="J1691" s="1">
        <v>-4.8000000000000001E-5</v>
      </c>
      <c r="K1691" s="1">
        <v>-6.2000000000000003E-5</v>
      </c>
      <c r="L1691" s="1">
        <v>-5.21E-13</v>
      </c>
      <c r="M1691" s="1">
        <v>-1.64E-11</v>
      </c>
      <c r="N1691">
        <f t="shared" si="130"/>
        <v>6.7090000000000032</v>
      </c>
      <c r="O1691" s="1">
        <f t="shared" si="131"/>
        <v>-9.59E-5</v>
      </c>
      <c r="P1691" s="1">
        <f t="shared" si="132"/>
        <v>1.2400000000000001E-4</v>
      </c>
      <c r="Q1691" s="1">
        <f t="shared" si="133"/>
        <v>-2.1990000000000001E-4</v>
      </c>
      <c r="R1691" s="1">
        <f t="shared" si="134"/>
        <v>-1.4753091000000006E-3</v>
      </c>
    </row>
    <row r="1692" spans="1:18">
      <c r="A1692">
        <v>23.395</v>
      </c>
      <c r="B1692" s="1">
        <v>-3.9499999999999998E-5</v>
      </c>
      <c r="C1692" s="1">
        <v>-1.3999999999999999E-4</v>
      </c>
      <c r="D1692" s="1">
        <v>-1.98E-5</v>
      </c>
      <c r="E1692" s="1">
        <v>-7.0199999999999999E-5</v>
      </c>
      <c r="F1692" s="1">
        <v>-1.95E-13</v>
      </c>
      <c r="G1692" s="1">
        <v>-1.8599999999999999E-11</v>
      </c>
      <c r="H1692" s="1">
        <v>-1.95E-13</v>
      </c>
      <c r="I1692" s="1">
        <v>-1.8599999999999999E-11</v>
      </c>
      <c r="J1692" s="1">
        <v>-1.98E-5</v>
      </c>
      <c r="K1692" s="1">
        <v>-7.0199999999999999E-5</v>
      </c>
      <c r="L1692" s="1">
        <v>-1.95E-13</v>
      </c>
      <c r="M1692" s="1">
        <v>-1.8599999999999999E-11</v>
      </c>
      <c r="N1692">
        <f t="shared" si="130"/>
        <v>6.7190000000000012</v>
      </c>
      <c r="O1692" s="1">
        <f t="shared" si="131"/>
        <v>-3.9499999999999998E-5</v>
      </c>
      <c r="P1692" s="1">
        <f t="shared" si="132"/>
        <v>1.3999999999999999E-4</v>
      </c>
      <c r="Q1692" s="1">
        <f t="shared" si="133"/>
        <v>-1.7949999999999997E-4</v>
      </c>
      <c r="R1692" s="1">
        <f t="shared" si="134"/>
        <v>-1.2060605000000001E-3</v>
      </c>
    </row>
    <row r="1693" spans="1:18">
      <c r="A1693">
        <v>23.405000000000001</v>
      </c>
      <c r="B1693" s="1">
        <v>3.93E-5</v>
      </c>
      <c r="C1693" s="1">
        <v>-1.55E-4</v>
      </c>
      <c r="D1693" s="1">
        <v>1.9599999999999999E-5</v>
      </c>
      <c r="E1693" s="1">
        <v>-7.7299999999999995E-5</v>
      </c>
      <c r="F1693" s="1">
        <v>2.5900000000000001E-13</v>
      </c>
      <c r="G1693" s="1">
        <v>-2.0399999999999999E-11</v>
      </c>
      <c r="H1693" s="1">
        <v>2.5900000000000001E-13</v>
      </c>
      <c r="I1693" s="1">
        <v>-2.0399999999999999E-11</v>
      </c>
      <c r="J1693" s="1">
        <v>1.9599999999999999E-5</v>
      </c>
      <c r="K1693" s="1">
        <v>-7.7299999999999995E-5</v>
      </c>
      <c r="L1693" s="1">
        <v>2.5900000000000001E-13</v>
      </c>
      <c r="M1693" s="1">
        <v>-2.0399999999999999E-11</v>
      </c>
      <c r="N1693">
        <f t="shared" si="130"/>
        <v>6.7290000000000028</v>
      </c>
      <c r="O1693" s="1">
        <f t="shared" si="131"/>
        <v>3.93E-5</v>
      </c>
      <c r="P1693" s="1">
        <f t="shared" si="132"/>
        <v>1.55E-4</v>
      </c>
      <c r="Q1693" s="1">
        <f t="shared" si="133"/>
        <v>-1.1569999999999999E-4</v>
      </c>
      <c r="R1693" s="1">
        <f t="shared" si="134"/>
        <v>-7.7854530000000027E-4</v>
      </c>
    </row>
    <row r="1694" spans="1:18">
      <c r="A1694">
        <v>23.414999999999999</v>
      </c>
      <c r="B1694" s="1">
        <v>1.4300000000000001E-4</v>
      </c>
      <c r="C1694" s="1">
        <v>-1.65E-4</v>
      </c>
      <c r="D1694" s="1">
        <v>7.1500000000000003E-5</v>
      </c>
      <c r="E1694" s="1">
        <v>-8.2399999999999997E-5</v>
      </c>
      <c r="F1694" s="1">
        <v>8.53E-13</v>
      </c>
      <c r="G1694" s="1">
        <v>-2.17E-11</v>
      </c>
      <c r="H1694" s="1">
        <v>8.53E-13</v>
      </c>
      <c r="I1694" s="1">
        <v>-2.17E-11</v>
      </c>
      <c r="J1694" s="1">
        <v>7.1500000000000003E-5</v>
      </c>
      <c r="K1694" s="1">
        <v>-8.2399999999999997E-5</v>
      </c>
      <c r="L1694" s="1">
        <v>8.53E-13</v>
      </c>
      <c r="M1694" s="1">
        <v>-2.17E-11</v>
      </c>
      <c r="N1694">
        <f t="shared" si="130"/>
        <v>6.7390000000000008</v>
      </c>
      <c r="O1694" s="1">
        <f t="shared" si="131"/>
        <v>1.4300000000000001E-4</v>
      </c>
      <c r="P1694" s="1">
        <f t="shared" si="132"/>
        <v>1.65E-4</v>
      </c>
      <c r="Q1694" s="1">
        <f t="shared" si="133"/>
        <v>-2.1999999999999993E-5</v>
      </c>
      <c r="R1694" s="1">
        <f t="shared" si="134"/>
        <v>-1.4825799999999996E-4</v>
      </c>
    </row>
    <row r="1695" spans="1:18">
      <c r="A1695">
        <v>23.425000000000001</v>
      </c>
      <c r="B1695" s="1">
        <v>2.7300000000000002E-4</v>
      </c>
      <c r="C1695" s="1">
        <v>-1.6799999999999999E-4</v>
      </c>
      <c r="D1695" s="1">
        <v>1.37E-4</v>
      </c>
      <c r="E1695" s="1">
        <v>-8.42E-5</v>
      </c>
      <c r="F1695" s="1">
        <v>1.6E-12</v>
      </c>
      <c r="G1695" s="1">
        <v>-2.2000000000000002E-11</v>
      </c>
      <c r="H1695" s="1">
        <v>1.6E-12</v>
      </c>
      <c r="I1695" s="1">
        <v>-2.2000000000000002E-11</v>
      </c>
      <c r="J1695" s="1">
        <v>1.37E-4</v>
      </c>
      <c r="K1695" s="1">
        <v>-8.42E-5</v>
      </c>
      <c r="L1695" s="1">
        <v>1.6E-12</v>
      </c>
      <c r="M1695" s="1">
        <v>-2.2000000000000002E-11</v>
      </c>
      <c r="N1695">
        <f t="shared" si="130"/>
        <v>6.7490000000000023</v>
      </c>
      <c r="O1695" s="1">
        <f t="shared" si="131"/>
        <v>2.7300000000000002E-4</v>
      </c>
      <c r="P1695" s="1">
        <f t="shared" si="132"/>
        <v>1.6799999999999999E-4</v>
      </c>
      <c r="Q1695" s="1">
        <f t="shared" si="133"/>
        <v>1.0500000000000003E-4</v>
      </c>
      <c r="R1695" s="1">
        <f t="shared" si="134"/>
        <v>7.0864500000000048E-4</v>
      </c>
    </row>
    <row r="1696" spans="1:18">
      <c r="A1696">
        <v>23.434999999999999</v>
      </c>
      <c r="B1696" s="1">
        <v>4.3100000000000001E-4</v>
      </c>
      <c r="C1696" s="1">
        <v>-1.63E-4</v>
      </c>
      <c r="D1696" s="1">
        <v>2.1599999999999999E-4</v>
      </c>
      <c r="E1696" s="1">
        <v>-8.14E-5</v>
      </c>
      <c r="F1696" s="1">
        <v>2.4999999999999998E-12</v>
      </c>
      <c r="G1696" s="1">
        <v>-2.1199999999999999E-11</v>
      </c>
      <c r="H1696" s="1">
        <v>2.4999999999999998E-12</v>
      </c>
      <c r="I1696" s="1">
        <v>-2.1199999999999999E-11</v>
      </c>
      <c r="J1696" s="1">
        <v>2.1599999999999999E-4</v>
      </c>
      <c r="K1696" s="1">
        <v>-8.14E-5</v>
      </c>
      <c r="L1696" s="1">
        <v>2.4999999999999998E-12</v>
      </c>
      <c r="M1696" s="1">
        <v>-2.1199999999999999E-11</v>
      </c>
      <c r="N1696">
        <f t="shared" si="130"/>
        <v>6.7590000000000003</v>
      </c>
      <c r="O1696" s="1">
        <f t="shared" si="131"/>
        <v>4.3100000000000001E-4</v>
      </c>
      <c r="P1696" s="1">
        <f t="shared" si="132"/>
        <v>1.63E-4</v>
      </c>
      <c r="Q1696" s="1">
        <f t="shared" si="133"/>
        <v>2.6800000000000001E-4</v>
      </c>
      <c r="R1696" s="1">
        <f t="shared" si="134"/>
        <v>1.8114120000000001E-3</v>
      </c>
    </row>
    <row r="1697" spans="1:18">
      <c r="A1697">
        <v>23.445</v>
      </c>
      <c r="B1697" s="1">
        <v>6.1700000000000004E-4</v>
      </c>
      <c r="C1697" s="1">
        <v>-1.45E-4</v>
      </c>
      <c r="D1697" s="1">
        <v>3.0800000000000001E-4</v>
      </c>
      <c r="E1697" s="1">
        <v>-7.2299999999999996E-5</v>
      </c>
      <c r="F1697" s="1">
        <v>3.55E-12</v>
      </c>
      <c r="G1697" s="1">
        <v>-1.8700000000000001E-11</v>
      </c>
      <c r="H1697" s="1">
        <v>3.55E-12</v>
      </c>
      <c r="I1697" s="1">
        <v>-1.8700000000000001E-11</v>
      </c>
      <c r="J1697" s="1">
        <v>3.0800000000000001E-4</v>
      </c>
      <c r="K1697" s="1">
        <v>-7.2299999999999996E-5</v>
      </c>
      <c r="L1697" s="1">
        <v>3.55E-12</v>
      </c>
      <c r="M1697" s="1">
        <v>-1.8700000000000001E-11</v>
      </c>
      <c r="N1697">
        <f t="shared" si="130"/>
        <v>6.7690000000000019</v>
      </c>
      <c r="O1697" s="1">
        <f t="shared" si="131"/>
        <v>6.1700000000000004E-4</v>
      </c>
      <c r="P1697" s="1">
        <f t="shared" si="132"/>
        <v>1.45E-4</v>
      </c>
      <c r="Q1697" s="1">
        <f t="shared" si="133"/>
        <v>4.7200000000000003E-4</v>
      </c>
      <c r="R1697" s="1">
        <f t="shared" si="134"/>
        <v>3.1949680000000012E-3</v>
      </c>
    </row>
    <row r="1698" spans="1:18">
      <c r="A1698">
        <v>23.454999999999998</v>
      </c>
      <c r="B1698" s="1">
        <v>8.2700000000000004E-4</v>
      </c>
      <c r="C1698" s="1">
        <v>-1.11E-4</v>
      </c>
      <c r="D1698" s="1">
        <v>4.1300000000000001E-4</v>
      </c>
      <c r="E1698" s="1">
        <v>-5.5399999999999998E-5</v>
      </c>
      <c r="F1698" s="1">
        <v>4.7499999999999998E-12</v>
      </c>
      <c r="G1698" s="1">
        <v>-1.4E-11</v>
      </c>
      <c r="H1698" s="1">
        <v>4.7499999999999998E-12</v>
      </c>
      <c r="I1698" s="1">
        <v>-1.4E-11</v>
      </c>
      <c r="J1698" s="1">
        <v>4.1300000000000001E-4</v>
      </c>
      <c r="K1698" s="1">
        <v>-5.5399999999999998E-5</v>
      </c>
      <c r="L1698" s="1">
        <v>4.7499999999999998E-12</v>
      </c>
      <c r="M1698" s="1">
        <v>-1.4E-11</v>
      </c>
      <c r="N1698">
        <f t="shared" si="130"/>
        <v>6.7789999999999999</v>
      </c>
      <c r="O1698" s="1">
        <f t="shared" si="131"/>
        <v>8.2700000000000004E-4</v>
      </c>
      <c r="P1698" s="1">
        <f t="shared" si="132"/>
        <v>1.11E-4</v>
      </c>
      <c r="Q1698" s="1">
        <f t="shared" si="133"/>
        <v>7.1600000000000006E-4</v>
      </c>
      <c r="R1698" s="1">
        <f t="shared" si="134"/>
        <v>4.853764E-3</v>
      </c>
    </row>
    <row r="1699" spans="1:18">
      <c r="A1699">
        <v>23.465</v>
      </c>
      <c r="B1699" s="1">
        <v>1.06E-3</v>
      </c>
      <c r="C1699" s="1">
        <v>-5.77E-5</v>
      </c>
      <c r="D1699" s="1">
        <v>5.2899999999999996E-4</v>
      </c>
      <c r="E1699" s="1">
        <v>-2.8799999999999999E-5</v>
      </c>
      <c r="F1699" s="1">
        <v>6.0599999999999996E-12</v>
      </c>
      <c r="G1699" s="1">
        <v>-6.8399999999999999E-12</v>
      </c>
      <c r="H1699" s="1">
        <v>6.0599999999999996E-12</v>
      </c>
      <c r="I1699" s="1">
        <v>-6.8399999999999999E-12</v>
      </c>
      <c r="J1699" s="1">
        <v>5.2899999999999996E-4</v>
      </c>
      <c r="K1699" s="1">
        <v>-2.8799999999999999E-5</v>
      </c>
      <c r="L1699" s="1">
        <v>6.0599999999999996E-12</v>
      </c>
      <c r="M1699" s="1">
        <v>-6.8399999999999999E-12</v>
      </c>
      <c r="N1699">
        <f t="shared" si="130"/>
        <v>6.7890000000000015</v>
      </c>
      <c r="O1699" s="1">
        <f t="shared" si="131"/>
        <v>1.06E-3</v>
      </c>
      <c r="P1699" s="1">
        <f t="shared" si="132"/>
        <v>5.77E-5</v>
      </c>
      <c r="Q1699" s="1">
        <f t="shared" si="133"/>
        <v>1.0023E-3</v>
      </c>
      <c r="R1699" s="1">
        <f t="shared" si="134"/>
        <v>6.804614700000002E-3</v>
      </c>
    </row>
    <row r="1700" spans="1:18">
      <c r="A1700">
        <v>23.475000000000001</v>
      </c>
      <c r="B1700" s="1">
        <v>1.31E-3</v>
      </c>
      <c r="C1700" s="1">
        <v>1.7799999999999999E-5</v>
      </c>
      <c r="D1700" s="1">
        <v>6.5399999999999996E-4</v>
      </c>
      <c r="E1700" s="1">
        <v>8.8999999999999995E-6</v>
      </c>
      <c r="F1700" s="1">
        <v>7.4599999999999993E-12</v>
      </c>
      <c r="G1700" s="1">
        <v>3.3099999999999998E-12</v>
      </c>
      <c r="H1700" s="1">
        <v>7.4599999999999993E-12</v>
      </c>
      <c r="I1700" s="1">
        <v>3.3099999999999998E-12</v>
      </c>
      <c r="J1700" s="1">
        <v>6.5399999999999996E-4</v>
      </c>
      <c r="K1700" s="1">
        <v>8.8999999999999995E-6</v>
      </c>
      <c r="L1700" s="1">
        <v>7.4599999999999993E-12</v>
      </c>
      <c r="M1700" s="1">
        <v>3.3099999999999998E-12</v>
      </c>
      <c r="N1700">
        <f t="shared" si="130"/>
        <v>6.799000000000003</v>
      </c>
      <c r="O1700" s="1">
        <f t="shared" si="131"/>
        <v>1.31E-3</v>
      </c>
      <c r="P1700" s="1">
        <f t="shared" si="132"/>
        <v>-1.7799999999999999E-5</v>
      </c>
      <c r="Q1700" s="1">
        <f t="shared" si="133"/>
        <v>1.3278000000000001E-3</v>
      </c>
      <c r="R1700" s="1">
        <f t="shared" si="134"/>
        <v>9.0277122000000046E-3</v>
      </c>
    </row>
    <row r="1701" spans="1:18">
      <c r="A1701">
        <v>23.484999999999999</v>
      </c>
      <c r="B1701" s="1">
        <v>1.57E-3</v>
      </c>
      <c r="C1701" s="1">
        <v>1.1900000000000001E-4</v>
      </c>
      <c r="D1701" s="1">
        <v>7.8299999999999995E-4</v>
      </c>
      <c r="E1701" s="1">
        <v>5.9299999999999998E-5</v>
      </c>
      <c r="F1701" s="1">
        <v>8.92E-12</v>
      </c>
      <c r="G1701" s="1">
        <v>1.68E-11</v>
      </c>
      <c r="H1701" s="1">
        <v>8.92E-12</v>
      </c>
      <c r="I1701" s="1">
        <v>1.68E-11</v>
      </c>
      <c r="J1701" s="1">
        <v>7.8299999999999995E-4</v>
      </c>
      <c r="K1701" s="1">
        <v>5.9299999999999998E-5</v>
      </c>
      <c r="L1701" s="1">
        <v>8.92E-12</v>
      </c>
      <c r="M1701" s="1">
        <v>1.68E-11</v>
      </c>
      <c r="N1701">
        <f t="shared" si="130"/>
        <v>6.8090000000000011</v>
      </c>
      <c r="O1701" s="1">
        <f t="shared" si="131"/>
        <v>1.57E-3</v>
      </c>
      <c r="P1701" s="1">
        <f t="shared" si="132"/>
        <v>-1.1900000000000001E-4</v>
      </c>
      <c r="Q1701" s="1">
        <f t="shared" si="133"/>
        <v>1.689E-3</v>
      </c>
      <c r="R1701" s="1">
        <f t="shared" si="134"/>
        <v>1.1500401000000002E-2</v>
      </c>
    </row>
    <row r="1702" spans="1:18">
      <c r="A1702">
        <v>23.495000000000001</v>
      </c>
      <c r="B1702" s="1">
        <v>1.83E-3</v>
      </c>
      <c r="C1702" s="1">
        <v>2.4699999999999999E-4</v>
      </c>
      <c r="D1702" s="1">
        <v>9.1299999999999997E-4</v>
      </c>
      <c r="E1702" s="1">
        <v>1.2300000000000001E-4</v>
      </c>
      <c r="F1702" s="1">
        <v>1.0399999999999999E-11</v>
      </c>
      <c r="G1702" s="1">
        <v>3.3900000000000001E-11</v>
      </c>
      <c r="H1702" s="1">
        <v>1.0399999999999999E-11</v>
      </c>
      <c r="I1702" s="1">
        <v>3.3900000000000001E-11</v>
      </c>
      <c r="J1702" s="1">
        <v>9.1299999999999997E-4</v>
      </c>
      <c r="K1702" s="1">
        <v>1.2300000000000001E-4</v>
      </c>
      <c r="L1702" s="1">
        <v>1.0399999999999999E-11</v>
      </c>
      <c r="M1702" s="1">
        <v>3.3900000000000001E-11</v>
      </c>
      <c r="N1702">
        <f t="shared" si="130"/>
        <v>6.8190000000000026</v>
      </c>
      <c r="O1702" s="1">
        <f t="shared" si="131"/>
        <v>1.83E-3</v>
      </c>
      <c r="P1702" s="1">
        <f t="shared" si="132"/>
        <v>-2.4699999999999999E-4</v>
      </c>
      <c r="Q1702" s="1">
        <f t="shared" si="133"/>
        <v>2.0769999999999999E-3</v>
      </c>
      <c r="R1702" s="1">
        <f t="shared" si="134"/>
        <v>1.4163063000000005E-2</v>
      </c>
    </row>
    <row r="1703" spans="1:18">
      <c r="A1703">
        <v>23.504999999999999</v>
      </c>
      <c r="B1703" s="1">
        <v>2.0799999999999998E-3</v>
      </c>
      <c r="C1703" s="1">
        <v>4.0299999999999998E-4</v>
      </c>
      <c r="D1703" s="1">
        <v>1.0399999999999999E-3</v>
      </c>
      <c r="E1703" s="1">
        <v>2.02E-4</v>
      </c>
      <c r="F1703" s="1">
        <v>1.1800000000000001E-11</v>
      </c>
      <c r="G1703" s="1">
        <v>5.4700000000000002E-11</v>
      </c>
      <c r="H1703" s="1">
        <v>1.1800000000000001E-11</v>
      </c>
      <c r="I1703" s="1">
        <v>5.4700000000000002E-11</v>
      </c>
      <c r="J1703" s="1">
        <v>1.0399999999999999E-3</v>
      </c>
      <c r="K1703" s="1">
        <v>2.02E-4</v>
      </c>
      <c r="L1703" s="1">
        <v>1.1800000000000001E-11</v>
      </c>
      <c r="M1703" s="1">
        <v>5.4700000000000002E-11</v>
      </c>
      <c r="N1703">
        <f t="shared" si="130"/>
        <v>6.8290000000000006</v>
      </c>
      <c r="O1703" s="1">
        <f t="shared" si="131"/>
        <v>2.0799999999999998E-3</v>
      </c>
      <c r="P1703" s="1">
        <f t="shared" si="132"/>
        <v>-4.0299999999999998E-4</v>
      </c>
      <c r="Q1703" s="1">
        <f t="shared" si="133"/>
        <v>2.483E-3</v>
      </c>
      <c r="R1703" s="1">
        <f t="shared" si="134"/>
        <v>1.6956407E-2</v>
      </c>
    </row>
    <row r="1704" spans="1:18">
      <c r="A1704">
        <v>23.515000000000001</v>
      </c>
      <c r="B1704" s="1">
        <v>2.32E-3</v>
      </c>
      <c r="C1704" s="1">
        <v>5.8799999999999998E-4</v>
      </c>
      <c r="D1704" s="1">
        <v>1.16E-3</v>
      </c>
      <c r="E1704" s="1">
        <v>2.9399999999999999E-4</v>
      </c>
      <c r="F1704" s="1">
        <v>1.31E-11</v>
      </c>
      <c r="G1704" s="1">
        <v>7.9199999999999995E-11</v>
      </c>
      <c r="H1704" s="1">
        <v>1.31E-11</v>
      </c>
      <c r="I1704" s="1">
        <v>7.9199999999999995E-11</v>
      </c>
      <c r="J1704" s="1">
        <v>1.16E-3</v>
      </c>
      <c r="K1704" s="1">
        <v>2.9399999999999999E-4</v>
      </c>
      <c r="L1704" s="1">
        <v>1.31E-11</v>
      </c>
      <c r="M1704" s="1">
        <v>7.9199999999999995E-11</v>
      </c>
      <c r="N1704">
        <f t="shared" si="130"/>
        <v>6.8390000000000022</v>
      </c>
      <c r="O1704" s="1">
        <f t="shared" si="131"/>
        <v>2.32E-3</v>
      </c>
      <c r="P1704" s="1">
        <f t="shared" si="132"/>
        <v>-5.8799999999999998E-4</v>
      </c>
      <c r="Q1704" s="1">
        <f t="shared" si="133"/>
        <v>2.908E-3</v>
      </c>
      <c r="R1704" s="1">
        <f t="shared" si="134"/>
        <v>1.9887812000000005E-2</v>
      </c>
    </row>
    <row r="1705" spans="1:18">
      <c r="A1705">
        <v>23.524999999999999</v>
      </c>
      <c r="B1705" s="1">
        <v>2.5300000000000001E-3</v>
      </c>
      <c r="C1705" s="1">
        <v>7.9900000000000001E-4</v>
      </c>
      <c r="D1705" s="1">
        <v>1.2600000000000001E-3</v>
      </c>
      <c r="E1705" s="1">
        <v>4.0000000000000002E-4</v>
      </c>
      <c r="F1705" s="1">
        <v>1.43E-11</v>
      </c>
      <c r="G1705" s="1">
        <v>1.0700000000000001E-10</v>
      </c>
      <c r="H1705" s="1">
        <v>1.43E-11</v>
      </c>
      <c r="I1705" s="1">
        <v>1.0700000000000001E-10</v>
      </c>
      <c r="J1705" s="1">
        <v>1.2600000000000001E-3</v>
      </c>
      <c r="K1705" s="1">
        <v>4.0000000000000002E-4</v>
      </c>
      <c r="L1705" s="1">
        <v>1.43E-11</v>
      </c>
      <c r="M1705" s="1">
        <v>1.0700000000000001E-10</v>
      </c>
      <c r="N1705">
        <f t="shared" si="130"/>
        <v>6.8490000000000002</v>
      </c>
      <c r="O1705" s="1">
        <f t="shared" si="131"/>
        <v>2.5300000000000001E-3</v>
      </c>
      <c r="P1705" s="1">
        <f t="shared" si="132"/>
        <v>-7.9900000000000001E-4</v>
      </c>
      <c r="Q1705" s="1">
        <f t="shared" si="133"/>
        <v>3.3290000000000004E-3</v>
      </c>
      <c r="R1705" s="1">
        <f t="shared" si="134"/>
        <v>2.2800321000000002E-2</v>
      </c>
    </row>
    <row r="1706" spans="1:18">
      <c r="A1706">
        <v>23.535</v>
      </c>
      <c r="B1706" s="1">
        <v>2.7100000000000002E-3</v>
      </c>
      <c r="C1706" s="1">
        <v>1.0300000000000001E-3</v>
      </c>
      <c r="D1706" s="1">
        <v>1.3500000000000001E-3</v>
      </c>
      <c r="E1706" s="1">
        <v>5.1699999999999999E-4</v>
      </c>
      <c r="F1706" s="1">
        <v>1.5300000000000001E-11</v>
      </c>
      <c r="G1706" s="1">
        <v>1.3799999999999999E-10</v>
      </c>
      <c r="H1706" s="1">
        <v>1.5300000000000001E-11</v>
      </c>
      <c r="I1706" s="1">
        <v>1.3799999999999999E-10</v>
      </c>
      <c r="J1706" s="1">
        <v>1.3500000000000001E-3</v>
      </c>
      <c r="K1706" s="1">
        <v>5.1699999999999999E-4</v>
      </c>
      <c r="L1706" s="1">
        <v>1.5300000000000001E-11</v>
      </c>
      <c r="M1706" s="1">
        <v>1.3799999999999999E-10</v>
      </c>
      <c r="N1706">
        <f t="shared" si="130"/>
        <v>6.8590000000000018</v>
      </c>
      <c r="O1706" s="1">
        <f t="shared" si="131"/>
        <v>2.7100000000000002E-3</v>
      </c>
      <c r="P1706" s="1">
        <f t="shared" si="132"/>
        <v>-1.0300000000000001E-3</v>
      </c>
      <c r="Q1706" s="1">
        <f t="shared" si="133"/>
        <v>3.7400000000000003E-3</v>
      </c>
      <c r="R1706" s="1">
        <f t="shared" si="134"/>
        <v>2.5652660000000008E-2</v>
      </c>
    </row>
    <row r="1707" spans="1:18">
      <c r="A1707">
        <v>23.545000000000002</v>
      </c>
      <c r="B1707" s="1">
        <v>2.8400000000000001E-3</v>
      </c>
      <c r="C1707" s="1">
        <v>1.2899999999999999E-3</v>
      </c>
      <c r="D1707" s="1">
        <v>1.42E-3</v>
      </c>
      <c r="E1707" s="1">
        <v>6.4400000000000004E-4</v>
      </c>
      <c r="F1707" s="1">
        <v>1.6100000000000001E-11</v>
      </c>
      <c r="G1707" s="1">
        <v>1.72E-10</v>
      </c>
      <c r="H1707" s="1">
        <v>1.6100000000000001E-11</v>
      </c>
      <c r="I1707" s="1">
        <v>1.72E-10</v>
      </c>
      <c r="J1707" s="1">
        <v>1.42E-3</v>
      </c>
      <c r="K1707" s="1">
        <v>6.4400000000000004E-4</v>
      </c>
      <c r="L1707" s="1">
        <v>1.6100000000000001E-11</v>
      </c>
      <c r="M1707" s="1">
        <v>1.72E-10</v>
      </c>
      <c r="N1707">
        <f t="shared" si="130"/>
        <v>6.8690000000000033</v>
      </c>
      <c r="O1707" s="1">
        <f t="shared" si="131"/>
        <v>2.8400000000000001E-3</v>
      </c>
      <c r="P1707" s="1">
        <f t="shared" si="132"/>
        <v>-1.2899999999999999E-3</v>
      </c>
      <c r="Q1707" s="1">
        <f t="shared" si="133"/>
        <v>4.13E-3</v>
      </c>
      <c r="R1707" s="1">
        <f t="shared" si="134"/>
        <v>2.8368970000000014E-2</v>
      </c>
    </row>
    <row r="1708" spans="1:18">
      <c r="A1708">
        <v>23.555</v>
      </c>
      <c r="B1708" s="1">
        <v>2.9299999999999999E-3</v>
      </c>
      <c r="C1708" s="1">
        <v>1.5499999999999999E-3</v>
      </c>
      <c r="D1708" s="1">
        <v>1.47E-3</v>
      </c>
      <c r="E1708" s="1">
        <v>7.7700000000000002E-4</v>
      </c>
      <c r="F1708" s="1">
        <v>1.6500000000000001E-11</v>
      </c>
      <c r="G1708" s="1">
        <v>2.0600000000000001E-10</v>
      </c>
      <c r="H1708" s="1">
        <v>1.6500000000000001E-11</v>
      </c>
      <c r="I1708" s="1">
        <v>2.0600000000000001E-10</v>
      </c>
      <c r="J1708" s="1">
        <v>1.47E-3</v>
      </c>
      <c r="K1708" s="1">
        <v>7.7700000000000002E-4</v>
      </c>
      <c r="L1708" s="1">
        <v>1.6500000000000001E-11</v>
      </c>
      <c r="M1708" s="1">
        <v>2.0600000000000001E-10</v>
      </c>
      <c r="N1708">
        <f t="shared" si="130"/>
        <v>6.8790000000000013</v>
      </c>
      <c r="O1708" s="1">
        <f t="shared" si="131"/>
        <v>2.9299999999999999E-3</v>
      </c>
      <c r="P1708" s="1">
        <f t="shared" si="132"/>
        <v>-1.5499999999999999E-3</v>
      </c>
      <c r="Q1708" s="1">
        <f t="shared" si="133"/>
        <v>4.4799999999999996E-3</v>
      </c>
      <c r="R1708" s="1">
        <f t="shared" si="134"/>
        <v>3.0817920000000002E-2</v>
      </c>
    </row>
    <row r="1709" spans="1:18">
      <c r="A1709">
        <v>23.565000000000001</v>
      </c>
      <c r="B1709" s="1">
        <v>2.97E-3</v>
      </c>
      <c r="C1709" s="1">
        <v>1.82E-3</v>
      </c>
      <c r="D1709" s="1">
        <v>1.49E-3</v>
      </c>
      <c r="E1709" s="1">
        <v>9.1200000000000005E-4</v>
      </c>
      <c r="F1709" s="1">
        <v>1.6700000000000001E-11</v>
      </c>
      <c r="G1709" s="1">
        <v>2.4199999999999999E-10</v>
      </c>
      <c r="H1709" s="1">
        <v>1.6700000000000001E-11</v>
      </c>
      <c r="I1709" s="1">
        <v>2.4199999999999999E-10</v>
      </c>
      <c r="J1709" s="1">
        <v>1.49E-3</v>
      </c>
      <c r="K1709" s="1">
        <v>9.1200000000000005E-4</v>
      </c>
      <c r="L1709" s="1">
        <v>1.6700000000000001E-11</v>
      </c>
      <c r="M1709" s="1">
        <v>2.4199999999999999E-10</v>
      </c>
      <c r="N1709">
        <f t="shared" si="130"/>
        <v>6.8890000000000029</v>
      </c>
      <c r="O1709" s="1">
        <f t="shared" si="131"/>
        <v>2.97E-3</v>
      </c>
      <c r="P1709" s="1">
        <f t="shared" si="132"/>
        <v>-1.82E-3</v>
      </c>
      <c r="Q1709" s="1">
        <f t="shared" si="133"/>
        <v>4.79E-3</v>
      </c>
      <c r="R1709" s="1">
        <f t="shared" si="134"/>
        <v>3.2998310000000017E-2</v>
      </c>
    </row>
    <row r="1710" spans="1:18">
      <c r="A1710">
        <v>23.574999999999999</v>
      </c>
      <c r="B1710" s="1">
        <v>2.96E-3</v>
      </c>
      <c r="C1710" s="1">
        <v>2.0899999999999998E-3</v>
      </c>
      <c r="D1710" s="1">
        <v>1.48E-3</v>
      </c>
      <c r="E1710" s="1">
        <v>1.0399999999999999E-3</v>
      </c>
      <c r="F1710" s="1">
        <v>1.66E-11</v>
      </c>
      <c r="G1710" s="1">
        <v>2.7599999999999998E-10</v>
      </c>
      <c r="H1710" s="1">
        <v>1.66E-11</v>
      </c>
      <c r="I1710" s="1">
        <v>2.7599999999999998E-10</v>
      </c>
      <c r="J1710" s="1">
        <v>1.48E-3</v>
      </c>
      <c r="K1710" s="1">
        <v>1.0399999999999999E-3</v>
      </c>
      <c r="L1710" s="1">
        <v>1.66E-11</v>
      </c>
      <c r="M1710" s="1">
        <v>2.7599999999999998E-10</v>
      </c>
      <c r="N1710">
        <f t="shared" si="130"/>
        <v>6.8990000000000009</v>
      </c>
      <c r="O1710" s="1">
        <f t="shared" si="131"/>
        <v>2.96E-3</v>
      </c>
      <c r="P1710" s="1">
        <f t="shared" si="132"/>
        <v>-2.0899999999999998E-3</v>
      </c>
      <c r="Q1710" s="1">
        <f t="shared" si="133"/>
        <v>5.0499999999999998E-3</v>
      </c>
      <c r="R1710" s="1">
        <f t="shared" si="134"/>
        <v>3.4839950000000001E-2</v>
      </c>
    </row>
    <row r="1711" spans="1:18">
      <c r="A1711">
        <v>23.585000000000001</v>
      </c>
      <c r="B1711" s="1">
        <v>2.8900000000000002E-3</v>
      </c>
      <c r="C1711" s="1">
        <v>2.3400000000000001E-3</v>
      </c>
      <c r="D1711" s="1">
        <v>1.4400000000000001E-3</v>
      </c>
      <c r="E1711" s="1">
        <v>1.17E-3</v>
      </c>
      <c r="F1711" s="1">
        <v>1.62E-11</v>
      </c>
      <c r="G1711" s="1">
        <v>3.0900000000000002E-10</v>
      </c>
      <c r="H1711" s="1">
        <v>1.62E-11</v>
      </c>
      <c r="I1711" s="1">
        <v>3.0900000000000002E-10</v>
      </c>
      <c r="J1711" s="1">
        <v>1.4400000000000001E-3</v>
      </c>
      <c r="K1711" s="1">
        <v>1.17E-3</v>
      </c>
      <c r="L1711" s="1">
        <v>1.62E-11</v>
      </c>
      <c r="M1711" s="1">
        <v>3.0900000000000002E-10</v>
      </c>
      <c r="N1711">
        <f t="shared" si="130"/>
        <v>6.9090000000000025</v>
      </c>
      <c r="O1711" s="1">
        <f t="shared" si="131"/>
        <v>2.8900000000000002E-3</v>
      </c>
      <c r="P1711" s="1">
        <f t="shared" si="132"/>
        <v>-2.3400000000000001E-3</v>
      </c>
      <c r="Q1711" s="1">
        <f t="shared" si="133"/>
        <v>5.2300000000000003E-3</v>
      </c>
      <c r="R1711" s="1">
        <f t="shared" si="134"/>
        <v>3.6134070000000018E-2</v>
      </c>
    </row>
    <row r="1712" spans="1:18">
      <c r="A1712">
        <v>23.594999999999999</v>
      </c>
      <c r="B1712" s="1">
        <v>2.7699999999999999E-3</v>
      </c>
      <c r="C1712" s="1">
        <v>2.5699999999999998E-3</v>
      </c>
      <c r="D1712" s="1">
        <v>1.3799999999999999E-3</v>
      </c>
      <c r="E1712" s="1">
        <v>1.2800000000000001E-3</v>
      </c>
      <c r="F1712" s="1">
        <v>1.5500000000000001E-11</v>
      </c>
      <c r="G1712" s="1">
        <v>3.3900000000000002E-10</v>
      </c>
      <c r="H1712" s="1">
        <v>1.5500000000000001E-11</v>
      </c>
      <c r="I1712" s="1">
        <v>3.3900000000000002E-10</v>
      </c>
      <c r="J1712" s="1">
        <v>1.3799999999999999E-3</v>
      </c>
      <c r="K1712" s="1">
        <v>1.2800000000000001E-3</v>
      </c>
      <c r="L1712" s="1">
        <v>1.5500000000000001E-11</v>
      </c>
      <c r="M1712" s="1">
        <v>3.3900000000000002E-10</v>
      </c>
      <c r="N1712">
        <f t="shared" si="130"/>
        <v>6.9190000000000005</v>
      </c>
      <c r="O1712" s="1">
        <f t="shared" si="131"/>
        <v>2.7699999999999999E-3</v>
      </c>
      <c r="P1712" s="1">
        <f t="shared" si="132"/>
        <v>-2.5699999999999998E-3</v>
      </c>
      <c r="Q1712" s="1">
        <f t="shared" si="133"/>
        <v>5.3399999999999993E-3</v>
      </c>
      <c r="R1712" s="1">
        <f t="shared" si="134"/>
        <v>3.6947459999999994E-2</v>
      </c>
    </row>
    <row r="1713" spans="1:18">
      <c r="A1713">
        <v>23.605</v>
      </c>
      <c r="B1713" s="1">
        <v>2.6099999999999999E-3</v>
      </c>
      <c r="C1713" s="1">
        <v>2.7599999999999999E-3</v>
      </c>
      <c r="D1713" s="1">
        <v>1.2999999999999999E-3</v>
      </c>
      <c r="E1713" s="1">
        <v>1.3799999999999999E-3</v>
      </c>
      <c r="F1713" s="1">
        <v>1.46E-11</v>
      </c>
      <c r="G1713" s="1">
        <v>3.6399999999999998E-10</v>
      </c>
      <c r="H1713" s="1">
        <v>1.46E-11</v>
      </c>
      <c r="I1713" s="1">
        <v>3.6399999999999998E-10</v>
      </c>
      <c r="J1713" s="1">
        <v>1.2999999999999999E-3</v>
      </c>
      <c r="K1713" s="1">
        <v>1.3799999999999999E-3</v>
      </c>
      <c r="L1713" s="1">
        <v>1.46E-11</v>
      </c>
      <c r="M1713" s="1">
        <v>3.6399999999999998E-10</v>
      </c>
      <c r="N1713">
        <f t="shared" si="130"/>
        <v>6.929000000000002</v>
      </c>
      <c r="O1713" s="1">
        <f t="shared" si="131"/>
        <v>2.6099999999999999E-3</v>
      </c>
      <c r="P1713" s="1">
        <f t="shared" si="132"/>
        <v>-2.7599999999999999E-3</v>
      </c>
      <c r="Q1713" s="1">
        <f t="shared" si="133"/>
        <v>5.3699999999999998E-3</v>
      </c>
      <c r="R1713" s="1">
        <f t="shared" si="134"/>
        <v>3.7208730000000009E-2</v>
      </c>
    </row>
    <row r="1714" spans="1:18">
      <c r="A1714">
        <v>23.614999999999998</v>
      </c>
      <c r="B1714" s="1">
        <v>2.4099999999999998E-3</v>
      </c>
      <c r="C1714" s="1">
        <v>2.9199999999999999E-3</v>
      </c>
      <c r="D1714" s="1">
        <v>1.1999999999999999E-3</v>
      </c>
      <c r="E1714" s="1">
        <v>1.4599999999999999E-3</v>
      </c>
      <c r="F1714" s="1">
        <v>1.35E-11</v>
      </c>
      <c r="G1714" s="1">
        <v>3.8300000000000002E-10</v>
      </c>
      <c r="H1714" s="1">
        <v>1.35E-11</v>
      </c>
      <c r="I1714" s="1">
        <v>3.8300000000000002E-10</v>
      </c>
      <c r="J1714" s="1">
        <v>1.1999999999999999E-3</v>
      </c>
      <c r="K1714" s="1">
        <v>1.4599999999999999E-3</v>
      </c>
      <c r="L1714" s="1">
        <v>1.35E-11</v>
      </c>
      <c r="M1714" s="1">
        <v>3.8300000000000002E-10</v>
      </c>
      <c r="N1714">
        <f t="shared" si="130"/>
        <v>6.9390000000000001</v>
      </c>
      <c r="O1714" s="1">
        <f t="shared" si="131"/>
        <v>2.4099999999999998E-3</v>
      </c>
      <c r="P1714" s="1">
        <f t="shared" si="132"/>
        <v>-2.9199999999999999E-3</v>
      </c>
      <c r="Q1714" s="1">
        <f t="shared" si="133"/>
        <v>5.3299999999999997E-3</v>
      </c>
      <c r="R1714" s="1">
        <f t="shared" si="134"/>
        <v>3.6984869999999996E-2</v>
      </c>
    </row>
    <row r="1715" spans="1:18">
      <c r="A1715">
        <v>23.625</v>
      </c>
      <c r="B1715" s="1">
        <v>2.1800000000000001E-3</v>
      </c>
      <c r="C1715" s="1">
        <v>3.0200000000000001E-3</v>
      </c>
      <c r="D1715" s="1">
        <v>1.09E-3</v>
      </c>
      <c r="E1715" s="1">
        <v>1.5100000000000001E-3</v>
      </c>
      <c r="F1715" s="1">
        <v>1.2200000000000001E-11</v>
      </c>
      <c r="G1715" s="1">
        <v>3.9599999999999998E-10</v>
      </c>
      <c r="H1715" s="1">
        <v>1.2200000000000001E-11</v>
      </c>
      <c r="I1715" s="1">
        <v>3.9599999999999998E-10</v>
      </c>
      <c r="J1715" s="1">
        <v>1.09E-3</v>
      </c>
      <c r="K1715" s="1">
        <v>1.5100000000000001E-3</v>
      </c>
      <c r="L1715" s="1">
        <v>1.2200000000000001E-11</v>
      </c>
      <c r="M1715" s="1">
        <v>3.9599999999999998E-10</v>
      </c>
      <c r="N1715">
        <f t="shared" si="130"/>
        <v>6.9490000000000016</v>
      </c>
      <c r="O1715" s="1">
        <f t="shared" si="131"/>
        <v>2.1800000000000001E-3</v>
      </c>
      <c r="P1715" s="1">
        <f t="shared" si="132"/>
        <v>-3.0200000000000001E-3</v>
      </c>
      <c r="Q1715" s="1">
        <f t="shared" si="133"/>
        <v>5.1999999999999998E-3</v>
      </c>
      <c r="R1715" s="1">
        <f t="shared" si="134"/>
        <v>3.6134800000000009E-2</v>
      </c>
    </row>
    <row r="1716" spans="1:18">
      <c r="A1716">
        <v>23.635000000000002</v>
      </c>
      <c r="B1716" s="1">
        <v>1.9300000000000001E-3</v>
      </c>
      <c r="C1716" s="1">
        <v>3.0699999999999998E-3</v>
      </c>
      <c r="D1716" s="1">
        <v>9.6500000000000004E-4</v>
      </c>
      <c r="E1716" s="1">
        <v>1.5399999999999999E-3</v>
      </c>
      <c r="F1716" s="1">
        <v>1.0799999999999999E-11</v>
      </c>
      <c r="G1716" s="1">
        <v>4.03E-10</v>
      </c>
      <c r="H1716" s="1">
        <v>1.0799999999999999E-11</v>
      </c>
      <c r="I1716" s="1">
        <v>4.03E-10</v>
      </c>
      <c r="J1716" s="1">
        <v>9.6500000000000004E-4</v>
      </c>
      <c r="K1716" s="1">
        <v>1.5399999999999999E-3</v>
      </c>
      <c r="L1716" s="1">
        <v>1.0799999999999999E-11</v>
      </c>
      <c r="M1716" s="1">
        <v>4.03E-10</v>
      </c>
      <c r="N1716">
        <f t="shared" si="130"/>
        <v>6.9590000000000032</v>
      </c>
      <c r="O1716" s="1">
        <f t="shared" si="131"/>
        <v>1.9300000000000001E-3</v>
      </c>
      <c r="P1716" s="1">
        <f t="shared" si="132"/>
        <v>-3.0699999999999998E-3</v>
      </c>
      <c r="Q1716" s="1">
        <f t="shared" si="133"/>
        <v>5.0000000000000001E-3</v>
      </c>
      <c r="R1716" s="1">
        <f t="shared" si="134"/>
        <v>3.4795000000000013E-2</v>
      </c>
    </row>
    <row r="1717" spans="1:18">
      <c r="A1717">
        <v>23.645</v>
      </c>
      <c r="B1717" s="1">
        <v>1.67E-3</v>
      </c>
      <c r="C1717" s="1">
        <v>3.0699999999999998E-3</v>
      </c>
      <c r="D1717" s="1">
        <v>8.3600000000000005E-4</v>
      </c>
      <c r="E1717" s="1">
        <v>1.5399999999999999E-3</v>
      </c>
      <c r="F1717" s="1">
        <v>9.2999999999999996E-12</v>
      </c>
      <c r="G1717" s="1">
        <v>4.0200000000000001E-10</v>
      </c>
      <c r="H1717" s="1">
        <v>9.2999999999999996E-12</v>
      </c>
      <c r="I1717" s="1">
        <v>4.0200000000000001E-10</v>
      </c>
      <c r="J1717" s="1">
        <v>8.3600000000000005E-4</v>
      </c>
      <c r="K1717" s="1">
        <v>1.5399999999999999E-3</v>
      </c>
      <c r="L1717" s="1">
        <v>9.2999999999999996E-12</v>
      </c>
      <c r="M1717" s="1">
        <v>4.0200000000000001E-10</v>
      </c>
      <c r="N1717">
        <f t="shared" si="130"/>
        <v>6.9690000000000012</v>
      </c>
      <c r="O1717" s="1">
        <f t="shared" si="131"/>
        <v>1.67E-3</v>
      </c>
      <c r="P1717" s="1">
        <f t="shared" si="132"/>
        <v>-3.0699999999999998E-3</v>
      </c>
      <c r="Q1717" s="1">
        <f t="shared" si="133"/>
        <v>4.7399999999999994E-3</v>
      </c>
      <c r="R1717" s="1">
        <f t="shared" si="134"/>
        <v>3.3033060000000003E-2</v>
      </c>
    </row>
    <row r="1718" spans="1:18">
      <c r="A1718">
        <v>23.655000000000001</v>
      </c>
      <c r="B1718" s="1">
        <v>1.41E-3</v>
      </c>
      <c r="C1718" s="1">
        <v>3.0100000000000001E-3</v>
      </c>
      <c r="D1718" s="1">
        <v>7.0600000000000003E-4</v>
      </c>
      <c r="E1718" s="1">
        <v>1.5100000000000001E-3</v>
      </c>
      <c r="F1718" s="1">
        <v>7.8400000000000005E-12</v>
      </c>
      <c r="G1718" s="1">
        <v>3.9399999999999998E-10</v>
      </c>
      <c r="H1718" s="1">
        <v>7.8400000000000005E-12</v>
      </c>
      <c r="I1718" s="1">
        <v>3.9399999999999998E-10</v>
      </c>
      <c r="J1718" s="1">
        <v>7.0600000000000003E-4</v>
      </c>
      <c r="K1718" s="1">
        <v>1.5100000000000001E-3</v>
      </c>
      <c r="L1718" s="1">
        <v>7.8400000000000005E-12</v>
      </c>
      <c r="M1718" s="1">
        <v>3.9399999999999998E-10</v>
      </c>
      <c r="N1718">
        <f t="shared" si="130"/>
        <v>6.9790000000000028</v>
      </c>
      <c r="O1718" s="1">
        <f t="shared" si="131"/>
        <v>1.41E-3</v>
      </c>
      <c r="P1718" s="1">
        <f t="shared" si="132"/>
        <v>-3.0100000000000001E-3</v>
      </c>
      <c r="Q1718" s="1">
        <f t="shared" si="133"/>
        <v>4.4200000000000003E-3</v>
      </c>
      <c r="R1718" s="1">
        <f t="shared" si="134"/>
        <v>3.0847180000000016E-2</v>
      </c>
    </row>
    <row r="1719" spans="1:18">
      <c r="A1719">
        <v>23.664999999999999</v>
      </c>
      <c r="B1719" s="1">
        <v>1.16E-3</v>
      </c>
      <c r="C1719" s="1">
        <v>2.8999999999999998E-3</v>
      </c>
      <c r="D1719" s="1">
        <v>5.7899999999999998E-4</v>
      </c>
      <c r="E1719" s="1">
        <v>1.4499999999999999E-3</v>
      </c>
      <c r="F1719" s="1">
        <v>6.4199999999999997E-12</v>
      </c>
      <c r="G1719" s="1">
        <v>3.7899999999999998E-10</v>
      </c>
      <c r="H1719" s="1">
        <v>6.4199999999999997E-12</v>
      </c>
      <c r="I1719" s="1">
        <v>3.7899999999999998E-10</v>
      </c>
      <c r="J1719" s="1">
        <v>5.7899999999999998E-4</v>
      </c>
      <c r="K1719" s="1">
        <v>1.4499999999999999E-3</v>
      </c>
      <c r="L1719" s="1">
        <v>6.4199999999999997E-12</v>
      </c>
      <c r="M1719" s="1">
        <v>3.7899999999999998E-10</v>
      </c>
      <c r="N1719">
        <f t="shared" si="130"/>
        <v>6.9890000000000008</v>
      </c>
      <c r="O1719" s="1">
        <f t="shared" si="131"/>
        <v>1.16E-3</v>
      </c>
      <c r="P1719" s="1">
        <f t="shared" si="132"/>
        <v>-2.8999999999999998E-3</v>
      </c>
      <c r="Q1719" s="1">
        <f t="shared" si="133"/>
        <v>4.0599999999999994E-3</v>
      </c>
      <c r="R1719" s="1">
        <f t="shared" si="134"/>
        <v>2.8375339999999999E-2</v>
      </c>
    </row>
    <row r="1720" spans="1:18">
      <c r="A1720">
        <v>23.675000000000001</v>
      </c>
      <c r="B1720" s="1">
        <v>9.1799999999999998E-4</v>
      </c>
      <c r="C1720" s="1">
        <v>2.7499999999999998E-3</v>
      </c>
      <c r="D1720" s="1">
        <v>4.5899999999999999E-4</v>
      </c>
      <c r="E1720" s="1">
        <v>1.3699999999999999E-3</v>
      </c>
      <c r="F1720" s="1">
        <v>5.0800000000000002E-12</v>
      </c>
      <c r="G1720" s="1">
        <v>3.58E-10</v>
      </c>
      <c r="H1720" s="1">
        <v>5.0800000000000002E-12</v>
      </c>
      <c r="I1720" s="1">
        <v>3.58E-10</v>
      </c>
      <c r="J1720" s="1">
        <v>4.5899999999999999E-4</v>
      </c>
      <c r="K1720" s="1">
        <v>1.3699999999999999E-3</v>
      </c>
      <c r="L1720" s="1">
        <v>5.0800000000000002E-12</v>
      </c>
      <c r="M1720" s="1">
        <v>3.58E-10</v>
      </c>
      <c r="N1720">
        <f t="shared" si="130"/>
        <v>6.9990000000000023</v>
      </c>
      <c r="O1720" s="1">
        <f t="shared" si="131"/>
        <v>9.1799999999999998E-4</v>
      </c>
      <c r="P1720" s="1">
        <f t="shared" si="132"/>
        <v>-2.7499999999999998E-3</v>
      </c>
      <c r="Q1720" s="1">
        <f t="shared" si="133"/>
        <v>3.6679999999999998E-3</v>
      </c>
      <c r="R1720" s="1">
        <f t="shared" si="134"/>
        <v>2.5672332000000006E-2</v>
      </c>
    </row>
    <row r="1721" spans="1:18">
      <c r="A1721">
        <v>23.684999999999999</v>
      </c>
      <c r="B1721" s="1">
        <v>6.9899999999999997E-4</v>
      </c>
      <c r="C1721" s="1">
        <v>2.5500000000000002E-3</v>
      </c>
      <c r="D1721" s="1">
        <v>3.4900000000000003E-4</v>
      </c>
      <c r="E1721" s="1">
        <v>1.2700000000000001E-3</v>
      </c>
      <c r="F1721" s="1">
        <v>3.85E-12</v>
      </c>
      <c r="G1721" s="1">
        <v>3.3099999999999999E-10</v>
      </c>
      <c r="H1721" s="1">
        <v>3.85E-12</v>
      </c>
      <c r="I1721" s="1">
        <v>3.3099999999999999E-10</v>
      </c>
      <c r="J1721" s="1">
        <v>3.4900000000000003E-4</v>
      </c>
      <c r="K1721" s="1">
        <v>1.2700000000000001E-3</v>
      </c>
      <c r="L1721" s="1">
        <v>3.85E-12</v>
      </c>
      <c r="M1721" s="1">
        <v>3.3099999999999999E-10</v>
      </c>
      <c r="N1721">
        <f t="shared" si="130"/>
        <v>7.0090000000000003</v>
      </c>
      <c r="O1721" s="1">
        <f t="shared" si="131"/>
        <v>6.9899999999999997E-4</v>
      </c>
      <c r="P1721" s="1">
        <f t="shared" si="132"/>
        <v>-2.5500000000000002E-3</v>
      </c>
      <c r="Q1721" s="1">
        <f t="shared" si="133"/>
        <v>3.2490000000000002E-3</v>
      </c>
      <c r="R1721" s="1">
        <f t="shared" si="134"/>
        <v>2.2772241000000002E-2</v>
      </c>
    </row>
    <row r="1722" spans="1:18">
      <c r="A1722">
        <v>23.695</v>
      </c>
      <c r="B1722" s="1">
        <v>5.0299999999999997E-4</v>
      </c>
      <c r="C1722" s="1">
        <v>2.32E-3</v>
      </c>
      <c r="D1722" s="1">
        <v>2.52E-4</v>
      </c>
      <c r="E1722" s="1">
        <v>1.16E-3</v>
      </c>
      <c r="F1722" s="1">
        <v>2.76E-12</v>
      </c>
      <c r="G1722" s="1">
        <v>3.0099999999999999E-10</v>
      </c>
      <c r="H1722" s="1">
        <v>2.76E-12</v>
      </c>
      <c r="I1722" s="1">
        <v>3.0099999999999999E-10</v>
      </c>
      <c r="J1722" s="1">
        <v>2.52E-4</v>
      </c>
      <c r="K1722" s="1">
        <v>1.16E-3</v>
      </c>
      <c r="L1722" s="1">
        <v>2.76E-12</v>
      </c>
      <c r="M1722" s="1">
        <v>3.0099999999999999E-10</v>
      </c>
      <c r="N1722">
        <f t="shared" si="130"/>
        <v>7.0190000000000019</v>
      </c>
      <c r="O1722" s="1">
        <f t="shared" si="131"/>
        <v>5.0299999999999997E-4</v>
      </c>
      <c r="P1722" s="1">
        <f t="shared" si="132"/>
        <v>-2.32E-3</v>
      </c>
      <c r="Q1722" s="1">
        <f t="shared" si="133"/>
        <v>2.823E-3</v>
      </c>
      <c r="R1722" s="1">
        <f t="shared" si="134"/>
        <v>1.9814637000000006E-2</v>
      </c>
    </row>
    <row r="1723" spans="1:18">
      <c r="A1723">
        <v>23.704999999999998</v>
      </c>
      <c r="B1723" s="1">
        <v>3.3399999999999999E-4</v>
      </c>
      <c r="C1723" s="1">
        <v>2.0699999999999998E-3</v>
      </c>
      <c r="D1723" s="1">
        <v>1.6699999999999999E-4</v>
      </c>
      <c r="E1723" s="1">
        <v>1.0300000000000001E-3</v>
      </c>
      <c r="F1723" s="1">
        <v>1.8199999999999999E-12</v>
      </c>
      <c r="G1723" s="1">
        <v>2.6800000000000001E-10</v>
      </c>
      <c r="H1723" s="1">
        <v>1.8199999999999999E-12</v>
      </c>
      <c r="I1723" s="1">
        <v>2.6800000000000001E-10</v>
      </c>
      <c r="J1723" s="1">
        <v>1.6699999999999999E-4</v>
      </c>
      <c r="K1723" s="1">
        <v>1.0300000000000001E-3</v>
      </c>
      <c r="L1723" s="1">
        <v>1.8199999999999999E-12</v>
      </c>
      <c r="M1723" s="1">
        <v>2.6800000000000001E-10</v>
      </c>
      <c r="N1723">
        <f t="shared" si="130"/>
        <v>7.0289999999999999</v>
      </c>
      <c r="O1723" s="1">
        <f t="shared" si="131"/>
        <v>3.3399999999999999E-4</v>
      </c>
      <c r="P1723" s="1">
        <f t="shared" si="132"/>
        <v>-2.0699999999999998E-3</v>
      </c>
      <c r="Q1723" s="1">
        <f t="shared" si="133"/>
        <v>2.4039999999999999E-3</v>
      </c>
      <c r="R1723" s="1">
        <f t="shared" si="134"/>
        <v>1.6897716E-2</v>
      </c>
    </row>
    <row r="1724" spans="1:18">
      <c r="A1724">
        <v>23.715</v>
      </c>
      <c r="B1724" s="1">
        <v>1.93E-4</v>
      </c>
      <c r="C1724" s="1">
        <v>1.8E-3</v>
      </c>
      <c r="D1724" s="1">
        <v>9.6299999999999996E-5</v>
      </c>
      <c r="E1724" s="1">
        <v>8.9999999999999998E-4</v>
      </c>
      <c r="F1724" s="1">
        <v>1.0300000000000001E-12</v>
      </c>
      <c r="G1724" s="1">
        <v>2.3300000000000002E-10</v>
      </c>
      <c r="H1724" s="1">
        <v>1.0300000000000001E-12</v>
      </c>
      <c r="I1724" s="1">
        <v>2.3300000000000002E-10</v>
      </c>
      <c r="J1724" s="1">
        <v>9.6299999999999996E-5</v>
      </c>
      <c r="K1724" s="1">
        <v>8.9999999999999998E-4</v>
      </c>
      <c r="L1724" s="1">
        <v>1.0300000000000001E-12</v>
      </c>
      <c r="M1724" s="1">
        <v>2.3300000000000002E-10</v>
      </c>
      <c r="N1724">
        <f t="shared" si="130"/>
        <v>7.0390000000000015</v>
      </c>
      <c r="O1724" s="1">
        <f t="shared" si="131"/>
        <v>1.93E-4</v>
      </c>
      <c r="P1724" s="1">
        <f t="shared" si="132"/>
        <v>-1.8E-3</v>
      </c>
      <c r="Q1724" s="1">
        <f t="shared" si="133"/>
        <v>1.993E-3</v>
      </c>
      <c r="R1724" s="1">
        <f t="shared" si="134"/>
        <v>1.4028727000000003E-2</v>
      </c>
    </row>
    <row r="1725" spans="1:18">
      <c r="A1725">
        <v>23.725000000000001</v>
      </c>
      <c r="B1725" s="1">
        <v>7.8200000000000003E-5</v>
      </c>
      <c r="C1725" s="1">
        <v>1.5299999999999999E-3</v>
      </c>
      <c r="D1725" s="1">
        <v>3.9100000000000002E-5</v>
      </c>
      <c r="E1725" s="1">
        <v>7.6499999999999995E-4</v>
      </c>
      <c r="F1725" s="1">
        <v>3.9900000000000002E-13</v>
      </c>
      <c r="G1725" s="1">
        <v>1.9699999999999999E-10</v>
      </c>
      <c r="H1725" s="1">
        <v>3.9900000000000002E-13</v>
      </c>
      <c r="I1725" s="1">
        <v>1.9699999999999999E-10</v>
      </c>
      <c r="J1725" s="1">
        <v>3.9100000000000002E-5</v>
      </c>
      <c r="K1725" s="1">
        <v>7.6499999999999995E-4</v>
      </c>
      <c r="L1725" s="1">
        <v>3.9900000000000002E-13</v>
      </c>
      <c r="M1725" s="1">
        <v>1.9699999999999999E-10</v>
      </c>
      <c r="N1725">
        <f t="shared" si="130"/>
        <v>7.049000000000003</v>
      </c>
      <c r="O1725" s="1">
        <f t="shared" si="131"/>
        <v>7.8200000000000003E-5</v>
      </c>
      <c r="P1725" s="1">
        <f t="shared" si="132"/>
        <v>-1.5299999999999999E-3</v>
      </c>
      <c r="Q1725" s="1">
        <f t="shared" si="133"/>
        <v>1.6082E-3</v>
      </c>
      <c r="R1725" s="1">
        <f t="shared" si="134"/>
        <v>1.1336201800000004E-2</v>
      </c>
    </row>
    <row r="1726" spans="1:18">
      <c r="A1726">
        <v>23.734999999999999</v>
      </c>
      <c r="B1726" s="1">
        <v>-1.04E-5</v>
      </c>
      <c r="C1726" s="1">
        <v>1.2600000000000001E-3</v>
      </c>
      <c r="D1726" s="1">
        <v>-5.22E-6</v>
      </c>
      <c r="E1726" s="1">
        <v>6.3199999999999997E-4</v>
      </c>
      <c r="F1726" s="1">
        <v>-8.9699999999999999E-14</v>
      </c>
      <c r="G1726" s="1">
        <v>1.6300000000000001E-10</v>
      </c>
      <c r="H1726" s="1">
        <v>-8.9699999999999999E-14</v>
      </c>
      <c r="I1726" s="1">
        <v>1.6300000000000001E-10</v>
      </c>
      <c r="J1726" s="1">
        <v>-5.22E-6</v>
      </c>
      <c r="K1726" s="1">
        <v>6.3199999999999997E-4</v>
      </c>
      <c r="L1726" s="1">
        <v>-8.9699999999999999E-14</v>
      </c>
      <c r="M1726" s="1">
        <v>1.6300000000000001E-10</v>
      </c>
      <c r="N1726">
        <f t="shared" si="130"/>
        <v>7.0590000000000011</v>
      </c>
      <c r="O1726" s="1">
        <f t="shared" si="131"/>
        <v>-1.04E-5</v>
      </c>
      <c r="P1726" s="1">
        <f t="shared" si="132"/>
        <v>-1.2600000000000001E-3</v>
      </c>
      <c r="Q1726" s="1">
        <f t="shared" si="133"/>
        <v>1.2496E-3</v>
      </c>
      <c r="R1726" s="1">
        <f t="shared" si="134"/>
        <v>8.8209264000000016E-3</v>
      </c>
    </row>
    <row r="1727" spans="1:18">
      <c r="A1727">
        <v>23.745000000000001</v>
      </c>
      <c r="B1727" s="1">
        <v>-7.5599999999999994E-5</v>
      </c>
      <c r="C1727" s="1">
        <v>1.01E-3</v>
      </c>
      <c r="D1727" s="1">
        <v>-3.7799999999999997E-5</v>
      </c>
      <c r="E1727" s="1">
        <v>5.0600000000000005E-4</v>
      </c>
      <c r="F1727" s="1">
        <v>-4.4700000000000001E-13</v>
      </c>
      <c r="G1727" s="1">
        <v>1.2999999999999999E-10</v>
      </c>
      <c r="H1727" s="1">
        <v>-4.4700000000000001E-13</v>
      </c>
      <c r="I1727" s="1">
        <v>1.2999999999999999E-10</v>
      </c>
      <c r="J1727" s="1">
        <v>-3.7799999999999997E-5</v>
      </c>
      <c r="K1727" s="1">
        <v>5.0600000000000005E-4</v>
      </c>
      <c r="L1727" s="1">
        <v>-4.4700000000000001E-13</v>
      </c>
      <c r="M1727" s="1">
        <v>1.2999999999999999E-10</v>
      </c>
      <c r="N1727">
        <f t="shared" si="130"/>
        <v>7.0690000000000026</v>
      </c>
      <c r="O1727" s="1">
        <f t="shared" si="131"/>
        <v>-7.5599999999999994E-5</v>
      </c>
      <c r="P1727" s="1">
        <f t="shared" si="132"/>
        <v>-1.01E-3</v>
      </c>
      <c r="Q1727" s="1">
        <f t="shared" si="133"/>
        <v>9.3440000000000005E-4</v>
      </c>
      <c r="R1727" s="1">
        <f t="shared" si="134"/>
        <v>6.6052736000000029E-3</v>
      </c>
    </row>
    <row r="1728" spans="1:18">
      <c r="A1728">
        <v>23.754999999999999</v>
      </c>
      <c r="B1728" s="1">
        <v>-1.2E-4</v>
      </c>
      <c r="C1728" s="1">
        <v>7.7899999999999996E-4</v>
      </c>
      <c r="D1728" s="1">
        <v>-6.0000000000000002E-5</v>
      </c>
      <c r="E1728" s="1">
        <v>3.8900000000000002E-4</v>
      </c>
      <c r="F1728" s="1">
        <v>-6.8999999999999999E-13</v>
      </c>
      <c r="G1728" s="1">
        <v>9.9599999999999997E-11</v>
      </c>
      <c r="H1728" s="1">
        <v>-6.8999999999999999E-13</v>
      </c>
      <c r="I1728" s="1">
        <v>9.9599999999999997E-11</v>
      </c>
      <c r="J1728" s="1">
        <v>-6.0000000000000002E-5</v>
      </c>
      <c r="K1728" s="1">
        <v>3.8900000000000002E-4</v>
      </c>
      <c r="L1728" s="1">
        <v>-6.8999999999999999E-13</v>
      </c>
      <c r="M1728" s="1">
        <v>9.9599999999999997E-11</v>
      </c>
      <c r="N1728">
        <f t="shared" si="130"/>
        <v>7.0790000000000006</v>
      </c>
      <c r="O1728" s="1">
        <f t="shared" si="131"/>
        <v>-1.2E-4</v>
      </c>
      <c r="P1728" s="1">
        <f t="shared" si="132"/>
        <v>-7.7899999999999996E-4</v>
      </c>
      <c r="Q1728" s="1">
        <f t="shared" si="133"/>
        <v>6.5899999999999997E-4</v>
      </c>
      <c r="R1728" s="1">
        <f t="shared" si="134"/>
        <v>4.6650609999999999E-3</v>
      </c>
    </row>
    <row r="1729" spans="1:18">
      <c r="A1729">
        <v>23.765000000000001</v>
      </c>
      <c r="B1729" s="1">
        <v>-1.47E-4</v>
      </c>
      <c r="C1729" s="1">
        <v>5.6999999999999998E-4</v>
      </c>
      <c r="D1729" s="1">
        <v>-7.36E-5</v>
      </c>
      <c r="E1729" s="1">
        <v>2.8499999999999999E-4</v>
      </c>
      <c r="F1729" s="1">
        <v>-8.3699999999999997E-13</v>
      </c>
      <c r="G1729" s="1">
        <v>7.2499999999999995E-11</v>
      </c>
      <c r="H1729" s="1">
        <v>-8.3699999999999997E-13</v>
      </c>
      <c r="I1729" s="1">
        <v>7.2499999999999995E-11</v>
      </c>
      <c r="J1729" s="1">
        <v>-7.36E-5</v>
      </c>
      <c r="K1729" s="1">
        <v>2.8499999999999999E-4</v>
      </c>
      <c r="L1729" s="1">
        <v>-8.3699999999999997E-13</v>
      </c>
      <c r="M1729" s="1">
        <v>7.2499999999999995E-11</v>
      </c>
      <c r="N1729">
        <f t="shared" si="130"/>
        <v>7.0890000000000022</v>
      </c>
      <c r="O1729" s="1">
        <f t="shared" si="131"/>
        <v>-1.47E-4</v>
      </c>
      <c r="P1729" s="1">
        <f t="shared" si="132"/>
        <v>-5.6999999999999998E-4</v>
      </c>
      <c r="Q1729" s="1">
        <f t="shared" si="133"/>
        <v>4.2299999999999998E-4</v>
      </c>
      <c r="R1729" s="1">
        <f t="shared" si="134"/>
        <v>2.998647000000001E-3</v>
      </c>
    </row>
    <row r="1730" spans="1:18">
      <c r="A1730">
        <v>23.774999999999999</v>
      </c>
      <c r="B1730" s="1">
        <v>-1.6000000000000001E-4</v>
      </c>
      <c r="C1730" s="1">
        <v>3.8699999999999997E-4</v>
      </c>
      <c r="D1730" s="1">
        <v>-8.0099999999999995E-5</v>
      </c>
      <c r="E1730" s="1">
        <v>1.94E-4</v>
      </c>
      <c r="F1730" s="1">
        <v>-9.0499999999999998E-13</v>
      </c>
      <c r="G1730" s="1">
        <v>4.89E-11</v>
      </c>
      <c r="H1730" s="1">
        <v>-9.0499999999999998E-13</v>
      </c>
      <c r="I1730" s="1">
        <v>4.89E-11</v>
      </c>
      <c r="J1730" s="1">
        <v>-8.0099999999999995E-5</v>
      </c>
      <c r="K1730" s="1">
        <v>1.94E-4</v>
      </c>
      <c r="L1730" s="1">
        <v>-9.0499999999999998E-13</v>
      </c>
      <c r="M1730" s="1">
        <v>4.89E-11</v>
      </c>
      <c r="N1730">
        <f t="shared" ref="N1730:N1758" si="135">A1730-16.676</f>
        <v>7.0990000000000002</v>
      </c>
      <c r="O1730" s="1">
        <f t="shared" ref="O1730:O1758" si="136">B1730</f>
        <v>-1.6000000000000001E-4</v>
      </c>
      <c r="P1730" s="1">
        <f t="shared" ref="P1730:P1758" si="137">C1730*-1</f>
        <v>-3.8699999999999997E-4</v>
      </c>
      <c r="Q1730" s="1">
        <f t="shared" ref="Q1730:Q1758" si="138">O1730+P1730*-1</f>
        <v>2.2699999999999996E-4</v>
      </c>
      <c r="R1730" s="1">
        <f t="shared" ref="R1730:R1758" si="139">N1730*Q1730</f>
        <v>1.6114729999999998E-3</v>
      </c>
    </row>
    <row r="1731" spans="1:18">
      <c r="A1731">
        <v>23.785</v>
      </c>
      <c r="B1731" s="1">
        <v>-1.6200000000000001E-4</v>
      </c>
      <c r="C1731" s="1">
        <v>2.34E-4</v>
      </c>
      <c r="D1731" s="1">
        <v>-8.1100000000000006E-5</v>
      </c>
      <c r="E1731" s="1">
        <v>1.17E-4</v>
      </c>
      <c r="F1731" s="1">
        <v>-9.1300000000000005E-13</v>
      </c>
      <c r="G1731" s="1">
        <v>2.9100000000000002E-11</v>
      </c>
      <c r="H1731" s="1">
        <v>-9.1300000000000005E-13</v>
      </c>
      <c r="I1731" s="1">
        <v>2.9100000000000002E-11</v>
      </c>
      <c r="J1731" s="1">
        <v>-8.1100000000000006E-5</v>
      </c>
      <c r="K1731" s="1">
        <v>1.17E-4</v>
      </c>
      <c r="L1731" s="1">
        <v>-9.1300000000000005E-13</v>
      </c>
      <c r="M1731" s="1">
        <v>2.9100000000000002E-11</v>
      </c>
      <c r="N1731">
        <f t="shared" si="135"/>
        <v>7.1090000000000018</v>
      </c>
      <c r="O1731" s="1">
        <f t="shared" si="136"/>
        <v>-1.6200000000000001E-4</v>
      </c>
      <c r="P1731" s="1">
        <f t="shared" si="137"/>
        <v>-2.34E-4</v>
      </c>
      <c r="Q1731" s="1">
        <f t="shared" si="138"/>
        <v>7.1999999999999988E-5</v>
      </c>
      <c r="R1731" s="1">
        <f t="shared" si="139"/>
        <v>5.1184800000000008E-4</v>
      </c>
    </row>
    <row r="1732" spans="1:18">
      <c r="A1732">
        <v>23.795000000000002</v>
      </c>
      <c r="B1732" s="1">
        <v>-1.56E-4</v>
      </c>
      <c r="C1732" s="1">
        <v>1.08E-4</v>
      </c>
      <c r="D1732" s="1">
        <v>-7.8200000000000003E-5</v>
      </c>
      <c r="E1732" s="1">
        <v>5.41E-5</v>
      </c>
      <c r="F1732" s="1">
        <v>-8.77E-13</v>
      </c>
      <c r="G1732" s="1">
        <v>1.29E-11</v>
      </c>
      <c r="H1732" s="1">
        <v>-8.77E-13</v>
      </c>
      <c r="I1732" s="1">
        <v>1.29E-11</v>
      </c>
      <c r="J1732" s="1">
        <v>-7.8200000000000003E-5</v>
      </c>
      <c r="K1732" s="1">
        <v>5.41E-5</v>
      </c>
      <c r="L1732" s="1">
        <v>-8.77E-13</v>
      </c>
      <c r="M1732" s="1">
        <v>1.29E-11</v>
      </c>
      <c r="N1732">
        <f t="shared" si="135"/>
        <v>7.1190000000000033</v>
      </c>
      <c r="O1732" s="1">
        <f t="shared" si="136"/>
        <v>-1.56E-4</v>
      </c>
      <c r="P1732" s="1">
        <f t="shared" si="137"/>
        <v>-1.08E-4</v>
      </c>
      <c r="Q1732" s="1">
        <f t="shared" si="138"/>
        <v>-4.8000000000000001E-5</v>
      </c>
      <c r="R1732" s="1">
        <f t="shared" si="139"/>
        <v>-3.4171200000000015E-4</v>
      </c>
    </row>
    <row r="1733" spans="1:18">
      <c r="A1733">
        <v>23.805</v>
      </c>
      <c r="B1733" s="1">
        <v>-1.45E-4</v>
      </c>
      <c r="C1733" s="1">
        <v>9.8700000000000004E-6</v>
      </c>
      <c r="D1733" s="1">
        <v>-7.25E-5</v>
      </c>
      <c r="E1733" s="1">
        <v>4.9400000000000001E-6</v>
      </c>
      <c r="F1733" s="1">
        <v>-8.1099999999999998E-13</v>
      </c>
      <c r="G1733" s="1">
        <v>3.6200000000000002E-13</v>
      </c>
      <c r="H1733" s="1">
        <v>-8.1099999999999998E-13</v>
      </c>
      <c r="I1733" s="1">
        <v>3.6200000000000002E-13</v>
      </c>
      <c r="J1733" s="1">
        <v>-7.25E-5</v>
      </c>
      <c r="K1733" s="1">
        <v>4.9400000000000001E-6</v>
      </c>
      <c r="L1733" s="1">
        <v>-8.1099999999999998E-13</v>
      </c>
      <c r="M1733" s="1">
        <v>3.6200000000000002E-13</v>
      </c>
      <c r="N1733">
        <f t="shared" si="135"/>
        <v>7.1290000000000013</v>
      </c>
      <c r="O1733" s="1">
        <f t="shared" si="136"/>
        <v>-1.45E-4</v>
      </c>
      <c r="P1733" s="1">
        <f t="shared" si="137"/>
        <v>-9.8700000000000004E-6</v>
      </c>
      <c r="Q1733" s="1">
        <f t="shared" si="138"/>
        <v>-1.3512999999999999E-4</v>
      </c>
      <c r="R1733" s="1">
        <f t="shared" si="139"/>
        <v>-9.6334177000000011E-4</v>
      </c>
    </row>
    <row r="1734" spans="1:18">
      <c r="A1734">
        <v>23.815000000000001</v>
      </c>
      <c r="B1734" s="1">
        <v>-1.2999999999999999E-4</v>
      </c>
      <c r="C1734" s="1">
        <v>-6.3399999999999996E-5</v>
      </c>
      <c r="D1734" s="1">
        <v>-6.5099999999999997E-5</v>
      </c>
      <c r="E1734" s="1">
        <v>-3.1699999999999998E-5</v>
      </c>
      <c r="F1734" s="1">
        <v>-7.2700000000000003E-13</v>
      </c>
      <c r="G1734" s="1">
        <v>-8.9799999999999993E-12</v>
      </c>
      <c r="H1734" s="1">
        <v>-7.2700000000000003E-13</v>
      </c>
      <c r="I1734" s="1">
        <v>-8.9799999999999993E-12</v>
      </c>
      <c r="J1734" s="1">
        <v>-6.5099999999999997E-5</v>
      </c>
      <c r="K1734" s="1">
        <v>-3.1699999999999998E-5</v>
      </c>
      <c r="L1734" s="1">
        <v>-7.2700000000000003E-13</v>
      </c>
      <c r="M1734" s="1">
        <v>-8.9799999999999993E-12</v>
      </c>
      <c r="N1734">
        <f t="shared" si="135"/>
        <v>7.1390000000000029</v>
      </c>
      <c r="O1734" s="1">
        <f t="shared" si="136"/>
        <v>-1.2999999999999999E-4</v>
      </c>
      <c r="P1734" s="1">
        <f t="shared" si="137"/>
        <v>6.3399999999999996E-5</v>
      </c>
      <c r="Q1734" s="1">
        <f t="shared" si="138"/>
        <v>-1.9339999999999998E-4</v>
      </c>
      <c r="R1734" s="1">
        <f t="shared" si="139"/>
        <v>-1.3806826000000005E-3</v>
      </c>
    </row>
    <row r="1735" spans="1:18">
      <c r="A1735">
        <v>23.824999999999999</v>
      </c>
      <c r="B1735" s="1">
        <v>-1.1400000000000001E-4</v>
      </c>
      <c r="C1735" s="1">
        <v>-1.15E-4</v>
      </c>
      <c r="D1735" s="1">
        <v>-5.7000000000000003E-5</v>
      </c>
      <c r="E1735" s="1">
        <v>-5.7299999999999997E-5</v>
      </c>
      <c r="F1735" s="1">
        <v>-6.3500000000000002E-13</v>
      </c>
      <c r="G1735" s="1">
        <v>-1.5500000000000001E-11</v>
      </c>
      <c r="H1735" s="1">
        <v>-6.3500000000000002E-13</v>
      </c>
      <c r="I1735" s="1">
        <v>-1.5500000000000001E-11</v>
      </c>
      <c r="J1735" s="1">
        <v>-5.7000000000000003E-5</v>
      </c>
      <c r="K1735" s="1">
        <v>-5.7299999999999997E-5</v>
      </c>
      <c r="L1735" s="1">
        <v>-6.3500000000000002E-13</v>
      </c>
      <c r="M1735" s="1">
        <v>-1.5500000000000001E-11</v>
      </c>
      <c r="N1735">
        <f t="shared" si="135"/>
        <v>7.1490000000000009</v>
      </c>
      <c r="O1735" s="1">
        <f t="shared" si="136"/>
        <v>-1.1400000000000001E-4</v>
      </c>
      <c r="P1735" s="1">
        <f t="shared" si="137"/>
        <v>1.15E-4</v>
      </c>
      <c r="Q1735" s="1">
        <f t="shared" si="138"/>
        <v>-2.2900000000000001E-4</v>
      </c>
      <c r="R1735" s="1">
        <f t="shared" si="139"/>
        <v>-1.6371210000000003E-3</v>
      </c>
    </row>
    <row r="1736" spans="1:18">
      <c r="A1736">
        <v>23.835000000000001</v>
      </c>
      <c r="B1736" s="1">
        <v>-9.7399999999999996E-5</v>
      </c>
      <c r="C1736" s="1">
        <v>-1.47E-4</v>
      </c>
      <c r="D1736" s="1">
        <v>-4.8699999999999998E-5</v>
      </c>
      <c r="E1736" s="1">
        <v>-7.3499999999999998E-5</v>
      </c>
      <c r="F1736" s="1">
        <v>-5.4200000000000001E-13</v>
      </c>
      <c r="G1736" s="1">
        <v>-1.9500000000000001E-11</v>
      </c>
      <c r="H1736" s="1">
        <v>-5.4200000000000001E-13</v>
      </c>
      <c r="I1736" s="1">
        <v>-1.9500000000000001E-11</v>
      </c>
      <c r="J1736" s="1">
        <v>-4.8699999999999998E-5</v>
      </c>
      <c r="K1736" s="1">
        <v>-7.3499999999999998E-5</v>
      </c>
      <c r="L1736" s="1">
        <v>-5.4200000000000001E-13</v>
      </c>
      <c r="M1736" s="1">
        <v>-1.9500000000000001E-11</v>
      </c>
      <c r="N1736">
        <f t="shared" si="135"/>
        <v>7.1590000000000025</v>
      </c>
      <c r="O1736" s="1">
        <f t="shared" si="136"/>
        <v>-9.7399999999999996E-5</v>
      </c>
      <c r="P1736" s="1">
        <f t="shared" si="137"/>
        <v>1.47E-4</v>
      </c>
      <c r="Q1736" s="1">
        <f t="shared" si="138"/>
        <v>-2.4439999999999998E-4</v>
      </c>
      <c r="R1736" s="1">
        <f t="shared" si="139"/>
        <v>-1.7496596000000004E-3</v>
      </c>
    </row>
    <row r="1737" spans="1:18">
      <c r="A1737">
        <v>23.844999999999999</v>
      </c>
      <c r="B1737" s="1">
        <v>-8.1500000000000002E-5</v>
      </c>
      <c r="C1737" s="1">
        <v>-1.64E-4</v>
      </c>
      <c r="D1737" s="1">
        <v>-4.0800000000000002E-5</v>
      </c>
      <c r="E1737" s="1">
        <v>-8.1899999999999999E-5</v>
      </c>
      <c r="F1737" s="1">
        <v>-4.5299999999999999E-13</v>
      </c>
      <c r="G1737" s="1">
        <v>-2.1599999999999998E-11</v>
      </c>
      <c r="H1737" s="1">
        <v>-4.5299999999999999E-13</v>
      </c>
      <c r="I1737" s="1">
        <v>-2.1599999999999998E-11</v>
      </c>
      <c r="J1737" s="1">
        <v>-4.0800000000000002E-5</v>
      </c>
      <c r="K1737" s="1">
        <v>-8.1899999999999999E-5</v>
      </c>
      <c r="L1737" s="1">
        <v>-4.5299999999999999E-13</v>
      </c>
      <c r="M1737" s="1">
        <v>-2.1599999999999998E-11</v>
      </c>
      <c r="N1737">
        <f t="shared" si="135"/>
        <v>7.1690000000000005</v>
      </c>
      <c r="O1737" s="1">
        <f t="shared" si="136"/>
        <v>-8.1500000000000002E-5</v>
      </c>
      <c r="P1737" s="1">
        <f t="shared" si="137"/>
        <v>1.64E-4</v>
      </c>
      <c r="Q1737" s="1">
        <f t="shared" si="138"/>
        <v>-2.455E-4</v>
      </c>
      <c r="R1737" s="1">
        <f t="shared" si="139"/>
        <v>-1.7599895000000002E-3</v>
      </c>
    </row>
    <row r="1738" spans="1:18">
      <c r="A1738">
        <v>23.855</v>
      </c>
      <c r="B1738" s="1">
        <v>-6.69E-5</v>
      </c>
      <c r="C1738" s="1">
        <v>-1.6799999999999999E-4</v>
      </c>
      <c r="D1738" s="1">
        <v>-3.3500000000000001E-5</v>
      </c>
      <c r="E1738" s="1">
        <v>-8.42E-5</v>
      </c>
      <c r="F1738" s="1">
        <v>-3.7099999999999998E-13</v>
      </c>
      <c r="G1738" s="1">
        <v>-2.21E-11</v>
      </c>
      <c r="H1738" s="1">
        <v>-3.7099999999999998E-13</v>
      </c>
      <c r="I1738" s="1">
        <v>-2.21E-11</v>
      </c>
      <c r="J1738" s="1">
        <v>-3.3500000000000001E-5</v>
      </c>
      <c r="K1738" s="1">
        <v>-8.42E-5</v>
      </c>
      <c r="L1738" s="1">
        <v>-3.7099999999999998E-13</v>
      </c>
      <c r="M1738" s="1">
        <v>-2.21E-11</v>
      </c>
      <c r="N1738">
        <f t="shared" si="135"/>
        <v>7.179000000000002</v>
      </c>
      <c r="O1738" s="1">
        <f t="shared" si="136"/>
        <v>-6.69E-5</v>
      </c>
      <c r="P1738" s="1">
        <f t="shared" si="137"/>
        <v>1.6799999999999999E-4</v>
      </c>
      <c r="Q1738" s="1">
        <f t="shared" si="138"/>
        <v>-2.3489999999999999E-4</v>
      </c>
      <c r="R1738" s="1">
        <f t="shared" si="139"/>
        <v>-1.6863471000000004E-3</v>
      </c>
    </row>
    <row r="1739" spans="1:18">
      <c r="A1739">
        <v>23.864999999999998</v>
      </c>
      <c r="B1739" s="1">
        <v>-5.3900000000000002E-5</v>
      </c>
      <c r="C1739" s="1">
        <v>-1.64E-4</v>
      </c>
      <c r="D1739" s="1">
        <v>-2.6999999999999999E-5</v>
      </c>
      <c r="E1739" s="1">
        <v>-8.2100000000000003E-5</v>
      </c>
      <c r="F1739" s="1">
        <v>-2.9899999999999999E-13</v>
      </c>
      <c r="G1739" s="1">
        <v>-2.1399999999999998E-11</v>
      </c>
      <c r="H1739" s="1">
        <v>-2.9899999999999999E-13</v>
      </c>
      <c r="I1739" s="1">
        <v>-2.1399999999999998E-11</v>
      </c>
      <c r="J1739" s="1">
        <v>-2.6999999999999999E-5</v>
      </c>
      <c r="K1739" s="1">
        <v>-8.2100000000000003E-5</v>
      </c>
      <c r="L1739" s="1">
        <v>-2.9899999999999999E-13</v>
      </c>
      <c r="M1739" s="1">
        <v>-2.1399999999999998E-11</v>
      </c>
      <c r="N1739">
        <f t="shared" si="135"/>
        <v>7.1890000000000001</v>
      </c>
      <c r="O1739" s="1">
        <f t="shared" si="136"/>
        <v>-5.3900000000000002E-5</v>
      </c>
      <c r="P1739" s="1">
        <f t="shared" si="137"/>
        <v>1.64E-4</v>
      </c>
      <c r="Q1739" s="1">
        <f t="shared" si="138"/>
        <v>-2.1790000000000001E-4</v>
      </c>
      <c r="R1739" s="1">
        <f t="shared" si="139"/>
        <v>-1.5664831000000001E-3</v>
      </c>
    </row>
    <row r="1740" spans="1:18">
      <c r="A1740">
        <v>23.875</v>
      </c>
      <c r="B1740" s="1">
        <v>-4.2700000000000001E-5</v>
      </c>
      <c r="C1740" s="1">
        <v>-1.54E-4</v>
      </c>
      <c r="D1740" s="1">
        <v>-2.1399999999999998E-5</v>
      </c>
      <c r="E1740" s="1">
        <v>-7.6799999999999997E-5</v>
      </c>
      <c r="F1740" s="1">
        <v>-2.37E-13</v>
      </c>
      <c r="G1740" s="1">
        <v>-1.9999999999999999E-11</v>
      </c>
      <c r="H1740" s="1">
        <v>-2.37E-13</v>
      </c>
      <c r="I1740" s="1">
        <v>-1.9999999999999999E-11</v>
      </c>
      <c r="J1740" s="1">
        <v>-2.1399999999999998E-5</v>
      </c>
      <c r="K1740" s="1">
        <v>-7.6799999999999997E-5</v>
      </c>
      <c r="L1740" s="1">
        <v>-2.37E-13</v>
      </c>
      <c r="M1740" s="1">
        <v>-1.9999999999999999E-11</v>
      </c>
      <c r="N1740">
        <f t="shared" si="135"/>
        <v>7.1990000000000016</v>
      </c>
      <c r="O1740" s="1">
        <f t="shared" si="136"/>
        <v>-4.2700000000000001E-5</v>
      </c>
      <c r="P1740" s="1">
        <f t="shared" si="137"/>
        <v>1.54E-4</v>
      </c>
      <c r="Q1740" s="1">
        <f t="shared" si="138"/>
        <v>-1.9670000000000001E-4</v>
      </c>
      <c r="R1740" s="1">
        <f t="shared" si="139"/>
        <v>-1.4160433000000004E-3</v>
      </c>
    </row>
    <row r="1741" spans="1:18">
      <c r="A1741">
        <v>23.885000000000002</v>
      </c>
      <c r="B1741" s="1">
        <v>-3.3300000000000003E-5</v>
      </c>
      <c r="C1741" s="1">
        <v>-1.3899999999999999E-4</v>
      </c>
      <c r="D1741" s="1">
        <v>-1.6699999999999999E-5</v>
      </c>
      <c r="E1741" s="1">
        <v>-6.9499999999999995E-5</v>
      </c>
      <c r="F1741" s="1">
        <v>-1.84E-13</v>
      </c>
      <c r="G1741" s="1">
        <v>-1.7999999999999999E-11</v>
      </c>
      <c r="H1741" s="1">
        <v>-1.84E-13</v>
      </c>
      <c r="I1741" s="1">
        <v>-1.7999999999999999E-11</v>
      </c>
      <c r="J1741" s="1">
        <v>-1.6699999999999999E-5</v>
      </c>
      <c r="K1741" s="1">
        <v>-6.9499999999999995E-5</v>
      </c>
      <c r="L1741" s="1">
        <v>-1.84E-13</v>
      </c>
      <c r="M1741" s="1">
        <v>-1.7999999999999999E-11</v>
      </c>
      <c r="N1741">
        <f t="shared" si="135"/>
        <v>7.2090000000000032</v>
      </c>
      <c r="O1741" s="1">
        <f t="shared" si="136"/>
        <v>-3.3300000000000003E-5</v>
      </c>
      <c r="P1741" s="1">
        <f t="shared" si="137"/>
        <v>1.3899999999999999E-4</v>
      </c>
      <c r="Q1741" s="1">
        <f t="shared" si="138"/>
        <v>-1.7229999999999999E-4</v>
      </c>
      <c r="R1741" s="1">
        <f t="shared" si="139"/>
        <v>-1.2421107000000005E-3</v>
      </c>
    </row>
    <row r="1742" spans="1:18">
      <c r="A1742">
        <v>23.895</v>
      </c>
      <c r="B1742" s="1">
        <v>-2.5599999999999999E-5</v>
      </c>
      <c r="C1742" s="1">
        <v>-1.22E-4</v>
      </c>
      <c r="D1742" s="1">
        <v>-1.2799999999999999E-5</v>
      </c>
      <c r="E1742" s="1">
        <v>-6.1199999999999997E-5</v>
      </c>
      <c r="F1742" s="1">
        <v>-1.4100000000000001E-13</v>
      </c>
      <c r="G1742" s="1">
        <v>-1.58E-11</v>
      </c>
      <c r="H1742" s="1">
        <v>-1.4100000000000001E-13</v>
      </c>
      <c r="I1742" s="1">
        <v>-1.58E-11</v>
      </c>
      <c r="J1742" s="1">
        <v>-1.2799999999999999E-5</v>
      </c>
      <c r="K1742" s="1">
        <v>-6.1199999999999997E-5</v>
      </c>
      <c r="L1742" s="1">
        <v>-1.4100000000000001E-13</v>
      </c>
      <c r="M1742" s="1">
        <v>-1.58E-11</v>
      </c>
      <c r="N1742">
        <f t="shared" si="135"/>
        <v>7.2190000000000012</v>
      </c>
      <c r="O1742" s="1">
        <f t="shared" si="136"/>
        <v>-2.5599999999999999E-5</v>
      </c>
      <c r="P1742" s="1">
        <f t="shared" si="137"/>
        <v>1.22E-4</v>
      </c>
      <c r="Q1742" s="1">
        <f t="shared" si="138"/>
        <v>-1.4760000000000001E-4</v>
      </c>
      <c r="R1742" s="1">
        <f t="shared" si="139"/>
        <v>-1.0655244000000003E-3</v>
      </c>
    </row>
    <row r="1743" spans="1:18">
      <c r="A1743">
        <v>23.905000000000001</v>
      </c>
      <c r="B1743" s="1">
        <v>-1.9300000000000002E-5</v>
      </c>
      <c r="C1743" s="1">
        <v>-1.05E-4</v>
      </c>
      <c r="D1743" s="1">
        <v>-9.6700000000000006E-6</v>
      </c>
      <c r="E1743" s="1">
        <v>-5.2599999999999998E-5</v>
      </c>
      <c r="F1743" s="1">
        <v>-1.07E-13</v>
      </c>
      <c r="G1743" s="1">
        <v>-1.36E-11</v>
      </c>
      <c r="H1743" s="1">
        <v>-1.07E-13</v>
      </c>
      <c r="I1743" s="1">
        <v>-1.36E-11</v>
      </c>
      <c r="J1743" s="1">
        <v>-9.6700000000000006E-6</v>
      </c>
      <c r="K1743" s="1">
        <v>-5.2599999999999998E-5</v>
      </c>
      <c r="L1743" s="1">
        <v>-1.07E-13</v>
      </c>
      <c r="M1743" s="1">
        <v>-1.36E-11</v>
      </c>
      <c r="N1743">
        <f t="shared" si="135"/>
        <v>7.2290000000000028</v>
      </c>
      <c r="O1743" s="1">
        <f t="shared" si="136"/>
        <v>-1.9300000000000002E-5</v>
      </c>
      <c r="P1743" s="1">
        <f t="shared" si="137"/>
        <v>1.05E-4</v>
      </c>
      <c r="Q1743" s="1">
        <f t="shared" si="138"/>
        <v>-1.2430000000000001E-4</v>
      </c>
      <c r="R1743" s="1">
        <f t="shared" si="139"/>
        <v>-8.9856470000000048E-4</v>
      </c>
    </row>
    <row r="1744" spans="1:18">
      <c r="A1744">
        <v>23.914999999999999</v>
      </c>
      <c r="B1744" s="1">
        <v>-1.4399999999999999E-5</v>
      </c>
      <c r="C1744" s="1">
        <v>-8.8499999999999996E-5</v>
      </c>
      <c r="D1744" s="1">
        <v>-7.2099999999999996E-6</v>
      </c>
      <c r="E1744" s="1">
        <v>-4.4199999999999997E-5</v>
      </c>
      <c r="F1744" s="1">
        <v>-7.9399999999999995E-14</v>
      </c>
      <c r="G1744" s="1">
        <v>-1.1400000000000001E-11</v>
      </c>
      <c r="H1744" s="1">
        <v>-7.9399999999999995E-14</v>
      </c>
      <c r="I1744" s="1">
        <v>-1.1400000000000001E-11</v>
      </c>
      <c r="J1744" s="1">
        <v>-7.2099999999999996E-6</v>
      </c>
      <c r="K1744" s="1">
        <v>-4.4199999999999997E-5</v>
      </c>
      <c r="L1744" s="1">
        <v>-7.9399999999999995E-14</v>
      </c>
      <c r="M1744" s="1">
        <v>-1.1400000000000001E-11</v>
      </c>
      <c r="N1744">
        <f t="shared" si="135"/>
        <v>7.2390000000000008</v>
      </c>
      <c r="O1744" s="1">
        <f t="shared" si="136"/>
        <v>-1.4399999999999999E-5</v>
      </c>
      <c r="P1744" s="1">
        <f t="shared" si="137"/>
        <v>8.8499999999999996E-5</v>
      </c>
      <c r="Q1744" s="1">
        <f t="shared" si="138"/>
        <v>-1.0289999999999999E-4</v>
      </c>
      <c r="R1744" s="1">
        <f t="shared" si="139"/>
        <v>-7.4489310000000009E-4</v>
      </c>
    </row>
    <row r="1745" spans="1:19">
      <c r="A1745">
        <v>23.925000000000001</v>
      </c>
      <c r="B1745" s="1">
        <v>-1.06E-5</v>
      </c>
      <c r="C1745" s="1">
        <v>-7.2999999999999999E-5</v>
      </c>
      <c r="D1745" s="1">
        <v>-5.2900000000000002E-6</v>
      </c>
      <c r="E1745" s="1">
        <v>-3.65E-5</v>
      </c>
      <c r="F1745" s="1">
        <v>-5.8300000000000001E-14</v>
      </c>
      <c r="G1745" s="1">
        <v>-9.3899999999999994E-12</v>
      </c>
      <c r="H1745" s="1">
        <v>-5.8300000000000001E-14</v>
      </c>
      <c r="I1745" s="1">
        <v>-9.3899999999999994E-12</v>
      </c>
      <c r="J1745" s="1">
        <v>-5.2900000000000002E-6</v>
      </c>
      <c r="K1745" s="1">
        <v>-3.65E-5</v>
      </c>
      <c r="L1745" s="1">
        <v>-5.8300000000000001E-14</v>
      </c>
      <c r="M1745" s="1">
        <v>-9.3899999999999994E-12</v>
      </c>
      <c r="N1745">
        <f t="shared" si="135"/>
        <v>7.2490000000000023</v>
      </c>
      <c r="O1745" s="1">
        <f t="shared" si="136"/>
        <v>-1.06E-5</v>
      </c>
      <c r="P1745" s="1">
        <f t="shared" si="137"/>
        <v>7.2999999999999999E-5</v>
      </c>
      <c r="Q1745" s="1">
        <f t="shared" si="138"/>
        <v>-8.3599999999999999E-5</v>
      </c>
      <c r="R1745" s="1">
        <f t="shared" si="139"/>
        <v>-6.0601640000000016E-4</v>
      </c>
    </row>
    <row r="1746" spans="1:19">
      <c r="A1746">
        <v>23.934999999999999</v>
      </c>
      <c r="B1746" s="1">
        <v>-7.6699999999999994E-6</v>
      </c>
      <c r="C1746" s="1">
        <v>-5.91E-5</v>
      </c>
      <c r="D1746" s="1">
        <v>-3.8299999999999998E-6</v>
      </c>
      <c r="E1746" s="1">
        <v>-2.9499999999999999E-5</v>
      </c>
      <c r="F1746" s="1">
        <v>-4.2199999999999999E-14</v>
      </c>
      <c r="G1746" s="1">
        <v>-7.5999999999999999E-12</v>
      </c>
      <c r="H1746" s="1">
        <v>-4.2199999999999999E-14</v>
      </c>
      <c r="I1746" s="1">
        <v>-7.5999999999999999E-12</v>
      </c>
      <c r="J1746" s="1">
        <v>-3.8299999999999998E-6</v>
      </c>
      <c r="K1746" s="1">
        <v>-2.9499999999999999E-5</v>
      </c>
      <c r="L1746" s="1">
        <v>-4.2199999999999999E-14</v>
      </c>
      <c r="M1746" s="1">
        <v>-7.5999999999999999E-12</v>
      </c>
      <c r="N1746">
        <f t="shared" si="135"/>
        <v>7.2590000000000003</v>
      </c>
      <c r="O1746" s="1">
        <f t="shared" si="136"/>
        <v>-7.6699999999999994E-6</v>
      </c>
      <c r="P1746" s="1">
        <f t="shared" si="137"/>
        <v>5.91E-5</v>
      </c>
      <c r="Q1746" s="1">
        <f t="shared" si="138"/>
        <v>-6.6769999999999999E-5</v>
      </c>
      <c r="R1746" s="1">
        <f t="shared" si="139"/>
        <v>-4.8468343000000004E-4</v>
      </c>
    </row>
    <row r="1747" spans="1:19">
      <c r="A1747">
        <v>23.945</v>
      </c>
      <c r="B1747" s="1">
        <v>-5.48E-6</v>
      </c>
      <c r="C1747" s="1">
        <v>-4.6999999999999997E-5</v>
      </c>
      <c r="D1747" s="1">
        <v>-2.74E-6</v>
      </c>
      <c r="E1747" s="1">
        <v>-2.3499999999999999E-5</v>
      </c>
      <c r="F1747" s="1">
        <v>-3.0099999999999999E-14</v>
      </c>
      <c r="G1747" s="1">
        <v>-6.0400000000000001E-12</v>
      </c>
      <c r="H1747" s="1">
        <v>-3.0099999999999999E-14</v>
      </c>
      <c r="I1747" s="1">
        <v>-6.0400000000000001E-12</v>
      </c>
      <c r="J1747" s="1">
        <v>-2.74E-6</v>
      </c>
      <c r="K1747" s="1">
        <v>-2.3499999999999999E-5</v>
      </c>
      <c r="L1747" s="1">
        <v>-3.0099999999999999E-14</v>
      </c>
      <c r="M1747" s="1">
        <v>-6.0400000000000001E-12</v>
      </c>
      <c r="N1747">
        <f t="shared" si="135"/>
        <v>7.2690000000000019</v>
      </c>
      <c r="O1747" s="1">
        <f t="shared" si="136"/>
        <v>-5.48E-6</v>
      </c>
      <c r="P1747" s="1">
        <f t="shared" si="137"/>
        <v>4.6999999999999997E-5</v>
      </c>
      <c r="Q1747" s="1">
        <f t="shared" si="138"/>
        <v>-5.2479999999999999E-5</v>
      </c>
      <c r="R1747" s="1">
        <f t="shared" si="139"/>
        <v>-3.8147712000000008E-4</v>
      </c>
    </row>
    <row r="1748" spans="1:19">
      <c r="A1748">
        <v>23.954999999999998</v>
      </c>
      <c r="B1748" s="1">
        <v>-3.8700000000000002E-6</v>
      </c>
      <c r="C1748" s="1">
        <v>-3.68E-5</v>
      </c>
      <c r="D1748" s="1">
        <v>-1.9300000000000002E-6</v>
      </c>
      <c r="E1748" s="1">
        <v>-1.84E-5</v>
      </c>
      <c r="F1748" s="1">
        <v>-2.1200000000000001E-14</v>
      </c>
      <c r="G1748" s="1">
        <v>-4.7200000000000001E-12</v>
      </c>
      <c r="H1748" s="1">
        <v>-2.1200000000000001E-14</v>
      </c>
      <c r="I1748" s="1">
        <v>-4.7200000000000001E-12</v>
      </c>
      <c r="J1748" s="1">
        <v>-1.9300000000000002E-6</v>
      </c>
      <c r="K1748" s="1">
        <v>-1.84E-5</v>
      </c>
      <c r="L1748" s="1">
        <v>-2.1200000000000001E-14</v>
      </c>
      <c r="M1748" s="1">
        <v>-4.7200000000000001E-12</v>
      </c>
      <c r="N1748">
        <f t="shared" si="135"/>
        <v>7.2789999999999999</v>
      </c>
      <c r="O1748" s="1">
        <f t="shared" si="136"/>
        <v>-3.8700000000000002E-6</v>
      </c>
      <c r="P1748" s="1">
        <f t="shared" si="137"/>
        <v>3.68E-5</v>
      </c>
      <c r="Q1748" s="1">
        <f t="shared" si="138"/>
        <v>-4.0670000000000002E-5</v>
      </c>
      <c r="R1748" s="1">
        <f t="shared" si="139"/>
        <v>-2.9603693000000003E-4</v>
      </c>
    </row>
    <row r="1749" spans="1:19">
      <c r="A1749">
        <v>23.965</v>
      </c>
      <c r="B1749" s="1">
        <v>-2.6900000000000001E-6</v>
      </c>
      <c r="C1749" s="1">
        <v>-2.8399999999999999E-5</v>
      </c>
      <c r="D1749" s="1">
        <v>-1.3400000000000001E-6</v>
      </c>
      <c r="E1749" s="1">
        <v>-1.42E-5</v>
      </c>
      <c r="F1749" s="1">
        <v>-1.47E-14</v>
      </c>
      <c r="G1749" s="1">
        <v>-3.6300000000000001E-12</v>
      </c>
      <c r="H1749" s="1">
        <v>-1.47E-14</v>
      </c>
      <c r="I1749" s="1">
        <v>-3.6300000000000001E-12</v>
      </c>
      <c r="J1749" s="1">
        <v>-1.3400000000000001E-6</v>
      </c>
      <c r="K1749" s="1">
        <v>-1.42E-5</v>
      </c>
      <c r="L1749" s="1">
        <v>-1.47E-14</v>
      </c>
      <c r="M1749" s="1">
        <v>-3.6300000000000001E-12</v>
      </c>
      <c r="N1749">
        <f t="shared" si="135"/>
        <v>7.2890000000000015</v>
      </c>
      <c r="O1749" s="1">
        <f t="shared" si="136"/>
        <v>-2.6900000000000001E-6</v>
      </c>
      <c r="P1749" s="1">
        <f t="shared" si="137"/>
        <v>2.8399999999999999E-5</v>
      </c>
      <c r="Q1749" s="1">
        <f t="shared" si="138"/>
        <v>-3.1090000000000002E-5</v>
      </c>
      <c r="R1749" s="1">
        <f t="shared" si="139"/>
        <v>-2.2661501000000007E-4</v>
      </c>
    </row>
    <row r="1750" spans="1:19">
      <c r="A1750">
        <v>23.975000000000001</v>
      </c>
      <c r="B1750" s="1">
        <v>-1.8500000000000001E-6</v>
      </c>
      <c r="C1750" s="1">
        <v>-2.1500000000000001E-5</v>
      </c>
      <c r="D1750" s="1">
        <v>-9.2399999999999996E-7</v>
      </c>
      <c r="E1750" s="1">
        <v>-1.08E-5</v>
      </c>
      <c r="F1750" s="1">
        <v>-1.0099999999999999E-14</v>
      </c>
      <c r="G1750" s="1">
        <v>-2.7500000000000002E-12</v>
      </c>
      <c r="H1750" s="1">
        <v>-1.0099999999999999E-14</v>
      </c>
      <c r="I1750" s="1">
        <v>-2.7500000000000002E-12</v>
      </c>
      <c r="J1750" s="1">
        <v>-9.2399999999999996E-7</v>
      </c>
      <c r="K1750" s="1">
        <v>-1.08E-5</v>
      </c>
      <c r="L1750" s="1">
        <v>-1.0099999999999999E-14</v>
      </c>
      <c r="M1750" s="1">
        <v>-2.7500000000000002E-12</v>
      </c>
      <c r="N1750">
        <f t="shared" si="135"/>
        <v>7.299000000000003</v>
      </c>
      <c r="O1750" s="1">
        <f t="shared" si="136"/>
        <v>-1.8500000000000001E-6</v>
      </c>
      <c r="P1750" s="1">
        <f t="shared" si="137"/>
        <v>2.1500000000000001E-5</v>
      </c>
      <c r="Q1750" s="1">
        <f t="shared" si="138"/>
        <v>-2.3350000000000002E-5</v>
      </c>
      <c r="R1750" s="1">
        <f t="shared" si="139"/>
        <v>-1.7043165000000008E-4</v>
      </c>
    </row>
    <row r="1751" spans="1:19">
      <c r="A1751">
        <v>23.984999999999999</v>
      </c>
      <c r="B1751" s="1">
        <v>-1.2500000000000001E-6</v>
      </c>
      <c r="C1751" s="1">
        <v>-1.6099999999999998E-5</v>
      </c>
      <c r="D1751" s="1">
        <v>-6.2699999999999999E-7</v>
      </c>
      <c r="E1751" s="1">
        <v>-8.0499999999999992E-6</v>
      </c>
      <c r="F1751" s="1">
        <v>-6.8600000000000002E-15</v>
      </c>
      <c r="G1751" s="1">
        <v>-2.0600000000000001E-12</v>
      </c>
      <c r="H1751" s="1">
        <v>-6.8600000000000002E-15</v>
      </c>
      <c r="I1751" s="1">
        <v>-2.0600000000000001E-12</v>
      </c>
      <c r="J1751" s="1">
        <v>-6.2699999999999999E-7</v>
      </c>
      <c r="K1751" s="1">
        <v>-8.0499999999999992E-6</v>
      </c>
      <c r="L1751" s="1">
        <v>-6.8600000000000002E-15</v>
      </c>
      <c r="M1751" s="1">
        <v>-2.0600000000000001E-12</v>
      </c>
      <c r="N1751">
        <f t="shared" si="135"/>
        <v>7.3090000000000011</v>
      </c>
      <c r="O1751" s="1">
        <f t="shared" si="136"/>
        <v>-1.2500000000000001E-6</v>
      </c>
      <c r="P1751" s="1">
        <f t="shared" si="137"/>
        <v>1.6099999999999998E-5</v>
      </c>
      <c r="Q1751" s="1">
        <f t="shared" si="138"/>
        <v>-1.7349999999999998E-5</v>
      </c>
      <c r="R1751" s="1">
        <f t="shared" si="139"/>
        <v>-1.2681115E-4</v>
      </c>
    </row>
    <row r="1752" spans="1:19">
      <c r="A1752">
        <v>23.995000000000001</v>
      </c>
      <c r="B1752" s="1">
        <v>-8.3900000000000004E-7</v>
      </c>
      <c r="C1752" s="1">
        <v>-1.19E-5</v>
      </c>
      <c r="D1752" s="1">
        <v>-4.2E-7</v>
      </c>
      <c r="E1752" s="1">
        <v>-5.93E-6</v>
      </c>
      <c r="F1752" s="1">
        <v>-4.59E-15</v>
      </c>
      <c r="G1752" s="1">
        <v>-1.51E-12</v>
      </c>
      <c r="H1752" s="1">
        <v>-4.59E-15</v>
      </c>
      <c r="I1752" s="1">
        <v>-1.51E-12</v>
      </c>
      <c r="J1752" s="1">
        <v>-4.2E-7</v>
      </c>
      <c r="K1752" s="1">
        <v>-5.93E-6</v>
      </c>
      <c r="L1752" s="1">
        <v>-4.59E-15</v>
      </c>
      <c r="M1752" s="1">
        <v>-1.51E-12</v>
      </c>
      <c r="N1752">
        <f t="shared" si="135"/>
        <v>7.3190000000000026</v>
      </c>
      <c r="O1752" s="1">
        <f t="shared" si="136"/>
        <v>-8.3900000000000004E-7</v>
      </c>
      <c r="P1752" s="1">
        <f t="shared" si="137"/>
        <v>1.19E-5</v>
      </c>
      <c r="Q1752" s="1">
        <f t="shared" si="138"/>
        <v>-1.2738999999999999E-5</v>
      </c>
      <c r="R1752" s="1">
        <f t="shared" si="139"/>
        <v>-9.3236741000000034E-5</v>
      </c>
    </row>
    <row r="1753" spans="1:19">
      <c r="A1753">
        <v>24.004999999999999</v>
      </c>
      <c r="B1753" s="1">
        <v>-5.5499999999999998E-7</v>
      </c>
      <c r="C1753" s="1">
        <v>-8.6300000000000004E-6</v>
      </c>
      <c r="D1753" s="1">
        <v>-2.7700000000000001E-7</v>
      </c>
      <c r="E1753" s="1">
        <v>-4.3100000000000002E-6</v>
      </c>
      <c r="F1753" s="1">
        <v>-3.0299999999999999E-15</v>
      </c>
      <c r="G1753" s="1">
        <v>-1.1E-12</v>
      </c>
      <c r="H1753" s="1">
        <v>-3.0299999999999999E-15</v>
      </c>
      <c r="I1753" s="1">
        <v>-1.1E-12</v>
      </c>
      <c r="J1753" s="1">
        <v>-2.7700000000000001E-7</v>
      </c>
      <c r="K1753" s="1">
        <v>-4.3100000000000002E-6</v>
      </c>
      <c r="L1753" s="1">
        <v>-3.0299999999999999E-15</v>
      </c>
      <c r="M1753" s="1">
        <v>-1.1E-12</v>
      </c>
      <c r="N1753">
        <f t="shared" si="135"/>
        <v>7.3290000000000006</v>
      </c>
      <c r="O1753" s="1">
        <f t="shared" si="136"/>
        <v>-5.5499999999999998E-7</v>
      </c>
      <c r="P1753" s="1">
        <f t="shared" si="137"/>
        <v>8.6300000000000004E-6</v>
      </c>
      <c r="Q1753" s="1">
        <f t="shared" si="138"/>
        <v>-9.185000000000001E-6</v>
      </c>
      <c r="R1753" s="1">
        <f t="shared" si="139"/>
        <v>-6.7316865000000017E-5</v>
      </c>
    </row>
    <row r="1754" spans="1:19">
      <c r="A1754">
        <v>24.015000000000001</v>
      </c>
      <c r="B1754" s="1">
        <v>-3.6199999999999999E-7</v>
      </c>
      <c r="C1754" s="1">
        <v>-6.19E-6</v>
      </c>
      <c r="D1754" s="1">
        <v>-1.8099999999999999E-7</v>
      </c>
      <c r="E1754" s="1">
        <v>-3.0900000000000001E-6</v>
      </c>
      <c r="F1754" s="1">
        <v>-1.9799999999999998E-15</v>
      </c>
      <c r="G1754" s="1">
        <v>-7.8699999999999998E-13</v>
      </c>
      <c r="H1754" s="1">
        <v>-1.9799999999999998E-15</v>
      </c>
      <c r="I1754" s="1">
        <v>-7.8699999999999998E-13</v>
      </c>
      <c r="J1754" s="1">
        <v>-1.8099999999999999E-7</v>
      </c>
      <c r="K1754" s="1">
        <v>-3.0900000000000001E-6</v>
      </c>
      <c r="L1754" s="1">
        <v>-1.9799999999999998E-15</v>
      </c>
      <c r="M1754" s="1">
        <v>-7.8699999999999998E-13</v>
      </c>
      <c r="N1754">
        <f t="shared" si="135"/>
        <v>7.3390000000000022</v>
      </c>
      <c r="O1754" s="1">
        <f t="shared" si="136"/>
        <v>-3.6199999999999999E-7</v>
      </c>
      <c r="P1754" s="1">
        <f t="shared" si="137"/>
        <v>6.19E-6</v>
      </c>
      <c r="Q1754" s="1">
        <f t="shared" si="138"/>
        <v>-6.5520000000000001E-6</v>
      </c>
      <c r="R1754" s="1">
        <f t="shared" si="139"/>
        <v>-4.8085128000000015E-5</v>
      </c>
    </row>
    <row r="1755" spans="1:19">
      <c r="A1755">
        <v>24.024999999999999</v>
      </c>
      <c r="B1755" s="1">
        <v>-2.34E-7</v>
      </c>
      <c r="C1755" s="1">
        <v>-4.3800000000000004E-6</v>
      </c>
      <c r="D1755" s="1">
        <v>-1.17E-7</v>
      </c>
      <c r="E1755" s="1">
        <v>-2.1900000000000002E-6</v>
      </c>
      <c r="F1755" s="1">
        <v>-1.2699999999999999E-15</v>
      </c>
      <c r="G1755" s="1">
        <v>-5.5599999999999995E-13</v>
      </c>
      <c r="H1755" s="1">
        <v>-1.2699999999999999E-15</v>
      </c>
      <c r="I1755" s="1">
        <v>-5.5599999999999995E-13</v>
      </c>
      <c r="J1755" s="1">
        <v>-1.17E-7</v>
      </c>
      <c r="K1755" s="1">
        <v>-2.1900000000000002E-6</v>
      </c>
      <c r="L1755" s="1">
        <v>-1.2699999999999999E-15</v>
      </c>
      <c r="M1755" s="1">
        <v>-5.5599999999999995E-13</v>
      </c>
      <c r="N1755">
        <f t="shared" si="135"/>
        <v>7.3490000000000002</v>
      </c>
      <c r="O1755" s="1">
        <f t="shared" si="136"/>
        <v>-2.34E-7</v>
      </c>
      <c r="P1755" s="1">
        <f t="shared" si="137"/>
        <v>4.3800000000000004E-6</v>
      </c>
      <c r="Q1755" s="1">
        <f t="shared" si="138"/>
        <v>-4.6140000000000002E-6</v>
      </c>
      <c r="R1755" s="1">
        <f t="shared" si="139"/>
        <v>-3.3908286000000004E-5</v>
      </c>
    </row>
    <row r="1756" spans="1:19">
      <c r="A1756">
        <v>24.035</v>
      </c>
      <c r="B1756" s="1">
        <v>-1.49E-7</v>
      </c>
      <c r="C1756" s="1">
        <v>-3.0599999999999999E-6</v>
      </c>
      <c r="D1756" s="1">
        <v>-7.4499999999999999E-8</v>
      </c>
      <c r="E1756" s="1">
        <v>-1.53E-6</v>
      </c>
      <c r="F1756" s="1">
        <v>-8.1199999999999998E-16</v>
      </c>
      <c r="G1756" s="1">
        <v>-3.8800000000000001E-13</v>
      </c>
      <c r="H1756" s="1">
        <v>-8.1199999999999998E-16</v>
      </c>
      <c r="I1756" s="1">
        <v>-3.8800000000000001E-13</v>
      </c>
      <c r="J1756" s="1">
        <v>-7.4499999999999999E-8</v>
      </c>
      <c r="K1756" s="1">
        <v>-1.53E-6</v>
      </c>
      <c r="L1756" s="1">
        <v>-8.1199999999999998E-16</v>
      </c>
      <c r="M1756" s="1">
        <v>-3.8800000000000001E-13</v>
      </c>
      <c r="N1756">
        <f t="shared" si="135"/>
        <v>7.3590000000000018</v>
      </c>
      <c r="O1756" s="1">
        <f t="shared" si="136"/>
        <v>-1.49E-7</v>
      </c>
      <c r="P1756" s="1">
        <f t="shared" si="137"/>
        <v>3.0599999999999999E-6</v>
      </c>
      <c r="Q1756" s="1">
        <f t="shared" si="138"/>
        <v>-3.2090000000000001E-6</v>
      </c>
      <c r="R1756" s="1">
        <f t="shared" si="139"/>
        <v>-2.3615031000000005E-5</v>
      </c>
    </row>
    <row r="1757" spans="1:19">
      <c r="A1757">
        <v>24.045000000000002</v>
      </c>
      <c r="B1757" s="1">
        <v>-9.3800000000000006E-8</v>
      </c>
      <c r="C1757" s="1">
        <v>-2.1100000000000001E-6</v>
      </c>
      <c r="D1757" s="1">
        <v>-4.6900000000000003E-8</v>
      </c>
      <c r="E1757" s="1">
        <v>-1.0499999999999999E-6</v>
      </c>
      <c r="F1757" s="1">
        <v>-5.1E-16</v>
      </c>
      <c r="G1757" s="1">
        <v>-2.6700000000000002E-13</v>
      </c>
      <c r="H1757" s="1">
        <v>-5.1E-16</v>
      </c>
      <c r="I1757" s="1">
        <v>-2.6700000000000002E-13</v>
      </c>
      <c r="J1757" s="1">
        <v>-4.6900000000000003E-8</v>
      </c>
      <c r="K1757" s="1">
        <v>-1.0499999999999999E-6</v>
      </c>
      <c r="L1757" s="1">
        <v>-5.1E-16</v>
      </c>
      <c r="M1757" s="1">
        <v>-2.6700000000000002E-13</v>
      </c>
      <c r="N1757">
        <f t="shared" si="135"/>
        <v>7.3690000000000033</v>
      </c>
      <c r="O1757" s="1">
        <f t="shared" si="136"/>
        <v>-9.3800000000000006E-8</v>
      </c>
      <c r="P1757" s="1">
        <f t="shared" si="137"/>
        <v>2.1100000000000001E-6</v>
      </c>
      <c r="Q1757" s="1">
        <f t="shared" si="138"/>
        <v>-2.2038E-6</v>
      </c>
      <c r="R1757" s="1">
        <f t="shared" si="139"/>
        <v>-1.6239802200000009E-5</v>
      </c>
    </row>
    <row r="1758" spans="1:19">
      <c r="A1758">
        <v>24.055</v>
      </c>
      <c r="B1758" s="1">
        <v>-5.8299999999999999E-8</v>
      </c>
      <c r="C1758" s="1">
        <v>-1.4300000000000001E-6</v>
      </c>
      <c r="D1758" s="1">
        <v>-2.92E-8</v>
      </c>
      <c r="E1758" s="1">
        <v>-7.1600000000000001E-7</v>
      </c>
      <c r="F1758" s="1">
        <v>-3.1700000000000002E-16</v>
      </c>
      <c r="G1758" s="1">
        <v>-1.8200000000000001E-13</v>
      </c>
      <c r="H1758" s="1">
        <v>-3.1700000000000002E-16</v>
      </c>
      <c r="I1758" s="1">
        <v>-1.8200000000000001E-13</v>
      </c>
      <c r="J1758" s="1">
        <v>-2.92E-8</v>
      </c>
      <c r="K1758" s="1">
        <v>-7.1600000000000001E-7</v>
      </c>
      <c r="L1758" s="1">
        <v>-3.1700000000000002E-16</v>
      </c>
      <c r="M1758" s="1">
        <v>-1.8200000000000001E-13</v>
      </c>
      <c r="N1758">
        <f t="shared" si="135"/>
        <v>7.3790000000000013</v>
      </c>
      <c r="O1758" s="1">
        <f t="shared" si="136"/>
        <v>-5.8299999999999999E-8</v>
      </c>
      <c r="P1758" s="1">
        <f t="shared" si="137"/>
        <v>1.4300000000000001E-6</v>
      </c>
      <c r="Q1758" s="1">
        <f t="shared" si="138"/>
        <v>-1.4883E-6</v>
      </c>
      <c r="R1758" s="1">
        <f t="shared" si="139"/>
        <v>-1.0982165700000002E-5</v>
      </c>
    </row>
    <row r="1759" spans="1:19">
      <c r="Q1759" s="1">
        <f>SUM(Q1:Q1758)</f>
        <v>981.00547859758342</v>
      </c>
      <c r="R1759" s="1">
        <f>SUM(R1:R1758)</f>
        <v>-2594.6193335377166</v>
      </c>
      <c r="S1759" s="1">
        <f>R1759/Q1759</f>
        <v>-2.6448571288785341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hyung chul ham</cp:lastModifiedBy>
  <dcterms:created xsi:type="dcterms:W3CDTF">2023-06-11T11:27:00Z</dcterms:created>
  <dcterms:modified xsi:type="dcterms:W3CDTF">2023-07-12T22:49:19Z</dcterms:modified>
</cp:coreProperties>
</file>