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Users/joycelyu/Downloads/"/>
    </mc:Choice>
  </mc:AlternateContent>
  <xr:revisionPtr revIDLastSave="0" documentId="13_ncr:1_{2BDF736D-C312-1A4E-9E5C-457D75A7C1D7}" xr6:coauthVersionLast="47" xr6:coauthVersionMax="47" xr10:uidLastSave="{00000000-0000-0000-0000-000000000000}"/>
  <bookViews>
    <workbookView xWindow="1880" yWindow="760" windowWidth="26480" windowHeight="17680" xr2:uid="{00000000-000D-0000-FFFF-FFFF00000000}"/>
  </bookViews>
  <sheets>
    <sheet name="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<sst xmlns="http://schemas.openxmlformats.org/spreadsheetml/2006/main" count="210" uniqueCount="103">
  <si>
    <t>编号</t>
  </si>
  <si>
    <t>客户号</t>
  </si>
  <si>
    <t>客户名</t>
  </si>
  <si>
    <t>Location</t>
  </si>
  <si>
    <t>业务分类</t>
  </si>
  <si>
    <t>项目名称</t>
  </si>
  <si>
    <t>行业</t>
  </si>
  <si>
    <t>项目所在地</t>
  </si>
  <si>
    <t>项目联系人</t>
  </si>
  <si>
    <t>所属部门及职位</t>
  </si>
  <si>
    <t>联系电话</t>
  </si>
  <si>
    <t>服务内容及要求</t>
  </si>
  <si>
    <t>合同金额</t>
  </si>
  <si>
    <t>合同年限</t>
  </si>
  <si>
    <t>合同签订日期</t>
  </si>
  <si>
    <t>合同到期时间</t>
  </si>
  <si>
    <t>预计续约时间</t>
  </si>
  <si>
    <t>合作方式</t>
  </si>
  <si>
    <t>是否开标</t>
  </si>
  <si>
    <t>招标类型</t>
  </si>
  <si>
    <t>项目编号</t>
  </si>
  <si>
    <t>标的物</t>
  </si>
  <si>
    <t>预算金额</t>
  </si>
  <si>
    <t>最高限价</t>
  </si>
  <si>
    <t>发布时间</t>
  </si>
  <si>
    <t>截至时间</t>
  </si>
  <si>
    <t>中标价格</t>
  </si>
  <si>
    <t>中标日期</t>
  </si>
  <si>
    <t>中标公司</t>
  </si>
  <si>
    <t>网址参考</t>
  </si>
  <si>
    <t>主要竞争对手</t>
  </si>
  <si>
    <t>其他</t>
  </si>
  <si>
    <t>NC</t>
  </si>
  <si>
    <t>北京市</t>
  </si>
  <si>
    <t>公司名称</t>
    <phoneticPr fontId="2" type="noConversion"/>
  </si>
  <si>
    <t>省份</t>
    <phoneticPr fontId="2" type="noConversion"/>
  </si>
  <si>
    <t>城市</t>
    <phoneticPr fontId="2" type="noConversion"/>
  </si>
  <si>
    <t>行业</t>
    <phoneticPr fontId="2" type="noConversion"/>
  </si>
  <si>
    <t>姓名</t>
    <phoneticPr fontId="2" type="noConversion"/>
  </si>
  <si>
    <t>联系方式</t>
    <phoneticPr fontId="2" type="noConversion"/>
  </si>
  <si>
    <t>邮箱</t>
    <phoneticPr fontId="2" type="noConversion"/>
  </si>
  <si>
    <t>部门</t>
    <phoneticPr fontId="2" type="noConversion"/>
  </si>
  <si>
    <t>职务</t>
    <phoneticPr fontId="2" type="noConversion"/>
  </si>
  <si>
    <t>采购产品</t>
    <phoneticPr fontId="2" type="noConversion"/>
  </si>
  <si>
    <t>预算</t>
    <phoneticPr fontId="2" type="noConversion"/>
  </si>
  <si>
    <t>采购时间</t>
    <phoneticPr fontId="2" type="noConversion"/>
  </si>
  <si>
    <t>描述</t>
    <phoneticPr fontId="2" type="noConversion"/>
  </si>
  <si>
    <t>联想（北京）有限公司</t>
  </si>
  <si>
    <t>其他行业</t>
  </si>
  <si>
    <t>田力</t>
  </si>
  <si>
    <t>18910863070</t>
  </si>
  <si>
    <t>tianli9@lenovo.com</t>
  </si>
  <si>
    <t>IT部</t>
  </si>
  <si>
    <t>经理</t>
  </si>
  <si>
    <t>IBM TLS服务</t>
    <phoneticPr fontId="2" type="noConversion"/>
  </si>
  <si>
    <t>规划中</t>
    <phoneticPr fontId="2" type="noConversion"/>
  </si>
  <si>
    <t>2025/12/27</t>
  </si>
  <si>
    <t>据联想（北京）有限公司田力经理介绍，单位后续有需要IT服务，针对维保支持一体化的软硬件运维或维保，服务外包的IT运营运维外包、桌面运维外包、呼叫中心服务。数据中心相关的搬迁、数据迁移、灾备服务需要，目前有了解，希望技术人员在下周工作日联系</t>
  </si>
  <si>
    <t>北京洞量技术有限公司</t>
  </si>
  <si>
    <t>腾护兵</t>
  </si>
  <si>
    <t>13901238903</t>
  </si>
  <si>
    <t>13901238903@139.com</t>
  </si>
  <si>
    <t>2025/11/27</t>
  </si>
  <si>
    <t>据北京洞量技术有限公司腾护兵经理介绍，单位后续有需要IT服务，针对外包类：IT运营运维外包、桌面运维外包、呼叫中心服务，会考虑IBM TLS技术服务，预算未透露，预计在2025年下半年做，同意售前技术专家进一步联系</t>
  </si>
  <si>
    <t>民生人寿保险股份有限公司</t>
  </si>
  <si>
    <t>李京</t>
  </si>
  <si>
    <t>13681005093</t>
  </si>
  <si>
    <t>jingjing512cn@hotmail.com</t>
  </si>
  <si>
    <t>10</t>
    <phoneticPr fontId="2" type="noConversion"/>
  </si>
  <si>
    <t>2025/12/1</t>
  </si>
  <si>
    <t>民生人寿保险股份有限公司李京经理透露单位接下来会有TLS服务的需求，主要解决IT运维这块的需求，预算未透露，今年年底会做，李京经理是是主要负责人，同意后续联系神州数码工作人员联系。</t>
  </si>
  <si>
    <t>北京希姆计算科技有限公司</t>
  </si>
  <si>
    <t>任若一</t>
  </si>
  <si>
    <t>13701221092</t>
  </si>
  <si>
    <t>1241018922@qq.com</t>
  </si>
  <si>
    <t>据北京希姆计算科技有限公司任若一沟通，单位后续有需要做TLS服务，针对维保支持，会考IBM TLS服务的保密性、数据完整性和身份验证的安全协议预算未透露，预计在2025年年底做，同意后续工作人员进一步联系</t>
  </si>
  <si>
    <t>宇纳智联（北京）科技有限公司</t>
  </si>
  <si>
    <t>杨国强</t>
  </si>
  <si>
    <t>13810353743</t>
  </si>
  <si>
    <t>13810353743@139.com</t>
  </si>
  <si>
    <t>2025/9/1</t>
  </si>
  <si>
    <t>据宇纳智联（北京）科技有限公司负责人杨国强经理介绍，单位接下来信息化有TLS服务项目建设，项目目前在沟通，预计在2025年三季度部署，预算未透露，此人是项目建议人，同意销售进一步联系。</t>
  </si>
  <si>
    <t>精准场景（北京）数据科技有限公司</t>
  </si>
  <si>
    <t>信息传输、计算机服务和软件业</t>
  </si>
  <si>
    <t>汲德存</t>
  </si>
  <si>
    <t>17710037188</t>
  </si>
  <si>
    <t>jidecun@126.com</t>
  </si>
  <si>
    <t>2025/8/1</t>
  </si>
  <si>
    <t>据精准场景（北京）数据科技有限公司汲德存介绍，单位近期在规划TLS服务项目建设，接下来会涉及TLS服务需求，主要是做政府相关项目会涉及，服务场景数据中心相关服务：例如搬迁、数据迁移、灾备 ，项目规划中，预计在2025年下半年8-9月份启动，项目预算规划中，联系人是建议人，同意工程师联系，请厂商及时跟进</t>
  </si>
  <si>
    <t>中国电子信息产业发展研究院</t>
  </si>
  <si>
    <t>Frank</t>
    <phoneticPr fontId="2" type="noConversion"/>
  </si>
  <si>
    <t>17812095893</t>
  </si>
  <si>
    <t>kaifeng_9999@163.com</t>
  </si>
  <si>
    <t>2025/12/10</t>
  </si>
  <si>
    <t>据中国电子信息产业发展研究院弗兰克经理介绍，单位的信息化建设会考虑部署TLS服务，预算还未做出来，预计在2025年年底进行部署。联系人是负责人，同意工作人员后期联系，提供产品方案</t>
  </si>
  <si>
    <t>IT经理</t>
    <phoneticPr fontId="2" type="noConversion"/>
  </si>
  <si>
    <t>MVS/Project Base Service</t>
    <phoneticPr fontId="2" type="noConversion"/>
  </si>
  <si>
    <t>暂无</t>
    <phoneticPr fontId="2" type="noConversion"/>
  </si>
  <si>
    <t>北京希姆计算科技有限公司</t>
    <phoneticPr fontId="2" type="noConversion"/>
  </si>
  <si>
    <t>宇纳智联（北京）科技有限公司</t>
    <phoneticPr fontId="2" type="noConversion"/>
  </si>
  <si>
    <t>New</t>
  </si>
  <si>
    <t>信息技术</t>
    <phoneticPr fontId="2" type="noConversion"/>
  </si>
  <si>
    <t>金融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</si>
</sst>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b/>
      <sz val="11"/>
      <color theme="1"/>
      <name val="宋体"/>
      <family val="2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textRotation="45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Border="1"/>
  </cellXfs>
  <cellStyles count="1">
    <cellStyle name="常规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workbookViewId="0">
      <selection activeCell="G5" sqref="G5"/>
    </sheetView>
  </sheetViews>
  <sheetFormatPr baseColWidth="10" defaultColWidth="9" defaultRowHeight="62" customHeight="1"/>
  <cols>
    <col min="1" max="1" width="29.33203125" customWidth="1"/>
    <col min="3" max="3" width="31.5" bestFit="1" customWidth="1"/>
    <col min="5" max="5" width="26.5" bestFit="1" customWidth="1"/>
    <col min="6" max="6" width="38.6640625" bestFit="1" customWidth="1"/>
    <col min="10" max="10" width="15" bestFit="1" customWidth="1"/>
    <col min="12" max="12" width="44.33203125" customWidth="1"/>
    <col min="17" max="17" width="13" bestFit="1" customWidth="1"/>
    <col min="31" max="31" width="66.33203125" bestFit="1" customWidth="1"/>
  </cols>
  <sheetData>
    <row r="1" spans="1:32" ht="6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62" customHeight="1">
      <c r="A2">
        <v>1</v>
      </c>
      <c r="B2">
        <v>814040</v>
      </c>
      <c r="C2" s="7" t="s">
        <v>47</v>
      </c>
      <c r="D2" s="3" t="s">
        <v>32</v>
      </c>
      <c r="E2" s="1" t="s">
        <v>96</v>
      </c>
      <c r="F2" s="9" t="s">
        <v>97</v>
      </c>
      <c r="G2" s="9" t="s">
        <v>101</v>
      </c>
      <c r="H2" s="3" t="s">
        <v>33</v>
      </c>
      <c r="I2" s="7" t="s">
        <v>49</v>
      </c>
      <c r="J2" s="1" t="s">
        <v>95</v>
      </c>
      <c r="K2" s="7" t="s">
        <v>50</v>
      </c>
      <c r="L2" s="7" t="s">
        <v>57</v>
      </c>
    </row>
    <row r="3" spans="1:32" ht="62" customHeight="1">
      <c r="A3">
        <v>2</v>
      </c>
      <c r="B3" s="1" t="s">
        <v>100</v>
      </c>
      <c r="C3" s="7" t="s">
        <v>58</v>
      </c>
      <c r="D3" s="3" t="s">
        <v>32</v>
      </c>
      <c r="E3" s="1" t="s">
        <v>96</v>
      </c>
      <c r="F3" s="9" t="s">
        <v>97</v>
      </c>
      <c r="G3" s="9" t="s">
        <v>101</v>
      </c>
      <c r="H3" s="3" t="s">
        <v>33</v>
      </c>
      <c r="I3" s="7" t="s">
        <v>59</v>
      </c>
      <c r="J3" s="1" t="s">
        <v>95</v>
      </c>
      <c r="K3" s="7" t="s">
        <v>60</v>
      </c>
      <c r="L3" s="7" t="s">
        <v>63</v>
      </c>
    </row>
    <row r="4" spans="1:32" ht="62" customHeight="1">
      <c r="A4">
        <v>3</v>
      </c>
      <c r="B4">
        <v>820120</v>
      </c>
      <c r="C4" s="7" t="s">
        <v>64</v>
      </c>
      <c r="D4" s="3" t="s">
        <v>32</v>
      </c>
      <c r="E4" s="1" t="s">
        <v>96</v>
      </c>
      <c r="F4" s="9" t="s">
        <v>97</v>
      </c>
      <c r="G4" s="9" t="s">
        <v>102</v>
      </c>
      <c r="H4" s="3" t="s">
        <v>33</v>
      </c>
      <c r="I4" s="7" t="s">
        <v>65</v>
      </c>
      <c r="J4" s="1" t="s">
        <v>95</v>
      </c>
      <c r="K4" s="7" t="s">
        <v>66</v>
      </c>
      <c r="L4" s="7" t="s">
        <v>70</v>
      </c>
    </row>
    <row r="5" spans="1:32" ht="62" customHeight="1">
      <c r="A5">
        <v>4</v>
      </c>
      <c r="B5" s="1" t="s">
        <v>100</v>
      </c>
      <c r="C5" s="7" t="s">
        <v>98</v>
      </c>
      <c r="D5" s="3" t="s">
        <v>32</v>
      </c>
      <c r="E5" s="1" t="s">
        <v>96</v>
      </c>
      <c r="F5" s="9" t="s">
        <v>97</v>
      </c>
      <c r="G5" s="9" t="s">
        <v>101</v>
      </c>
      <c r="H5" s="3" t="s">
        <v>33</v>
      </c>
      <c r="I5" s="7" t="s">
        <v>72</v>
      </c>
      <c r="J5" s="1" t="s">
        <v>95</v>
      </c>
      <c r="K5" s="7" t="s">
        <v>73</v>
      </c>
      <c r="L5" s="7" t="s">
        <v>75</v>
      </c>
    </row>
    <row r="6" spans="1:32" ht="62" customHeight="1">
      <c r="A6">
        <v>5</v>
      </c>
      <c r="B6" s="9" t="s">
        <v>100</v>
      </c>
      <c r="C6" s="7" t="s">
        <v>99</v>
      </c>
      <c r="D6" s="3" t="s">
        <v>32</v>
      </c>
      <c r="E6" s="1" t="s">
        <v>96</v>
      </c>
      <c r="F6" s="9" t="s">
        <v>97</v>
      </c>
      <c r="G6" s="9" t="s">
        <v>101</v>
      </c>
      <c r="H6" s="3" t="s">
        <v>33</v>
      </c>
      <c r="I6" s="7" t="s">
        <v>77</v>
      </c>
      <c r="J6" s="1" t="s">
        <v>95</v>
      </c>
      <c r="K6" s="7" t="s">
        <v>78</v>
      </c>
      <c r="L6" s="7" t="s">
        <v>81</v>
      </c>
    </row>
    <row r="7" spans="1:32" ht="62" customHeight="1">
      <c r="A7">
        <v>6</v>
      </c>
      <c r="B7" s="9" t="s">
        <v>100</v>
      </c>
      <c r="C7" s="7" t="s">
        <v>82</v>
      </c>
      <c r="D7" s="3" t="s">
        <v>32</v>
      </c>
      <c r="E7" s="1" t="s">
        <v>96</v>
      </c>
      <c r="F7" s="9" t="s">
        <v>97</v>
      </c>
      <c r="G7" s="9" t="s">
        <v>101</v>
      </c>
      <c r="H7" s="3" t="s">
        <v>33</v>
      </c>
      <c r="I7" s="7" t="s">
        <v>84</v>
      </c>
      <c r="J7" s="1" t="s">
        <v>95</v>
      </c>
      <c r="K7" s="7" t="s">
        <v>85</v>
      </c>
      <c r="L7" s="7" t="s">
        <v>88</v>
      </c>
    </row>
    <row r="8" spans="1:32" ht="62" customHeight="1">
      <c r="A8">
        <v>7</v>
      </c>
      <c r="B8">
        <v>896313</v>
      </c>
      <c r="C8" s="7" t="s">
        <v>89</v>
      </c>
      <c r="D8" s="3" t="s">
        <v>32</v>
      </c>
      <c r="E8" s="1" t="s">
        <v>96</v>
      </c>
      <c r="F8" s="9" t="s">
        <v>97</v>
      </c>
      <c r="G8" s="9" t="s">
        <v>101</v>
      </c>
      <c r="H8" s="3" t="s">
        <v>33</v>
      </c>
      <c r="I8" s="7" t="s">
        <v>90</v>
      </c>
      <c r="J8" s="1" t="s">
        <v>95</v>
      </c>
      <c r="K8" s="7" t="s">
        <v>91</v>
      </c>
      <c r="L8" s="7" t="s">
        <v>94</v>
      </c>
    </row>
    <row r="14" spans="1:32" ht="62" customHeight="1">
      <c r="J14" s="4"/>
    </row>
  </sheetData>
  <phoneticPr fontId="2" type="noConversion"/>
  <conditionalFormatting sqref="C2:C8">
    <cfRule type="duplicateValues" dxfId="2" priority="2"/>
  </conditionalFormatting>
  <conditionalFormatting sqref="K2:K8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6D14-D000-6243-976C-B1A49706A826}">
  <dimension ref="A1:M8"/>
  <sheetViews>
    <sheetView workbookViewId="0">
      <selection activeCell="H2" sqref="H2:H8"/>
    </sheetView>
  </sheetViews>
  <sheetFormatPr baseColWidth="10" defaultColWidth="8.83203125" defaultRowHeight="14"/>
  <cols>
    <col min="1" max="1" width="27.6640625" style="8" bestFit="1" customWidth="1"/>
    <col min="2" max="3" width="5.83203125" style="8" bestFit="1" customWidth="1"/>
    <col min="4" max="4" width="13.1640625" style="8" customWidth="1"/>
    <col min="5" max="5" width="5.83203125" style="8" bestFit="1" customWidth="1"/>
    <col min="6" max="6" width="11.33203125" style="8" bestFit="1" customWidth="1"/>
    <col min="7" max="7" width="23" style="8" bestFit="1" customWidth="1"/>
    <col min="8" max="9" width="4.33203125" style="8" bestFit="1" customWidth="1"/>
    <col min="10" max="10" width="10.5" style="8" bestFit="1" customWidth="1"/>
    <col min="11" max="11" width="5.83203125" style="8" bestFit="1" customWidth="1"/>
    <col min="12" max="12" width="9.83203125" style="8" bestFit="1" customWidth="1"/>
    <col min="13" max="13" width="69.33203125" style="8" customWidth="1"/>
    <col min="14" max="16384" width="8.83203125" style="8"/>
  </cols>
  <sheetData>
    <row r="1" spans="1:13" s="6" customFormat="1" ht="15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</row>
    <row r="2" spans="1:13" ht="45">
      <c r="A2" s="7" t="s">
        <v>47</v>
      </c>
      <c r="B2" s="7" t="s">
        <v>33</v>
      </c>
      <c r="C2" s="7" t="s">
        <v>33</v>
      </c>
      <c r="D2" s="7" t="s">
        <v>48</v>
      </c>
      <c r="E2" s="7" t="s">
        <v>49</v>
      </c>
      <c r="F2" s="7" t="s">
        <v>50</v>
      </c>
      <c r="G2" s="7" t="s">
        <v>51</v>
      </c>
      <c r="H2" s="7" t="s">
        <v>52</v>
      </c>
      <c r="I2" s="7" t="s">
        <v>53</v>
      </c>
      <c r="J2" s="7" t="s">
        <v>54</v>
      </c>
      <c r="K2" s="7" t="s">
        <v>55</v>
      </c>
      <c r="L2" s="7" t="s">
        <v>56</v>
      </c>
      <c r="M2" s="7" t="s">
        <v>57</v>
      </c>
    </row>
    <row r="3" spans="1:13" ht="45">
      <c r="A3" s="7" t="s">
        <v>58</v>
      </c>
      <c r="B3" s="7" t="s">
        <v>33</v>
      </c>
      <c r="C3" s="7" t="s">
        <v>33</v>
      </c>
      <c r="D3" s="7" t="s">
        <v>48</v>
      </c>
      <c r="E3" s="7" t="s">
        <v>59</v>
      </c>
      <c r="F3" s="7" t="s">
        <v>60</v>
      </c>
      <c r="G3" s="7" t="s">
        <v>61</v>
      </c>
      <c r="H3" s="7" t="s">
        <v>52</v>
      </c>
      <c r="I3" s="7" t="s">
        <v>53</v>
      </c>
      <c r="J3" s="7" t="s">
        <v>54</v>
      </c>
      <c r="K3" s="7" t="s">
        <v>55</v>
      </c>
      <c r="L3" s="7" t="s">
        <v>62</v>
      </c>
      <c r="M3" s="7" t="s">
        <v>63</v>
      </c>
    </row>
    <row r="4" spans="1:13" ht="30">
      <c r="A4" s="7" t="s">
        <v>64</v>
      </c>
      <c r="B4" s="7" t="s">
        <v>33</v>
      </c>
      <c r="C4" s="7" t="s">
        <v>33</v>
      </c>
      <c r="D4" s="7" t="s">
        <v>48</v>
      </c>
      <c r="E4" s="7" t="s">
        <v>65</v>
      </c>
      <c r="F4" s="7" t="s">
        <v>66</v>
      </c>
      <c r="G4" s="7" t="s">
        <v>67</v>
      </c>
      <c r="H4" s="7" t="s">
        <v>52</v>
      </c>
      <c r="I4" s="7" t="s">
        <v>53</v>
      </c>
      <c r="J4" s="7" t="s">
        <v>54</v>
      </c>
      <c r="K4" s="7" t="s">
        <v>68</v>
      </c>
      <c r="L4" s="7" t="s">
        <v>69</v>
      </c>
      <c r="M4" s="7" t="s">
        <v>70</v>
      </c>
    </row>
    <row r="5" spans="1:13" ht="45">
      <c r="A5" s="7" t="s">
        <v>71</v>
      </c>
      <c r="B5" s="7" t="s">
        <v>33</v>
      </c>
      <c r="C5" s="7" t="s">
        <v>33</v>
      </c>
      <c r="D5" s="7" t="s">
        <v>48</v>
      </c>
      <c r="E5" s="7" t="s">
        <v>72</v>
      </c>
      <c r="F5" s="7" t="s">
        <v>73</v>
      </c>
      <c r="G5" s="7" t="s">
        <v>74</v>
      </c>
      <c r="H5" s="7" t="s">
        <v>52</v>
      </c>
      <c r="I5" s="7" t="s">
        <v>53</v>
      </c>
      <c r="J5" s="7" t="s">
        <v>54</v>
      </c>
      <c r="K5" s="7" t="s">
        <v>55</v>
      </c>
      <c r="L5" s="7" t="s">
        <v>62</v>
      </c>
      <c r="M5" s="7" t="s">
        <v>75</v>
      </c>
    </row>
    <row r="6" spans="1:13" ht="30">
      <c r="A6" s="7" t="s">
        <v>76</v>
      </c>
      <c r="B6" s="7" t="s">
        <v>33</v>
      </c>
      <c r="C6" s="7" t="s">
        <v>33</v>
      </c>
      <c r="D6" s="7" t="s">
        <v>48</v>
      </c>
      <c r="E6" s="7" t="s">
        <v>77</v>
      </c>
      <c r="F6" s="7" t="s">
        <v>78</v>
      </c>
      <c r="G6" s="7" t="s">
        <v>79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80</v>
      </c>
      <c r="M6" s="7" t="s">
        <v>81</v>
      </c>
    </row>
    <row r="7" spans="1:13" ht="60">
      <c r="A7" s="7" t="s">
        <v>82</v>
      </c>
      <c r="B7" s="7" t="s">
        <v>33</v>
      </c>
      <c r="C7" s="7" t="s">
        <v>33</v>
      </c>
      <c r="D7" s="7" t="s">
        <v>83</v>
      </c>
      <c r="E7" s="7" t="s">
        <v>84</v>
      </c>
      <c r="F7" s="7" t="s">
        <v>85</v>
      </c>
      <c r="G7" s="7" t="s">
        <v>86</v>
      </c>
      <c r="H7" s="7" t="s">
        <v>52</v>
      </c>
      <c r="I7" s="7" t="s">
        <v>53</v>
      </c>
      <c r="J7" s="7" t="s">
        <v>54</v>
      </c>
      <c r="K7" s="7" t="s">
        <v>55</v>
      </c>
      <c r="L7" s="7" t="s">
        <v>87</v>
      </c>
      <c r="M7" s="7" t="s">
        <v>88</v>
      </c>
    </row>
    <row r="8" spans="1:13" ht="30">
      <c r="A8" s="7" t="s">
        <v>89</v>
      </c>
      <c r="B8" s="7" t="s">
        <v>33</v>
      </c>
      <c r="C8" s="7" t="s">
        <v>33</v>
      </c>
      <c r="D8" s="7" t="s">
        <v>48</v>
      </c>
      <c r="E8" s="7" t="s">
        <v>90</v>
      </c>
      <c r="F8" s="7" t="s">
        <v>91</v>
      </c>
      <c r="G8" s="7" t="s">
        <v>92</v>
      </c>
      <c r="H8" s="7" t="s">
        <v>52</v>
      </c>
      <c r="I8" s="7" t="s">
        <v>53</v>
      </c>
      <c r="J8" s="7" t="s">
        <v>54</v>
      </c>
      <c r="K8" s="7" t="s">
        <v>55</v>
      </c>
      <c r="L8" s="7" t="s">
        <v>93</v>
      </c>
      <c r="M8" s="7" t="s">
        <v>94</v>
      </c>
    </row>
  </sheetData>
  <phoneticPr fontId="2" type="noConversion"/>
  <conditionalFormatting sqref="A1:A8 F1:G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 Jing Lyu</cp:lastModifiedBy>
  <dcterms:created xsi:type="dcterms:W3CDTF">2025-09-11T01:12:00Z</dcterms:created>
  <dcterms:modified xsi:type="dcterms:W3CDTF">2025-09-26T05:42:13Z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F7B33BEDAA9177143AB0CB68168134F8_42</vt:lpwstr>
  </property>
  <property fmtid="{D5CDD505-2E9C-101B-9397-08002B2CF9AE}" pid="3" name="KSOProductBuildVer">
    <vt:lpwstr>2052-12.1.22553.22553</vt:lpwstr>
  </property>
</Properties>
</file>