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Tahoma"/>
      <b val="1"/>
      <color rgb="001E3A5F"/>
      <sz val="16"/>
    </font>
    <font>
      <name val="Tahoma"/>
      <b val="1"/>
      <color rgb="00FFFFFF"/>
      <sz val="11"/>
    </font>
    <font>
      <name val="Tahoma"/>
      <b val="1"/>
      <sz val="11"/>
    </font>
    <font>
      <name val="Tahoma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ปริมาณรายเดือน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รายงานคาดการณ์ธุรกรรม 6 เดือนของบริษัทย่อยญี่ปุ่น (TINPASS / บัญชีญี่ปุ่น)</t>
        </is>
      </c>
    </row>
    <row r="3" ht="220" customHeight="1">
      <c r="A3" s="2" t="inlineStr">
        <is>
          <t>แบบฟอร์มนี้ใช้อธิบายล่วงหน้าด้านภาษีและ AML ว่าบริษัทย่อยญี่ปุ่นรับเงินจากคู่ค้าในญี่ปุ่น แล้วโอนเข้าบัญชีญี่ปุ่นของ TINPASS และรับ USDT ให้ผู้แทน
ผู้จัดทำ: บริษัทย่อยญี่ปุ่น
ช่วงเวลา: 6 เดือนจากสิงหาคม (ส.ค.–ม.ค.)
สกุล: JPY (กรอกปริมาณรายวันในช่องเหลือง สัปดาห์/เดือนคำนวณอัตโนมัติ)
ขั้นตอน
1) 01_volume — กรอกเฉพาะรายวันต่อเดือน (สัปดาห์=วัน×7, เดือน=วัน×จำนวนวัน)
2) 02_daily — รายวันตามต้องการ
3) 03_nature — ลักษณะเงิน
4) 04_docs — เอกสารบุคคล/นิติบุคคล
5) บันทึกแล้วอัปโหลดตอนสมัคร USDT บน TINPASS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เหลือง=กรอก / ฟ้า=สูตร / เขียว=รวม 6 เดือน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คาดการณ์ปริมาณ 6 เดือน (กรอกรายวัน → สัปดาห์/เดือนอัตโนมัติ)</t>
        </is>
      </c>
    </row>
    <row r="3" ht="36" customHeight="1">
      <c r="A3" s="4" t="inlineStr">
        <is>
          <t>เดือน</t>
        </is>
      </c>
      <c r="B3" s="4" t="inlineStr">
        <is>
          <t>วันในเดือน</t>
        </is>
      </c>
      <c r="C3" s="4" t="inlineStr">
        <is>
          <t>ปริมาณรายวัน (JPY) *กรอก</t>
        </is>
      </c>
      <c r="D3" s="4" t="inlineStr">
        <is>
          <t>รายสัปดาห์ (JPY)=วัน×7</t>
        </is>
      </c>
      <c r="E3" s="4" t="inlineStr">
        <is>
          <t>รายเดือน (JPY)=วัน×วันในเดือน</t>
        </is>
      </c>
      <c r="F3" s="4" t="inlineStr">
        <is>
          <t>หมายเหตุ (จำนวนรายการ/คู่ค้า)</t>
        </is>
      </c>
      <c r="G3" s="4" t="inlineStr">
        <is>
          <t>รหัสลักษณะเงิน</t>
        </is>
      </c>
      <c r="H3" s="4" t="inlineStr">
        <is>
          <t>ผู้จัดทำ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รวม 6 เดือน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ผลรวมรายเดือนคอลัมน์ E เป็นยอดที่จะโอนเข้าบัญชีญี่ปุ่น</t>
        </is>
      </c>
    </row>
    <row r="12">
      <c r="A12" t="inlineStr">
        <is>
          <t>เฉลี่ยรายวัน</t>
        </is>
      </c>
      <c r="B12" s="8">
        <f>IF(COUNT(C4:C9)=0,"",AVERAGE(C4:C9))</f>
        <v/>
      </c>
    </row>
    <row r="13">
      <c r="A13" t="inlineStr">
        <is>
          <t>เฉลี่ยรายเดือน</t>
        </is>
      </c>
      <c r="B13" s="8">
        <f>IF(COUNT(E4:E9)=0,"",AVERAGE(E4:E9))</f>
        <v/>
      </c>
    </row>
    <row r="15">
      <c r="A15" t="inlineStr">
        <is>
          <t>ชื่อนิติบุคคล</t>
        </is>
      </c>
      <c r="B15" s="13" t="n"/>
      <c r="C15" s="14" t="n"/>
      <c r="D15" s="15" t="n"/>
    </row>
    <row r="16">
      <c r="A16" t="inlineStr">
        <is>
          <t>ผู้แทน</t>
        </is>
      </c>
      <c r="B16" s="13" t="n"/>
      <c r="C16" t="inlineStr">
        <is>
          <t>ตราประทับ/ลายเซ็น</t>
        </is>
      </c>
      <c r="D16" s="13" t="n"/>
      <c r="E16" s="15" t="n"/>
    </row>
    <row r="17">
      <c r="A17" t="inlineStr">
        <is>
          <t>วันที่จัดทำ</t>
        </is>
      </c>
      <c r="B17" s="13" t="n"/>
    </row>
    <row r="19">
      <c r="A19" s="16" t="inlineStr">
        <is>
          <t>สัปดาห์=วัน×7 เดือน=วัน×วันในเดือน ใช้ 02_daily หากวันหยุดไม่มีธุรกรรม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ลักษณะเงิน" error="เลือกจากรายการ" type="list">
      <formula1>"A_ขาย,B_บริการ,C_สิทธิ,D_ชำระเงินกู้,E_เพิ่มทุน,F_อื่น"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แผนรายวัน (ไม่บังคับ) — รวมเดือนเทียบกับ 01_volume</t>
        </is>
      </c>
    </row>
    <row r="3">
      <c r="A3" s="4" t="inlineStr">
        <is>
          <t>วันที่</t>
        </is>
      </c>
      <c r="B3" s="4" t="inlineStr">
        <is>
          <t>วัน</t>
        </is>
      </c>
      <c r="C3" s="4" t="inlineStr">
        <is>
          <t>รายวัน(JPY) *กรอก</t>
        </is>
      </c>
      <c r="D3" s="4" t="inlineStr">
        <is>
          <t>ต้นสัปดาห์(จ.)</t>
        </is>
      </c>
      <c r="E3" s="4" t="inlineStr">
        <is>
          <t>รวมสัปดาห์</t>
        </is>
      </c>
      <c r="F3" s="4" t="inlineStr">
        <is>
          <t>เดือน</t>
        </is>
      </c>
    </row>
    <row r="4">
      <c r="A4" s="17" t="n">
        <v>46235</v>
      </c>
      <c r="B4" s="18" t="inlineStr">
        <is>
          <t>ส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อา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จ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อ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พ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พฤ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ศ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ส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อา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จ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อ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พ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พฤ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ศ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ส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อา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จ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อ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พ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พฤ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ศ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ส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อา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จ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อ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พ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พฤ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ศ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ส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อา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จ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อ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พ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พฤ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ศ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ส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อา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จ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อ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พ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พฤ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ศ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ส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อา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จ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อ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พ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พฤ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ศ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ส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อา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จ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อ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พ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พฤ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ศ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ส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อา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จ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อ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พ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พฤ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ศ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ส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อา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จ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อ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พ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พฤ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ศ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ส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อา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จ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อ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พ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พฤ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ศ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ส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อา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จ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อ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พ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พฤ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ศ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ส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อา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จ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อ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พ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พฤ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ศ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ส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อา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จ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อ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พ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พฤ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ศ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ส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อา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จ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อ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พ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พฤ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ศ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ส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อา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จ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อ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พ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พฤ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ศ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ส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อา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จ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อ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พ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พฤ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ศ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ส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อา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จ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อ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พ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พฤ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ศ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ส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อา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จ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อ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พ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พฤ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ศ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ส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อา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จ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อ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พ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พฤ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ศ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ส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อา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จ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อ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พ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พฤ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ศ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ส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อา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จ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อ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พ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พฤ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ศ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ส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อา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จ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อ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พ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พฤ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ศ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ส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อา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จ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อ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พ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พฤ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ศ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ส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อา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จ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อ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พ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พฤ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ศ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ส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อา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จ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อ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พ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พฤ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ศ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ส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อา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รวมรายเดือน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รายเดือน</t>
        </is>
      </c>
      <c r="D190" s="8">
        <f>VLOOKUP(A190,'01_volume'!A4:E9,5,FALSE)</f>
        <v/>
      </c>
      <c r="E190" t="inlineStr">
        <is>
          <t>ผลต่าง</t>
        </is>
      </c>
      <c r="F190" s="12">
        <f>IF(B190=0,"(ไม่ได้กรอกรายวัน)",B190-D190)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รายเดือน</t>
        </is>
      </c>
      <c r="D191" s="8">
        <f>VLOOKUP(A191,'01_volume'!A4:E9,5,FALSE)</f>
        <v/>
      </c>
      <c r="E191" t="inlineStr">
        <is>
          <t>ผลต่าง</t>
        </is>
      </c>
      <c r="F191" s="12">
        <f>IF(B191=0,"(ไม่ได้กรอกรายวัน)",B191-D191)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รายเดือน</t>
        </is>
      </c>
      <c r="D192" s="8">
        <f>VLOOKUP(A192,'01_volume'!A4:E9,5,FALSE)</f>
        <v/>
      </c>
      <c r="E192" t="inlineStr">
        <is>
          <t>ผลต่าง</t>
        </is>
      </c>
      <c r="F192" s="12">
        <f>IF(B192=0,"(ไม่ได้กรอกรายวัน)",B192-D192)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รายเดือน</t>
        </is>
      </c>
      <c r="D193" s="8">
        <f>VLOOKUP(A193,'01_volume'!A4:E9,5,FALSE)</f>
        <v/>
      </c>
      <c r="E193" t="inlineStr">
        <is>
          <t>ผลต่าง</t>
        </is>
      </c>
      <c r="F193" s="12">
        <f>IF(B193=0,"(ไม่ได้กรอกรายวัน)",B193-D193)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รายเดือน</t>
        </is>
      </c>
      <c r="D194" s="8">
        <f>VLOOKUP(A194,'01_volume'!A4:E9,5,FALSE)</f>
        <v/>
      </c>
      <c r="E194" t="inlineStr">
        <is>
          <t>ผลต่าง</t>
        </is>
      </c>
      <c r="F194" s="12">
        <f>IF(B194=0,"(ไม่ได้กรอกรายวัน)",B194-D194)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รายเดือน</t>
        </is>
      </c>
      <c r="D195" s="8">
        <f>VLOOKUP(A195,'01_volume'!A4:E9,5,FALSE)</f>
        <v/>
      </c>
      <c r="E195" t="inlineStr">
        <is>
          <t>ผลต่าง</t>
        </is>
      </c>
      <c r="F195" s="12">
        <f>IF(B195=0,"(ไม่ได้กรอกรายวัน)",B195-D195)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ลักษณะเงินที่คาดหวัง — บริษัทย่อยรับแล้วโอนเข้าบัญชีญี่ปุ่น TINPASS</t>
        </is>
      </c>
    </row>
    <row r="3">
      <c r="A3" s="4" t="inlineStr">
        <is>
          <t>รหัส</t>
        </is>
      </c>
      <c r="B3" s="4" t="inlineStr">
        <is>
          <t>ลักษณะเงิน</t>
        </is>
      </c>
      <c r="C3" s="4" t="inlineStr">
        <is>
          <t>ประเภทคู่ค้า (บุคคล/นิติ)</t>
        </is>
      </c>
      <c r="D3" s="4" t="inlineStr">
        <is>
          <t>อุตสาหกรรม/ความสัมพันธ์</t>
        </is>
      </c>
      <c r="E3" s="4" t="inlineStr">
        <is>
          <t>สัญญา/หลักฐาน</t>
        </is>
      </c>
      <c r="F3" s="4" t="inlineStr">
        <is>
          <t>สัดส่วน(%)</t>
        </is>
      </c>
      <c r="G3" s="4" t="inlineStr">
        <is>
          <t>หมายเหตุ (ภาษี/หัก ณ ที่จ่าย)</t>
        </is>
      </c>
    </row>
    <row r="4">
      <c r="A4" s="23" t="inlineStr">
        <is>
          <t>A</t>
        </is>
      </c>
      <c r="B4" s="23" t="inlineStr">
        <is>
          <t>ยอดขายในญี่ปุ่น (สินค้า)</t>
        </is>
      </c>
      <c r="C4" s="24" t="inlineStr">
        <is>
          <t>นิติบุคคลหรือเจ้าของคนเดียว</t>
        </is>
      </c>
      <c r="D4" s="24" t="inlineStr"/>
      <c r="E4" s="23" t="inlineStr">
        <is>
          <t>สัญญาซื้อขาย/ใบแจ้งหนี้/ส่งมอบ</t>
        </is>
      </c>
      <c r="F4" s="25" t="inlineStr"/>
      <c r="G4" s="24" t="inlineStr">
        <is>
          <t>ภาษีบริโภค</t>
        </is>
      </c>
    </row>
    <row r="5">
      <c r="A5" s="23" t="inlineStr">
        <is>
          <t>B</t>
        </is>
      </c>
      <c r="B5" s="23" t="inlineStr">
        <is>
          <t>ค่าบริการ/ที่ปรึกษา</t>
        </is>
      </c>
      <c r="C5" s="24" t="inlineStr">
        <is>
          <t>นิติบุคคลหรือบุคคล</t>
        </is>
      </c>
      <c r="D5" s="24" t="inlineStr"/>
      <c r="E5" s="23" t="inlineStr">
        <is>
          <t>สัญญาจ้าง/ใบแจ้งหนี้</t>
        </is>
      </c>
      <c r="F5" s="25" t="inlineStr"/>
      <c r="G5" s="24" t="inlineStr">
        <is>
          <t>หัก ณ ที่จ่าย</t>
        </is>
      </c>
    </row>
    <row r="6">
      <c r="A6" s="23" t="inlineStr">
        <is>
          <t>C</t>
        </is>
      </c>
      <c r="B6" s="23" t="inlineStr">
        <is>
          <t>ค่าสิทธิ/ใบอนุญาต</t>
        </is>
      </c>
      <c r="C6" s="24" t="inlineStr">
        <is>
          <t>นิติบุคคล</t>
        </is>
      </c>
      <c r="D6" s="24" t="inlineStr"/>
      <c r="E6" s="23" t="inlineStr">
        <is>
          <t>สัญญาใบอนุญาต</t>
        </is>
      </c>
      <c r="F6" s="25" t="inlineStr"/>
      <c r="G6" s="24" t="inlineStr">
        <is>
          <t>หักค่าสิทธิ</t>
        </is>
      </c>
    </row>
    <row r="7">
      <c r="A7" s="23" t="inlineStr">
        <is>
          <t>D</t>
        </is>
      </c>
      <c r="B7" s="23" t="inlineStr">
        <is>
          <t>ชำระเงินกู้ / กู้ในกลุ่ม</t>
        </is>
      </c>
      <c r="C7" s="24" t="inlineStr">
        <is>
          <t>บริษัทเกี่ยวข้อง</t>
        </is>
      </c>
      <c r="D7" s="24" t="inlineStr"/>
      <c r="E7" s="23" t="inlineStr">
        <is>
          <t>สัญญากู้/ตารางชำระ</t>
        </is>
      </c>
      <c r="F7" s="25" t="inlineStr"/>
      <c r="G7" s="24" t="inlineStr">
        <is>
          <t>ดอกเบี้ย/ราคาโอน</t>
        </is>
      </c>
    </row>
    <row r="8">
      <c r="A8" s="23" t="inlineStr">
        <is>
          <t>E</t>
        </is>
      </c>
      <c r="B8" s="23" t="inlineStr">
        <is>
          <t>เพิ่มทุน/เงินลงทุน</t>
        </is>
      </c>
      <c r="C8" s="24" t="inlineStr">
        <is>
          <t>ผู้ถือหุ้น</t>
        </is>
      </c>
      <c r="D8" s="24" t="inlineStr"/>
      <c r="E8" s="23" t="inlineStr">
        <is>
          <t>รายงานประชุม/หลักฐานชำระ</t>
        </is>
      </c>
      <c r="F8" s="25" t="inlineStr"/>
      <c r="G8" s="24" t="inlineStr">
        <is>
          <t>หลักฐานทุน</t>
        </is>
      </c>
    </row>
    <row r="9">
      <c r="A9" s="23" t="inlineStr">
        <is>
          <t>F</t>
        </is>
      </c>
      <c r="B9" s="23" t="inlineStr">
        <is>
          <t>อื่น (ต้องระบุ)</t>
        </is>
      </c>
      <c r="C9" s="24" t="inlineStr"/>
      <c r="D9" s="24" t="inlineStr"/>
      <c r="E9" s="23" t="inlineStr"/>
      <c r="F9" s="25" t="inlineStr"/>
      <c r="G9" s="24" t="inlineStr">
        <is>
          <t>ไม่ชัดเจนห้ามโอน</t>
        </is>
      </c>
    </row>
    <row r="11">
      <c r="A11" t="inlineStr">
        <is>
          <t>รวมสัดส่วน(%) — ต้องเป็น 100</t>
        </is>
      </c>
      <c r="B11" s="12">
        <f>SUM(F4:F9)</f>
        <v/>
      </c>
    </row>
    <row r="13">
      <c r="A13" s="22" t="inlineStr">
        <is>
          <t>กระแสเงินเข้าบัญชีญี่ปุ่น TINPASS</t>
        </is>
      </c>
    </row>
    <row r="14">
      <c r="A14" s="2" t="inlineStr">
        <is>
          <t>1) คู่ค้าญี่ปุ่น → บัญชีบริษัทย่อย (เก็บ KYC สัญญา ใบแจ้งหนี้)
2) บริษัทย่อย → บัญชีธนาคารญี่ปุ่น TINPASS (ชื่อผู้โอน=บริษัทย่อย)
3) TINPASS → USDT ไปวอลเล็ตผู้แทน
เก็บสัญญา สลิป และใบเสร็จสำหรับสรรพากรญี่ปุ่น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เอกสารยื่นและเก็บ (บุคคล / นิติบุคคล)</t>
        </is>
      </c>
    </row>
    <row r="3">
      <c r="A3" s="4" t="inlineStr">
        <is>
          <t>หมวด</t>
        </is>
      </c>
      <c r="B3" s="4" t="inlineStr">
        <is>
          <t>ขั้น</t>
        </is>
      </c>
      <c r="C3" s="4" t="inlineStr">
        <is>
          <t>ชื่อเอกสาร (JP)</t>
        </is>
      </c>
      <c r="D3" s="4" t="inlineStr">
        <is>
          <t>ชื่อเอกสาร (ท้องถิ่น)</t>
        </is>
      </c>
      <c r="E3" s="4" t="inlineStr">
        <is>
          <t>บุคคล</t>
        </is>
      </c>
      <c r="F3" s="4" t="inlineStr">
        <is>
          <t>นิติบุคคล</t>
        </is>
      </c>
      <c r="G3" s="4" t="inlineStr">
        <is>
          <t>ระยะเก็บ</t>
        </is>
      </c>
      <c r="H3" s="4" t="inlineStr">
        <is>
          <t>อัปโหลดตอนสมัคร TINPASS</t>
        </is>
      </c>
    </row>
    <row r="4" ht="28" customHeight="1">
      <c r="A4" s="26" t="inlineStr">
        <is>
          <t>ตัวตน</t>
        </is>
      </c>
      <c r="B4" s="26" t="inlineStr">
        <is>
          <t>KYC บริษัทย่อย</t>
        </is>
      </c>
      <c r="C4" s="26" t="inlineStr">
        <is>
          <t>本人確認書類（免許証/在留/パスポート）</t>
        </is>
      </c>
      <c r="D4" s="26" t="inlineStr">
        <is>
          <t>เอกสารยืนยันตัวตน</t>
        </is>
      </c>
      <c r="E4" s="27" t="inlineStr">
        <is>
          <t>จำเป็น</t>
        </is>
      </c>
      <c r="F4" s="26" t="inlineStr">
        <is>
          <t>ผู้แทนจำเป็น</t>
        </is>
      </c>
      <c r="G4" s="26" t="inlineStr">
        <is>
          <t>จบรายการ+7 ปี</t>
        </is>
      </c>
      <c r="H4" s="26" t="inlineStr">
        <is>
          <t>สำเนา</t>
        </is>
      </c>
    </row>
    <row r="5" ht="28" customHeight="1">
      <c r="A5" s="26" t="inlineStr">
        <is>
          <t>ตัวตน</t>
        </is>
      </c>
      <c r="B5" s="26" t="inlineStr">
        <is>
          <t>KYC บริษัทย่อย</t>
        </is>
      </c>
      <c r="C5" s="26" t="inlineStr">
        <is>
          <t>登記事項証明書・定款</t>
        </is>
      </c>
      <c r="D5" s="26" t="inlineStr">
        <is>
          <t>ทะเบียน/ข้อบังคับ</t>
        </is>
      </c>
      <c r="E5" s="26" t="inlineStr">
        <is>
          <t>ไม่ใช้</t>
        </is>
      </c>
      <c r="F5" s="27" t="inlineStr">
        <is>
          <t>จำเป็น</t>
        </is>
      </c>
      <c r="G5" s="26" t="inlineStr">
        <is>
          <t>ฉบับล่าสุด</t>
        </is>
      </c>
      <c r="H5" s="26" t="inlineStr">
        <is>
          <t>สำเนา</t>
        </is>
      </c>
    </row>
    <row r="6" ht="28" customHeight="1">
      <c r="A6" s="26" t="inlineStr">
        <is>
          <t>ตัวตน</t>
        </is>
      </c>
      <c r="B6" s="26" t="inlineStr">
        <is>
          <t>KYC บริษัทย่อย</t>
        </is>
      </c>
      <c r="C6" s="26" t="inlineStr">
        <is>
          <t>実質的支配者申告</t>
        </is>
      </c>
      <c r="D6" s="26" t="inlineStr">
        <is>
          <t>ผู้มีอำนาจควบคุมจริง</t>
        </is>
      </c>
      <c r="E6" s="26" t="inlineStr">
        <is>
          <t>ไม่ใช้</t>
        </is>
      </c>
      <c r="F6" s="27" t="inlineStr">
        <is>
          <t>จำเป็น</t>
        </is>
      </c>
      <c r="G6" s="26" t="inlineStr">
        <is>
          <t>อัปเดตเมื่อเปลี่ยน</t>
        </is>
      </c>
      <c r="H6" s="26" t="inlineStr">
        <is>
          <t>สำเนา</t>
        </is>
      </c>
    </row>
    <row r="7" ht="28" customHeight="1">
      <c r="A7" s="26" t="inlineStr">
        <is>
          <t>รับเงิน</t>
        </is>
      </c>
      <c r="B7" s="26" t="inlineStr">
        <is>
          <t>คู่ค้า→บริษัทย่อย</t>
        </is>
      </c>
      <c r="C7" s="26" t="inlineStr">
        <is>
          <t>取引契約書</t>
        </is>
      </c>
      <c r="D7" s="26" t="inlineStr">
        <is>
          <t>สัญญาซื้อขาย</t>
        </is>
      </c>
      <c r="E7" s="27" t="inlineStr">
        <is>
          <t>จำเป็น</t>
        </is>
      </c>
      <c r="F7" s="27" t="inlineStr">
        <is>
          <t>จำเป็น</t>
        </is>
      </c>
      <c r="G7" s="26" t="inlineStr">
        <is>
          <t>จบรายการ+7 ปี</t>
        </is>
      </c>
      <c r="H7" s="26" t="inlineStr">
        <is>
          <t>สรุปหรือฉบับเต็ม</t>
        </is>
      </c>
    </row>
    <row r="8" ht="28" customHeight="1">
      <c r="A8" s="26" t="inlineStr">
        <is>
          <t>รับเงิน</t>
        </is>
      </c>
      <c r="B8" s="26" t="inlineStr">
        <is>
          <t>คู่ค้า→บริษัทย่อย</t>
        </is>
      </c>
      <c r="C8" s="26" t="inlineStr">
        <is>
          <t>請求書・納品書</t>
        </is>
      </c>
      <c r="D8" s="26" t="inlineStr">
        <is>
          <t>ใบแจ้งหนี้/ส่งมอบ</t>
        </is>
      </c>
      <c r="E8" s="27" t="inlineStr">
        <is>
          <t>จำเป็น</t>
        </is>
      </c>
      <c r="F8" s="27" t="inlineStr">
        <is>
          <t>จำเป็น</t>
        </is>
      </c>
      <c r="G8" s="26" t="inlineStr">
        <is>
          <t>7 ปี</t>
        </is>
      </c>
      <c r="H8" s="26" t="inlineStr">
        <is>
          <t>รายการที่เกี่ยวข้อง</t>
        </is>
      </c>
    </row>
    <row r="9" ht="28" customHeight="1">
      <c r="A9" s="26" t="inlineStr">
        <is>
          <t>รับเงิน</t>
        </is>
      </c>
      <c r="B9" s="26" t="inlineStr">
        <is>
          <t>คู่ค้า→บริษัทย่อย</t>
        </is>
      </c>
      <c r="C9" s="26" t="inlineStr">
        <is>
          <t>相手方本人確認/登記</t>
        </is>
      </c>
      <c r="D9" s="26" t="inlineStr">
        <is>
          <t>ตัวตน/ทะเบียนคู่ค้า</t>
        </is>
      </c>
      <c r="E9" s="26" t="inlineStr">
        <is>
          <t>ถ้าคู่ค้าบุคคล</t>
        </is>
      </c>
      <c r="F9" s="26" t="inlineStr">
        <is>
          <t>ถ้าคู่ค้านิติ</t>
        </is>
      </c>
      <c r="G9" s="26" t="inlineStr">
        <is>
          <t>7 ปี</t>
        </is>
      </c>
      <c r="H9" s="26" t="inlineStr">
        <is>
          <t>เมื่อขอ</t>
        </is>
      </c>
    </row>
    <row r="10" ht="28" customHeight="1">
      <c r="A10" s="26" t="inlineStr">
        <is>
          <t>รับเงิน</t>
        </is>
      </c>
      <c r="B10" s="26" t="inlineStr">
        <is>
          <t>คู่ค้า→บริษัทย่อย</t>
        </is>
      </c>
      <c r="C10" s="26" t="inlineStr">
        <is>
          <t>振込依頼人名が確認できる入金明細</t>
        </is>
      </c>
      <c r="D10" s="26" t="inlineStr">
        <is>
          <t>รายการเข้า (ชื่อผู้โอน)</t>
        </is>
      </c>
      <c r="E10" s="27" t="inlineStr">
        <is>
          <t>จำเป็น</t>
        </is>
      </c>
      <c r="F10" s="27" t="inlineStr">
        <is>
          <t>จำเป็น</t>
        </is>
      </c>
      <c r="G10" s="26" t="inlineStr">
        <is>
          <t>7 ปี</t>
        </is>
      </c>
      <c r="H10" s="26" t="inlineStr">
        <is>
          <t>แนะนำ</t>
        </is>
      </c>
    </row>
    <row r="11" ht="28" customHeight="1">
      <c r="A11" s="26" t="inlineStr">
        <is>
          <t>โอน</t>
        </is>
      </c>
      <c r="B11" s="26" t="inlineStr">
        <is>
          <t>บริษัทย่อย→TINPASS</t>
        </is>
      </c>
      <c r="C11" s="26" t="inlineStr">
        <is>
          <t>取締役決定・送金稟議</t>
        </is>
      </c>
      <c r="D11" s="26" t="inlineStr">
        <is>
          <t>มติกรรมการ/อนุมัติโอน</t>
        </is>
      </c>
      <c r="E11" s="26" t="inlineStr">
        <is>
          <t>ไม่ใช้</t>
        </is>
      </c>
      <c r="F11" s="27" t="inlineStr">
        <is>
          <t>จำเป็น</t>
        </is>
      </c>
      <c r="G11" s="26" t="inlineStr">
        <is>
          <t>7 ปี</t>
        </is>
      </c>
      <c r="H11" s="27" t="inlineStr">
        <is>
          <t>จำเป็น</t>
        </is>
      </c>
    </row>
    <row r="12" ht="28" customHeight="1">
      <c r="A12" s="26" t="inlineStr">
        <is>
          <t>โอน</t>
        </is>
      </c>
      <c r="B12" s="26" t="inlineStr">
        <is>
          <t>บริษัทย่อย→TINPASS</t>
        </is>
      </c>
      <c r="C12" s="26" t="inlineStr">
        <is>
          <t>送金依頼書・振込明細書</t>
        </is>
      </c>
      <c r="D12" s="26" t="inlineStr">
        <is>
          <t>คำขอโอน/สลิป</t>
        </is>
      </c>
      <c r="E12" s="27" t="inlineStr">
        <is>
          <t>จำเป็น</t>
        </is>
      </c>
      <c r="F12" s="27" t="inlineStr">
        <is>
          <t>จำเป็น</t>
        </is>
      </c>
      <c r="G12" s="26" t="inlineStr">
        <is>
          <t>7 ปี</t>
        </is>
      </c>
      <c r="H12" s="26" t="inlineStr">
        <is>
          <t>หลังฝากแยก</t>
        </is>
      </c>
    </row>
    <row r="13" ht="28" customHeight="1">
      <c r="A13" s="26" t="inlineStr">
        <is>
          <t>โอน</t>
        </is>
      </c>
      <c r="B13" s="26" t="inlineStr">
        <is>
          <t>บริษัทย่อย→TINPASS</t>
        </is>
      </c>
      <c r="C13" s="26" t="inlineStr">
        <is>
          <t>本 6か月予定報告書</t>
        </is>
      </c>
      <c r="D13" s="26" t="inlineStr">
        <is>
          <t>รายงานคาดการณ์ 6 เดือนนี้</t>
        </is>
      </c>
      <c r="E13" s="27" t="inlineStr">
        <is>
          <t>จำเป็น</t>
        </is>
      </c>
      <c r="F13" s="27" t="inlineStr">
        <is>
          <t>จำเป็น</t>
        </is>
      </c>
      <c r="G13" s="26" t="inlineStr">
        <is>
          <t>ปีนั้น+6 ปี</t>
        </is>
      </c>
      <c r="H13" s="27" t="inlineStr">
        <is>
          <t>จำเป็น</t>
        </is>
      </c>
    </row>
    <row r="14" ht="28" customHeight="1">
      <c r="A14" s="26" t="inlineStr">
        <is>
          <t>ภาษี</t>
        </is>
      </c>
      <c r="B14" s="26" t="inlineStr">
        <is>
          <t>สรรพากร</t>
        </is>
      </c>
      <c r="C14" s="26" t="inlineStr">
        <is>
          <t>総勘定元帳・現金出納</t>
        </is>
      </c>
      <c r="D14" s="26" t="inlineStr">
        <is>
          <t>บัญชีแยกประเภท/เงินสด</t>
        </is>
      </c>
      <c r="E14" s="26" t="inlineStr">
        <is>
          <t>บัญชีอย่างง่าย</t>
        </is>
      </c>
      <c r="F14" s="27" t="inlineStr">
        <is>
          <t>จำเป็น</t>
        </is>
      </c>
      <c r="G14" s="26" t="inlineStr">
        <is>
          <t>7 ปี (ภาษีนิติ)</t>
        </is>
      </c>
      <c r="H14" s="28" t="inlineStr">
        <is>
          <t>ไม่อัปโหลด·เก็บไว้</t>
        </is>
      </c>
    </row>
    <row r="15" ht="28" customHeight="1">
      <c r="A15" s="26" t="inlineStr">
        <is>
          <t>ภาษี</t>
        </is>
      </c>
      <c r="B15" s="26" t="inlineStr">
        <is>
          <t>สรรพากร</t>
        </is>
      </c>
      <c r="C15" s="26" t="inlineStr">
        <is>
          <t>消費税・法人税申告書控</t>
        </is>
      </c>
      <c r="D15" s="26" t="inlineStr">
        <is>
          <t>สำเนายื่นภาษี</t>
        </is>
      </c>
      <c r="E15" s="26" t="inlineStr">
        <is>
          <t>ถ้ามี</t>
        </is>
      </c>
      <c r="F15" s="27" t="inlineStr">
        <is>
          <t>จำเป็น</t>
        </is>
      </c>
      <c r="G15" s="26" t="inlineStr">
        <is>
          <t>7 ปี</t>
        </is>
      </c>
      <c r="H15" s="28" t="inlineStr">
        <is>
          <t>ไม่อัปโหลด·เก็บไว้</t>
        </is>
      </c>
    </row>
    <row r="16" ht="28" customHeight="1">
      <c r="A16" s="26" t="inlineStr">
        <is>
          <t>ภาษี</t>
        </is>
      </c>
      <c r="B16" s="26" t="inlineStr">
        <is>
          <t>สรรพากร</t>
        </is>
      </c>
      <c r="C16" s="26" t="inlineStr">
        <is>
          <t>移転価格・国外関連者書類</t>
        </is>
      </c>
      <c r="D16" s="26" t="inlineStr">
        <is>
          <t>ราคาโอน/บุคคลต่างประเทศ</t>
        </is>
      </c>
      <c r="E16" s="26" t="inlineStr">
        <is>
          <t>ถ้ามี</t>
        </is>
      </c>
      <c r="F16" s="26" t="inlineStr">
        <is>
          <t>ถ้ามี</t>
        </is>
      </c>
      <c r="G16" s="26" t="inlineStr">
        <is>
          <t>7 ปี</t>
        </is>
      </c>
      <c r="H16" s="26" t="inlineStr">
        <is>
          <t>เมื่อขอ</t>
        </is>
      </c>
    </row>
    <row r="17" ht="28" customHeight="1">
      <c r="A17" s="26" t="inlineStr">
        <is>
          <t>คริปโต</t>
        </is>
      </c>
      <c r="B17" s="26" t="inlineStr">
        <is>
          <t>รับ USDT</t>
        </is>
      </c>
      <c r="C17" s="26" t="inlineStr">
        <is>
          <t>代表者ウォレット所有証明</t>
        </is>
      </c>
      <c r="D17" s="26" t="inlineStr">
        <is>
          <t>หลักฐานถือวอลเล็ต</t>
        </is>
      </c>
      <c r="E17" s="27" t="inlineStr">
        <is>
          <t>จำเป็น</t>
        </is>
      </c>
      <c r="F17" s="27" t="inlineStr">
        <is>
          <t>จำเป็น</t>
        </is>
      </c>
      <c r="G17" s="26" t="inlineStr">
        <is>
          <t>จบรายการ+7 ปี</t>
        </is>
      </c>
      <c r="H17" s="26" t="inlineStr">
        <is>
          <t>ที่อยู่ที่ลงทะเบียน</t>
        </is>
      </c>
    </row>
    <row r="18" ht="28" customHeight="1">
      <c r="A18" s="26" t="inlineStr">
        <is>
          <t>คริปโต</t>
        </is>
      </c>
      <c r="B18" s="26" t="inlineStr">
        <is>
          <t>รับ USDT</t>
        </is>
      </c>
      <c r="C18" s="26" t="inlineStr">
        <is>
          <t>USDT受領後の帳簿記載</t>
        </is>
      </c>
      <c r="D18" s="26" t="inlineStr">
        <is>
          <t>ลงบัญชีหลังรับ</t>
        </is>
      </c>
      <c r="E18" s="27" t="inlineStr">
        <is>
          <t>จำเป็น</t>
        </is>
      </c>
      <c r="F18" s="27" t="inlineStr">
        <is>
          <t>จำเป็น</t>
        </is>
      </c>
      <c r="G18" s="26" t="inlineStr">
        <is>
          <t>7 ปี</t>
        </is>
      </c>
      <c r="H18" s="28" t="inlineStr">
        <is>
          <t>ไม่อัปโหลด·เก็บไว้</t>
        </is>
      </c>
    </row>
    <row r="21">
      <c r="A21" s="2" t="inlineStr">
        <is>
          <t>บุคคล: ตรวจทั้งสองคอลัมน์หากผู้แทนเป็นเจ้าของคนเดียวหรือรับเงินจากบุคคล
นิติบุคคล: ห้ามโอนเข้า TINPASS หากไม่มีทะเบียน ผู้มีอำนาจควบคุมจริง และมติกรรมการ
เก็บ: บัญชี 7 ปีตามกฎหมายภาษีนิติบุคคลญี่ปุ่น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2026-08-15T03:21:50Z</dcterms:modified>
</cp:coreProperties>
</file>