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프로젝트\오리온\10.설계\10.02_화면설계서\포장재계획\01.기준정보\"/>
    </mc:Choice>
  </mc:AlternateContent>
  <xr:revisionPtr revIDLastSave="0" documentId="13_ncr:1_{DEACD3AD-659B-4A34-B42E-C65A9B4A5800}" xr6:coauthVersionLast="36" xr6:coauthVersionMax="47" xr10:uidLastSave="{00000000-0000-0000-0000-000000000000}"/>
  <bookViews>
    <workbookView xWindow="0" yWindow="0" windowWidth="28800" windowHeight="12180" activeTab="3" xr2:uid="{00000000-000D-0000-FFFF-FFFF00000000}"/>
  </bookViews>
  <sheets>
    <sheet name="표지" sheetId="3" r:id="rId1"/>
    <sheet name="개정이력" sheetId="22" r:id="rId2"/>
    <sheet name="개요" sheetId="34" r:id="rId3"/>
    <sheet name="레이아웃" sheetId="23" r:id="rId4"/>
    <sheet name="grid-1" sheetId="30" r:id="rId5"/>
    <sheet name="table" sheetId="38" r:id="rId6"/>
    <sheet name="query" sheetId="36" r:id="rId7"/>
    <sheet name="참고" sheetId="24" r:id="rId8"/>
    <sheet name="AS-IS 참조" sheetId="26" r:id="rId9"/>
  </sheets>
  <externalReferences>
    <externalReference r:id="rId10"/>
  </externalReferences>
  <definedNames>
    <definedName name="__123Graph_A" localSheetId="4" hidden="1">#REF!</definedName>
    <definedName name="__123Graph_A" localSheetId="2" hidden="1">#REF!</definedName>
    <definedName name="__123Graph_A" hidden="1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4" hidden="1">#REF!</definedName>
    <definedName name="_Sort" localSheetId="2" hidden="1">#REF!</definedName>
    <definedName name="_Sort" hidden="1">#REF!</definedName>
    <definedName name="AccessDatabase" hidden="1">"D:\공무jaje\98년품의-수불\98146.mdb"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BM" localSheetId="4" hidden="1">#REF!</definedName>
    <definedName name="BM" localSheetId="2" hidden="1">#REF!</definedName>
    <definedName name="BM" hidden="1">#REF!</definedName>
    <definedName name="CalcDay">'[1]2.보고서'!$E$4</definedName>
    <definedName name="dd" localSheetId="4" hidden="1">{#N/A,#N/A,FALSE,"포장1";#N/A,#N/A,FALSE,"포장1"}</definedName>
    <definedName name="dd" localSheetId="2" hidden="1">{#N/A,#N/A,FALSE,"포장1";#N/A,#N/A,FALSE,"포장1"}</definedName>
    <definedName name="dd" hidden="1">{#N/A,#N/A,FALSE,"포장1";#N/A,#N/A,FALSE,"포장1"}</definedName>
    <definedName name="ddddd" localSheetId="4" hidden="1">#REF!</definedName>
    <definedName name="ddddd" localSheetId="2" hidden="1">#REF!</definedName>
    <definedName name="ddddd" hidden="1">#REF!</definedName>
    <definedName name="DDFR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kdkdkdkd" localSheetId="4" hidden="1">{#N/A,#N/A,FALSE,"명세표"}</definedName>
    <definedName name="dkdkdkdkd" localSheetId="2" hidden="1">{#N/A,#N/A,FALSE,"명세표"}</definedName>
    <definedName name="dkdkdkdkd" hidden="1">{#N/A,#N/A,FALSE,"명세표"}</definedName>
    <definedName name="DSSDS" localSheetId="4" hidden="1">{#N/A,#N/A,FALSE,"명세표"}</definedName>
    <definedName name="DSSDS" localSheetId="2" hidden="1">{#N/A,#N/A,FALSE,"명세표"}</definedName>
    <definedName name="DSSDS" hidden="1">{#N/A,#N/A,FALSE,"명세표"}</definedName>
    <definedName name="en" localSheetId="4" hidden="1">{#N/A,#N/A,FALSE,"부대1"}</definedName>
    <definedName name="en" localSheetId="2" hidden="1">{#N/A,#N/A,FALSE,"부대1"}</definedName>
    <definedName name="en" hidden="1">{#N/A,#N/A,FALSE,"부대1"}</definedName>
    <definedName name="ENJ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f" localSheetId="4" hidden="1">#REF!</definedName>
    <definedName name="ff" localSheetId="2" hidden="1">#REF!</definedName>
    <definedName name="ff" hidden="1">#REF!</definedName>
    <definedName name="GEMCO" localSheetId="4" hidden="1">#REF!</definedName>
    <definedName name="GEMCO" hidden="1">#REF!</definedName>
    <definedName name="gg" localSheetId="4" hidden="1">{#N/A,#N/A,FALSE,"운반시간"}</definedName>
    <definedName name="gg" localSheetId="2" hidden="1">{#N/A,#N/A,FALSE,"운반시간"}</definedName>
    <definedName name="gg" hidden="1">{#N/A,#N/A,FALSE,"운반시간"}</definedName>
    <definedName name="GGGTR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RT" localSheetId="4" hidden="1">#REF!</definedName>
    <definedName name="GRT" localSheetId="2" hidden="1">#REF!</definedName>
    <definedName name="GRT" hidden="1">#REF!</definedName>
    <definedName name="GUSTLS" localSheetId="4" hidden="1">#REF!</definedName>
    <definedName name="GUSTLS" hidden="1">#REF!</definedName>
    <definedName name="han" localSheetId="4" hidden="1">#REF!</definedName>
    <definedName name="han" hidden="1">#REF!</definedName>
    <definedName name="hhh" localSheetId="4" hidden="1">{#N/A,#N/A,FALSE,"포장2"}</definedName>
    <definedName name="hhh" localSheetId="2" hidden="1">{#N/A,#N/A,FALSE,"포장2"}</definedName>
    <definedName name="hhh" hidden="1">{#N/A,#N/A,FALSE,"포장2"}</definedName>
    <definedName name="HHHH" localSheetId="4" hidden="1">#REF!</definedName>
    <definedName name="HHHH" localSheetId="2" hidden="1">#REF!</definedName>
    <definedName name="HHHH" hidden="1">#REF!</definedName>
    <definedName name="HTML_CodePage" hidden="1">949</definedName>
    <definedName name="HTML_Control" localSheetId="4" hidden="1">{"'단계별시설공사비'!$A$3:$K$51"}</definedName>
    <definedName name="HTML_Control" localSheetId="2" hidden="1">{"'단계별시설공사비'!$A$3:$K$51"}</definedName>
    <definedName name="HTML_Control" hidden="1">{"'단계별시설공사비'!$A$3:$K$51"}</definedName>
    <definedName name="HTML_Description" hidden="1">""</definedName>
    <definedName name="HTML_Email" hidden="1">""</definedName>
    <definedName name="HTML_Header" hidden="1">"사업비총괄"</definedName>
    <definedName name="HTML_LastUpdate" hidden="1">"01-06-17"</definedName>
    <definedName name="HTML_LineAfter" hidden="1">FALSE</definedName>
    <definedName name="HTML_LineBefore" hidden="1">FALSE</definedName>
    <definedName name="HTML_Name" hidden="1">"김정호"</definedName>
    <definedName name="HTML_OBDlg2" hidden="1">TRUE</definedName>
    <definedName name="HTML_OBDlg4" hidden="1">TRUE</definedName>
    <definedName name="HTML_OS" hidden="1">0</definedName>
    <definedName name="HTML_PathFile" hidden="1">"C:\My Documents\6.htm"</definedName>
    <definedName name="HTML_Title" hidden="1">"비용산출"</definedName>
    <definedName name="IIJELLS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localSheetId="4" hidden="1">#REF!</definedName>
    <definedName name="JJJ" localSheetId="2" hidden="1">#REF!</definedName>
    <definedName name="JJJ" hidden="1">#REF!</definedName>
    <definedName name="JJ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" localSheetId="4" hidden="1">{#N/A,#N/A,FALSE,"포장1";#N/A,#N/A,FALSE,"포장1"}</definedName>
    <definedName name="kk" localSheetId="2" hidden="1">{#N/A,#N/A,FALSE,"포장1";#N/A,#N/A,FALSE,"포장1"}</definedName>
    <definedName name="kk" hidden="1">{#N/A,#N/A,FALSE,"포장1";#N/A,#N/A,FALSE,"포장1"}</definedName>
    <definedName name="KK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" localSheetId="4" hidden="1">{#N/A,#N/A,FALSE,"배수2"}</definedName>
    <definedName name="kkk" localSheetId="2" hidden="1">{#N/A,#N/A,FALSE,"배수2"}</definedName>
    <definedName name="kkk" hidden="1">{#N/A,#N/A,FALSE,"배수2"}</definedName>
    <definedName name="KK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localSheetId="4" hidden="1">#REF!</definedName>
    <definedName name="LLL" localSheetId="2" hidden="1">#REF!</definedName>
    <definedName name="LLL" hidden="1">#REF!</definedName>
    <definedName name="LLL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m" localSheetId="4" hidden="1">#REF!</definedName>
    <definedName name="m" localSheetId="2" hidden="1">#REF!</definedName>
    <definedName name="m" hidden="1">#REF!</definedName>
    <definedName name="NEWNAME" localSheetId="4" hidden="1">{#N/A,#N/A,FALSE,"CCTV"}</definedName>
    <definedName name="NEWNAME" localSheetId="2" hidden="1">{#N/A,#N/A,FALSE,"CCTV"}</definedName>
    <definedName name="NEWNAME" hidden="1">{#N/A,#N/A,FALSE,"CCTV"}</definedName>
    <definedName name="ODD" localSheetId="4" hidden="1">{#N/A,#N/A,FALSE,"명세표"}</definedName>
    <definedName name="ODD" localSheetId="2" hidden="1">{#N/A,#N/A,FALSE,"명세표"}</definedName>
    <definedName name="ODD" hidden="1">{#N/A,#N/A,FALSE,"명세표"}</definedName>
    <definedName name="OH" localSheetId="4" hidden="1">{#N/A,#N/A,FALSE,"명세표"}</definedName>
    <definedName name="OH" localSheetId="2" hidden="1">{#N/A,#N/A,FALSE,"명세표"}</definedName>
    <definedName name="OH" hidden="1">{#N/A,#N/A,FALSE,"명세표"}</definedName>
    <definedName name="OHH" localSheetId="4" hidden="1">{#N/A,#N/A,FALSE,"명세표"}</definedName>
    <definedName name="OHH" localSheetId="2" hidden="1">{#N/A,#N/A,FALSE,"명세표"}</definedName>
    <definedName name="OHH" hidden="1">{#N/A,#N/A,FALSE,"명세표"}</definedName>
    <definedName name="OOO" localSheetId="4" hidden="1">#REF!</definedName>
    <definedName name="OOO" localSheetId="2" hidden="1">#REF!</definedName>
    <definedName name="OOO" hidden="1">#REF!</definedName>
    <definedName name="OPP" localSheetId="4" hidden="1">#REF!</definedName>
    <definedName name="OPP" hidden="1">#REF!</definedName>
    <definedName name="POI" localSheetId="4" hidden="1">#REF!</definedName>
    <definedName name="POI" hidden="1">#REF!</definedName>
    <definedName name="PPP" localSheetId="4" hidden="1">#REF!</definedName>
    <definedName name="PPP" hidden="1">#REF!</definedName>
    <definedName name="_xlnm.Print_Area" localSheetId="0">표지!$C$1:$Q$26</definedName>
    <definedName name="Q" localSheetId="4" hidden="1">#REF!</definedName>
    <definedName name="Q" localSheetId="2" hidden="1">#REF!</definedName>
    <definedName name="Q" hidden="1">#REF!</definedName>
    <definedName name="QFQF" localSheetId="4" hidden="1">#REF!</definedName>
    <definedName name="QFQF" hidden="1">#REF!</definedName>
    <definedName name="qkqh1" localSheetId="4" hidden="1">{#N/A,#N/A,FALSE,"명세표"}</definedName>
    <definedName name="qkqh1" localSheetId="2" hidden="1">{#N/A,#N/A,FALSE,"명세표"}</definedName>
    <definedName name="qkqh1" hidden="1">{#N/A,#N/A,FALSE,"명세표"}</definedName>
    <definedName name="qw" localSheetId="4" hidden="1">{#N/A,#N/A,FALSE,"단가표지"}</definedName>
    <definedName name="qw" localSheetId="2" hidden="1">{#N/A,#N/A,FALSE,"단가표지"}</definedName>
    <definedName name="qw" hidden="1">{#N/A,#N/A,FALSE,"단가표지"}</definedName>
    <definedName name="rnjs" localSheetId="4" hidden="1">{#N/A,#N/A,FALSE,"포장2"}</definedName>
    <definedName name="rnjs" localSheetId="2" hidden="1">{#N/A,#N/A,FALSE,"포장2"}</definedName>
    <definedName name="rnjs" hidden="1">{#N/A,#N/A,FALSE,"포장2"}</definedName>
    <definedName name="Royalty" localSheetId="4" hidden="1">{#N/A,#N/A,FALSE,"Sheet1"}</definedName>
    <definedName name="Royalty" localSheetId="2" hidden="1">{#N/A,#N/A,FALSE,"Sheet1"}</definedName>
    <definedName name="Royalty" hidden="1">{#N/A,#N/A,FALSE,"Sheet1"}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4" hidden="1">{#N/A,#N/A,FALSE,"전력간선"}</definedName>
    <definedName name="sss" localSheetId="2" hidden="1">{#N/A,#N/A,FALSE,"전력간선"}</definedName>
    <definedName name="sss" hidden="1">{#N/A,#N/A,FALSE,"전력간선"}</definedName>
    <definedName name="TB_AD_COMN_CODE" localSheetId="4">#REF!</definedName>
    <definedName name="TB_AD_COMN_CODE" localSheetId="2">#REF!</definedName>
    <definedName name="TB_AD_COMN_CODE">#REF!</definedName>
    <definedName name="TB_AD_COMN_GRP" localSheetId="4">#REF!</definedName>
    <definedName name="TB_AD_COMN_GRP">#REF!</definedName>
    <definedName name="TB_YK_PLANT_MST" localSheetId="4">#REF!</definedName>
    <definedName name="TB_YK_PLANT_MST">#REF!</definedName>
    <definedName name="TB_YK_RES_MST" localSheetId="4">#REF!</definedName>
    <definedName name="TB_YK_RES_MST">#REF!</definedName>
    <definedName name="TTTT" localSheetId="4" hidden="1">#REF!</definedName>
    <definedName name="TTTT" localSheetId="2" hidden="1">#REF!</definedName>
    <definedName name="TTTT" hidden="1">#REF!</definedName>
    <definedName name="WLQ" localSheetId="4" hidden="1">{#N/A,#N/A,FALSE,"명세표"}</definedName>
    <definedName name="WLQ" localSheetId="2" hidden="1">{#N/A,#N/A,FALSE,"명세표"}</definedName>
    <definedName name="WLQ" hidden="1">{#N/A,#N/A,FALSE,"명세표"}</definedName>
    <definedName name="wm.조골재1" localSheetId="4" hidden="1">{#N/A,#N/A,FALSE,"조골재"}</definedName>
    <definedName name="wm.조골재1" localSheetId="2" hidden="1">{#N/A,#N/A,FALSE,"조골재"}</definedName>
    <definedName name="wm.조골재1" hidden="1">{#N/A,#N/A,FALSE,"조골재"}</definedName>
    <definedName name="WRITE" localSheetId="4" hidden="1">{#N/A,#N/A,FALSE,"CCTV"}</definedName>
    <definedName name="WRITE" localSheetId="2" hidden="1">{#N/A,#N/A,FALSE,"CCTV"}</definedName>
    <definedName name="WRITE" hidden="1">{#N/A,#N/A,FALSE,"CCTV"}</definedName>
    <definedName name="wrn.2번." localSheetId="4" hidden="1">{#N/A,#N/A,FALSE,"2~8번"}</definedName>
    <definedName name="wrn.2번." localSheetId="2" hidden="1">{#N/A,#N/A,FALSE,"2~8번"}</definedName>
    <definedName name="wrn.2번." hidden="1">{#N/A,#N/A,FALSE,"2~8번"}</definedName>
    <definedName name="wrn.BM." localSheetId="4" hidden="1">{#N/A,#N/A,FALSE,"CCTV"}</definedName>
    <definedName name="wrn.BM." localSheetId="2" hidden="1">{#N/A,#N/A,FALSE,"CCTV"}</definedName>
    <definedName name="wrn.BM." hidden="1">{#N/A,#N/A,FALSE,"CCTV"}</definedName>
    <definedName name="wrn.test1." localSheetId="4" hidden="1">{#N/A,#N/A,FALSE,"명세표"}</definedName>
    <definedName name="wrn.test1." localSheetId="2" hidden="1">{#N/A,#N/A,FALSE,"명세표"}</definedName>
    <definedName name="wrn.test1." hidden="1">{#N/A,#N/A,FALSE,"명세표"}</definedName>
    <definedName name="wrn.건물기초." localSheetId="4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골재소요량." localSheetId="4" hidden="1">{#N/A,#N/A,FALSE,"골재소요량";#N/A,#N/A,FALSE,"골재소요량"}</definedName>
    <definedName name="wrn.골재소요량." localSheetId="2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4" hidden="1">{#N/A,#N/A,FALSE,"전력간선"}</definedName>
    <definedName name="wrn.교육청." localSheetId="2" hidden="1">{#N/A,#N/A,FALSE,"전력간선"}</definedName>
    <definedName name="wrn.교육청." hidden="1">{#N/A,#N/A,FALSE,"전력간선"}</definedName>
    <definedName name="wrn.구조2." localSheetId="4" hidden="1">{#N/A,#N/A,FALSE,"구조2"}</definedName>
    <definedName name="wrn.구조2." localSheetId="2" hidden="1">{#N/A,#N/A,FALSE,"구조2"}</definedName>
    <definedName name="wrn.구조2." hidden="1">{#N/A,#N/A,FALSE,"구조2"}</definedName>
    <definedName name="wrn.단가표지." localSheetId="4" hidden="1">{#N/A,#N/A,FALSE,"단가표지"}</definedName>
    <definedName name="wrn.단가표지." localSheetId="2" hidden="1">{#N/A,#N/A,FALSE,"단가표지"}</definedName>
    <definedName name="wrn.단가표지." hidden="1">{#N/A,#N/A,FALSE,"단가표지"}</definedName>
    <definedName name="wrn.배수1." localSheetId="4" hidden="1">{#N/A,#N/A,FALSE,"배수1"}</definedName>
    <definedName name="wrn.배수1." localSheetId="2" hidden="1">{#N/A,#N/A,FALSE,"배수1"}</definedName>
    <definedName name="wrn.배수1." hidden="1">{#N/A,#N/A,FALSE,"배수1"}</definedName>
    <definedName name="wrn.배수2." localSheetId="4" hidden="1">{#N/A,#N/A,FALSE,"배수2"}</definedName>
    <definedName name="wrn.배수2." localSheetId="2" hidden="1">{#N/A,#N/A,FALSE,"배수2"}</definedName>
    <definedName name="wrn.배수2." hidden="1">{#N/A,#N/A,FALSE,"배수2"}</definedName>
    <definedName name="wrn.부대1." localSheetId="4" hidden="1">{#N/A,#N/A,FALSE,"부대1"}</definedName>
    <definedName name="wrn.부대1." localSheetId="2" hidden="1">{#N/A,#N/A,FALSE,"부대1"}</definedName>
    <definedName name="wrn.부대1." hidden="1">{#N/A,#N/A,FALSE,"부대1"}</definedName>
    <definedName name="wrn.부대2." localSheetId="4" hidden="1">{#N/A,#N/A,FALSE,"부대2"}</definedName>
    <definedName name="wrn.부대2." localSheetId="2" hidden="1">{#N/A,#N/A,FALSE,"부대2"}</definedName>
    <definedName name="wrn.부대2." hidden="1">{#N/A,#N/A,FALSE,"부대2"}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4" hidden="1">{#N/A,#N/A,FALSE,"속도"}</definedName>
    <definedName name="wrn.속도." localSheetId="2" hidden="1">{#N/A,#N/A,FALSE,"속도"}</definedName>
    <definedName name="wrn.속도." hidden="1">{#N/A,#N/A,FALSE,"속도"}</definedName>
    <definedName name="wrn.신용찬." localSheetId="4" hidden="1">{#N/A,#N/A,TRUE,"토적및재료집계";#N/A,#N/A,TRUE,"토적및재료집계";#N/A,#N/A,TRUE,"단위량"}</definedName>
    <definedName name="wrn.신용찬." localSheetId="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운반시간." localSheetId="4" hidden="1">{#N/A,#N/A,FALSE,"운반시간"}</definedName>
    <definedName name="wrn.운반시간." localSheetId="2" hidden="1">{#N/A,#N/A,FALSE,"운반시간"}</definedName>
    <definedName name="wrn.운반시간." hidden="1">{#N/A,#N/A,FALSE,"운반시간"}</definedName>
    <definedName name="wrn.이정표." localSheetId="4" hidden="1">{#N/A,#N/A,FALSE,"이정표"}</definedName>
    <definedName name="wrn.이정표." localSheetId="2" hidden="1">{#N/A,#N/A,FALSE,"이정표"}</definedName>
    <definedName name="wrn.이정표." hidden="1">{#N/A,#N/A,FALSE,"이정표"}</definedName>
    <definedName name="wrn.조골재." localSheetId="4" hidden="1">{#N/A,#N/A,FALSE,"조골재"}</definedName>
    <definedName name="wrn.조골재." localSheetId="2" hidden="1">{#N/A,#N/A,FALSE,"조골재"}</definedName>
    <definedName name="wrn.조골재." hidden="1">{#N/A,#N/A,FALSE,"조골재"}</definedName>
    <definedName name="wrn.토공1." localSheetId="4" hidden="1">{#N/A,#N/A,FALSE,"구조1"}</definedName>
    <definedName name="wrn.토공1." localSheetId="2" hidden="1">{#N/A,#N/A,FALSE,"구조1"}</definedName>
    <definedName name="wrn.토공1." hidden="1">{#N/A,#N/A,FALSE,"구조1"}</definedName>
    <definedName name="wrn.토공2." localSheetId="4" hidden="1">{#N/A,#N/A,FALSE,"토공2"}</definedName>
    <definedName name="wrn.토공2." localSheetId="2" hidden="1">{#N/A,#N/A,FALSE,"토공2"}</definedName>
    <definedName name="wrn.토공2." hidden="1">{#N/A,#N/A,FALSE,"토공2"}</definedName>
    <definedName name="wrn.포장1." localSheetId="4" hidden="1">{#N/A,#N/A,FALSE,"포장1";#N/A,#N/A,FALSE,"포장1"}</definedName>
    <definedName name="wrn.포장1." localSheetId="2" hidden="1">{#N/A,#N/A,FALSE,"포장1";#N/A,#N/A,FALSE,"포장1"}</definedName>
    <definedName name="wrn.포장1." hidden="1">{#N/A,#N/A,FALSE,"포장1";#N/A,#N/A,FALSE,"포장1"}</definedName>
    <definedName name="wrn.포장2." localSheetId="4" hidden="1">{#N/A,#N/A,FALSE,"포장2"}</definedName>
    <definedName name="wrn.포장2." localSheetId="2" hidden="1">{#N/A,#N/A,FALSE,"포장2"}</definedName>
    <definedName name="wrn.포장2." hidden="1">{#N/A,#N/A,FALSE,"포장2"}</definedName>
    <definedName name="wrn.표지목차." localSheetId="4" hidden="1">{#N/A,#N/A,FALSE,"표지목차"}</definedName>
    <definedName name="wrn.표지목차." localSheetId="2" hidden="1">{#N/A,#N/A,FALSE,"표지목차"}</definedName>
    <definedName name="wrn.표지목차." hidden="1">{#N/A,#N/A,FALSE,"표지목차"}</definedName>
    <definedName name="wrn.혼합골재." localSheetId="4" hidden="1">{#N/A,#N/A,FALSE,"혼합골재"}</definedName>
    <definedName name="wrn.혼합골재." localSheetId="2" hidden="1">{#N/A,#N/A,FALSE,"혼합골재"}</definedName>
    <definedName name="wrn.혼합골재." hidden="1">{#N/A,#N/A,FALSE,"혼합골재"}</definedName>
    <definedName name="WWWWW" localSheetId="4" hidden="1">{#N/A,#N/A,FALSE,"Sheet1"}</definedName>
    <definedName name="WWWWW" localSheetId="2" hidden="1">{#N/A,#N/A,FALSE,"Sheet1"}</definedName>
    <definedName name="WWWWW" hidden="1">{#N/A,#N/A,FALSE,"Sheet1"}</definedName>
    <definedName name="Z_4F74ED08_7DE6_11D4_BC29_005004C1F3AD_.wvu.PrintTitles" localSheetId="4" hidden="1">#REF!</definedName>
    <definedName name="Z_4F74ED08_7DE6_11D4_BC29_005004C1F3AD_.wvu.PrintTitles" localSheetId="2" hidden="1">#REF!</definedName>
    <definedName name="Z_4F74ED08_7DE6_11D4_BC29_005004C1F3AD_.wvu.PrintTitles" hidden="1">#REF!</definedName>
    <definedName name="ㄱㄱ" localSheetId="4" hidden="1">{#N/A,#N/A,FALSE,"명세표"}</definedName>
    <definedName name="ㄱㄱ" localSheetId="2" hidden="1">{#N/A,#N/A,FALSE,"명세표"}</definedName>
    <definedName name="ㄱㄱ" hidden="1">{#N/A,#N/A,FALSE,"명세표"}</definedName>
    <definedName name="가나다라마바사" localSheetId="4" hidden="1">{#N/A,#N/A,FALSE,"명세표"}</definedName>
    <definedName name="가나다라마바사" localSheetId="2" hidden="1">{#N/A,#N/A,FALSE,"명세표"}</definedName>
    <definedName name="가나다라마바사" hidden="1">{#N/A,#N/A,FALSE,"명세표"}</definedName>
    <definedName name="가로" localSheetId="4" hidden="1">{#N/A,#N/A,FALSE,"전력간선"}</definedName>
    <definedName name="가로" localSheetId="2" hidden="1">{#N/A,#N/A,FALSE,"전력간선"}</definedName>
    <definedName name="가로" hidden="1">{#N/A,#N/A,FALSE,"전력간선"}</definedName>
    <definedName name="간" localSheetId="4" hidden="1">{#N/A,#N/A,FALSE,"명세표"}</definedName>
    <definedName name="간" localSheetId="2" hidden="1">{#N/A,#N/A,FALSE,"명세표"}</definedName>
    <definedName name="간" hidden="1">{#N/A,#N/A,FALSE,"명세표"}</definedName>
    <definedName name="강교" localSheetId="4" hidden="1">{#N/A,#N/A,FALSE,"포장2"}</definedName>
    <definedName name="강교" localSheetId="2" hidden="1">{#N/A,#N/A,FALSE,"포장2"}</definedName>
    <definedName name="강교" hidden="1">{#N/A,#N/A,FALSE,"포장2"}</definedName>
    <definedName name="강구조물" localSheetId="4" hidden="1">{#N/A,#N/A,FALSE,"포장1";#N/A,#N/A,FALSE,"포장1"}</definedName>
    <definedName name="강구조물" localSheetId="2" hidden="1">{#N/A,#N/A,FALSE,"포장1";#N/A,#N/A,FALSE,"포장1"}</definedName>
    <definedName name="강구조물" hidden="1">{#N/A,#N/A,FALSE,"포장1";#N/A,#N/A,FALSE,"포장1"}</definedName>
    <definedName name="강아지" localSheetId="4" hidden="1">#REF!</definedName>
    <definedName name="강아지" localSheetId="2" hidden="1">#REF!</definedName>
    <definedName name="강아지" hidden="1">#REF!</definedName>
    <definedName name="개소별명세표" localSheetId="4" hidden="1">{#N/A,#N/A,FALSE,"명세표"}</definedName>
    <definedName name="개소별명세표" localSheetId="2" hidden="1">{#N/A,#N/A,FALSE,"명세표"}</definedName>
    <definedName name="개소별명세표" hidden="1">{#N/A,#N/A,FALSE,"명세표"}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대비" localSheetId="4" hidden="1">{#N/A,#N/A,FALSE,"포장2"}</definedName>
    <definedName name="견적대비" localSheetId="2" hidden="1">{#N/A,#N/A,FALSE,"포장2"}</definedName>
    <definedName name="견적대비" hidden="1">{#N/A,#N/A,FALSE,"포장2"}</definedName>
    <definedName name="견적조건" localSheetId="4" hidden="1">{#N/A,#N/A,FALSE,"CCTV"}</definedName>
    <definedName name="견적조건" localSheetId="2" hidden="1">{#N/A,#N/A,FALSE,"CCTV"}</definedName>
    <definedName name="견적조건" hidden="1">{#N/A,#N/A,FALSE,"CCTV"}</definedName>
    <definedName name="견적조건8" localSheetId="4" hidden="1">{#N/A,#N/A,FALSE,"CCTV"}</definedName>
    <definedName name="견적조건8" localSheetId="2" hidden="1">{#N/A,#N/A,FALSE,"CCTV"}</definedName>
    <definedName name="견적조건8" hidden="1">{#N/A,#N/A,FALSE,"CCTV"}</definedName>
    <definedName name="결" localSheetId="4" hidden="1">{#N/A,#N/A,FALSE,"포장2"}</definedName>
    <definedName name="결" localSheetId="2" hidden="1">{#N/A,#N/A,FALSE,"포장2"}</definedName>
    <definedName name="결" hidden="1">{#N/A,#N/A,FALSE,"포장2"}</definedName>
    <definedName name="결과" localSheetId="4" hidden="1">{#N/A,#N/A,FALSE,"포장2"}</definedName>
    <definedName name="결과" localSheetId="2" hidden="1">{#N/A,#N/A,FALSE,"포장2"}</definedName>
    <definedName name="결과" hidden="1">{#N/A,#N/A,FALSE,"포장2"}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사시방서" localSheetId="4" hidden="1">{#N/A,#N/A,FALSE,"명세표"}</definedName>
    <definedName name="공사시방서" localSheetId="2" hidden="1">{#N/A,#N/A,FALSE,"명세표"}</definedName>
    <definedName name="공사시방서" hidden="1">{#N/A,#N/A,FALSE,"명세표"}</definedName>
    <definedName name="공사시방서1" localSheetId="4" hidden="1">{#N/A,#N/A,FALSE,"명세표"}</definedName>
    <definedName name="공사시방서1" localSheetId="2" hidden="1">{#N/A,#N/A,FALSE,"명세표"}</definedName>
    <definedName name="공사시방서1" hidden="1">{#N/A,#N/A,FALSE,"명세표"}</definedName>
    <definedName name="관노" localSheetId="4" hidden="1">{#N/A,#N/A,FALSE,"포장2"}</definedName>
    <definedName name="관노" localSheetId="2" hidden="1">{#N/A,#N/A,FALSE,"포장2"}</definedName>
    <definedName name="관노" hidden="1">{#N/A,#N/A,FALSE,"포장2"}</definedName>
    <definedName name="관리" localSheetId="4" hidden="1">{#N/A,#N/A,FALSE,"포장2"}</definedName>
    <definedName name="관리" localSheetId="2" hidden="1">{#N/A,#N/A,FALSE,"포장2"}</definedName>
    <definedName name="관리" hidden="1">{#N/A,#N/A,FALSE,"포장2"}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좌" localSheetId="4" hidden="1">{#N/A,#N/A,FALSE,"포장2"}</definedName>
    <definedName name="교좌" localSheetId="2" hidden="1">{#N/A,#N/A,FALSE,"포장2"}</definedName>
    <definedName name="교좌" hidden="1">{#N/A,#N/A,FALSE,"포장2"}</definedName>
    <definedName name="구조물공사" localSheetId="4" hidden="1">{#N/A,#N/A,TRUE,"토적및재료집계";#N/A,#N/A,TRUE,"토적및재료집계";#N/A,#N/A,TRUE,"단위량"}</definedName>
    <definedName name="구조물공사" localSheetId="2" hidden="1">{#N/A,#N/A,TRUE,"토적및재료집계";#N/A,#N/A,TRUE,"토적및재료집계";#N/A,#N/A,TRUE,"단위량"}</definedName>
    <definedName name="구조물공사" hidden="1">{#N/A,#N/A,TRUE,"토적및재료집계";#N/A,#N/A,TRUE,"토적및재료집계";#N/A,#N/A,TRUE,"단위량"}</definedName>
    <definedName name="권대협" localSheetId="4" hidden="1">{#N/A,#N/A,FALSE,"CCTV"}</definedName>
    <definedName name="권대협" localSheetId="2" hidden="1">{#N/A,#N/A,FALSE,"CCTV"}</definedName>
    <definedName name="권대협" hidden="1">{#N/A,#N/A,FALSE,"CCTV"}</definedName>
    <definedName name="금광추정" localSheetId="4" hidden="1">{#N/A,#N/A,FALSE,"포장2"}</definedName>
    <definedName name="금광추정" localSheetId="2" hidden="1">{#N/A,#N/A,FALSE,"포장2"}</definedName>
    <definedName name="금광추정" hidden="1">{#N/A,#N/A,FALSE,"포장2"}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3" localSheetId="4" hidden="1">{#N/A,#N/A,FALSE,"CCTV"}</definedName>
    <definedName name="기성3" localSheetId="2" hidden="1">{#N/A,#N/A,FALSE,"CCTV"}</definedName>
    <definedName name="기성3" hidden="1">{#N/A,#N/A,FALSE,"CCTV"}</definedName>
    <definedName name="기성갑" localSheetId="4" hidden="1">#REF!</definedName>
    <definedName name="기성갑" localSheetId="2" hidden="1">#REF!</definedName>
    <definedName name="기성갑" hidden="1">#REF!</definedName>
    <definedName name="기술" localSheetId="4" hidden="1">{#N/A,#N/A,FALSE,"부대1"}</definedName>
    <definedName name="기술" localSheetId="2" hidden="1">{#N/A,#N/A,FALSE,"부대1"}</definedName>
    <definedName name="기술" hidden="1">{#N/A,#N/A,FALSE,"부대1"}</definedName>
    <definedName name="ㄴㄴㄴ" localSheetId="4" hidden="1">#REF!</definedName>
    <definedName name="ㄴㄴㄴ" localSheetId="2" hidden="1">#REF!</definedName>
    <definedName name="ㄴㄴㄴ" hidden="1">#REF!</definedName>
    <definedName name="ㄴㄴㄴㄴ" localSheetId="4" hidden="1">#REF!</definedName>
    <definedName name="ㄴㄴㄴㄴ" hidden="1">#REF!</definedName>
    <definedName name="ㄴㄴㄴㄴㄴ" localSheetId="4" hidden="1">#REF!</definedName>
    <definedName name="ㄴㄴㄴㄴㄴ" hidden="1">#REF!</definedName>
    <definedName name="ㄴㄴㄴㄴㄴㄴㄴㄴㄴㄴㄴㄴㄴㄴㄴㄴㄴ" localSheetId="4" hidden="1">#REF!</definedName>
    <definedName name="ㄴㄴㄴㄴㄴㄴㄴㄴㄴㄴㄴㄴㄴㄴㄴㄴㄴ" hidden="1">#REF!</definedName>
    <definedName name="ㄴㅇㄴㅇㄴㅇ" localSheetId="4" hidden="1">{"'단계별시설공사비'!$A$3:$K$51"}</definedName>
    <definedName name="ㄴㅇㄴㅇㄴㅇ" localSheetId="2" hidden="1">{"'단계별시설공사비'!$A$3:$K$51"}</definedName>
    <definedName name="ㄴㅇㄴㅇㄴㅇ" hidden="1">{"'단계별시설공사비'!$A$3:$K$51"}</definedName>
    <definedName name="나ㅏㅓ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2" localSheetId="4" hidden="1">{"'단계별시설공사비'!$A$3:$K$51"}</definedName>
    <definedName name="내역서2" localSheetId="2" hidden="1">{"'단계별시설공사비'!$A$3:$K$51"}</definedName>
    <definedName name="내역서2" hidden="1">{"'단계별시설공사비'!$A$3:$K$51"}</definedName>
    <definedName name="내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무비단가산출서" localSheetId="4" hidden="1">#REF!</definedName>
    <definedName name="노무비단가산출서" localSheetId="2" hidden="1">#REF!</definedName>
    <definedName name="노무비단가산출서" hidden="1">#REF!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" localSheetId="4" hidden="1">#REF!</definedName>
    <definedName name="ㄷㄷ" localSheetId="2" hidden="1">#REF!</definedName>
    <definedName name="ㄷㄷ" hidden="1">#REF!</definedName>
    <definedName name="단가조사자료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덕" localSheetId="4" hidden="1">{#N/A,#N/A,FALSE,"CCTV"}</definedName>
    <definedName name="대덕" localSheetId="2" hidden="1">{#N/A,#N/A,FALSE,"CCTV"}</definedName>
    <definedName name="대덕" hidden="1">{#N/A,#N/A,FALSE,"CCTV"}</definedName>
    <definedName name="대비" localSheetId="4" hidden="1">{#N/A,#N/A,FALSE,"CCTV"}</definedName>
    <definedName name="대비" localSheetId="2" hidden="1">{#N/A,#N/A,FALSE,"CCTV"}</definedName>
    <definedName name="대비" hidden="1">{#N/A,#N/A,FALSE,"CCTV"}</definedName>
    <definedName name="덕" localSheetId="4" hidden="1">{#N/A,#N/A,FALSE,"포장2"}</definedName>
    <definedName name="덕" localSheetId="2" hidden="1">{#N/A,#N/A,FALSE,"포장2"}</definedName>
    <definedName name="덕" hidden="1">{#N/A,#N/A,FALSE,"포장2"}</definedName>
    <definedName name="덕ㄱㄱㄱ" localSheetId="4" hidden="1">{#N/A,#N/A,FALSE,"포장2"}</definedName>
    <definedName name="덕ㄱㄱㄱ" localSheetId="2" hidden="1">{#N/A,#N/A,FALSE,"포장2"}</definedName>
    <definedName name="덕ㄱㄱㄱ" hidden="1">{#N/A,#N/A,FALSE,"포장2"}</definedName>
    <definedName name="덕진" localSheetId="4" hidden="1">{#N/A,#N/A,FALSE,"포장2"}</definedName>
    <definedName name="덕진" localSheetId="2" hidden="1">{#N/A,#N/A,FALSE,"포장2"}</definedName>
    <definedName name="덕진" hidden="1">{#N/A,#N/A,FALSE,"포장2"}</definedName>
    <definedName name="데이터처리방식" localSheetId="4">#REF!</definedName>
    <definedName name="데이터처리방식" localSheetId="2">#REF!</definedName>
    <definedName name="데이터처리방식">#REF!</definedName>
    <definedName name="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localSheetId="4" hidden="1">{#N/A,#N/A,FALSE,"명세표"}</definedName>
    <definedName name="ㄹ" localSheetId="2" hidden="1">{#N/A,#N/A,FALSE,"명세표"}</definedName>
    <definedName name="ㄹ" hidden="1">{#N/A,#N/A,FALSE,"명세표"}</definedName>
    <definedName name="ㄹㄹ" localSheetId="4" hidden="1">{#N/A,#N/A,FALSE,"포장2"}</definedName>
    <definedName name="ㄹㄹ" localSheetId="2" hidden="1">{#N/A,#N/A,FALSE,"포장2"}</definedName>
    <definedName name="ㄹㄹ" hidden="1">{#N/A,#N/A,FALSE,"포장2"}</definedName>
    <definedName name="ㄹㄹㄹ" localSheetId="4" hidden="1">{#N/A,#N/A,FALSE,"명세표"}</definedName>
    <definedName name="ㄹㄹㄹ" localSheetId="2" hidden="1">{#N/A,#N/A,FALSE,"명세표"}</definedName>
    <definedName name="ㄹㄹㄹ" hidden="1">{#N/A,#N/A,FALSE,"명세표"}</definedName>
    <definedName name="ㄹㄹㅇㄴ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ㄹㅇ" localSheetId="4" hidden="1">#REF!</definedName>
    <definedName name="ㄹㅇㄹㅇ" localSheetId="2" hidden="1">#REF!</definedName>
    <definedName name="ㄹㅇㄹㅇ" hidden="1">#REF!</definedName>
    <definedName name="라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리포트방식" localSheetId="4">#REF!</definedName>
    <definedName name="리포트방식" localSheetId="2">#REF!</definedName>
    <definedName name="리포트방식">#REF!</definedName>
    <definedName name="리포트조회주기" localSheetId="4">#REF!</definedName>
    <definedName name="리포트조회주기">#REF!</definedName>
    <definedName name="ㅀ허" localSheetId="4" hidden="1">{#N/A,#N/A,FALSE,"CCTV"}</definedName>
    <definedName name="ㅀ허" localSheetId="2" hidden="1">{#N/A,#N/A,FALSE,"CCTV"}</definedName>
    <definedName name="ㅀ허" hidden="1">{#N/A,#N/A,FALSE,"CCTV"}</definedName>
    <definedName name="ㅁ" localSheetId="4" hidden="1">#REF!</definedName>
    <definedName name="ㅁ" localSheetId="2" hidden="1">#REF!</definedName>
    <definedName name="ㅁ" hidden="1">#REF!</definedName>
    <definedName name="ㅁㄴㅇㄻㄴㅇㄻㄴㄹ" localSheetId="4" hidden="1">{#N/A,#N/A,FALSE,"명세표"}</definedName>
    <definedName name="ㅁㄴㅇㄻㄴㅇㄻㄴㄹ" localSheetId="2" hidden="1">{#N/A,#N/A,FALSE,"명세표"}</definedName>
    <definedName name="ㅁㄴㅇㄻㄴㅇㄻㄴㄹ" hidden="1">{#N/A,#N/A,FALSE,"명세표"}</definedName>
    <definedName name="ㅁㄴㅇㅁㄴㅇ" localSheetId="4" hidden="1">#REF!</definedName>
    <definedName name="ㅁㄴㅇㅁㄴㅇ" localSheetId="2" hidden="1">#REF!</definedName>
    <definedName name="ㅁㄴㅇㅁㄴㅇ" hidden="1">#REF!</definedName>
    <definedName name="ㅁㅁ" localSheetId="4" hidden="1">#REF!</definedName>
    <definedName name="ㅁㅁ" hidden="1">#REF!</definedName>
    <definedName name="ㅁㅁㅁ" localSheetId="4" hidden="1">#REF!</definedName>
    <definedName name="ㅁㅁㅁ" hidden="1">#REF!</definedName>
    <definedName name="ㅁㅁㅁㅁㅁㅁ" localSheetId="4" hidden="1">#REF!</definedName>
    <definedName name="ㅁㅁㅁㅁㅁㅁ" hidden="1">#REF!</definedName>
    <definedName name="ㅁㅅㅅㅁㄱㅈ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머" localSheetId="4" hidden="1">{#N/A,#N/A,FALSE,"명세표"}</definedName>
    <definedName name="머" localSheetId="2" hidden="1">{#N/A,#N/A,FALSE,"명세표"}</definedName>
    <definedName name="머" hidden="1">{#N/A,#N/A,FALSE,"명세표"}</definedName>
    <definedName name="명일" localSheetId="4" hidden="1">{#N/A,#N/A,FALSE,"속도"}</definedName>
    <definedName name="명일" localSheetId="2" hidden="1">{#N/A,#N/A,FALSE,"속도"}</definedName>
    <definedName name="명일" hidden="1">{#N/A,#N/A,FALSE,"속도"}</definedName>
    <definedName name="몰라1" localSheetId="4" hidden="1">{#N/A,#N/A,FALSE,"명세표"}</definedName>
    <definedName name="몰라1" localSheetId="2" hidden="1">{#N/A,#N/A,FALSE,"명세표"}</definedName>
    <definedName name="몰라1" hidden="1">{#N/A,#N/A,FALSE,"명세표"}</definedName>
    <definedName name="물가변동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ㅂㅂㅂ" localSheetId="4" hidden="1">{#N/A,#N/A,FALSE,"명세표"}</definedName>
    <definedName name="ㅂㅂㅂㅂ" localSheetId="2" hidden="1">{#N/A,#N/A,FALSE,"명세표"}</definedName>
    <definedName name="ㅂㅂㅂㅂ" hidden="1">{#N/A,#N/A,FALSE,"명세표"}</definedName>
    <definedName name="ㅂㅂㅂㅂㅂ" localSheetId="4" hidden="1">{#N/A,#N/A,FALSE,"명세표"}</definedName>
    <definedName name="ㅂㅂㅂㅂㅂ" localSheetId="2" hidden="1">{#N/A,#N/A,FALSE,"명세표"}</definedName>
    <definedName name="ㅂㅂㅂㅂㅂ" hidden="1">{#N/A,#N/A,FALSE,"명세표"}</definedName>
    <definedName name="ㅂㅂㅂㅂㅂㅂㅂ" localSheetId="4" hidden="1">{#N/A,#N/A,FALSE,"명세표"}</definedName>
    <definedName name="ㅂㅂㅂㅂㅂㅂㅂ" localSheetId="2" hidden="1">{#N/A,#N/A,FALSE,"명세표"}</definedName>
    <definedName name="ㅂㅂㅂㅂㅂㅂㅂ" hidden="1">{#N/A,#N/A,FALSE,"명세표"}</definedName>
    <definedName name="ㅂㅂㅂㅂㅂㅂㅂㅂ" localSheetId="4" hidden="1">{#N/A,#N/A,FALSE,"명세표"}</definedName>
    <definedName name="ㅂㅂㅂㅂㅂㅂㅂㅂ" localSheetId="2" hidden="1">{#N/A,#N/A,FALSE,"명세표"}</definedName>
    <definedName name="ㅂㅂㅂㅂㅂㅂㅂㅂ" hidden="1">{#N/A,#N/A,FALSE,"명세표"}</definedName>
    <definedName name="보링" localSheetId="4" hidden="1">{#N/A,#N/A,FALSE,"포장2"}</definedName>
    <definedName name="보링" localSheetId="2" hidden="1">{#N/A,#N/A,FALSE,"포장2"}</definedName>
    <definedName name="보링" hidden="1">{#N/A,#N/A,FALSE,"포장2"}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가" localSheetId="4" hidden="1">{#N/A,#N/A,FALSE,"배수2"}</definedName>
    <definedName name="부대원가" localSheetId="2" hidden="1">{#N/A,#N/A,FALSE,"배수2"}</definedName>
    <definedName name="부대원가" hidden="1">{#N/A,#N/A,FALSE,"배수2"}</definedName>
    <definedName name="부산주경기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ㅅ" localSheetId="4" hidden="1">{#N/A,#N/A,FALSE,"명세표"}</definedName>
    <definedName name="ㅅ" localSheetId="2" hidden="1">{#N/A,#N/A,FALSE,"명세표"}</definedName>
    <definedName name="ㅅ" hidden="1">{#N/A,#N/A,FALSE,"명세표"}</definedName>
    <definedName name="ㅅㅅ" localSheetId="4" hidden="1">#REF!</definedName>
    <definedName name="ㅅㅅ" localSheetId="2" hidden="1">#REF!</definedName>
    <definedName name="ㅅㅅ" hidden="1">#REF!</definedName>
    <definedName name="사급" localSheetId="4" hidden="1">{#N/A,#N/A,FALSE,"배수2"}</definedName>
    <definedName name="사급" localSheetId="2" hidden="1">{#N/A,#N/A,FALSE,"배수2"}</definedName>
    <definedName name="사급" hidden="1">{#N/A,#N/A,FALSE,"배수2"}</definedName>
    <definedName name="산출" localSheetId="4" hidden="1">{"'단계별시설공사비'!$A$3:$K$51"}</definedName>
    <definedName name="산출" localSheetId="2" hidden="1">{"'단계별시설공사비'!$A$3:$K$51"}</definedName>
    <definedName name="산출" hidden="1">{"'단계별시설공사비'!$A$3:$K$51"}</definedName>
    <definedName name="삼호" localSheetId="4" hidden="1">{#N/A,#N/A,FALSE,"배수2"}</definedName>
    <definedName name="삼호" localSheetId="2" hidden="1">{#N/A,#N/A,FALSE,"배수2"}</definedName>
    <definedName name="삼호" hidden="1">{#N/A,#N/A,FALSE,"배수2"}</definedName>
    <definedName name="석항" localSheetId="4" hidden="1">{#N/A,#N/A,FALSE,"명세표"}</definedName>
    <definedName name="석항" localSheetId="2" hidden="1">{#N/A,#N/A,FALSE,"명세표"}</definedName>
    <definedName name="석항" hidden="1">{#N/A,#N/A,FALSE,"명세표"}</definedName>
    <definedName name="석항1" localSheetId="4" hidden="1">{#N/A,#N/A,FALSE,"명세표"}</definedName>
    <definedName name="석항1" localSheetId="2" hidden="1">{#N/A,#N/A,FALSE,"명세표"}</definedName>
    <definedName name="석항1" hidden="1">{#N/A,#N/A,FALSE,"명세표"}</definedName>
    <definedName name="설명" localSheetId="4" hidden="1">{#N/A,#N/A,FALSE,"부대1"}</definedName>
    <definedName name="설명" localSheetId="2" hidden="1">{#N/A,#N/A,FALSE,"부대1"}</definedName>
    <definedName name="설명" hidden="1">{#N/A,#N/A,FALSE,"부대1"}</definedName>
    <definedName name="설명서" localSheetId="4" hidden="1">{#N/A,#N/A,FALSE,"포장1";#N/A,#N/A,FALSE,"포장1"}</definedName>
    <definedName name="설명서" localSheetId="2" hidden="1">{#N/A,#N/A,FALSE,"포장1";#N/A,#N/A,FALSE,"포장1"}</definedName>
    <definedName name="설명서" hidden="1">{#N/A,#N/A,FALSE,"포장1";#N/A,#N/A,FALSE,"포장1"}</definedName>
    <definedName name="세로" localSheetId="4" hidden="1">{#N/A,#N/A,FALSE,"전력간선"}</definedName>
    <definedName name="세로" localSheetId="2" hidden="1">{#N/A,#N/A,FALSE,"전력간선"}</definedName>
    <definedName name="세로" hidden="1">{#N/A,#N/A,FALSE,"전력간선"}</definedName>
    <definedName name="소화갑지" localSheetId="4" hidden="1">{#N/A,#N/A,FALSE,"CCTV"}</definedName>
    <definedName name="소화갑지" localSheetId="2" hidden="1">{#N/A,#N/A,FALSE,"CCTV"}</definedName>
    <definedName name="소화갑지" hidden="1">{#N/A,#N/A,FALSE,"CCTV"}</definedName>
    <definedName name="순공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중단가" localSheetId="4" hidden="1">{"'단계별시설공사비'!$A$3:$K$51"}</definedName>
    <definedName name="시중단가" localSheetId="2" hidden="1">{"'단계별시설공사비'!$A$3:$K$51"}</definedName>
    <definedName name="시중단가" hidden="1">{"'단계별시설공사비'!$A$3:$K$51"}</definedName>
    <definedName name="신설1" localSheetId="4" hidden="1">{#N/A,#N/A,FALSE,"명세표"}</definedName>
    <definedName name="신설1" localSheetId="2" hidden="1">{#N/A,#N/A,FALSE,"명세표"}</definedName>
    <definedName name="신설1" hidden="1">{#N/A,#N/A,FALSE,"명세표"}</definedName>
    <definedName name="신축공사" localSheetId="4" hidden="1">{"'단계별시설공사비'!$A$3:$K$51"}</definedName>
    <definedName name="신축공사" localSheetId="2" hidden="1">{"'단계별시설공사비'!$A$3:$K$51"}</definedName>
    <definedName name="신축공사" hidden="1">{"'단계별시설공사비'!$A$3:$K$51"}</definedName>
    <definedName name="ㅇㄹ3" localSheetId="4" hidden="1">{#N/A,#N/A,FALSE,"명세표"}</definedName>
    <definedName name="ㅇㄹ3" localSheetId="2" hidden="1">{#N/A,#N/A,FALSE,"명세표"}</definedName>
    <definedName name="ㅇㄹ3" hidden="1">{#N/A,#N/A,FALSE,"명세표"}</definedName>
    <definedName name="ㅇㄹㄹ" localSheetId="4" hidden="1">#REF!</definedName>
    <definedName name="ㅇㄹㄹ" localSheetId="2" hidden="1">#REF!</definedName>
    <definedName name="ㅇㄹㄹ" hidden="1">#REF!</definedName>
    <definedName name="ㅇㄹㅇㄹ" localSheetId="4" hidden="1">#REF!</definedName>
    <definedName name="ㅇㄹㅇㄹ" hidden="1">#REF!</definedName>
    <definedName name="ㅇ라ㅓㅏ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ㄹ" localSheetId="4" hidden="1">#REF!</definedName>
    <definedName name="ㅇㅇㄹ" localSheetId="2" hidden="1">#REF!</definedName>
    <definedName name="ㅇㅇㄹ" hidden="1">#REF!</definedName>
    <definedName name="ㅇㅇㅇ" localSheetId="4" hidden="1">#REF!</definedName>
    <definedName name="ㅇㅇㅇ" hidden="1">#REF!</definedName>
    <definedName name="ㅇㅇㅇㅇ" localSheetId="4" hidden="1">#REF!</definedName>
    <definedName name="ㅇㅇㅇㅇ" hidden="1">#REF!</definedName>
    <definedName name="아무" localSheetId="4" hidden="1">{#N/A,#N/A,FALSE,"배수2"}</definedName>
    <definedName name="아무" localSheetId="2" hidden="1">{#N/A,#N/A,FALSE,"배수2"}</definedName>
    <definedName name="아무" hidden="1">{#N/A,#N/A,FALSE,"배수2"}</definedName>
    <definedName name="아무거나" localSheetId="4" hidden="1">{#N/A,#N/A,FALSE,"배수2"}</definedName>
    <definedName name="아무거나" localSheetId="2" hidden="1">{#N/A,#N/A,FALSE,"배수2"}</definedName>
    <definedName name="아무거나" hidden="1">{#N/A,#N/A,FALSE,"배수2"}</definedName>
    <definedName name="아하핳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ㅓ림" localSheetId="4" hidden="1">{#N/A,#N/A,FALSE,"포장1";#N/A,#N/A,FALSE,"포장1"}</definedName>
    <definedName name="아ㅓ림" localSheetId="2" hidden="1">{#N/A,#N/A,FALSE,"포장1";#N/A,#N/A,FALSE,"포장1"}</definedName>
    <definedName name="아ㅓ림" hidden="1">{#N/A,#N/A,FALSE,"포장1";#N/A,#N/A,FALSE,"포장1"}</definedName>
    <definedName name="어ㅓ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업" localSheetId="4" hidden="1">{#N/A,#N/A,FALSE,"포장2"}</definedName>
    <definedName name="업" localSheetId="2" hidden="1">{#N/A,#N/A,FALSE,"포장2"}</definedName>
    <definedName name="업" hidden="1">{#N/A,#N/A,FALSE,"포장2"}</definedName>
    <definedName name="업종" localSheetId="4" hidden="1">{#N/A,#N/A,FALSE,"포장2"}</definedName>
    <definedName name="업종" localSheetId="2" hidden="1">{#N/A,#N/A,FALSE,"포장2"}</definedName>
    <definedName name="업종" hidden="1">{#N/A,#N/A,FALSE,"포장2"}</definedName>
    <definedName name="업체" localSheetId="4" hidden="1">#REF!</definedName>
    <definedName name="업체" localSheetId="2" hidden="1">#REF!</definedName>
    <definedName name="업체" hidden="1">#REF!</definedName>
    <definedName name="업체순위" localSheetId="4" hidden="1">{#N/A,#N/A,FALSE,"배수2"}</definedName>
    <definedName name="업체순위" localSheetId="2" hidden="1">{#N/A,#N/A,FALSE,"배수2"}</definedName>
    <definedName name="업체순위" hidden="1">{#N/A,#N/A,FALSE,"배수2"}</definedName>
    <definedName name="예정가" localSheetId="4" hidden="1">{#N/A,#N/A,FALSE,"포장2"}</definedName>
    <definedName name="예정가" localSheetId="2" hidden="1">{#N/A,#N/A,FALSE,"포장2"}</definedName>
    <definedName name="예정가" hidden="1">{#N/A,#N/A,FALSE,"포장2"}</definedName>
    <definedName name="완공3" localSheetId="4" hidden="1">#REF!</definedName>
    <definedName name="완공3" localSheetId="2" hidden="1">#REF!</definedName>
    <definedName name="완공3" hidden="1">#REF!</definedName>
    <definedName name="완도" localSheetId="4" hidden="1">{#N/A,#N/A,FALSE,"포장2"}</definedName>
    <definedName name="완도" localSheetId="2" hidden="1">{#N/A,#N/A,FALSE,"포장2"}</definedName>
    <definedName name="완도" hidden="1">{#N/A,#N/A,FALSE,"포장2"}</definedName>
    <definedName name="용용" localSheetId="4" hidden="1">{#N/A,#N/A,FALSE,"포장2"}</definedName>
    <definedName name="용용" localSheetId="2" hidden="1">{#N/A,#N/A,FALSE,"포장2"}</definedName>
    <definedName name="용용" hidden="1">{#N/A,#N/A,FALSE,"포장2"}</definedName>
    <definedName name="원가계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표" localSheetId="4" hidden="1">{#N/A,#N/A,FALSE,"명세표"}</definedName>
    <definedName name="원가표" localSheetId="2" hidden="1">{#N/A,#N/A,FALSE,"명세표"}</definedName>
    <definedName name="원가표" hidden="1">{#N/A,#N/A,FALSE,"명세표"}</definedName>
    <definedName name="원각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localSheetId="4" hidden="1">#REF!</definedName>
    <definedName name="원남내역" localSheetId="2" hidden="1">#REF!</definedName>
    <definedName name="원남내역" hidden="1">#REF!</definedName>
    <definedName name="이" localSheetId="4" hidden="1">{#N/A,#N/A,FALSE,"명세표"}</definedName>
    <definedName name="이" localSheetId="2" hidden="1">{#N/A,#N/A,FALSE,"명세표"}</definedName>
    <definedName name="이" hidden="1">{#N/A,#N/A,FALSE,"명세표"}</definedName>
    <definedName name="이광훈11" localSheetId="4" hidden="1">{#N/A,#N/A,FALSE,"명세표"}</definedName>
    <definedName name="이광훈11" localSheetId="2" hidden="1">{#N/A,#N/A,FALSE,"명세표"}</definedName>
    <definedName name="이광훈11" hidden="1">{#N/A,#N/A,FALSE,"명세표"}</definedName>
    <definedName name="이광훈15" localSheetId="4" hidden="1">{#N/A,#N/A,FALSE,"명세표"}</definedName>
    <definedName name="이광훈15" localSheetId="2" hidden="1">{#N/A,#N/A,FALSE,"명세표"}</definedName>
    <definedName name="이광훈15" hidden="1">{#N/A,#N/A,FALSE,"명세표"}</definedName>
    <definedName name="이광훈16" localSheetId="4" hidden="1">{#N/A,#N/A,FALSE,"명세표"}</definedName>
    <definedName name="이광훈16" localSheetId="2" hidden="1">{#N/A,#N/A,FALSE,"명세표"}</definedName>
    <definedName name="이광훈16" hidden="1">{#N/A,#N/A,FALSE,"명세표"}</definedName>
    <definedName name="이광훈17" localSheetId="4" hidden="1">{#N/A,#N/A,FALSE,"명세표"}</definedName>
    <definedName name="이광훈17" localSheetId="2" hidden="1">{#N/A,#N/A,FALSE,"명세표"}</definedName>
    <definedName name="이광훈17" hidden="1">{#N/A,#N/A,FALSE,"명세표"}</definedName>
    <definedName name="이광훈18" localSheetId="4" hidden="1">{#N/A,#N/A,FALSE,"명세표"}</definedName>
    <definedName name="이광훈18" localSheetId="2" hidden="1">{#N/A,#N/A,FALSE,"명세표"}</definedName>
    <definedName name="이광훈18" hidden="1">{#N/A,#N/A,FALSE,"명세표"}</definedName>
    <definedName name="이광훈2" localSheetId="4" hidden="1">{#N/A,#N/A,FALSE,"명세표"}</definedName>
    <definedName name="이광훈2" localSheetId="2" hidden="1">{#N/A,#N/A,FALSE,"명세표"}</definedName>
    <definedName name="이광훈2" hidden="1">{#N/A,#N/A,FALSE,"명세표"}</definedName>
    <definedName name="이광훈20" localSheetId="4" hidden="1">{#N/A,#N/A,FALSE,"명세표"}</definedName>
    <definedName name="이광훈20" localSheetId="2" hidden="1">{#N/A,#N/A,FALSE,"명세표"}</definedName>
    <definedName name="이광훈20" hidden="1">{#N/A,#N/A,FALSE,"명세표"}</definedName>
    <definedName name="이광훈21" localSheetId="4" hidden="1">{#N/A,#N/A,FALSE,"명세표"}</definedName>
    <definedName name="이광훈21" localSheetId="2" hidden="1">{#N/A,#N/A,FALSE,"명세표"}</definedName>
    <definedName name="이광훈21" hidden="1">{#N/A,#N/A,FALSE,"명세표"}</definedName>
    <definedName name="이광훈22" localSheetId="4" hidden="1">{#N/A,#N/A,FALSE,"명세표"}</definedName>
    <definedName name="이광훈22" localSheetId="2" hidden="1">{#N/A,#N/A,FALSE,"명세표"}</definedName>
    <definedName name="이광훈22" hidden="1">{#N/A,#N/A,FALSE,"명세표"}</definedName>
    <definedName name="이광훈23" localSheetId="4" hidden="1">{#N/A,#N/A,FALSE,"명세표"}</definedName>
    <definedName name="이광훈23" localSheetId="2" hidden="1">{#N/A,#N/A,FALSE,"명세표"}</definedName>
    <definedName name="이광훈23" hidden="1">{#N/A,#N/A,FALSE,"명세표"}</definedName>
    <definedName name="이광훈24" localSheetId="4" hidden="1">{#N/A,#N/A,FALSE,"명세표"}</definedName>
    <definedName name="이광훈24" localSheetId="2" hidden="1">{#N/A,#N/A,FALSE,"명세표"}</definedName>
    <definedName name="이광훈24" hidden="1">{#N/A,#N/A,FALSE,"명세표"}</definedName>
    <definedName name="이광훈4" localSheetId="4" hidden="1">{#N/A,#N/A,FALSE,"명세표"}</definedName>
    <definedName name="이광훈4" localSheetId="2" hidden="1">{#N/A,#N/A,FALSE,"명세표"}</definedName>
    <definedName name="이광훈4" hidden="1">{#N/A,#N/A,FALSE,"명세표"}</definedName>
    <definedName name="이광훈6" localSheetId="4" hidden="1">{#N/A,#N/A,FALSE,"명세표"}</definedName>
    <definedName name="이광훈6" localSheetId="2" hidden="1">{#N/A,#N/A,FALSE,"명세표"}</definedName>
    <definedName name="이광훈6" hidden="1">{#N/A,#N/A,FALSE,"명세표"}</definedName>
    <definedName name="이광훈7" localSheetId="4" hidden="1">{#N/A,#N/A,FALSE,"명세표"}</definedName>
    <definedName name="이광훈7" localSheetId="2" hidden="1">{#N/A,#N/A,FALSE,"명세표"}</definedName>
    <definedName name="이광훈7" hidden="1">{#N/A,#N/A,FALSE,"명세표"}</definedName>
    <definedName name="이광훈8" localSheetId="4" hidden="1">{#N/A,#N/A,FALSE,"명세표"}</definedName>
    <definedName name="이광훈8" localSheetId="2" hidden="1">{#N/A,#N/A,FALSE,"명세표"}</definedName>
    <definedName name="이광훈8" hidden="1">{#N/A,#N/A,FALSE,"명세표"}</definedName>
    <definedName name="이광훈9" localSheetId="4" hidden="1">{#N/A,#N/A,FALSE,"명세표"}</definedName>
    <definedName name="이광훈9" localSheetId="2" hidden="1">{#N/A,#N/A,FALSE,"명세표"}</definedName>
    <definedName name="이광훈9" hidden="1">{#N/A,#N/A,FALSE,"명세표"}</definedName>
    <definedName name="이름" localSheetId="4" hidden="1">{#N/A,#N/A,FALSE,"구조1"}</definedName>
    <definedName name="이름" localSheetId="2" hidden="1">{#N/A,#N/A,FALSE,"구조1"}</definedName>
    <definedName name="이름" hidden="1">{#N/A,#N/A,FALSE,"구조1"}</definedName>
    <definedName name="이름표" localSheetId="4" hidden="1">{#N/A,#N/A,FALSE,"단가표지"}</definedName>
    <definedName name="이름표" localSheetId="2" hidden="1">{#N/A,#N/A,FALSE,"단가표지"}</definedName>
    <definedName name="이름표" hidden="1">{#N/A,#N/A,FALSE,"단가표지"}</definedName>
    <definedName name="이릉" localSheetId="4" hidden="1">#REF!</definedName>
    <definedName name="이릉" localSheetId="2" hidden="1">#REF!</definedName>
    <definedName name="이릉" hidden="1">#REF!</definedName>
    <definedName name="이이" localSheetId="4" hidden="1">{#N/A,#N/A,FALSE,"명세표"}</definedName>
    <definedName name="이이" localSheetId="2" hidden="1">{#N/A,#N/A,FALSE,"명세표"}</definedName>
    <definedName name="이이" hidden="1">{#N/A,#N/A,FALSE,"명세표"}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임시1" localSheetId="4" hidden="1">{#N/A,#N/A,FALSE,"전력간선"}</definedName>
    <definedName name="임시1" localSheetId="2" hidden="1">{#N/A,#N/A,FALSE,"전력간선"}</definedName>
    <definedName name="임시1" hidden="1">{#N/A,#N/A,FALSE,"전력간선"}</definedName>
    <definedName name="임시2" localSheetId="4" hidden="1">{#N/A,#N/A,FALSE,"전력간선"}</definedName>
    <definedName name="임시2" localSheetId="2" hidden="1">{#N/A,#N/A,FALSE,"전력간선"}</definedName>
    <definedName name="임시2" hidden="1">{#N/A,#N/A,FALSE,"전력간선"}</definedName>
    <definedName name="ㅈㅈㅈㅈㅈ" localSheetId="4" hidden="1">{#N/A,#N/A,FALSE,"명세표"}</definedName>
    <definedName name="ㅈㅈㅈㅈㅈ" localSheetId="2" hidden="1">{#N/A,#N/A,FALSE,"명세표"}</definedName>
    <definedName name="ㅈㅈㅈㅈㅈ" hidden="1">{#N/A,#N/A,FALSE,"명세표"}</definedName>
    <definedName name="자미" localSheetId="4" hidden="1">{#N/A,#N/A,FALSE,"명세표"}</definedName>
    <definedName name="자미" localSheetId="2" hidden="1">{#N/A,#N/A,FALSE,"명세표"}</definedName>
    <definedName name="자미" hidden="1">{#N/A,#N/A,FALSE,"명세표"}</definedName>
    <definedName name="자미1" localSheetId="4" hidden="1">{#N/A,#N/A,FALSE,"명세표"}</definedName>
    <definedName name="자미1" localSheetId="2" hidden="1">{#N/A,#N/A,FALSE,"명세표"}</definedName>
    <definedName name="자미1" hidden="1">{#N/A,#N/A,FALSE,"명세표"}</definedName>
    <definedName name="자재" localSheetId="4" hidden="1">{#N/A,#N/A,FALSE,"포장2"}</definedName>
    <definedName name="자재" localSheetId="2" hidden="1">{#N/A,#N/A,FALSE,"포장2"}</definedName>
    <definedName name="자재" hidden="1">{#N/A,#N/A,FALSE,"포장2"}</definedName>
    <definedName name="자재1" localSheetId="4" hidden="1">{#N/A,#N/A,FALSE,"포장2"}</definedName>
    <definedName name="자재1" localSheetId="2" hidden="1">{#N/A,#N/A,FALSE,"포장2"}</definedName>
    <definedName name="자재1" hidden="1">{#N/A,#N/A,FALSE,"포장2"}</definedName>
    <definedName name="자재2" localSheetId="4" hidden="1">{#N/A,#N/A,FALSE,"구조2"}</definedName>
    <definedName name="자재2" localSheetId="2" hidden="1">{#N/A,#N/A,FALSE,"구조2"}</definedName>
    <definedName name="자재2" hidden="1">{#N/A,#N/A,FALSE,"구조2"}</definedName>
    <definedName name="전기내역" localSheetId="4" hidden="1">{#N/A,#N/A,FALSE,"CCTV"}</definedName>
    <definedName name="전기내역" localSheetId="2" hidden="1">{#N/A,#N/A,FALSE,"CCTV"}</definedName>
    <definedName name="전기내역" hidden="1">{#N/A,#N/A,FALSE,"CCTV"}</definedName>
    <definedName name="제조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차장" localSheetId="4" hidden="1">{#N/A,#N/A,FALSE,"명세표"}</definedName>
    <definedName name="조차장" localSheetId="2" hidden="1">{#N/A,#N/A,FALSE,"명세표"}</definedName>
    <definedName name="조차장" hidden="1">{#N/A,#N/A,FALSE,"명세표"}</definedName>
    <definedName name="조차장1" localSheetId="4" hidden="1">{#N/A,#N/A,FALSE,"명세표"}</definedName>
    <definedName name="조차장1" localSheetId="2" hidden="1">{#N/A,#N/A,FALSE,"명세표"}</definedName>
    <definedName name="조차장1" hidden="1">{#N/A,#N/A,FALSE,"명세표"}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중량" localSheetId="4" hidden="1">#REF!</definedName>
    <definedName name="중량" localSheetId="2" hidden="1">#REF!</definedName>
    <definedName name="중량" hidden="1">#REF!</definedName>
    <definedName name="지" localSheetId="4" hidden="1">{#N/A,#N/A,FALSE,"배수2"}</definedName>
    <definedName name="지" localSheetId="2" hidden="1">{#N/A,#N/A,FALSE,"배수2"}</definedName>
    <definedName name="지" hidden="1">{#N/A,#N/A,FALSE,"배수2"}</definedName>
    <definedName name="지역" localSheetId="4" hidden="1">{#N/A,#N/A,FALSE,"포장2"}</definedName>
    <definedName name="지역" localSheetId="2" hidden="1">{#N/A,#N/A,FALSE,"포장2"}</definedName>
    <definedName name="지역" hidden="1">{#N/A,#N/A,FALSE,"포장2"}</definedName>
    <definedName name="지역업체" localSheetId="4" hidden="1">{#N/A,#N/A,FALSE,"배수2"}</definedName>
    <definedName name="지역업체" localSheetId="2" hidden="1">{#N/A,#N/A,FALSE,"배수2"}</definedName>
    <definedName name="지역업체" hidden="1">{#N/A,#N/A,FALSE,"배수2"}</definedName>
    <definedName name="지철" localSheetId="4" hidden="1">{#N/A,#N/A,FALSE,"포장2"}</definedName>
    <definedName name="지철" localSheetId="2" hidden="1">{#N/A,#N/A,FALSE,"포장2"}</definedName>
    <definedName name="지철" hidden="1">{#N/A,#N/A,FALSE,"포장2"}</definedName>
    <definedName name="지철자재" localSheetId="4" hidden="1">{#N/A,#N/A,FALSE,"포장2"}</definedName>
    <definedName name="지철자재" localSheetId="2" hidden="1">{#N/A,#N/A,FALSE,"포장2"}</definedName>
    <definedName name="지철자재" hidden="1">{#N/A,#N/A,FALSE,"포장2"}</definedName>
    <definedName name="지토" localSheetId="4" hidden="1">{#N/A,#N/A,FALSE,"포장1";#N/A,#N/A,FALSE,"포장1"}</definedName>
    <definedName name="지토" localSheetId="2" hidden="1">{#N/A,#N/A,FALSE,"포장1";#N/A,#N/A,FALSE,"포장1"}</definedName>
    <definedName name="지토" hidden="1">{#N/A,#N/A,FALSE,"포장1";#N/A,#N/A,FALSE,"포장1"}</definedName>
    <definedName name="지토자재" localSheetId="4" hidden="1">{#N/A,#N/A,FALSE,"포장2"}</definedName>
    <definedName name="지토자재" localSheetId="2" hidden="1">{#N/A,#N/A,FALSE,"포장2"}</definedName>
    <definedName name="지토자재" hidden="1">{#N/A,#N/A,FALSE,"포장2"}</definedName>
    <definedName name="직매54P" localSheetId="4" hidden="1">{#N/A,#N/A,TRUE,"토적및재료집계";#N/A,#N/A,TRUE,"토적및재료집계";#N/A,#N/A,TRUE,"단위량"}</definedName>
    <definedName name="직매54P" localSheetId="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집계" localSheetId="4" hidden="1">{#N/A,#N/A,FALSE,"명세표"}</definedName>
    <definedName name="집계" localSheetId="2" hidden="1">{#N/A,#N/A,FALSE,"명세표"}</definedName>
    <definedName name="집계" hidden="1">{#N/A,#N/A,FALSE,"명세표"}</definedName>
    <definedName name="참고" localSheetId="4" hidden="1">{"'Sheet1'!$A$1:$E$59"}</definedName>
    <definedName name="참고" localSheetId="2" hidden="1">{"'Sheet1'!$A$1:$E$59"}</definedName>
    <definedName name="참고" hidden="1">{"'Sheet1'!$A$1:$E$59"}</definedName>
    <definedName name="참조" localSheetId="4" hidden="1">{"'Sheet1'!$A$1:$E$59"}</definedName>
    <definedName name="참조" localSheetId="2" hidden="1">{"'Sheet1'!$A$1:$E$59"}</definedName>
    <definedName name="참조" hidden="1">{"'Sheet1'!$A$1:$E$59"}</definedName>
    <definedName name="총" localSheetId="4" hidden="1">{#N/A,#N/A,FALSE,"부대1"}</definedName>
    <definedName name="총" localSheetId="2" hidden="1">{#N/A,#N/A,FALSE,"부대1"}</definedName>
    <definedName name="총" hidden="1">{#N/A,#N/A,FALSE,"부대1"}</definedName>
    <definedName name="추정" localSheetId="4" hidden="1">{#N/A,#N/A,FALSE,"포장2"}</definedName>
    <definedName name="추정" localSheetId="2" hidden="1">{#N/A,#N/A,FALSE,"포장2"}</definedName>
    <definedName name="추정" hidden="1">{#N/A,#N/A,FALSE,"포장2"}</definedName>
    <definedName name="ㅋㄹ" localSheetId="4" hidden="1">{#N/A,#N/A,FALSE,"명세표"}</definedName>
    <definedName name="ㅋㄹ" localSheetId="2" hidden="1">{#N/A,#N/A,FALSE,"명세표"}</definedName>
    <definedName name="ㅋㄹ" hidden="1">{#N/A,#N/A,FALSE,"명세표"}</definedName>
    <definedName name="ㅋㅁ" localSheetId="4" hidden="1">{#N/A,#N/A,FALSE,"명세표"}</definedName>
    <definedName name="ㅋㅁ" localSheetId="2" hidden="1">{#N/A,#N/A,FALSE,"명세표"}</definedName>
    <definedName name="ㅋㅁ" hidden="1">{#N/A,#N/A,FALSE,"명세표"}</definedName>
    <definedName name="ㅋㅋ" localSheetId="4" hidden="1">{#N/A,#N/A,FALSE,"명세표"}</definedName>
    <definedName name="ㅋㅋ" localSheetId="2" hidden="1">{#N/A,#N/A,FALSE,"명세표"}</definedName>
    <definedName name="ㅋㅋ" hidden="1">{#N/A,#N/A,FALSE,"명세표"}</definedName>
    <definedName name="ㅋㅋㅋ" localSheetId="4" hidden="1">{#N/A,#N/A,FALSE,"이정표"}</definedName>
    <definedName name="ㅋㅋㅋ" localSheetId="2" hidden="1">{#N/A,#N/A,FALSE,"이정표"}</definedName>
    <definedName name="ㅋㅋㅋ" hidden="1">{#N/A,#N/A,FALSE,"이정표"}</definedName>
    <definedName name="ㅋㅋㅋ1" localSheetId="4" hidden="1">{#N/A,#N/A,FALSE,"명세표"}</definedName>
    <definedName name="ㅋㅋㅋ1" localSheetId="2" hidden="1">{#N/A,#N/A,FALSE,"명세표"}</definedName>
    <definedName name="ㅋㅋㅋ1" hidden="1">{#N/A,#N/A,FALSE,"명세표"}</definedName>
    <definedName name="ㅋㅋㅋㅋ" localSheetId="4" hidden="1">{#N/A,#N/A,FALSE,"명세표"}</definedName>
    <definedName name="ㅋㅋㅋㅋ" localSheetId="2" hidden="1">{#N/A,#N/A,FALSE,"명세표"}</definedName>
    <definedName name="ㅋㅋㅋㅋ" hidden="1">{#N/A,#N/A,FALSE,"명세표"}</definedName>
    <definedName name="태영지급" localSheetId="4" hidden="1">{#N/A,#N/A,FALSE,"부대1"}</definedName>
    <definedName name="태영지급" localSheetId="2" hidden="1">{#N/A,#N/A,FALSE,"부대1"}</definedName>
    <definedName name="태영지급" hidden="1">{#N/A,#N/A,FALSE,"부대1"}</definedName>
    <definedName name="토" localSheetId="4" hidden="1">#REF!</definedName>
    <definedName name="토" localSheetId="2" hidden="1">#REF!</definedName>
    <definedName name="토" hidden="1">#REF!</definedName>
    <definedName name="토공" localSheetId="4" hidden="1">{#N/A,#N/A,FALSE,"포장2"}</definedName>
    <definedName name="토공" localSheetId="2" hidden="1">{#N/A,#N/A,FALSE,"포장2"}</definedName>
    <definedName name="토공" hidden="1">{#N/A,#N/A,FALSE,"포장2"}</definedName>
    <definedName name="토공11" localSheetId="4" hidden="1">{#N/A,#N/A,FALSE,"포장2"}</definedName>
    <definedName name="토공11" localSheetId="2" hidden="1">{#N/A,#N/A,FALSE,"포장2"}</definedName>
    <definedName name="토공11" hidden="1">{#N/A,#N/A,FALSE,"포장2"}</definedName>
    <definedName name="토목설계" localSheetId="4" hidden="1">{#N/A,#N/A,FALSE,"골재소요량";#N/A,#N/A,FALSE,"골재소요량"}</definedName>
    <definedName name="토목설계" localSheetId="2" hidden="1">{#N/A,#N/A,FALSE,"골재소요량";#N/A,#N/A,FALSE,"골재소요량"}</definedName>
    <definedName name="토목설계" hidden="1">{#N/A,#N/A,FALSE,"골재소요량";#N/A,#N/A,FALSE,"골재소요량"}</definedName>
    <definedName name="투3" localSheetId="4" hidden="1">{#N/A,#N/A,FALSE,"배수2"}</definedName>
    <definedName name="투3" localSheetId="2" hidden="1">{#N/A,#N/A,FALSE,"배수2"}</definedName>
    <definedName name="투3" hidden="1">{#N/A,#N/A,FALSE,"배수2"}</definedName>
    <definedName name="투찰표" localSheetId="4" hidden="1">{#N/A,#N/A,FALSE,"부대1"}</definedName>
    <definedName name="투찰표" localSheetId="2" hidden="1">{#N/A,#N/A,FALSE,"부대1"}</definedName>
    <definedName name="투찰표" hidden="1">{#N/A,#N/A,FALSE,"부대1"}</definedName>
    <definedName name="ㅍ" localSheetId="4" hidden="1">{#N/A,#N/A,FALSE,"명세표"}</definedName>
    <definedName name="ㅍ" localSheetId="2" hidden="1">{#N/A,#N/A,FALSE,"명세표"}</definedName>
    <definedName name="ㅍ" hidden="1">{#N/A,#N/A,FALSE,"명세표"}</definedName>
    <definedName name="ㅍ1" localSheetId="4" hidden="1">{#N/A,#N/A,FALSE,"명세표"}</definedName>
    <definedName name="ㅍ1" localSheetId="2" hidden="1">{#N/A,#N/A,FALSE,"명세표"}</definedName>
    <definedName name="ㅍ1" hidden="1">{#N/A,#N/A,FALSE,"명세표"}</definedName>
    <definedName name="판넬" localSheetId="4" hidden="1">{"'단계별시설공사비'!$A$3:$K$51"}</definedName>
    <definedName name="판넬" localSheetId="2" hidden="1">{"'단계별시설공사비'!$A$3:$K$51"}</definedName>
    <definedName name="판넬" hidden="1">{"'단계별시설공사비'!$A$3:$K$51"}</definedName>
    <definedName name="ㅎㄷ" localSheetId="4" hidden="1">{#N/A,#N/A,FALSE,"명세표"}</definedName>
    <definedName name="ㅎㄷ" localSheetId="2" hidden="1">{#N/A,#N/A,FALSE,"명세표"}</definedName>
    <definedName name="ㅎㄷ" hidden="1">{#N/A,#N/A,FALSE,"명세표"}</definedName>
    <definedName name="ㅎㄷㅈ" localSheetId="4" hidden="1">{#N/A,#N/A,FALSE,"명세표"}</definedName>
    <definedName name="ㅎㄷㅈ" localSheetId="2" hidden="1">{#N/A,#N/A,FALSE,"명세표"}</definedName>
    <definedName name="ㅎㄷㅈ" hidden="1">{#N/A,#N/A,FALSE,"명세표"}</definedName>
    <definedName name="ㅎㅎㅎ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" localSheetId="4" hidden="1">{#N/A,#N/A,FALSE,"이정표"}</definedName>
    <definedName name="하도" localSheetId="2" hidden="1">{#N/A,#N/A,FALSE,"이정표"}</definedName>
    <definedName name="하도" hidden="1">{#N/A,#N/A,FALSE,"이정표"}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하하" localSheetId="4" hidden="1">{#N/A,#N/A,FALSE,"명세표"}</definedName>
    <definedName name="하하하" localSheetId="2" hidden="1">{#N/A,#N/A,FALSE,"명세표"}</definedName>
    <definedName name="하하하" hidden="1">{#N/A,#N/A,FALSE,"명세표"}</definedName>
    <definedName name="하하하1" localSheetId="4" hidden="1">{#N/A,#N/A,FALSE,"명세표"}</definedName>
    <definedName name="하하하1" localSheetId="2" hidden="1">{#N/A,#N/A,FALSE,"명세표"}</definedName>
    <definedName name="하하하1" hidden="1">{#N/A,#N/A,FALSE,"명세표"}</definedName>
    <definedName name="하한선" localSheetId="4" hidden="1">{#N/A,#N/A,FALSE,"배수2"}</definedName>
    <definedName name="하한선" localSheetId="2" hidden="1">{#N/A,#N/A,FALSE,"배수2"}</definedName>
    <definedName name="하한선" hidden="1">{#N/A,#N/A,FALSE,"배수2"}</definedName>
    <definedName name="한" localSheetId="4" hidden="1">#REF!</definedName>
    <definedName name="한" localSheetId="2" hidden="1">#REF!</definedName>
    <definedName name="한" hidden="1">#REF!</definedName>
    <definedName name="한전수" localSheetId="4" hidden="1">{#N/A,#N/A,FALSE,"명세표"}</definedName>
    <definedName name="한전수" localSheetId="2" hidden="1">{#N/A,#N/A,FALSE,"명세표"}</definedName>
    <definedName name="한전수" hidden="1">{#N/A,#N/A,FALSE,"명세표"}</definedName>
    <definedName name="현대빌라" localSheetId="4" hidden="1">{#N/A,#N/A,FALSE,"전력간선"}</definedName>
    <definedName name="현대빌라" localSheetId="2" hidden="1">{#N/A,#N/A,FALSE,"전력간선"}</definedName>
    <definedName name="현대빌라" hidden="1">{#N/A,#N/A,FALSE,"전력간선"}</definedName>
    <definedName name="현대빌라총괄" localSheetId="4" hidden="1">{#N/A,#N/A,FALSE,"포장2"}</definedName>
    <definedName name="현대빌라총괄" localSheetId="2" hidden="1">{#N/A,#N/A,FALSE,"포장2"}</definedName>
    <definedName name="현대빌라총괄" hidden="1">{#N/A,#N/A,FALSE,"포장2"}</definedName>
    <definedName name="현조" localSheetId="4" hidden="1">#REF!</definedName>
    <definedName name="현조" localSheetId="2" hidden="1">#REF!</definedName>
    <definedName name="현조" hidden="1">#REF!</definedName>
    <definedName name="협" localSheetId="4" hidden="1">{#N/A,#N/A,FALSE,"배수2"}</definedName>
    <definedName name="협" localSheetId="2" hidden="1">{#N/A,#N/A,FALSE,"배수2"}</definedName>
    <definedName name="협" hidden="1">{#N/A,#N/A,FALSE,"배수2"}</definedName>
    <definedName name="협력" localSheetId="4" hidden="1">{#N/A,#N/A,FALSE,"포장2"}</definedName>
    <definedName name="협력" localSheetId="2" hidden="1">{#N/A,#N/A,FALSE,"포장2"}</definedName>
    <definedName name="협력" hidden="1">{#N/A,#N/A,FALSE,"포장2"}</definedName>
    <definedName name="협철" localSheetId="4" hidden="1">{#N/A,#N/A,FALSE,"포장2"}</definedName>
    <definedName name="협철" localSheetId="2" hidden="1">{#N/A,#N/A,FALSE,"포장2"}</definedName>
    <definedName name="협철" hidden="1">{#N/A,#N/A,FALSE,"포장2"}</definedName>
    <definedName name="협토" localSheetId="4" hidden="1">{#N/A,#N/A,FALSE,"포장1";#N/A,#N/A,FALSE,"포장1"}</definedName>
    <definedName name="협토" localSheetId="2" hidden="1">{#N/A,#N/A,FALSE,"포장1";#N/A,#N/A,FALSE,"포장1"}</definedName>
    <definedName name="협토" hidden="1">{#N/A,#N/A,FALSE,"포장1";#N/A,#N/A,FALSE,"포장1"}</definedName>
    <definedName name="협토1" localSheetId="4" hidden="1">{#N/A,#N/A,FALSE,"포장2"}</definedName>
    <definedName name="협토1" localSheetId="2" hidden="1">{#N/A,#N/A,FALSE,"포장2"}</definedName>
    <definedName name="협토1" hidden="1">{#N/A,#N/A,FALSE,"포장2"}</definedName>
    <definedName name="협토자재" localSheetId="4" hidden="1">{#N/A,#N/A,FALSE,"포장2"}</definedName>
    <definedName name="협토자재" localSheetId="2" hidden="1">{#N/A,#N/A,FALSE,"포장2"}</definedName>
    <definedName name="협토자재" hidden="1">{#N/A,#N/A,FALSE,"포장2"}</definedName>
    <definedName name="형제" localSheetId="4" hidden="1">{#N/A,#N/A,FALSE,"포장2"}</definedName>
    <definedName name="형제" localSheetId="2" hidden="1">{#N/A,#N/A,FALSE,"포장2"}</definedName>
    <definedName name="형제" hidden="1">{#N/A,#N/A,FALSE,"포장2"}</definedName>
    <definedName name="호호" localSheetId="4" hidden="1">{#N/A,#N/A,FALSE,"부대1"}</definedName>
    <definedName name="호호" localSheetId="2" hidden="1">{#N/A,#N/A,FALSE,"부대1"}</definedName>
    <definedName name="호호" hidden="1">{#N/A,#N/A,FALSE,"부대1"}</definedName>
    <definedName name="호호호" localSheetId="4" hidden="1">{#N/A,#N/A,FALSE,"명세표"}</definedName>
    <definedName name="호호호" localSheetId="2" hidden="1">{#N/A,#N/A,FALSE,"명세표"}</definedName>
    <definedName name="호호호" hidden="1">{#N/A,#N/A,FALSE,"명세표"}</definedName>
    <definedName name="호호호1" localSheetId="4" hidden="1">{#N/A,#N/A,FALSE,"명세표"}</definedName>
    <definedName name="호호호1" localSheetId="2" hidden="1">{#N/A,#N/A,FALSE,"명세표"}</definedName>
    <definedName name="호호호1" hidden="1">{#N/A,#N/A,FALSE,"명세표"}</definedName>
    <definedName name="화" localSheetId="4" hidden="1">{"'Sheet1'!$A$1:$E$59"}</definedName>
    <definedName name="화" localSheetId="2" hidden="1">{"'Sheet1'!$A$1:$E$59"}</definedName>
    <definedName name="화" hidden="1">{"'Sheet1'!$A$1:$E$59"}</definedName>
    <definedName name="희성" localSheetId="4" hidden="1">{#N/A,#N/A,FALSE,"명세표"}</definedName>
    <definedName name="희성" localSheetId="2" hidden="1">{#N/A,#N/A,FALSE,"명세표"}</definedName>
    <definedName name="희성" hidden="1">{#N/A,#N/A,FALSE,"명세표"}</definedName>
    <definedName name="ㅏ" localSheetId="4" hidden="1">{#N/A,#N/A,FALSE,"명세표"}</definedName>
    <definedName name="ㅏ" localSheetId="2" hidden="1">{#N/A,#N/A,FALSE,"명세표"}</definedName>
    <definedName name="ㅏ" hidden="1">{#N/A,#N/A,FALSE,"명세표"}</definedName>
    <definedName name="ㅏㅏㅏ" localSheetId="4" hidden="1">{#N/A,#N/A,FALSE,"명세표"}</definedName>
    <definedName name="ㅏㅏㅏ" localSheetId="2" hidden="1">{#N/A,#N/A,FALSE,"명세표"}</definedName>
    <definedName name="ㅏㅏㅏ" hidden="1">{#N/A,#N/A,FALSE,"명세표"}</definedName>
    <definedName name="ㅏㅏㅏ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ㅏ" localSheetId="4" hidden="1">{#N/A,#N/A,FALSE,"명세표"}</definedName>
    <definedName name="ㅏㅏㅏㅏ" localSheetId="2" hidden="1">{#N/A,#N/A,FALSE,"명세표"}</definedName>
    <definedName name="ㅏㅏㅏㅏ" hidden="1">{#N/A,#N/A,FALSE,"명세표"}</definedName>
    <definedName name="ㅏㅏㅣ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localSheetId="4" hidden="1">{#N/A,#N/A,FALSE,"명세표"}</definedName>
    <definedName name="ㅔㅔ" localSheetId="2" hidden="1">{#N/A,#N/A,FALSE,"명세표"}</definedName>
    <definedName name="ㅔㅔ" hidden="1">{#N/A,#N/A,FALSE,"명세표"}</definedName>
    <definedName name="ㅔㅔㅔ" localSheetId="4" hidden="1">{#N/A,#N/A,FALSE,"명세표"}</definedName>
    <definedName name="ㅔㅔㅔ" localSheetId="2" hidden="1">{#N/A,#N/A,FALSE,"명세표"}</definedName>
    <definedName name="ㅔㅔㅔ" hidden="1">{#N/A,#N/A,FALSE,"명세표"}</definedName>
    <definedName name="ㅕ" localSheetId="4" hidden="1">{#N/A,#N/A,FALSE,"명세표"}</definedName>
    <definedName name="ㅕ" localSheetId="2" hidden="1">{#N/A,#N/A,FALSE,"명세표"}</definedName>
    <definedName name="ㅕ" hidden="1">{#N/A,#N/A,FALSE,"명세표"}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 localSheetId="4" hidden="1">{#N/A,#N/A,FALSE,"명세표"}</definedName>
    <definedName name="ㅗ" localSheetId="2" hidden="1">{#N/A,#N/A,FALSE,"명세표"}</definedName>
    <definedName name="ㅗ" hidden="1">{#N/A,#N/A,FALSE,"명세표"}</definedName>
    <definedName name="ㅗ마ㅓ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" localSheetId="4" hidden="1">{#N/A,#N/A,FALSE,"명세표"}</definedName>
    <definedName name="ㅗㅗ" localSheetId="2" hidden="1">{#N/A,#N/A,FALSE,"명세표"}</definedName>
    <definedName name="ㅗㅗ" hidden="1">{#N/A,#N/A,FALSE,"명세표"}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" localSheetId="4" hidden="1">{#N/A,#N/A,FALSE,"명세표"}</definedName>
    <definedName name="ㅗㅗㅗㅗ" localSheetId="2" hidden="1">{#N/A,#N/A,FALSE,"명세표"}</definedName>
    <definedName name="ㅗㅗㅗㅗ" hidden="1">{#N/A,#N/A,FALSE,"명세표"}</definedName>
    <definedName name="ㅛ" localSheetId="4" hidden="1">{#N/A,#N/A,FALSE,"명세표"}</definedName>
    <definedName name="ㅛ" localSheetId="2" hidden="1">{#N/A,#N/A,FALSE,"명세표"}</definedName>
    <definedName name="ㅛ" hidden="1">{#N/A,#N/A,FALSE,"명세표"}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ㅜ" localSheetId="4" hidden="1">{#N/A,#N/A,FALSE,"명세표"}</definedName>
    <definedName name="ㅜㅜ" localSheetId="2" hidden="1">{#N/A,#N/A,FALSE,"명세표"}</definedName>
    <definedName name="ㅜㅜ" hidden="1">{#N/A,#N/A,FALSE,"명세표"}</definedName>
    <definedName name="ㅡ" localSheetId="4" hidden="1">#REF!</definedName>
    <definedName name="ㅡ" localSheetId="2" hidden="1">#REF!</definedName>
    <definedName name="ㅡ" hidden="1">#REF!</definedName>
    <definedName name="ㅡㅡㅡ" localSheetId="4" hidden="1">{#N/A,#N/A,FALSE,"명세표"}</definedName>
    <definedName name="ㅡㅡㅡ" localSheetId="2" hidden="1">{#N/A,#N/A,FALSE,"명세표"}</definedName>
    <definedName name="ㅡㅡㅡ" hidden="1">{#N/A,#N/A,FALSE,"명세표"}</definedName>
    <definedName name="ㅣㅏ아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localSheetId="4" hidden="1">{#N/A,#N/A,FALSE,"단가표지"}</definedName>
    <definedName name="ㅣㅑㅑ" localSheetId="2" hidden="1">{#N/A,#N/A,FALSE,"단가표지"}</definedName>
    <definedName name="ㅣㅑㅑ" hidden="1">{#N/A,#N/A,FALSE,"단가표지"}</definedName>
    <definedName name="ㅣㅣㅣ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4" authorId="0" shapeId="0" xr:uid="{81B03C3B-7B13-4744-9C3C-552FE367DB2B}">
      <text>
        <r>
          <rPr>
            <sz val="11"/>
            <color theme="1"/>
            <rFont val="Arial"/>
            <family val="2"/>
            <scheme val="minor"/>
          </rPr>
          <t>======
ID#AAABD7tBzjs
ZIOSO_HEJ    (2024-01-12 05:11:33)
fit : 조정하지 않고 컬럼 너비대로 표시
fill : 화면 너비에 맞춰서 비율에 맞춤.</t>
        </r>
      </text>
    </comment>
  </commentList>
</comments>
</file>

<file path=xl/sharedStrings.xml><?xml version="1.0" encoding="utf-8"?>
<sst xmlns="http://schemas.openxmlformats.org/spreadsheetml/2006/main" count="494" uniqueCount="272">
  <si>
    <t>2024.08.07</t>
    <phoneticPr fontId="13" type="noConversion"/>
  </si>
  <si>
    <t>문서 개정 이력표</t>
  </si>
  <si>
    <t>날짜</t>
  </si>
  <si>
    <t>Ver.</t>
  </si>
  <si>
    <t>내용</t>
  </si>
  <si>
    <t>작성자</t>
  </si>
  <si>
    <t>승인자</t>
  </si>
  <si>
    <t>초안 설계</t>
  </si>
  <si>
    <t>김지민</t>
    <phoneticPr fontId="13" type="noConversion"/>
  </si>
  <si>
    <t>레이아웃</t>
  </si>
  <si>
    <t>No.</t>
    <phoneticPr fontId="10" type="noConversion"/>
  </si>
  <si>
    <t>공정</t>
    <phoneticPr fontId="10" type="noConversion"/>
  </si>
  <si>
    <t>세부공정</t>
    <phoneticPr fontId="10" type="noConversion"/>
  </si>
  <si>
    <t>투입인원</t>
    <phoneticPr fontId="10" type="noConversion"/>
  </si>
  <si>
    <t>생산라인</t>
    <phoneticPr fontId="10" type="noConversion"/>
  </si>
  <si>
    <t>주/야근무</t>
    <phoneticPr fontId="10" type="noConversion"/>
  </si>
  <si>
    <t>토요근무
(Hour)</t>
    <phoneticPr fontId="10" type="noConversion"/>
  </si>
  <si>
    <t>사용여부</t>
    <phoneticPr fontId="10" type="noConversion"/>
  </si>
  <si>
    <t>수정정보</t>
    <phoneticPr fontId="10" type="noConversion"/>
  </si>
  <si>
    <t>코드</t>
    <phoneticPr fontId="10" type="noConversion"/>
  </si>
  <si>
    <t>명</t>
    <phoneticPr fontId="10" type="noConversion"/>
  </si>
  <si>
    <t>수정자</t>
    <phoneticPr fontId="10" type="noConversion"/>
  </si>
  <si>
    <t>04</t>
    <phoneticPr fontId="10" type="noConversion"/>
  </si>
  <si>
    <t>제대</t>
  </si>
  <si>
    <t>BM</t>
  </si>
  <si>
    <t>BM1</t>
    <phoneticPr fontId="10" type="noConversion"/>
  </si>
  <si>
    <t>BM 1호기</t>
    <phoneticPr fontId="10" type="noConversion"/>
  </si>
  <si>
    <t>8</t>
    <phoneticPr fontId="10" type="noConversion"/>
  </si>
  <si>
    <t>02</t>
    <phoneticPr fontId="10" type="noConversion"/>
  </si>
  <si>
    <t>가공</t>
  </si>
  <si>
    <t>DL</t>
  </si>
  <si>
    <t>DL1</t>
    <phoneticPr fontId="10" type="noConversion"/>
  </si>
  <si>
    <t>DL 1호기</t>
    <phoneticPr fontId="10" type="noConversion"/>
  </si>
  <si>
    <t>모두</t>
  </si>
  <si>
    <t>DL2</t>
    <phoneticPr fontId="10" type="noConversion"/>
  </si>
  <si>
    <t>DL 2호기</t>
    <phoneticPr fontId="10" type="noConversion"/>
  </si>
  <si>
    <t>EL</t>
  </si>
  <si>
    <t>EL1</t>
    <phoneticPr fontId="10" type="noConversion"/>
  </si>
  <si>
    <t>EL 1호기</t>
    <phoneticPr fontId="10" type="noConversion"/>
  </si>
  <si>
    <t>EL2</t>
    <phoneticPr fontId="10" type="noConversion"/>
  </si>
  <si>
    <t>EL 2호기</t>
    <phoneticPr fontId="10" type="noConversion"/>
  </si>
  <si>
    <t>EL3</t>
  </si>
  <si>
    <t>EL 3호기</t>
  </si>
  <si>
    <t>01</t>
    <phoneticPr fontId="10" type="noConversion"/>
  </si>
  <si>
    <t>인쇄</t>
  </si>
  <si>
    <t>GR</t>
  </si>
  <si>
    <t>GR1</t>
    <phoneticPr fontId="10" type="noConversion"/>
  </si>
  <si>
    <t>GR 1호기</t>
    <phoneticPr fontId="10" type="noConversion"/>
  </si>
  <si>
    <t>GR2</t>
  </si>
  <si>
    <t>GR 2호기</t>
  </si>
  <si>
    <t>GR3</t>
  </si>
  <si>
    <t>GR 3호기</t>
  </si>
  <si>
    <t>GR4</t>
    <phoneticPr fontId="10" type="noConversion"/>
  </si>
  <si>
    <t>FL 2호기</t>
    <phoneticPr fontId="10" type="noConversion"/>
  </si>
  <si>
    <t>ST</t>
  </si>
  <si>
    <t>ST1</t>
    <phoneticPr fontId="10" type="noConversion"/>
  </si>
  <si>
    <t>ST 1호기</t>
    <phoneticPr fontId="10" type="noConversion"/>
  </si>
  <si>
    <t>ST2</t>
  </si>
  <si>
    <t>ST 2호기</t>
  </si>
  <si>
    <t>ST3</t>
  </si>
  <si>
    <t>ST 3호기</t>
  </si>
  <si>
    <t>ST4</t>
  </si>
  <si>
    <t>ST 4호기</t>
  </si>
  <si>
    <t>생성자</t>
    <phoneticPr fontId="10" type="noConversion"/>
  </si>
  <si>
    <t>생성일시</t>
    <phoneticPr fontId="10" type="noConversion"/>
  </si>
  <si>
    <t>수정일시</t>
    <phoneticPr fontId="10" type="noConversion"/>
  </si>
  <si>
    <t>차트 추천 색상표</t>
  </si>
  <si>
    <t>기본 아이콘</t>
  </si>
  <si>
    <t>#fa7d5b</t>
  </si>
  <si>
    <t>추가</t>
  </si>
  <si>
    <t>#ffa9a6</t>
  </si>
  <si>
    <t>#e6b8af</t>
  </si>
  <si>
    <t>#ffb100</t>
  </si>
  <si>
    <t>저장</t>
  </si>
  <si>
    <t>#ffd68d</t>
  </si>
  <si>
    <t>#f4d470</t>
  </si>
  <si>
    <t>#ffc78c</t>
  </si>
  <si>
    <t>삭제</t>
  </si>
  <si>
    <t>#5281b3</t>
  </si>
  <si>
    <t>#6397c1</t>
  </si>
  <si>
    <t>#6fa8dc</t>
  </si>
  <si>
    <t>엑셀다운로드</t>
  </si>
  <si>
    <t>#b2d5f9</t>
  </si>
  <si>
    <t>#186f6f</t>
  </si>
  <si>
    <t>#2a9d8f</t>
  </si>
  <si>
    <t>엑셀업로드</t>
  </si>
  <si>
    <t>#5ea0ae</t>
  </si>
  <si>
    <t>#a2c4c9</t>
  </si>
  <si>
    <t>#8dd8a3</t>
  </si>
  <si>
    <t>새로고침</t>
  </si>
  <si>
    <t>#79d46d</t>
  </si>
  <si>
    <t>#bceba7</t>
  </si>
  <si>
    <t>#d9ead3</t>
  </si>
  <si>
    <t>검색</t>
  </si>
  <si>
    <t>#a7afa2</t>
  </si>
  <si>
    <t>#d9d9d9</t>
  </si>
  <si>
    <t>#bface2</t>
  </si>
  <si>
    <t>일반아이콘</t>
    <phoneticPr fontId="10" type="noConversion"/>
  </si>
  <si>
    <t>검색조건닫기</t>
    <phoneticPr fontId="10" type="noConversion"/>
  </si>
  <si>
    <t>달력</t>
    <phoneticPr fontId="10" type="noConversion"/>
  </si>
  <si>
    <t>도움말</t>
    <phoneticPr fontId="10" type="noConversion"/>
  </si>
  <si>
    <t>줄추가</t>
    <phoneticPr fontId="10" type="noConversion"/>
  </si>
  <si>
    <t>아이콘 site</t>
  </si>
  <si>
    <t>https://feathericons.com/</t>
    <phoneticPr fontId="10" type="noConversion"/>
  </si>
  <si>
    <t>https://mui.com/material-ui/material-icons/</t>
    <phoneticPr fontId="10" type="noConversion"/>
  </si>
  <si>
    <t>개요 및 쿼리 시트 추가</t>
    <phoneticPr fontId="10" type="noConversion"/>
  </si>
  <si>
    <t>현수빈</t>
    <phoneticPr fontId="10" type="noConversion"/>
  </si>
  <si>
    <t>화면 개요</t>
  </si>
  <si>
    <t>화면명</t>
  </si>
  <si>
    <t>화면ID (UI ID)</t>
  </si>
  <si>
    <t>메뉴 위치</t>
  </si>
  <si>
    <t>화면 설명</t>
  </si>
  <si>
    <t>이름</t>
    <phoneticPr fontId="10" type="noConversion"/>
  </si>
  <si>
    <t>다국어 코드</t>
  </si>
  <si>
    <t>Type</t>
  </si>
  <si>
    <t>조회 필수여부</t>
  </si>
  <si>
    <t>Default / 초기값</t>
  </si>
  <si>
    <t>연관 Procedure</t>
  </si>
  <si>
    <t>Parameter Name</t>
  </si>
  <si>
    <t>비고</t>
  </si>
  <si>
    <t>Text</t>
  </si>
  <si>
    <t>N</t>
    <phoneticPr fontId="10" type="noConversion"/>
  </si>
  <si>
    <t>전체</t>
    <phoneticPr fontId="10" type="noConversion"/>
  </si>
  <si>
    <t>@P_USE_YN</t>
  </si>
  <si>
    <t>버튼 (CRUD+EXCEL 외의 버튼)</t>
    <phoneticPr fontId="10" type="noConversion"/>
  </si>
  <si>
    <t>이름</t>
  </si>
  <si>
    <t>기능</t>
  </si>
  <si>
    <t>grid-1 속성</t>
  </si>
  <si>
    <t>타이틀</t>
  </si>
  <si>
    <t>다국어</t>
  </si>
  <si>
    <t>체크바</t>
  </si>
  <si>
    <t>X</t>
    <phoneticPr fontId="10" type="noConversion"/>
  </si>
  <si>
    <t>조회</t>
  </si>
  <si>
    <t>X</t>
  </si>
  <si>
    <t>체크바 - 다중선택</t>
  </si>
  <si>
    <t>수정</t>
  </si>
  <si>
    <t>O</t>
  </si>
  <si>
    <t>체크바 - 전체선택</t>
  </si>
  <si>
    <t>(신규)저장</t>
  </si>
  <si>
    <t>fit Style</t>
  </si>
  <si>
    <t>fit</t>
  </si>
  <si>
    <t>상태바</t>
  </si>
  <si>
    <t>넘버</t>
    <phoneticPr fontId="10" type="noConversion"/>
  </si>
  <si>
    <t>컬럼</t>
  </si>
  <si>
    <t>width</t>
  </si>
  <si>
    <t>저장 필수여부</t>
  </si>
  <si>
    <t>editable</t>
  </si>
  <si>
    <t>컬럼 설명</t>
  </si>
  <si>
    <t>정렬</t>
  </si>
  <si>
    <t xml:space="preserve"> merge</t>
  </si>
  <si>
    <t>visible</t>
  </si>
  <si>
    <t>format</t>
  </si>
  <si>
    <r>
      <rPr>
        <b/>
        <sz val="10"/>
        <color theme="1"/>
        <rFont val="Malgun Gothic"/>
        <family val="3"/>
        <charset val="129"/>
      </rPr>
      <t>Merge</t>
    </r>
    <r>
      <rPr>
        <b/>
        <sz val="10"/>
        <color theme="1"/>
        <rFont val="Malgun Gothic"/>
        <family val="3"/>
        <charset val="129"/>
      </rPr>
      <t>조건</t>
    </r>
  </si>
  <si>
    <r>
      <rPr>
        <b/>
        <sz val="10"/>
        <color theme="1"/>
        <rFont val="Malgun Gothic"/>
        <family val="3"/>
        <charset val="129"/>
      </rPr>
      <t xml:space="preserve">연관 </t>
    </r>
    <r>
      <rPr>
        <b/>
        <sz val="10"/>
        <color theme="1"/>
        <rFont val="Malgun Gothic"/>
        <family val="3"/>
        <charset val="129"/>
      </rPr>
      <t>Procedue</t>
    </r>
  </si>
  <si>
    <t>Y</t>
    <phoneticPr fontId="10" type="noConversion"/>
  </si>
  <si>
    <t>Center</t>
  </si>
  <si>
    <t>N</t>
  </si>
  <si>
    <t>Y</t>
  </si>
  <si>
    <t>Left</t>
  </si>
  <si>
    <t>Center</t>
    <phoneticPr fontId="10" type="noConversion"/>
  </si>
  <si>
    <t>Number</t>
  </si>
  <si>
    <t>Y</t>
    <phoneticPr fontId="10" type="noConversion"/>
  </si>
  <si>
    <t>LINE_CD</t>
  </si>
  <si>
    <t>Right</t>
    <phoneticPr fontId="10" type="noConversion"/>
  </si>
  <si>
    <t>Center</t>
    <phoneticPr fontId="10" type="noConversion"/>
  </si>
  <si>
    <t>USE_YN</t>
  </si>
  <si>
    <t>Date</t>
  </si>
  <si>
    <t>popup-1 조회 조건</t>
  </si>
  <si>
    <t>popup-1 버튼 (CRUD+EXCEL 외의 버튼)</t>
  </si>
  <si>
    <t>popup-1 Grid 속성</t>
  </si>
  <si>
    <t>넘버</t>
  </si>
  <si>
    <t>공정별 라인관리</t>
    <phoneticPr fontId="10" type="noConversion"/>
  </si>
  <si>
    <t>@P_ROUTE_CD</t>
  </si>
  <si>
    <t>PLANT_CD</t>
  </si>
  <si>
    <t>ROUTE_CD</t>
  </si>
  <si>
    <t>ROUTE_NM</t>
  </si>
  <si>
    <t>ROUTE_DTL_CD</t>
  </si>
  <si>
    <t>ROUTE_DTL_NM</t>
  </si>
  <si>
    <t>LINE_NM</t>
  </si>
  <si>
    <t>MAX_PROD_CNT</t>
  </si>
  <si>
    <t>WORK_TIME</t>
  </si>
  <si>
    <t>ADD_TIME</t>
  </si>
  <si>
    <t>SAT_TIME</t>
  </si>
  <si>
    <t xml:space="preserve">CREATE_BY   </t>
  </si>
  <si>
    <t xml:space="preserve">CREATE_DTTM </t>
  </si>
  <si>
    <t xml:space="preserve">MODIFY_BY   </t>
  </si>
  <si>
    <t xml:space="preserve">MODIFY_DTTM </t>
  </si>
  <si>
    <t>공정코드</t>
    <phoneticPr fontId="10" type="noConversion"/>
  </si>
  <si>
    <t>공정명</t>
    <phoneticPr fontId="10" type="noConversion"/>
  </si>
  <si>
    <t>세부공정코드</t>
    <phoneticPr fontId="10" type="noConversion"/>
  </si>
  <si>
    <t>세부공정명</t>
    <phoneticPr fontId="10" type="noConversion"/>
  </si>
  <si>
    <t>생산라인코드</t>
    <phoneticPr fontId="10" type="noConversion"/>
  </si>
  <si>
    <t>생산라인명</t>
    <phoneticPr fontId="10" type="noConversion"/>
  </si>
  <si>
    <t>주/야간구분</t>
    <phoneticPr fontId="10" type="noConversion"/>
  </si>
  <si>
    <t>토요근무</t>
    <phoneticPr fontId="10" type="noConversion"/>
  </si>
  <si>
    <t>공장코드</t>
    <phoneticPr fontId="10" type="noConversion"/>
  </si>
  <si>
    <t>투입인원수</t>
    <phoneticPr fontId="10" type="noConversion"/>
  </si>
  <si>
    <t>공장코드 동일시</t>
    <phoneticPr fontId="10" type="noConversion"/>
  </si>
  <si>
    <t>공정코드 동일시</t>
    <phoneticPr fontId="10" type="noConversion"/>
  </si>
  <si>
    <t>공정명 동일시</t>
    <phoneticPr fontId="10" type="noConversion"/>
  </si>
  <si>
    <t>세부공정코드 동일시</t>
    <phoneticPr fontId="10" type="noConversion"/>
  </si>
  <si>
    <t>세부공정명 동일시</t>
    <phoneticPr fontId="10" type="noConversion"/>
  </si>
  <si>
    <t>SP_UI_PK_ORN_LINE_MST_Q1</t>
    <phoneticPr fontId="10" type="noConversion"/>
  </si>
  <si>
    <t>Table ID</t>
  </si>
  <si>
    <t>Table Name</t>
  </si>
  <si>
    <t>Module</t>
  </si>
  <si>
    <t>Column ID</t>
  </si>
  <si>
    <t>CREATE_BY</t>
  </si>
  <si>
    <t>CREATE_DTTM</t>
  </si>
  <si>
    <t>MODIFY_BY</t>
  </si>
  <si>
    <t>MODIFY_DTTM</t>
  </si>
  <si>
    <t>공통</t>
  </si>
  <si>
    <t>Column Name</t>
  </si>
  <si>
    <t>Create Dttm</t>
  </si>
  <si>
    <t>Modify Dttm</t>
  </si>
  <si>
    <t>NVARCHAR</t>
  </si>
  <si>
    <t>Length</t>
  </si>
  <si>
    <t>Key</t>
  </si>
  <si>
    <t>Description</t>
  </si>
  <si>
    <t>Not Null</t>
  </si>
  <si>
    <t>Default</t>
  </si>
  <si>
    <t>Comment</t>
  </si>
  <si>
    <t>고유 ID</t>
  </si>
  <si>
    <t>TB_PK_ORN_LINE_MST</t>
    <phoneticPr fontId="10" type="noConversion"/>
  </si>
  <si>
    <t>Plant Cd</t>
  </si>
  <si>
    <t>Route Cd</t>
  </si>
  <si>
    <t>Route Nm</t>
  </si>
  <si>
    <t>Route Dtl Cd</t>
  </si>
  <si>
    <t>Route Dtl Nm</t>
  </si>
  <si>
    <t>Line Cd</t>
  </si>
  <si>
    <t>Line Nm</t>
  </si>
  <si>
    <t>NUMERIC</t>
  </si>
  <si>
    <t>25,7</t>
  </si>
  <si>
    <t>Max Prod Cnt</t>
  </si>
  <si>
    <t>18,0</t>
  </si>
  <si>
    <t>Work Time</t>
  </si>
  <si>
    <t>20,5</t>
  </si>
  <si>
    <t>Add Time</t>
  </si>
  <si>
    <t>Sat Time</t>
  </si>
  <si>
    <t>Use Yn</t>
  </si>
  <si>
    <t>Create By</t>
  </si>
  <si>
    <t>DATETIME</t>
  </si>
  <si>
    <t>Modify By</t>
  </si>
  <si>
    <t xml:space="preserve">공정별 라인 마스터					</t>
    <phoneticPr fontId="13" type="noConversion"/>
  </si>
  <si>
    <t>Line Master</t>
    <phoneticPr fontId="13" type="noConversion"/>
  </si>
  <si>
    <t>기본근무
(Hour)</t>
    <phoneticPr fontId="10" type="noConversion"/>
  </si>
  <si>
    <t>UI_PK_ORN_RES_MGMT</t>
    <phoneticPr fontId="10" type="noConversion"/>
  </si>
  <si>
    <t>포장재 계획 &gt; 기준정보</t>
    <phoneticPr fontId="10" type="noConversion"/>
  </si>
  <si>
    <t xml:space="preserve">조회 조건 </t>
    <phoneticPr fontId="10" type="noConversion"/>
  </si>
  <si>
    <t>기본근무</t>
    <phoneticPr fontId="10" type="noConversion"/>
  </si>
  <si>
    <t>ComboBox</t>
  </si>
  <si>
    <t>Checkbox</t>
  </si>
  <si>
    <t>#,###</t>
    <phoneticPr fontId="10" type="noConversion"/>
  </si>
  <si>
    <t>SP_UI_PK_ORN_LINE_MST_Q1                                                           
           @P_ROUTE_CD                                        
         , @P_USE_YN
         , @P_USER_ID</t>
    <phoneticPr fontId="13" type="noConversion"/>
  </si>
  <si>
    <t>EXEC SP_UI_PK_ORN_LINE_MST_Q1 '01','Y', 'consultant05'</t>
    <phoneticPr fontId="13" type="noConversion"/>
  </si>
  <si>
    <t>시트 통합 및 수정</t>
    <phoneticPr fontId="10" type="noConversion"/>
  </si>
  <si>
    <t>김지민</t>
    <phoneticPr fontId="10" type="noConversion"/>
  </si>
  <si>
    <t>SP_UI_PK_ORN_COMM_SRH_Q 'PK_ROUTE_CD'</t>
    <phoneticPr fontId="10" type="noConversion"/>
  </si>
  <si>
    <t>공정별라인관리 화면 조회</t>
    <phoneticPr fontId="13" type="noConversion"/>
  </si>
  <si>
    <t>기간별 Loss 내용 삭제_안준용님 확인</t>
    <phoneticPr fontId="10" type="noConversion"/>
  </si>
  <si>
    <t>김지민</t>
    <phoneticPr fontId="10" type="noConversion"/>
  </si>
  <si>
    <t>공정별라인관리 화면 저장</t>
    <phoneticPr fontId="13" type="noConversion"/>
  </si>
  <si>
    <t xml:space="preserve">EXEC SP_UI_PK_ORN_LINE_MST_S1 '0140','01' ,'GR' ,'GR1','ALL',11,0,'Y','consultant05'  </t>
    <phoneticPr fontId="13" type="noConversion"/>
  </si>
  <si>
    <t>분단</t>
    <phoneticPr fontId="10" type="noConversion"/>
  </si>
  <si>
    <t>03</t>
    <phoneticPr fontId="10" type="noConversion"/>
  </si>
  <si>
    <t>SHIFT_NUM</t>
    <phoneticPr fontId="10" type="noConversion"/>
  </si>
  <si>
    <t>SHIFT_DIVS</t>
    <phoneticPr fontId="10" type="noConversion"/>
  </si>
  <si>
    <t>주간</t>
    <phoneticPr fontId="10" type="noConversion"/>
  </si>
  <si>
    <t>Shift Num</t>
    <phoneticPr fontId="10" type="noConversion"/>
  </si>
  <si>
    <t>Shift Divs</t>
    <phoneticPr fontId="10" type="noConversion"/>
  </si>
  <si>
    <t>SP_UI_PK_ORN_COMM_SRH_Q 'SHIFT_DIVS'</t>
    <phoneticPr fontId="10" type="noConversion"/>
  </si>
  <si>
    <t xml:space="preserve">SP_UI_PK_ORN_LINE_MST_S1                                                           
           @P_PLANT_CD		
        , @P_ROUTE_CD		
        , @P_ROUTE_DTL_CD	
        , @P_LINE_CD		
        , @P_SHIFT_DIVS		
        , @P_WORK_TIME		
        , @P_SAT_TIME		
        , @P_USE_YN			
        , @P_USER_ID		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</si>
</sst>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_);[Red]\(#,##0\)"/>
    <numFmt numFmtId="179" formatCode="#,##0.00_);[Red]\(#,##0.00\)"/>
  </numFmts>
  <fonts count="46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Tahoma"/>
      <family val="2"/>
    </font>
    <font>
      <sz val="11"/>
      <name val="돋움"/>
      <family val="3"/>
      <charset val="129"/>
    </font>
    <font>
      <sz val="8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FFFF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rgb="FF000000"/>
      <name val="Tahoma"/>
      <family val="2"/>
    </font>
    <font>
      <sz val="10"/>
      <color rgb="FF000000"/>
      <name val="Malgun Gothic"/>
      <family val="3"/>
      <charset val="129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sz val="10"/>
      <name val="맑은 고딕"/>
      <family val="3"/>
      <charset val="129"/>
    </font>
    <font>
      <sz val="9"/>
      <name val="Arial"/>
      <family val="3"/>
      <charset val="129"/>
      <scheme val="minor"/>
    </font>
    <font>
      <b/>
      <sz val="10"/>
      <color rgb="FFFF99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FF9900"/>
      <name val="Arial"/>
      <family val="2"/>
    </font>
    <font>
      <sz val="11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u/>
      <sz val="10"/>
      <color rgb="FF0000FF"/>
      <name val="Malgun Gothic"/>
      <family val="3"/>
      <charset val="129"/>
    </font>
    <font>
      <sz val="9"/>
      <color rgb="FF000000"/>
      <name val="&quot;맑은 고딕&quot;"/>
      <family val="3"/>
      <charset val="129"/>
    </font>
    <font>
      <b/>
      <sz val="9"/>
      <color rgb="FFFFFFFF"/>
      <name val="&quot;맑은 고딕&quot;"/>
      <family val="3"/>
      <charset val="129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1"/>
      <name val="Arial"/>
      <family val="2"/>
      <scheme val="minor"/>
    </font>
    <font>
      <sz val="10"/>
      <color rgb="FFFF0000"/>
      <name val="Malgun Gothic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3969"/>
        <bgColor rgb="FF173969"/>
      </patternFill>
    </fill>
    <fill>
      <patternFill patternType="solid">
        <fgColor rgb="FF1C4587"/>
        <bgColor rgb="FF1C4587"/>
      </patternFill>
    </fill>
    <fill>
      <patternFill patternType="solid">
        <fgColor rgb="FFFA7D5B"/>
        <bgColor rgb="FFFA7D5B"/>
      </patternFill>
    </fill>
    <fill>
      <patternFill patternType="solid">
        <fgColor rgb="FFFFA9A6"/>
        <bgColor rgb="FFFFA9A6"/>
      </patternFill>
    </fill>
    <fill>
      <patternFill patternType="solid">
        <fgColor rgb="FFE6B8AF"/>
        <bgColor rgb="FFE6B8AF"/>
      </patternFill>
    </fill>
    <fill>
      <patternFill patternType="solid">
        <fgColor rgb="FFFFB100"/>
        <bgColor rgb="FFFFB100"/>
      </patternFill>
    </fill>
    <fill>
      <patternFill patternType="solid">
        <fgColor rgb="FFFFD68D"/>
        <bgColor rgb="FFFFD68D"/>
      </patternFill>
    </fill>
    <fill>
      <patternFill patternType="solid">
        <fgColor rgb="FFF4D470"/>
        <bgColor rgb="FFF4D470"/>
      </patternFill>
    </fill>
    <fill>
      <patternFill patternType="solid">
        <fgColor rgb="FFFFC78C"/>
        <bgColor rgb="FFFFC78C"/>
      </patternFill>
    </fill>
    <fill>
      <patternFill patternType="solid">
        <fgColor rgb="FF5281B3"/>
        <bgColor rgb="FF5281B3"/>
      </patternFill>
    </fill>
    <fill>
      <patternFill patternType="solid">
        <fgColor rgb="FF6397C1"/>
        <bgColor rgb="FF6397C1"/>
      </patternFill>
    </fill>
    <fill>
      <patternFill patternType="solid">
        <fgColor rgb="FF6FA8DC"/>
        <bgColor rgb="FF6FA8DC"/>
      </patternFill>
    </fill>
    <fill>
      <patternFill patternType="solid">
        <fgColor rgb="FFB2D5F9"/>
        <bgColor rgb="FFB2D5F9"/>
      </patternFill>
    </fill>
    <fill>
      <patternFill patternType="solid">
        <fgColor rgb="FF186F6F"/>
        <bgColor rgb="FF186F6F"/>
      </patternFill>
    </fill>
    <fill>
      <patternFill patternType="solid">
        <fgColor rgb="FF2A9D8F"/>
        <bgColor rgb="FF2A9D8F"/>
      </patternFill>
    </fill>
    <fill>
      <patternFill patternType="solid">
        <fgColor rgb="FF5EA0AE"/>
        <bgColor rgb="FF5EA0AE"/>
      </patternFill>
    </fill>
    <fill>
      <patternFill patternType="solid">
        <fgColor rgb="FFA2C4C9"/>
        <bgColor rgb="FFA2C4C9"/>
      </patternFill>
    </fill>
    <fill>
      <patternFill patternType="solid">
        <fgColor rgb="FF8DD8A3"/>
        <bgColor rgb="FF8DD8A3"/>
      </patternFill>
    </fill>
    <fill>
      <patternFill patternType="solid">
        <fgColor rgb="FF79D46D"/>
        <bgColor rgb="FF79D46D"/>
      </patternFill>
    </fill>
    <fill>
      <patternFill patternType="solid">
        <fgColor rgb="FFBCEBA7"/>
        <bgColor rgb="FFBCEBA7"/>
      </patternFill>
    </fill>
    <fill>
      <patternFill patternType="solid">
        <fgColor rgb="FFD9EAD3"/>
        <bgColor rgb="FFD9EAD3"/>
      </patternFill>
    </fill>
    <fill>
      <patternFill patternType="solid">
        <fgColor rgb="FFA7AFA2"/>
        <bgColor rgb="FFA7AFA2"/>
      </patternFill>
    </fill>
    <fill>
      <patternFill patternType="solid">
        <fgColor rgb="FFD9D9D9"/>
        <bgColor rgb="FFD9D9D9"/>
      </patternFill>
    </fill>
    <fill>
      <patternFill patternType="solid">
        <fgColor rgb="FFBFACE2"/>
        <bgColor rgb="FFBFACE2"/>
      </patternFill>
    </fill>
    <fill>
      <patternFill patternType="solid">
        <fgColor theme="2"/>
        <bgColor indexed="64"/>
      </patternFill>
    </fill>
    <fill>
      <patternFill patternType="solid">
        <fgColor rgb="FFF4F6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66092"/>
        <bgColor rgb="FF366092"/>
      </patternFill>
    </fill>
    <fill>
      <patternFill patternType="solid">
        <fgColor rgb="FFA4C2F4"/>
        <bgColor rgb="FFA4C2F4"/>
      </patternFill>
    </fill>
    <fill>
      <patternFill patternType="solid">
        <fgColor rgb="FFDDE1EE"/>
        <bgColor rgb="FFDDE1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CECEC"/>
      </top>
      <bottom/>
      <diagonal/>
    </border>
    <border>
      <left style="thin">
        <color rgb="FF00003E"/>
      </left>
      <right/>
      <top style="thin">
        <color rgb="FF00003E"/>
      </top>
      <bottom style="thin">
        <color rgb="FF7F7F7F"/>
      </bottom>
      <diagonal/>
    </border>
    <border>
      <left/>
      <right/>
      <top style="thin">
        <color rgb="FF00003E"/>
      </top>
      <bottom style="thin">
        <color rgb="FF7F7F7F"/>
      </bottom>
      <diagonal/>
    </border>
    <border>
      <left/>
      <right style="thin">
        <color rgb="FF00003E"/>
      </right>
      <top style="thin">
        <color rgb="FF00003E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/>
      <top style="hair">
        <color rgb="FF99999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000000"/>
      </top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00000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9">
    <xf numFmtId="0" fontId="0" fillId="0" borderId="0"/>
    <xf numFmtId="0" fontId="11" fillId="0" borderId="0"/>
    <xf numFmtId="0" fontId="1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6" fillId="0" borderId="0">
      <alignment horizontal="left" vertical="center"/>
    </xf>
    <xf numFmtId="0" fontId="7" fillId="0" borderId="0">
      <alignment vertical="center"/>
    </xf>
    <xf numFmtId="0" fontId="6" fillId="0" borderId="0">
      <alignment vertical="center"/>
    </xf>
    <xf numFmtId="0" fontId="9" fillId="0" borderId="0"/>
    <xf numFmtId="0" fontId="25" fillId="0" borderId="0" applyNumberForma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9" fillId="0" borderId="0"/>
  </cellStyleXfs>
  <cellXfs count="245">
    <xf numFmtId="0" fontId="0" fillId="0" borderId="0" xfId="0"/>
    <xf numFmtId="0" fontId="11" fillId="0" borderId="0" xfId="1"/>
    <xf numFmtId="0" fontId="11" fillId="0" borderId="1" xfId="1" applyBorder="1"/>
    <xf numFmtId="0" fontId="11" fillId="0" borderId="2" xfId="1" applyBorder="1"/>
    <xf numFmtId="0" fontId="11" fillId="0" borderId="3" xfId="1" applyBorder="1"/>
    <xf numFmtId="0" fontId="11" fillId="0" borderId="4" xfId="1" applyBorder="1"/>
    <xf numFmtId="0" fontId="11" fillId="0" borderId="5" xfId="1" applyBorder="1"/>
    <xf numFmtId="0" fontId="12" fillId="0" borderId="0" xfId="1" applyFont="1" applyAlignment="1">
      <alignment horizontal="center"/>
    </xf>
    <xf numFmtId="0" fontId="11" fillId="0" borderId="6" xfId="1" applyBorder="1"/>
    <xf numFmtId="0" fontId="11" fillId="0" borderId="7" xfId="1" applyBorder="1"/>
    <xf numFmtId="0" fontId="11" fillId="0" borderId="8" xfId="1" applyBorder="1"/>
    <xf numFmtId="0" fontId="9" fillId="0" borderId="0" xfId="8"/>
    <xf numFmtId="0" fontId="11" fillId="0" borderId="0" xfId="1" applyAlignment="1">
      <alignment vertical="center"/>
    </xf>
    <xf numFmtId="0" fontId="18" fillId="4" borderId="9" xfId="1" applyFont="1" applyFill="1" applyBorder="1" applyAlignment="1">
      <alignment horizontal="center" vertical="center"/>
    </xf>
    <xf numFmtId="0" fontId="18" fillId="4" borderId="14" xfId="1" applyFont="1" applyFill="1" applyBorder="1" applyAlignment="1">
      <alignment horizontal="center" vertical="center"/>
    </xf>
    <xf numFmtId="176" fontId="17" fillId="0" borderId="15" xfId="1" applyNumberFormat="1" applyFont="1" applyBorder="1" applyAlignment="1">
      <alignment horizontal="center" vertical="center"/>
    </xf>
    <xf numFmtId="177" fontId="17" fillId="0" borderId="16" xfId="1" applyNumberFormat="1" applyFont="1" applyBorder="1" applyAlignment="1">
      <alignment horizontal="center" vertical="center"/>
    </xf>
    <xf numFmtId="0" fontId="17" fillId="0" borderId="16" xfId="1" applyFont="1" applyBorder="1" applyAlignment="1">
      <alignment horizontal="left" vertical="center"/>
    </xf>
    <xf numFmtId="0" fontId="17" fillId="0" borderId="16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21" fillId="5" borderId="0" xfId="1" applyFont="1" applyFill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3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 readingOrder="1"/>
    </xf>
    <xf numFmtId="0" fontId="22" fillId="0" borderId="0" xfId="1" applyFont="1" applyAlignment="1">
      <alignment vertical="center"/>
    </xf>
    <xf numFmtId="0" fontId="22" fillId="0" borderId="17" xfId="1" applyFont="1" applyBorder="1" applyAlignment="1">
      <alignment vertical="center"/>
    </xf>
    <xf numFmtId="0" fontId="22" fillId="6" borderId="17" xfId="1" applyFont="1" applyFill="1" applyBorder="1" applyAlignment="1">
      <alignment vertical="center"/>
    </xf>
    <xf numFmtId="0" fontId="22" fillId="7" borderId="17" xfId="1" applyFont="1" applyFill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17" xfId="1" applyFont="1" applyBorder="1" applyAlignment="1">
      <alignment wrapText="1"/>
    </xf>
    <xf numFmtId="0" fontId="22" fillId="8" borderId="17" xfId="1" applyFont="1" applyFill="1" applyBorder="1" applyAlignment="1">
      <alignment wrapText="1"/>
    </xf>
    <xf numFmtId="0" fontId="22" fillId="9" borderId="17" xfId="1" applyFont="1" applyFill="1" applyBorder="1" applyAlignment="1">
      <alignment vertical="center"/>
    </xf>
    <xf numFmtId="0" fontId="22" fillId="10" borderId="17" xfId="1" applyFont="1" applyFill="1" applyBorder="1" applyAlignment="1">
      <alignment vertical="center"/>
    </xf>
    <xf numFmtId="0" fontId="22" fillId="11" borderId="17" xfId="1" applyFont="1" applyFill="1" applyBorder="1" applyAlignment="1">
      <alignment vertical="center"/>
    </xf>
    <xf numFmtId="0" fontId="22" fillId="12" borderId="17" xfId="1" applyFont="1" applyFill="1" applyBorder="1" applyAlignment="1">
      <alignment wrapText="1"/>
    </xf>
    <xf numFmtId="0" fontId="22" fillId="13" borderId="17" xfId="1" applyFont="1" applyFill="1" applyBorder="1" applyAlignment="1">
      <alignment wrapText="1"/>
    </xf>
    <xf numFmtId="0" fontId="22" fillId="14" borderId="17" xfId="1" applyFont="1" applyFill="1" applyBorder="1" applyAlignment="1">
      <alignment vertical="center"/>
    </xf>
    <xf numFmtId="0" fontId="22" fillId="15" borderId="17" xfId="1" applyFont="1" applyFill="1" applyBorder="1" applyAlignment="1">
      <alignment wrapText="1"/>
    </xf>
    <xf numFmtId="0" fontId="22" fillId="16" borderId="17" xfId="1" applyFont="1" applyFill="1" applyBorder="1" applyAlignment="1">
      <alignment wrapText="1"/>
    </xf>
    <xf numFmtId="0" fontId="22" fillId="17" borderId="17" xfId="1" applyFont="1" applyFill="1" applyBorder="1" applyAlignment="1">
      <alignment wrapText="1"/>
    </xf>
    <xf numFmtId="0" fontId="22" fillId="18" borderId="17" xfId="1" applyFont="1" applyFill="1" applyBorder="1" applyAlignment="1">
      <alignment vertical="center"/>
    </xf>
    <xf numFmtId="0" fontId="22" fillId="19" borderId="17" xfId="1" applyFont="1" applyFill="1" applyBorder="1" applyAlignment="1">
      <alignment wrapText="1"/>
    </xf>
    <xf numFmtId="0" fontId="22" fillId="20" borderId="17" xfId="1" applyFont="1" applyFill="1" applyBorder="1" applyAlignment="1">
      <alignment wrapText="1"/>
    </xf>
    <xf numFmtId="0" fontId="22" fillId="21" borderId="17" xfId="1" applyFont="1" applyFill="1" applyBorder="1" applyAlignment="1">
      <alignment vertical="center"/>
    </xf>
    <xf numFmtId="0" fontId="22" fillId="22" borderId="17" xfId="1" applyFont="1" applyFill="1" applyBorder="1" applyAlignment="1">
      <alignment vertical="center"/>
    </xf>
    <xf numFmtId="0" fontId="22" fillId="23" borderId="17" xfId="1" applyFont="1" applyFill="1" applyBorder="1" applyAlignment="1">
      <alignment wrapText="1"/>
    </xf>
    <xf numFmtId="0" fontId="22" fillId="24" borderId="17" xfId="1" applyFont="1" applyFill="1" applyBorder="1" applyAlignment="1">
      <alignment wrapText="1"/>
    </xf>
    <xf numFmtId="0" fontId="22" fillId="25" borderId="17" xfId="1" applyFont="1" applyFill="1" applyBorder="1" applyAlignment="1">
      <alignment wrapText="1"/>
    </xf>
    <xf numFmtId="0" fontId="22" fillId="26" borderId="17" xfId="1" applyFont="1" applyFill="1" applyBorder="1" applyAlignment="1">
      <alignment wrapText="1"/>
    </xf>
    <xf numFmtId="0" fontId="22" fillId="27" borderId="17" xfId="1" applyFont="1" applyFill="1" applyBorder="1" applyAlignment="1">
      <alignment vertical="center"/>
    </xf>
    <xf numFmtId="0" fontId="27" fillId="0" borderId="0" xfId="1" applyFont="1" applyAlignment="1">
      <alignment vertical="center"/>
    </xf>
    <xf numFmtId="0" fontId="9" fillId="0" borderId="10" xfId="8" applyBorder="1" applyAlignment="1">
      <alignment horizontal="center"/>
    </xf>
    <xf numFmtId="178" fontId="29" fillId="3" borderId="22" xfId="8" applyNumberFormat="1" applyFont="1" applyFill="1" applyBorder="1" applyAlignment="1">
      <alignment horizontal="center" vertical="center"/>
    </xf>
    <xf numFmtId="0" fontId="17" fillId="0" borderId="22" xfId="8" applyFont="1" applyBorder="1" applyAlignment="1">
      <alignment horizontal="center"/>
    </xf>
    <xf numFmtId="0" fontId="28" fillId="29" borderId="22" xfId="8" applyFont="1" applyFill="1" applyBorder="1" applyAlignment="1">
      <alignment horizontal="center" vertical="center"/>
    </xf>
    <xf numFmtId="49" fontId="29" fillId="3" borderId="22" xfId="8" applyNumberFormat="1" applyFont="1" applyFill="1" applyBorder="1" applyAlignment="1">
      <alignment horizontal="center" vertical="center"/>
    </xf>
    <xf numFmtId="0" fontId="25" fillId="0" borderId="0" xfId="9" applyAlignment="1">
      <alignment vertical="center"/>
    </xf>
    <xf numFmtId="0" fontId="9" fillId="0" borderId="0" xfId="8" applyAlignment="1">
      <alignment horizontal="center"/>
    </xf>
    <xf numFmtId="178" fontId="29" fillId="2" borderId="22" xfId="8" applyNumberFormat="1" applyFont="1" applyFill="1" applyBorder="1" applyAlignment="1">
      <alignment horizontal="left" vertical="center"/>
    </xf>
    <xf numFmtId="178" fontId="17" fillId="2" borderId="22" xfId="8" applyNumberFormat="1" applyFont="1" applyFill="1" applyBorder="1" applyAlignment="1">
      <alignment horizontal="left"/>
    </xf>
    <xf numFmtId="0" fontId="28" fillId="29" borderId="24" xfId="8" applyFont="1" applyFill="1" applyBorder="1" applyAlignment="1">
      <alignment horizontal="center" vertical="center"/>
    </xf>
    <xf numFmtId="0" fontId="28" fillId="29" borderId="23" xfId="8" applyFont="1" applyFill="1" applyBorder="1" applyAlignment="1">
      <alignment horizontal="center" vertical="center" wrapText="1"/>
    </xf>
    <xf numFmtId="0" fontId="28" fillId="29" borderId="24" xfId="8" applyFont="1" applyFill="1" applyBorder="1" applyAlignment="1">
      <alignment horizontal="center" vertical="center" wrapText="1"/>
    </xf>
    <xf numFmtId="178" fontId="29" fillId="28" borderId="22" xfId="8" applyNumberFormat="1" applyFont="1" applyFill="1" applyBorder="1" applyAlignment="1">
      <alignment horizontal="center" vertical="center"/>
    </xf>
    <xf numFmtId="49" fontId="29" fillId="30" borderId="22" xfId="8" applyNumberFormat="1" applyFont="1" applyFill="1" applyBorder="1" applyAlignment="1">
      <alignment horizontal="right" vertical="center"/>
    </xf>
    <xf numFmtId="0" fontId="28" fillId="29" borderId="25" xfId="8" applyFont="1" applyFill="1" applyBorder="1" applyAlignment="1">
      <alignment horizontal="center" vertical="center" wrapText="1"/>
    </xf>
    <xf numFmtId="0" fontId="29" fillId="28" borderId="22" xfId="8" quotePrefix="1" applyFont="1" applyFill="1" applyBorder="1" applyAlignment="1">
      <alignment horizontal="center" vertical="center"/>
    </xf>
    <xf numFmtId="49" fontId="29" fillId="28" borderId="22" xfId="8" applyNumberFormat="1" applyFont="1" applyFill="1" applyBorder="1" applyAlignment="1">
      <alignment horizontal="center" vertical="center"/>
    </xf>
    <xf numFmtId="49" fontId="29" fillId="2" borderId="22" xfId="8" applyNumberFormat="1" applyFont="1" applyFill="1" applyBorder="1" applyAlignment="1">
      <alignment horizontal="center" vertical="center"/>
    </xf>
    <xf numFmtId="49" fontId="29" fillId="30" borderId="22" xfId="8" applyNumberFormat="1" applyFont="1" applyFill="1" applyBorder="1" applyAlignment="1">
      <alignment vertical="center"/>
    </xf>
    <xf numFmtId="179" fontId="29" fillId="30" borderId="22" xfId="8" applyNumberFormat="1" applyFont="1" applyFill="1" applyBorder="1" applyAlignment="1">
      <alignment horizontal="left" vertical="center"/>
    </xf>
    <xf numFmtId="179" fontId="17" fillId="30" borderId="22" xfId="8" applyNumberFormat="1" applyFont="1" applyFill="1" applyBorder="1" applyAlignment="1">
      <alignment horizontal="left"/>
    </xf>
    <xf numFmtId="0" fontId="17" fillId="30" borderId="22" xfId="8" applyFont="1" applyFill="1" applyBorder="1" applyAlignment="1">
      <alignment horizontal="left"/>
    </xf>
    <xf numFmtId="0" fontId="17" fillId="30" borderId="22" xfId="8" applyFont="1" applyFill="1" applyBorder="1" applyAlignment="1">
      <alignment horizontal="right"/>
    </xf>
    <xf numFmtId="0" fontId="21" fillId="5" borderId="0" xfId="1" applyFont="1" applyFill="1" applyBorder="1" applyAlignment="1">
      <alignment horizontal="left" vertical="center" wrapText="1"/>
    </xf>
    <xf numFmtId="0" fontId="22" fillId="0" borderId="9" xfId="1" applyFont="1" applyBorder="1" applyAlignment="1">
      <alignment vertical="center" wrapText="1"/>
    </xf>
    <xf numFmtId="0" fontId="30" fillId="0" borderId="30" xfId="18" applyFont="1" applyBorder="1" applyAlignment="1">
      <alignment horizontal="left" vertical="center"/>
    </xf>
    <xf numFmtId="0" fontId="22" fillId="0" borderId="0" xfId="1" applyFont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31" fillId="0" borderId="0" xfId="1" applyFont="1" applyAlignment="1">
      <alignment vertical="center" wrapText="1"/>
    </xf>
    <xf numFmtId="0" fontId="32" fillId="32" borderId="9" xfId="1" applyFont="1" applyFill="1" applyBorder="1" applyAlignment="1">
      <alignment horizontal="center" vertical="center" wrapText="1"/>
    </xf>
    <xf numFmtId="0" fontId="32" fillId="32" borderId="31" xfId="1" applyFont="1" applyFill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22" fillId="0" borderId="32" xfId="1" applyFont="1" applyBorder="1" applyAlignment="1">
      <alignment vertical="center" wrapText="1"/>
    </xf>
    <xf numFmtId="0" fontId="22" fillId="0" borderId="9" xfId="18" quotePrefix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9" xfId="1" quotePrefix="1" applyFont="1" applyBorder="1" applyAlignment="1">
      <alignment vertical="center" wrapText="1"/>
    </xf>
    <xf numFmtId="0" fontId="22" fillId="0" borderId="30" xfId="1" applyFont="1" applyBorder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33" fillId="0" borderId="9" xfId="1" applyFont="1" applyBorder="1" applyAlignment="1">
      <alignment vertical="center" wrapText="1"/>
    </xf>
    <xf numFmtId="0" fontId="33" fillId="0" borderId="34" xfId="1" applyFont="1" applyBorder="1" applyAlignment="1">
      <alignment vertical="center" wrapText="1"/>
    </xf>
    <xf numFmtId="0" fontId="33" fillId="0" borderId="35" xfId="1" applyFont="1" applyBorder="1" applyAlignment="1">
      <alignment vertical="center" wrapText="1"/>
    </xf>
    <xf numFmtId="0" fontId="35" fillId="0" borderId="0" xfId="1" applyFont="1" applyAlignment="1">
      <alignment vertical="center" wrapText="1"/>
    </xf>
    <xf numFmtId="0" fontId="21" fillId="5" borderId="36" xfId="1" applyFont="1" applyFill="1" applyBorder="1" applyAlignment="1">
      <alignment horizontal="left" vertical="center" wrapText="1"/>
    </xf>
    <xf numFmtId="0" fontId="21" fillId="0" borderId="36" xfId="1" applyFont="1" applyBorder="1" applyAlignment="1">
      <alignment horizontal="left" vertical="center" wrapText="1"/>
    </xf>
    <xf numFmtId="0" fontId="22" fillId="33" borderId="9" xfId="1" applyFont="1" applyFill="1" applyBorder="1" applyAlignment="1">
      <alignment horizontal="center" vertical="center" wrapText="1"/>
    </xf>
    <xf numFmtId="0" fontId="22" fillId="0" borderId="32" xfId="1" applyFont="1" applyBorder="1" applyAlignment="1">
      <alignment horizontal="left" vertical="center" wrapText="1"/>
    </xf>
    <xf numFmtId="0" fontId="22" fillId="0" borderId="9" xfId="1" applyFont="1" applyBorder="1" applyAlignment="1">
      <alignment horizontal="left" vertical="center" wrapText="1"/>
    </xf>
    <xf numFmtId="0" fontId="22" fillId="33" borderId="32" xfId="1" applyFont="1" applyFill="1" applyBorder="1" applyAlignment="1">
      <alignment horizontal="center" vertical="center" wrapText="1"/>
    </xf>
    <xf numFmtId="0" fontId="22" fillId="0" borderId="15" xfId="1" applyFont="1" applyBorder="1" applyAlignment="1">
      <alignment horizontal="left" vertical="center" wrapText="1"/>
    </xf>
    <xf numFmtId="0" fontId="36" fillId="0" borderId="16" xfId="1" applyFont="1" applyBorder="1" applyAlignment="1">
      <alignment vertical="center" wrapText="1"/>
    </xf>
    <xf numFmtId="0" fontId="22" fillId="33" borderId="15" xfId="1" applyFont="1" applyFill="1" applyBorder="1" applyAlignment="1">
      <alignment horizontal="center" vertical="center" wrapText="1"/>
    </xf>
    <xf numFmtId="0" fontId="32" fillId="32" borderId="32" xfId="1" applyFont="1" applyFill="1" applyBorder="1" applyAlignment="1">
      <alignment horizontal="center" vertical="center" wrapText="1"/>
    </xf>
    <xf numFmtId="0" fontId="32" fillId="32" borderId="14" xfId="1" applyFont="1" applyFill="1" applyBorder="1" applyAlignment="1">
      <alignment horizontal="center" vertical="center" wrapText="1"/>
    </xf>
    <xf numFmtId="0" fontId="17" fillId="0" borderId="30" xfId="18" applyFont="1" applyBorder="1" applyAlignment="1">
      <alignment vertical="center"/>
    </xf>
    <xf numFmtId="0" fontId="22" fillId="0" borderId="9" xfId="1" applyFont="1" applyBorder="1" applyAlignment="1">
      <alignment horizontal="right" vertical="center" wrapText="1"/>
    </xf>
    <xf numFmtId="0" fontId="17" fillId="0" borderId="37" xfId="8" applyFont="1" applyBorder="1" applyAlignment="1">
      <alignment horizontal="left" vertical="center"/>
    </xf>
    <xf numFmtId="0" fontId="22" fillId="0" borderId="15" xfId="1" applyFont="1" applyBorder="1" applyAlignment="1">
      <alignment vertical="center" wrapText="1"/>
    </xf>
    <xf numFmtId="0" fontId="17" fillId="0" borderId="30" xfId="8" applyFont="1" applyBorder="1" applyAlignment="1">
      <alignment horizontal="left" vertical="center"/>
    </xf>
    <xf numFmtId="0" fontId="37" fillId="0" borderId="9" xfId="1" applyFont="1" applyBorder="1" applyAlignment="1">
      <alignment vertical="center" wrapText="1"/>
    </xf>
    <xf numFmtId="0" fontId="17" fillId="0" borderId="37" xfId="8" applyFont="1" applyBorder="1" applyAlignment="1">
      <alignment vertical="center"/>
    </xf>
    <xf numFmtId="0" fontId="22" fillId="0" borderId="0" xfId="8" applyFont="1" applyAlignment="1">
      <alignment vertical="center" wrapText="1"/>
    </xf>
    <xf numFmtId="0" fontId="21" fillId="5" borderId="0" xfId="8" applyFont="1" applyFill="1" applyBorder="1" applyAlignment="1">
      <alignment horizontal="left" vertical="center" wrapText="1"/>
    </xf>
    <xf numFmtId="0" fontId="21" fillId="0" borderId="0" xfId="8" applyFont="1" applyAlignment="1">
      <alignment horizontal="left" vertical="center" wrapText="1"/>
    </xf>
    <xf numFmtId="0" fontId="31" fillId="0" borderId="0" xfId="8" applyFont="1" applyAlignment="1">
      <alignment vertical="center" wrapText="1"/>
    </xf>
    <xf numFmtId="0" fontId="32" fillId="32" borderId="9" xfId="8" applyFont="1" applyFill="1" applyBorder="1" applyAlignment="1">
      <alignment horizontal="center" vertical="center" wrapText="1"/>
    </xf>
    <xf numFmtId="0" fontId="32" fillId="0" borderId="0" xfId="8" applyFont="1" applyAlignment="1">
      <alignment horizontal="center" vertical="center" wrapText="1"/>
    </xf>
    <xf numFmtId="0" fontId="22" fillId="0" borderId="9" xfId="8" applyFont="1" applyBorder="1" applyAlignment="1">
      <alignment vertical="center" wrapText="1"/>
    </xf>
    <xf numFmtId="0" fontId="22" fillId="0" borderId="9" xfId="8" quotePrefix="1" applyFont="1" applyBorder="1" applyAlignment="1">
      <alignment vertical="center" wrapText="1"/>
    </xf>
    <xf numFmtId="0" fontId="38" fillId="0" borderId="9" xfId="8" applyFont="1" applyBorder="1" applyAlignment="1">
      <alignment vertical="center" wrapText="1"/>
    </xf>
    <xf numFmtId="0" fontId="38" fillId="0" borderId="0" xfId="8" applyFont="1" applyAlignment="1">
      <alignment vertical="center" wrapText="1"/>
    </xf>
    <xf numFmtId="0" fontId="33" fillId="0" borderId="9" xfId="8" applyFont="1" applyBorder="1" applyAlignment="1">
      <alignment vertical="center" wrapText="1"/>
    </xf>
    <xf numFmtId="0" fontId="34" fillId="0" borderId="0" xfId="8" applyFont="1" applyAlignment="1">
      <alignment vertical="center" wrapText="1"/>
    </xf>
    <xf numFmtId="0" fontId="33" fillId="0" borderId="0" xfId="8" applyFont="1" applyAlignment="1">
      <alignment vertical="center" wrapText="1"/>
    </xf>
    <xf numFmtId="0" fontId="34" fillId="0" borderId="0" xfId="8" applyFont="1" applyAlignment="1">
      <alignment vertical="center"/>
    </xf>
    <xf numFmtId="0" fontId="21" fillId="5" borderId="36" xfId="8" applyFont="1" applyFill="1" applyBorder="1" applyAlignment="1">
      <alignment horizontal="left" vertical="center" wrapText="1"/>
    </xf>
    <xf numFmtId="0" fontId="35" fillId="0" borderId="0" xfId="8" applyFont="1" applyAlignment="1">
      <alignment vertical="center" wrapText="1"/>
    </xf>
    <xf numFmtId="0" fontId="22" fillId="33" borderId="9" xfId="8" applyFont="1" applyFill="1" applyBorder="1" applyAlignment="1">
      <alignment horizontal="center" vertical="center" wrapText="1"/>
    </xf>
    <xf numFmtId="0" fontId="22" fillId="0" borderId="32" xfId="8" applyFont="1" applyBorder="1" applyAlignment="1">
      <alignment horizontal="left" vertical="center" wrapText="1"/>
    </xf>
    <xf numFmtId="0" fontId="22" fillId="0" borderId="9" xfId="8" applyFont="1" applyBorder="1" applyAlignment="1">
      <alignment horizontal="left" vertical="center" wrapText="1"/>
    </xf>
    <xf numFmtId="0" fontId="22" fillId="0" borderId="0" xfId="8" applyFont="1" applyAlignment="1">
      <alignment horizontal="left" vertical="center" wrapText="1"/>
    </xf>
    <xf numFmtId="0" fontId="22" fillId="33" borderId="38" xfId="8" applyFont="1" applyFill="1" applyBorder="1" applyAlignment="1">
      <alignment horizontal="center" vertical="center" wrapText="1"/>
    </xf>
    <xf numFmtId="0" fontId="22" fillId="33" borderId="32" xfId="8" applyFont="1" applyFill="1" applyBorder="1" applyAlignment="1">
      <alignment horizontal="center" vertical="center" wrapText="1"/>
    </xf>
    <xf numFmtId="0" fontId="22" fillId="33" borderId="15" xfId="8" applyFont="1" applyFill="1" applyBorder="1" applyAlignment="1">
      <alignment horizontal="center" vertical="center" wrapText="1"/>
    </xf>
    <xf numFmtId="0" fontId="32" fillId="32" borderId="15" xfId="8" applyFont="1" applyFill="1" applyBorder="1" applyAlignment="1">
      <alignment horizontal="center" vertical="center" wrapText="1"/>
    </xf>
    <xf numFmtId="0" fontId="22" fillId="0" borderId="9" xfId="8" applyFont="1" applyBorder="1" applyAlignment="1">
      <alignment horizontal="right" vertical="center" wrapText="1"/>
    </xf>
    <xf numFmtId="0" fontId="37" fillId="0" borderId="9" xfId="8" applyFont="1" applyBorder="1" applyAlignment="1">
      <alignment vertical="center" wrapText="1"/>
    </xf>
    <xf numFmtId="0" fontId="39" fillId="0" borderId="0" xfId="18" applyFont="1" applyAlignment="1">
      <alignment vertical="center"/>
    </xf>
    <xf numFmtId="0" fontId="40" fillId="31" borderId="0" xfId="18" applyFont="1" applyFill="1" applyAlignment="1">
      <alignment vertical="center"/>
    </xf>
    <xf numFmtId="0" fontId="39" fillId="31" borderId="0" xfId="18" applyFont="1" applyFill="1" applyAlignment="1">
      <alignment vertical="center"/>
    </xf>
    <xf numFmtId="0" fontId="34" fillId="0" borderId="0" xfId="18" applyFont="1" applyAlignment="1">
      <alignment vertical="center"/>
    </xf>
    <xf numFmtId="0" fontId="26" fillId="0" borderId="0" xfId="18" applyFont="1" applyAlignment="1">
      <alignment vertical="center" wrapText="1"/>
    </xf>
    <xf numFmtId="0" fontId="26" fillId="0" borderId="0" xfId="18" applyFont="1" applyAlignment="1">
      <alignment vertical="center"/>
    </xf>
    <xf numFmtId="0" fontId="9" fillId="0" borderId="0" xfId="18" applyFont="1" applyAlignment="1"/>
    <xf numFmtId="0" fontId="41" fillId="31" borderId="39" xfId="1" applyFont="1" applyFill="1" applyBorder="1" applyAlignment="1">
      <alignment horizontal="center" vertical="center"/>
    </xf>
    <xf numFmtId="0" fontId="41" fillId="31" borderId="40" xfId="1" applyFont="1" applyFill="1" applyBorder="1" applyAlignment="1">
      <alignment horizontal="center" vertical="center"/>
    </xf>
    <xf numFmtId="0" fontId="41" fillId="31" borderId="41" xfId="1" applyFont="1" applyFill="1" applyBorder="1" applyAlignment="1">
      <alignment horizontal="center" vertical="center"/>
    </xf>
    <xf numFmtId="0" fontId="42" fillId="34" borderId="30" xfId="1" applyFont="1" applyFill="1" applyBorder="1" applyAlignment="1">
      <alignment horizontal="left" vertical="center"/>
    </xf>
    <xf numFmtId="0" fontId="42" fillId="0" borderId="30" xfId="1" applyFont="1" applyBorder="1" applyAlignment="1">
      <alignment horizontal="left" vertical="center"/>
    </xf>
    <xf numFmtId="0" fontId="42" fillId="0" borderId="30" xfId="1" applyFont="1" applyFill="1" applyBorder="1" applyAlignment="1">
      <alignment horizontal="left" vertical="center"/>
    </xf>
    <xf numFmtId="0" fontId="42" fillId="0" borderId="30" xfId="1" applyFont="1" applyBorder="1" applyAlignment="1">
      <alignment vertical="center"/>
    </xf>
    <xf numFmtId="0" fontId="41" fillId="31" borderId="0" xfId="1" applyFont="1" applyFill="1" applyBorder="1" applyAlignment="1">
      <alignment horizontal="center" vertical="center"/>
    </xf>
    <xf numFmtId="0" fontId="43" fillId="34" borderId="30" xfId="1" applyFont="1" applyFill="1" applyBorder="1" applyAlignment="1">
      <alignment vertical="center"/>
    </xf>
    <xf numFmtId="0" fontId="43" fillId="0" borderId="30" xfId="1" applyFont="1" applyBorder="1" applyAlignment="1">
      <alignment vertical="center"/>
    </xf>
    <xf numFmtId="0" fontId="43" fillId="0" borderId="30" xfId="1" applyFont="1" applyFill="1" applyBorder="1" applyAlignment="1">
      <alignment vertical="center"/>
    </xf>
    <xf numFmtId="0" fontId="41" fillId="31" borderId="45" xfId="1" applyFont="1" applyFill="1" applyBorder="1" applyAlignment="1">
      <alignment horizontal="center" vertical="center"/>
    </xf>
    <xf numFmtId="0" fontId="43" fillId="34" borderId="30" xfId="1" applyFont="1" applyFill="1" applyBorder="1" applyAlignment="1">
      <alignment horizontal="center" vertical="center"/>
    </xf>
    <xf numFmtId="0" fontId="43" fillId="0" borderId="30" xfId="1" applyFont="1" applyBorder="1" applyAlignment="1">
      <alignment horizontal="center" vertical="center"/>
    </xf>
    <xf numFmtId="0" fontId="43" fillId="0" borderId="30" xfId="1" applyFont="1" applyFill="1" applyBorder="1" applyAlignment="1">
      <alignment horizontal="center" vertical="center"/>
    </xf>
    <xf numFmtId="0" fontId="41" fillId="31" borderId="46" xfId="1" applyFont="1" applyFill="1" applyBorder="1" applyAlignment="1">
      <alignment horizontal="center" vertical="center"/>
    </xf>
    <xf numFmtId="0" fontId="44" fillId="0" borderId="30" xfId="1" applyFont="1" applyBorder="1" applyAlignment="1">
      <alignment horizontal="center" vertical="center"/>
    </xf>
    <xf numFmtId="0" fontId="41" fillId="31" borderId="49" xfId="1" applyFont="1" applyFill="1" applyBorder="1" applyAlignment="1">
      <alignment horizontal="center" vertical="center"/>
    </xf>
    <xf numFmtId="0" fontId="44" fillId="0" borderId="30" xfId="1" applyFont="1" applyBorder="1" applyAlignment="1">
      <alignment vertical="center"/>
    </xf>
    <xf numFmtId="0" fontId="11" fillId="0" borderId="30" xfId="1" applyBorder="1" applyAlignment="1">
      <alignment vertical="center"/>
    </xf>
    <xf numFmtId="0" fontId="41" fillId="31" borderId="52" xfId="1" applyFont="1" applyFill="1" applyBorder="1" applyAlignment="1">
      <alignment horizontal="center" vertical="center"/>
    </xf>
    <xf numFmtId="0" fontId="41" fillId="31" borderId="55" xfId="1" applyFont="1" applyFill="1" applyBorder="1" applyAlignment="1">
      <alignment horizontal="center" vertical="center"/>
    </xf>
    <xf numFmtId="0" fontId="36" fillId="0" borderId="0" xfId="1" applyFont="1" applyAlignment="1">
      <alignment vertical="center"/>
    </xf>
    <xf numFmtId="0" fontId="43" fillId="35" borderId="30" xfId="1" applyFont="1" applyFill="1" applyBorder="1" applyAlignment="1">
      <alignment vertical="center"/>
    </xf>
    <xf numFmtId="178" fontId="29" fillId="2" borderId="22" xfId="8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vertical="center" wrapText="1"/>
    </xf>
    <xf numFmtId="0" fontId="22" fillId="0" borderId="0" xfId="1" quotePrefix="1" applyFont="1" applyBorder="1" applyAlignment="1">
      <alignment vertical="center" wrapText="1"/>
    </xf>
    <xf numFmtId="0" fontId="17" fillId="0" borderId="0" xfId="18" applyFont="1" applyBorder="1" applyAlignment="1">
      <alignment vertical="center"/>
    </xf>
    <xf numFmtId="0" fontId="22" fillId="0" borderId="0" xfId="1" applyFont="1" applyBorder="1" applyAlignment="1">
      <alignment horizontal="right" vertical="center" wrapText="1"/>
    </xf>
    <xf numFmtId="0" fontId="17" fillId="0" borderId="0" xfId="8" applyFont="1" applyBorder="1" applyAlignment="1">
      <alignment horizontal="left" vertical="center"/>
    </xf>
    <xf numFmtId="0" fontId="22" fillId="0" borderId="36" xfId="1" applyFont="1" applyBorder="1" applyAlignment="1">
      <alignment horizontal="left" vertical="center" wrapText="1"/>
    </xf>
    <xf numFmtId="0" fontId="42" fillId="0" borderId="0" xfId="1" applyFont="1" applyBorder="1" applyAlignment="1">
      <alignment vertical="center"/>
    </xf>
    <xf numFmtId="0" fontId="43" fillId="0" borderId="0" xfId="1" applyFont="1" applyBorder="1" applyAlignment="1">
      <alignment vertical="center"/>
    </xf>
    <xf numFmtId="0" fontId="43" fillId="0" borderId="0" xfId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/>
    </xf>
    <xf numFmtId="0" fontId="11" fillId="0" borderId="0" xfId="1" applyBorder="1" applyAlignment="1">
      <alignment vertical="center"/>
    </xf>
    <xf numFmtId="0" fontId="42" fillId="35" borderId="30" xfId="1" applyFont="1" applyFill="1" applyBorder="1" applyAlignment="1">
      <alignment horizontal="left" vertical="center"/>
    </xf>
    <xf numFmtId="0" fontId="43" fillId="35" borderId="30" xfId="1" applyFont="1" applyFill="1" applyBorder="1" applyAlignment="1">
      <alignment horizontal="center" vertical="center"/>
    </xf>
    <xf numFmtId="0" fontId="45" fillId="0" borderId="9" xfId="1" quotePrefix="1" applyFont="1" applyBorder="1" applyAlignment="1">
      <alignment vertical="center" wrapText="1"/>
    </xf>
    <xf numFmtId="14" fontId="17" fillId="0" borderId="15" xfId="1" applyNumberFormat="1" applyFont="1" applyBorder="1" applyAlignment="1">
      <alignment horizontal="center" vertical="center"/>
    </xf>
    <xf numFmtId="0" fontId="18" fillId="4" borderId="11" xfId="1" applyFont="1" applyFill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2" fillId="0" borderId="32" xfId="8" applyFont="1" applyBorder="1" applyAlignment="1">
      <alignment vertical="center" wrapText="1"/>
    </xf>
    <xf numFmtId="0" fontId="26" fillId="0" borderId="14" xfId="8" applyFont="1" applyBorder="1" applyAlignment="1">
      <alignment vertical="center"/>
    </xf>
    <xf numFmtId="0" fontId="26" fillId="0" borderId="33" xfId="8" applyFont="1" applyBorder="1" applyAlignment="1">
      <alignment vertical="center"/>
    </xf>
    <xf numFmtId="0" fontId="21" fillId="5" borderId="0" xfId="8" applyFont="1" applyFill="1" applyBorder="1" applyAlignment="1">
      <alignment horizontal="left" vertical="center" wrapText="1"/>
    </xf>
    <xf numFmtId="0" fontId="26" fillId="0" borderId="0" xfId="8" applyFont="1" applyBorder="1" applyAlignment="1">
      <alignment vertical="center"/>
    </xf>
    <xf numFmtId="0" fontId="32" fillId="32" borderId="32" xfId="8" applyFont="1" applyFill="1" applyBorder="1" applyAlignment="1">
      <alignment horizontal="center" vertical="center" wrapText="1"/>
    </xf>
    <xf numFmtId="0" fontId="22" fillId="0" borderId="32" xfId="1" applyFont="1" applyBorder="1" applyAlignment="1">
      <alignment vertical="center" wrapText="1"/>
    </xf>
    <xf numFmtId="0" fontId="26" fillId="0" borderId="14" xfId="1" applyFont="1" applyBorder="1" applyAlignment="1">
      <alignment vertical="center"/>
    </xf>
    <xf numFmtId="0" fontId="26" fillId="0" borderId="33" xfId="1" applyFont="1" applyBorder="1" applyAlignment="1">
      <alignment vertical="center"/>
    </xf>
    <xf numFmtId="0" fontId="21" fillId="5" borderId="0" xfId="1" applyFont="1" applyFill="1" applyBorder="1" applyAlignment="1">
      <alignment horizontal="left" vertical="center" wrapText="1"/>
    </xf>
    <xf numFmtId="0" fontId="26" fillId="0" borderId="0" xfId="1" applyFont="1" applyBorder="1" applyAlignment="1">
      <alignment vertical="center"/>
    </xf>
    <xf numFmtId="0" fontId="32" fillId="32" borderId="32" xfId="1" applyFont="1" applyFill="1" applyBorder="1" applyAlignment="1">
      <alignment horizontal="center" vertical="center" wrapText="1"/>
    </xf>
    <xf numFmtId="0" fontId="29" fillId="28" borderId="28" xfId="8" quotePrefix="1" applyFont="1" applyFill="1" applyBorder="1" applyAlignment="1">
      <alignment horizontal="center" vertical="center"/>
    </xf>
    <xf numFmtId="0" fontId="29" fillId="28" borderId="24" xfId="8" quotePrefix="1" applyFont="1" applyFill="1" applyBorder="1" applyAlignment="1">
      <alignment horizontal="center" vertical="center"/>
    </xf>
    <xf numFmtId="178" fontId="29" fillId="28" borderId="28" xfId="8" applyNumberFormat="1" applyFont="1" applyFill="1" applyBorder="1" applyAlignment="1">
      <alignment horizontal="center" vertical="center"/>
    </xf>
    <xf numFmtId="178" fontId="29" fillId="28" borderId="24" xfId="8" applyNumberFormat="1" applyFont="1" applyFill="1" applyBorder="1" applyAlignment="1">
      <alignment horizontal="center" vertical="center"/>
    </xf>
    <xf numFmtId="178" fontId="29" fillId="28" borderId="23" xfId="8" applyNumberFormat="1" applyFont="1" applyFill="1" applyBorder="1" applyAlignment="1">
      <alignment horizontal="center" vertical="center"/>
    </xf>
    <xf numFmtId="49" fontId="29" fillId="3" borderId="23" xfId="8" applyNumberFormat="1" applyFont="1" applyFill="1" applyBorder="1" applyAlignment="1">
      <alignment horizontal="center" vertical="center"/>
    </xf>
    <xf numFmtId="49" fontId="29" fillId="3" borderId="28" xfId="8" applyNumberFormat="1" applyFont="1" applyFill="1" applyBorder="1" applyAlignment="1">
      <alignment horizontal="center" vertical="center"/>
    </xf>
    <xf numFmtId="49" fontId="29" fillId="3" borderId="24" xfId="8" applyNumberFormat="1" applyFont="1" applyFill="1" applyBorder="1" applyAlignment="1">
      <alignment horizontal="center" vertical="center"/>
    </xf>
    <xf numFmtId="178" fontId="29" fillId="2" borderId="23" xfId="8" applyNumberFormat="1" applyFont="1" applyFill="1" applyBorder="1" applyAlignment="1">
      <alignment horizontal="center" vertical="center"/>
    </xf>
    <xf numFmtId="178" fontId="29" fillId="2" borderId="28" xfId="8" applyNumberFormat="1" applyFont="1" applyFill="1" applyBorder="1" applyAlignment="1">
      <alignment horizontal="center" vertical="center"/>
    </xf>
    <xf numFmtId="178" fontId="29" fillId="2" borderId="24" xfId="8" applyNumberFormat="1" applyFont="1" applyFill="1" applyBorder="1" applyAlignment="1">
      <alignment horizontal="center" vertical="center"/>
    </xf>
    <xf numFmtId="0" fontId="28" fillId="29" borderId="23" xfId="8" applyFont="1" applyFill="1" applyBorder="1" applyAlignment="1">
      <alignment horizontal="center" vertical="center" wrapText="1"/>
    </xf>
    <xf numFmtId="0" fontId="28" fillId="29" borderId="24" xfId="8" applyFont="1" applyFill="1" applyBorder="1" applyAlignment="1">
      <alignment horizontal="center" vertical="center" wrapText="1"/>
    </xf>
    <xf numFmtId="0" fontId="29" fillId="28" borderId="23" xfId="8" quotePrefix="1" applyFont="1" applyFill="1" applyBorder="1" applyAlignment="1">
      <alignment horizontal="center" vertical="center"/>
    </xf>
    <xf numFmtId="0" fontId="28" fillId="29" borderId="26" xfId="8" applyFont="1" applyFill="1" applyBorder="1" applyAlignment="1">
      <alignment horizontal="center" vertical="center" wrapText="1"/>
    </xf>
    <xf numFmtId="0" fontId="28" fillId="29" borderId="27" xfId="8" applyFont="1" applyFill="1" applyBorder="1" applyAlignment="1">
      <alignment horizontal="center" vertical="center" wrapText="1"/>
    </xf>
    <xf numFmtId="0" fontId="28" fillId="29" borderId="29" xfId="8" applyFont="1" applyFill="1" applyBorder="1" applyAlignment="1">
      <alignment horizontal="center" vertical="center" wrapText="1"/>
    </xf>
    <xf numFmtId="0" fontId="41" fillId="31" borderId="50" xfId="1" applyFont="1" applyFill="1" applyBorder="1" applyAlignment="1">
      <alignment horizontal="center" vertical="center"/>
    </xf>
    <xf numFmtId="0" fontId="41" fillId="31" borderId="45" xfId="1" applyFont="1" applyFill="1" applyBorder="1" applyAlignment="1">
      <alignment horizontal="center" vertical="center"/>
    </xf>
    <xf numFmtId="0" fontId="41" fillId="31" borderId="51" xfId="1" applyFont="1" applyFill="1" applyBorder="1" applyAlignment="1">
      <alignment horizontal="center" vertical="center"/>
    </xf>
    <xf numFmtId="0" fontId="43" fillId="0" borderId="53" xfId="1" applyFont="1" applyBorder="1" applyAlignment="1">
      <alignment horizontal="center" vertical="center"/>
    </xf>
    <xf numFmtId="0" fontId="43" fillId="0" borderId="54" xfId="1" applyFont="1" applyBorder="1" applyAlignment="1">
      <alignment horizontal="center" vertical="center"/>
    </xf>
    <xf numFmtId="0" fontId="43" fillId="0" borderId="0" xfId="1" applyFont="1" applyBorder="1" applyAlignment="1">
      <alignment horizontal="center" vertical="center"/>
    </xf>
    <xf numFmtId="0" fontId="43" fillId="0" borderId="55" xfId="1" applyFont="1" applyBorder="1" applyAlignment="1">
      <alignment horizontal="center" vertical="center"/>
    </xf>
    <xf numFmtId="0" fontId="43" fillId="0" borderId="42" xfId="1" applyFont="1" applyBorder="1" applyAlignment="1">
      <alignment horizontal="center" vertical="center"/>
    </xf>
    <xf numFmtId="0" fontId="43" fillId="0" borderId="33" xfId="1" applyFont="1" applyBorder="1" applyAlignment="1">
      <alignment horizontal="center" vertical="center"/>
    </xf>
    <xf numFmtId="0" fontId="43" fillId="0" borderId="47" xfId="1" applyFont="1" applyBorder="1" applyAlignment="1">
      <alignment horizontal="center" vertical="center"/>
    </xf>
    <xf numFmtId="0" fontId="43" fillId="0" borderId="43" xfId="1" applyFont="1" applyBorder="1" applyAlignment="1">
      <alignment horizontal="center" vertical="center"/>
    </xf>
    <xf numFmtId="0" fontId="43" fillId="0" borderId="44" xfId="1" applyFont="1" applyBorder="1" applyAlignment="1">
      <alignment horizontal="center" vertical="center"/>
    </xf>
    <xf numFmtId="0" fontId="43" fillId="0" borderId="48" xfId="1" applyFont="1" applyBorder="1" applyAlignment="1">
      <alignment horizontal="center" vertical="center"/>
    </xf>
    <xf numFmtId="0" fontId="42" fillId="0" borderId="32" xfId="1" applyFont="1" applyBorder="1" applyAlignment="1">
      <alignment horizontal="center" vertical="center"/>
    </xf>
    <xf numFmtId="0" fontId="42" fillId="0" borderId="33" xfId="1" applyFont="1" applyBorder="1" applyAlignment="1">
      <alignment horizontal="center" vertical="center"/>
    </xf>
    <xf numFmtId="0" fontId="42" fillId="0" borderId="47" xfId="1" applyFont="1" applyBorder="1" applyAlignment="1">
      <alignment horizontal="center" vertical="center"/>
    </xf>
    <xf numFmtId="0" fontId="21" fillId="5" borderId="0" xfId="1" applyFont="1" applyFill="1" applyAlignment="1">
      <alignment horizontal="center" vertical="center" wrapText="1"/>
    </xf>
    <xf numFmtId="0" fontId="26" fillId="0" borderId="0" xfId="1" applyFont="1" applyAlignment="1">
      <alignment vertical="center"/>
    </xf>
    <xf numFmtId="0" fontId="18" fillId="5" borderId="0" xfId="1" applyFont="1" applyFill="1" applyAlignment="1">
      <alignment horizontal="center" vertical="center" wrapText="1"/>
    </xf>
    <xf numFmtId="0" fontId="19" fillId="0" borderId="0" xfId="1" applyFont="1" applyAlignment="1">
      <alignment vertical="center"/>
    </xf>
    <xf numFmtId="0" fontId="27" fillId="0" borderId="18" xfId="1" applyFont="1" applyBorder="1" applyAlignment="1">
      <alignment horizontal="center" vertical="center"/>
    </xf>
    <xf numFmtId="0" fontId="19" fillId="0" borderId="19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27" fillId="0" borderId="20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</cellXfs>
  <cellStyles count="19">
    <cellStyle name="S12" xfId="5" xr:uid="{77F91E56-4036-41C9-8361-0A4B3ACBF085}"/>
    <cellStyle name="표준" xfId="0" builtinId="0"/>
    <cellStyle name="표준 10" xfId="17" xr:uid="{00000000-0005-0000-0000-000040000000}"/>
    <cellStyle name="표준 2" xfId="1" xr:uid="{B0CBDBAA-1555-4921-B875-7DC3FF0B214B}"/>
    <cellStyle name="표준 2 2" xfId="4" xr:uid="{26288F7A-D7BC-4226-A1C9-A27F70B30DF1}"/>
    <cellStyle name="표준 2 3" xfId="18" xr:uid="{1431A0F5-64FC-4A48-8B44-99612F7705A3}"/>
    <cellStyle name="표준 2 3 4" xfId="7" xr:uid="{9A6B86E6-7FF8-452A-A363-37E2B08080EB}"/>
    <cellStyle name="표준 2 3 4 2" xfId="13" xr:uid="{9A6B86E6-7FF8-452A-A363-37E2B08080EB}"/>
    <cellStyle name="표준 3" xfId="2" xr:uid="{CFCF4684-5A54-4D5D-B978-64E9B397CCB6}"/>
    <cellStyle name="표준 4" xfId="3" xr:uid="{3B82FCF2-6129-4105-8A25-F5E301666D36}"/>
    <cellStyle name="표준 4 2" xfId="11" xr:uid="{3B82FCF2-6129-4105-8A25-F5E301666D36}"/>
    <cellStyle name="표준 5" xfId="6" xr:uid="{0F64AF71-BCA9-4D4F-AC15-84F30352791D}"/>
    <cellStyle name="표준 5 2" xfId="12" xr:uid="{0F64AF71-BCA9-4D4F-AC15-84F30352791D}"/>
    <cellStyle name="표준 6" xfId="8" xr:uid="{7AD640D9-6786-4DBB-8207-EBC8271DF781}"/>
    <cellStyle name="표준 7" xfId="10" xr:uid="{00000000-0005-0000-0000-000039000000}"/>
    <cellStyle name="표준 7 2" xfId="14" xr:uid="{00000000-0005-0000-0000-000039000000}"/>
    <cellStyle name="표준 8" xfId="15" xr:uid="{00000000-0005-0000-0000-00003E000000}"/>
    <cellStyle name="표준 9" xfId="16" xr:uid="{00000000-0005-0000-0000-00003F000000}"/>
    <cellStyle name="하이퍼링크" xfId="9" builtinId="8"/>
  </cellStyles>
  <dxfs count="2">
    <dxf>
      <numFmt numFmtId="180" formatCode="#,##0.0000000000_ "/>
    </dxf>
    <dxf>
      <numFmt numFmtId="180" formatCode="#,##0.0000000000_ "/>
    </dxf>
  </dxfs>
  <tableStyles count="0" defaultTableStyle="TableStyleMedium2" defaultPivotStyle="PivotStyleLight16"/>
  <colors>
    <mruColors>
      <color rgb="FFFFFFCC"/>
      <color rgb="FF222E3C"/>
      <color rgb="FFEBEEED"/>
      <color rgb="FFF8F9FA"/>
      <color rgb="FFF4F6FB"/>
      <color rgb="FF6C6B6B"/>
      <color rgb="FF4F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emf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7.png"/><Relationship Id="rId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4.png"/><Relationship Id="rId3" Type="http://schemas.openxmlformats.org/officeDocument/2006/relationships/image" Target="../media/image8.png"/><Relationship Id="rId7" Type="http://schemas.openxmlformats.org/officeDocument/2006/relationships/image" Target="../media/image29.png"/><Relationship Id="rId12" Type="http://schemas.openxmlformats.org/officeDocument/2006/relationships/image" Target="../media/image33.svg"/><Relationship Id="rId2" Type="http://schemas.openxmlformats.org/officeDocument/2006/relationships/image" Target="../media/image27.png"/><Relationship Id="rId16" Type="http://schemas.openxmlformats.org/officeDocument/2006/relationships/image" Target="../media/image24.png"/><Relationship Id="rId1" Type="http://schemas.openxmlformats.org/officeDocument/2006/relationships/image" Target="../media/image26.png"/><Relationship Id="rId6" Type="http://schemas.openxmlformats.org/officeDocument/2006/relationships/image" Target="../media/image17.png"/><Relationship Id="rId11" Type="http://schemas.openxmlformats.org/officeDocument/2006/relationships/image" Target="../media/image32.png"/><Relationship Id="rId5" Type="http://schemas.openxmlformats.org/officeDocument/2006/relationships/image" Target="../media/image28.png"/><Relationship Id="rId15" Type="http://schemas.openxmlformats.org/officeDocument/2006/relationships/image" Target="../media/image36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31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671013</xdr:colOff>
      <xdr:row>23</xdr:row>
      <xdr:rowOff>50190</xdr:rowOff>
    </xdr:from>
    <xdr:to>
      <xdr:col>16</xdr:col>
      <xdr:colOff>27807</xdr:colOff>
      <xdr:row>24</xdr:row>
      <xdr:rowOff>98488</xdr:rowOff>
    </xdr:to>
    <xdr:pic>
      <xdr:nvPicPr>
        <xdr:cNvPr id="2" name="Picture 9" descr="회사로고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14813" y="4917465"/>
          <a:ext cx="1414194" cy="224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495274</xdr:colOff>
      <xdr:row>11</xdr:row>
      <xdr:rowOff>138371</xdr:rowOff>
    </xdr:from>
    <xdr:to>
      <xdr:col>13</xdr:col>
      <xdr:colOff>148101</xdr:colOff>
      <xdr:row>13</xdr:row>
      <xdr:rowOff>150328</xdr:rowOff>
    </xdr:to>
    <xdr:sp macro="" textlink="">
      <xdr:nvSpPr>
        <xdr:cNvPr id="3" name="제목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2758862" y="2121812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통합 업무시스템 구축 프로젝트</a:t>
          </a:r>
          <a:endParaRPr lang="ko-KR" altLang="en-US" sz="1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470913</xdr:colOff>
      <xdr:row>9</xdr:row>
      <xdr:rowOff>25761</xdr:rowOff>
    </xdr:from>
    <xdr:to>
      <xdr:col>13</xdr:col>
      <xdr:colOff>147628</xdr:colOff>
      <xdr:row>9</xdr:row>
      <xdr:rowOff>25761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734501" y="1650614"/>
          <a:ext cx="4517656" cy="0"/>
          <a:chOff x="2109320" y="2774920"/>
          <a:chExt cx="5048814" cy="0"/>
        </a:xfrm>
      </xdr:grpSpPr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 bwMode="ltGray">
          <a:xfrm>
            <a:off x="2838134" y="2774920"/>
            <a:ext cx="3600000" cy="0"/>
          </a:xfrm>
          <a:prstGeom prst="line">
            <a:avLst/>
          </a:prstGeom>
          <a:ln w="762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 bwMode="gray">
          <a:xfrm>
            <a:off x="2109320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 bwMode="gray">
          <a:xfrm>
            <a:off x="6438134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607893</xdr:colOff>
      <xdr:row>6</xdr:row>
      <xdr:rowOff>150458</xdr:rowOff>
    </xdr:from>
    <xdr:to>
      <xdr:col>15</xdr:col>
      <xdr:colOff>44822</xdr:colOff>
      <xdr:row>8</xdr:row>
      <xdr:rowOff>152891</xdr:rowOff>
    </xdr:to>
    <xdr:sp macro="" textlink="">
      <xdr:nvSpPr>
        <xdr:cNvPr id="8" name="제목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/>
        </xdr:cNvSpPr>
      </xdr:nvSpPr>
      <xdr:spPr bwMode="auto">
        <a:xfrm>
          <a:off x="1674693" y="1245833"/>
          <a:ext cx="6752129" cy="364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화면설계서 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- S&amp;OP (</a:t>
          </a:r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포장재 계획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2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490792</xdr:colOff>
      <xdr:row>9</xdr:row>
      <xdr:rowOff>111476</xdr:rowOff>
    </xdr:from>
    <xdr:to>
      <xdr:col>13</xdr:col>
      <xdr:colOff>143619</xdr:colOff>
      <xdr:row>11</xdr:row>
      <xdr:rowOff>123433</xdr:rowOff>
    </xdr:to>
    <xdr:sp macro="" textlink="">
      <xdr:nvSpPr>
        <xdr:cNvPr id="12" name="제목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/>
        </xdr:cNvSpPr>
      </xdr:nvSpPr>
      <xdr:spPr bwMode="auto">
        <a:xfrm>
          <a:off x="2754380" y="1736329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공정별 라인 관리</a:t>
          </a:r>
          <a:endParaRPr lang="en-US" altLang="ko-KR" sz="1600" b="1" kern="0" baseline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171451</xdr:colOff>
      <xdr:row>22</xdr:row>
      <xdr:rowOff>63055</xdr:rowOff>
    </xdr:from>
    <xdr:to>
      <xdr:col>5</xdr:col>
      <xdr:colOff>304801</xdr:colOff>
      <xdr:row>24</xdr:row>
      <xdr:rowOff>150495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1" y="4101655"/>
          <a:ext cx="2190750" cy="44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781611</xdr:colOff>
      <xdr:row>9</xdr:row>
      <xdr:rowOff>85725</xdr:rowOff>
    </xdr:from>
    <xdr:to>
      <xdr:col>13</xdr:col>
      <xdr:colOff>987799</xdr:colOff>
      <xdr:row>26</xdr:row>
      <xdr:rowOff>104775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2E01655-A957-440E-A0C4-7871D3BC8AE8}"/>
            </a:ext>
          </a:extLst>
        </xdr:cNvPr>
        <xdr:cNvSpPr/>
      </xdr:nvSpPr>
      <xdr:spPr>
        <a:xfrm>
          <a:off x="12859311" y="1628775"/>
          <a:ext cx="5749738" cy="2933700"/>
        </a:xfrm>
        <a:prstGeom prst="rect">
          <a:avLst/>
        </a:prstGeom>
        <a:solidFill>
          <a:schemeClr val="lt2"/>
        </a:solidFill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absolute">
    <xdr:from>
      <xdr:col>10</xdr:col>
      <xdr:colOff>14568</xdr:colOff>
      <xdr:row>16</xdr:row>
      <xdr:rowOff>161925</xdr:rowOff>
    </xdr:from>
    <xdr:to>
      <xdr:col>12</xdr:col>
      <xdr:colOff>882464</xdr:colOff>
      <xdr:row>23</xdr:row>
      <xdr:rowOff>90208</xdr:rowOff>
    </xdr:to>
    <xdr:grpSp>
      <xdr:nvGrpSpPr>
        <xdr:cNvPr id="3" name="Shape 2" title="그림">
          <a:extLst>
            <a:ext uri="{FF2B5EF4-FFF2-40B4-BE49-F238E27FC236}">
              <a16:creationId xmlns:a16="http://schemas.microsoft.com/office/drawing/2014/main" id="{455046E8-30CD-436D-9156-6978BF5A2084}"/>
            </a:ext>
          </a:extLst>
        </xdr:cNvPr>
        <xdr:cNvGrpSpPr/>
      </xdr:nvGrpSpPr>
      <xdr:grpSpPr>
        <a:xfrm>
          <a:off x="12897131" y="2828925"/>
          <a:ext cx="3582521" cy="1095096"/>
          <a:chOff x="3560063" y="3237075"/>
          <a:chExt cx="3571875" cy="10858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B41BDA85-7E62-472D-A123-5657B978F3F4}"/>
              </a:ext>
            </a:extLst>
          </xdr:cNvPr>
          <xdr:cNvGrpSpPr/>
        </xdr:nvGrpSpPr>
        <xdr:grpSpPr>
          <a:xfrm>
            <a:off x="3560063" y="3237075"/>
            <a:ext cx="3571875" cy="1085850"/>
            <a:chOff x="8401050" y="4381500"/>
            <a:chExt cx="4105274" cy="1247668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163D6C20-A47B-4F6C-851C-AF273749771A}"/>
                </a:ext>
              </a:extLst>
            </xdr:cNvPr>
            <xdr:cNvSpPr/>
          </xdr:nvSpPr>
          <xdr:spPr>
            <a:xfrm>
              <a:off x="8401050" y="4381500"/>
              <a:ext cx="4105250" cy="1247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3A24EF7-A82F-4D76-A3C8-3AE2015E40C4}"/>
                </a:ext>
              </a:extLst>
            </xdr:cNvPr>
            <xdr:cNvCxnSpPr/>
          </xdr:nvCxnSpPr>
          <xdr:spPr>
            <a:xfrm rot="10800000">
              <a:off x="8801176" y="4572000"/>
              <a:ext cx="371400" cy="1905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grpSp>
          <xdr:nvGrpSpPr>
            <xdr:cNvPr id="8" name="Shape 7">
              <a:extLst>
                <a:ext uri="{FF2B5EF4-FFF2-40B4-BE49-F238E27FC236}">
                  <a16:creationId xmlns:a16="http://schemas.microsoft.com/office/drawing/2014/main" id="{8C91E7A8-783B-48D7-B5BE-F8704FC27ABD}"/>
                </a:ext>
              </a:extLst>
            </xdr:cNvPr>
            <xdr:cNvGrpSpPr/>
          </xdr:nvGrpSpPr>
          <xdr:grpSpPr>
            <a:xfrm>
              <a:off x="8401050" y="4381500"/>
              <a:ext cx="4105274" cy="1247668"/>
              <a:chOff x="8401050" y="4381500"/>
              <a:chExt cx="4105274" cy="1247668"/>
            </a:xfrm>
          </xdr:grpSpPr>
          <xdr:pic>
            <xdr:nvPicPr>
              <xdr:cNvPr id="12" name="Shape 8">
                <a:extLst>
                  <a:ext uri="{FF2B5EF4-FFF2-40B4-BE49-F238E27FC236}">
                    <a16:creationId xmlns:a16="http://schemas.microsoft.com/office/drawing/2014/main" id="{9BB504E7-550D-4448-930F-03C205F78887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8896350" y="4772025"/>
                <a:ext cx="1066667" cy="85714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3" name="Shape 9">
                <a:extLst>
                  <a:ext uri="{FF2B5EF4-FFF2-40B4-BE49-F238E27FC236}">
                    <a16:creationId xmlns:a16="http://schemas.microsoft.com/office/drawing/2014/main" id="{0EC99EF4-FF06-468D-B988-2A39E5D31BFF}"/>
                  </a:ext>
                </a:extLst>
              </xdr:cNvPr>
              <xdr:cNvSpPr txBox="1"/>
            </xdr:nvSpPr>
            <xdr:spPr>
              <a:xfrm>
                <a:off x="8401050" y="4381500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넘버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4" name="Shape 10">
                <a:extLst>
                  <a:ext uri="{FF2B5EF4-FFF2-40B4-BE49-F238E27FC236}">
                    <a16:creationId xmlns:a16="http://schemas.microsoft.com/office/drawing/2014/main" id="{635336DA-0408-4A0E-A364-4DEC5FF5A2E8}"/>
                  </a:ext>
                </a:extLst>
              </xdr:cNvPr>
              <xdr:cNvSpPr txBox="1"/>
            </xdr:nvSpPr>
            <xdr:spPr>
              <a:xfrm>
                <a:off x="9163050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상태바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5" name="Shape 11">
                <a:extLst>
                  <a:ext uri="{FF2B5EF4-FFF2-40B4-BE49-F238E27FC236}">
                    <a16:creationId xmlns:a16="http://schemas.microsoft.com/office/drawing/2014/main" id="{754686E1-B645-4315-9178-79DAC4FD334A}"/>
                  </a:ext>
                </a:extLst>
              </xdr:cNvPr>
              <xdr:cNvSpPr txBox="1"/>
            </xdr:nvSpPr>
            <xdr:spPr>
              <a:xfrm>
                <a:off x="9763125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6" name="Shape 12">
                <a:extLst>
                  <a:ext uri="{FF2B5EF4-FFF2-40B4-BE49-F238E27FC236}">
                    <a16:creationId xmlns:a16="http://schemas.microsoft.com/office/drawing/2014/main" id="{17C23436-7575-4362-9C48-B2B0D9EA91A6}"/>
                  </a:ext>
                </a:extLst>
              </xdr:cNvPr>
              <xdr:cNvSpPr txBox="1"/>
            </xdr:nvSpPr>
            <xdr:spPr>
              <a:xfrm>
                <a:off x="10477500" y="452437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체크바-다중선택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pic>
            <xdr:nvPicPr>
              <xdr:cNvPr id="17" name="Shape 13">
                <a:extLst>
                  <a:ext uri="{FF2B5EF4-FFF2-40B4-BE49-F238E27FC236}">
                    <a16:creationId xmlns:a16="http://schemas.microsoft.com/office/drawing/2014/main" id="{8F03DF74-A25C-410B-A837-734BE7287AA5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9910784" y="4762500"/>
                <a:ext cx="485714" cy="838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D2481A62-8996-4F70-BBB0-930F0979CA34}"/>
                  </a:ext>
                </a:extLst>
              </xdr:cNvPr>
              <xdr:cNvSpPr txBox="1"/>
            </xdr:nvSpPr>
            <xdr:spPr>
              <a:xfrm>
                <a:off x="10477499" y="5210175"/>
                <a:ext cx="20288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체크바-단일선택(다중선택X)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</xdr:grpSp>
        <xdr:cxnSp macro="">
          <xdr:nvCxnSpPr>
            <xdr:cNvPr id="9" name="Shape 15">
              <a:extLst>
                <a:ext uri="{FF2B5EF4-FFF2-40B4-BE49-F238E27FC236}">
                  <a16:creationId xmlns:a16="http://schemas.microsoft.com/office/drawing/2014/main" id="{65A1DF99-D6B3-4BFF-A34C-16B4E12DCAD6}"/>
                </a:ext>
              </a:extLst>
            </xdr:cNvPr>
            <xdr:cNvCxnSpPr>
              <a:stCxn id="16" idx="1"/>
            </xdr:cNvCxnSpPr>
          </xdr:nvCxnSpPr>
          <xdr:spPr>
            <a:xfrm flipH="1">
              <a:off x="9829800" y="4667250"/>
              <a:ext cx="647700" cy="609600"/>
            </a:xfrm>
            <a:prstGeom prst="bentConnector3">
              <a:avLst>
                <a:gd name="adj1" fmla="val 2317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0" name="Shape 16">
              <a:extLst>
                <a:ext uri="{FF2B5EF4-FFF2-40B4-BE49-F238E27FC236}">
                  <a16:creationId xmlns:a16="http://schemas.microsoft.com/office/drawing/2014/main" id="{0CECC83C-DD57-4430-BCFA-752C6031AAEE}"/>
                </a:ext>
              </a:extLst>
            </xdr:cNvPr>
            <xdr:cNvCxnSpPr/>
          </xdr:nvCxnSpPr>
          <xdr:spPr>
            <a:xfrm flipH="1">
              <a:off x="10277806" y="5361266"/>
              <a:ext cx="257100" cy="1716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1" name="Shape 17">
              <a:extLst>
                <a:ext uri="{FF2B5EF4-FFF2-40B4-BE49-F238E27FC236}">
                  <a16:creationId xmlns:a16="http://schemas.microsoft.com/office/drawing/2014/main" id="{5C3802FA-4382-4EBB-8E7B-F03DB8418450}"/>
                </a:ext>
              </a:extLst>
            </xdr:cNvPr>
            <xdr:cNvCxnSpPr/>
          </xdr:nvCxnSpPr>
          <xdr:spPr>
            <a:xfrm rot="5400000">
              <a:off x="9691579" y="4595775"/>
              <a:ext cx="276300" cy="247800"/>
            </a:xfrm>
            <a:prstGeom prst="bentConnector3">
              <a:avLst>
                <a:gd name="adj1" fmla="val 5635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cxnSp macro="">
        <xdr:nvCxnSpPr>
          <xdr:cNvPr id="5" name="Shape 18">
            <a:extLst>
              <a:ext uri="{FF2B5EF4-FFF2-40B4-BE49-F238E27FC236}">
                <a16:creationId xmlns:a16="http://schemas.microsoft.com/office/drawing/2014/main" id="{B65D4012-4A33-4E8C-A349-E9FAF49B83B2}"/>
              </a:ext>
            </a:extLst>
          </xdr:cNvPr>
          <xdr:cNvCxnSpPr/>
        </xdr:nvCxnSpPr>
        <xdr:spPr>
          <a:xfrm>
            <a:off x="4433200" y="3406250"/>
            <a:ext cx="1500" cy="227100"/>
          </a:xfrm>
          <a:prstGeom prst="straightConnector1">
            <a:avLst/>
          </a:prstGeom>
          <a:noFill/>
          <a:ln w="9525" cap="flat" cmpd="sng">
            <a:solidFill>
              <a:srgbClr val="ED7D31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 editAs="absolute">
    <xdr:from>
      <xdr:col>10</xdr:col>
      <xdr:colOff>138393</xdr:colOff>
      <xdr:row>9</xdr:row>
      <xdr:rowOff>142875</xdr:rowOff>
    </xdr:from>
    <xdr:to>
      <xdr:col>11</xdr:col>
      <xdr:colOff>1479177</xdr:colOff>
      <xdr:row>13</xdr:row>
      <xdr:rowOff>165847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FF7EB8D7-E1CA-476C-929F-234451794A03}"/>
            </a:ext>
          </a:extLst>
        </xdr:cNvPr>
        <xdr:cNvSpPr txBox="1"/>
      </xdr:nvSpPr>
      <xdr:spPr>
        <a:xfrm>
          <a:off x="13006668" y="1685925"/>
          <a:ext cx="2178984" cy="7087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-fit style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 : 조정하지 않고 컬럼 너비대로 표시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fill : 화면 너비에 맞춰서 비율에 맞춤.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  <xdr:twoCellAnchor editAs="absolute">
    <xdr:from>
      <xdr:col>11</xdr:col>
      <xdr:colOff>1866340</xdr:colOff>
      <xdr:row>9</xdr:row>
      <xdr:rowOff>114300</xdr:rowOff>
    </xdr:from>
    <xdr:to>
      <xdr:col>13</xdr:col>
      <xdr:colOff>1070162</xdr:colOff>
      <xdr:row>19</xdr:row>
      <xdr:rowOff>128868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9ECF6F3F-6E8D-452C-90D6-78F023F2C399}"/>
            </a:ext>
          </a:extLst>
        </xdr:cNvPr>
        <xdr:cNvSpPr txBox="1"/>
      </xdr:nvSpPr>
      <xdr:spPr>
        <a:xfrm>
          <a:off x="15572815" y="1657350"/>
          <a:ext cx="3118597" cy="172906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-width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fitstyle 이 fill 일 경우 width를 기준으로 비율대로 늘어남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 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코드명 : 120 (제품명-200)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날짜: 120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boolean: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number: 80 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version id : 180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495300</xdr:colOff>
      <xdr:row>2</xdr:row>
      <xdr:rowOff>76200</xdr:rowOff>
    </xdr:from>
    <xdr:ext cx="3095625" cy="8655050"/>
    <xdr:sp macro="" textlink="">
      <xdr:nvSpPr>
        <xdr:cNvPr id="6" name="Shape 2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176081" y="457200"/>
          <a:ext cx="3095625" cy="8655050"/>
        </a:xfrm>
        <a:prstGeom prst="rect">
          <a:avLst/>
        </a:prstGeom>
        <a:solidFill>
          <a:schemeClr val="lt1"/>
        </a:solidFill>
        <a:ln w="12700" cap="flat" cmpd="sng">
          <a:solidFill>
            <a:srgbClr val="A5A5A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18</xdr:col>
      <xdr:colOff>569383</xdr:colOff>
      <xdr:row>3</xdr:row>
      <xdr:rowOff>28575</xdr:rowOff>
    </xdr:from>
    <xdr:ext cx="723900" cy="266700"/>
    <xdr:sp macro="" textlink="">
      <xdr:nvSpPr>
        <xdr:cNvPr id="7" name="Shape 2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6296216" y="600075"/>
          <a:ext cx="723900" cy="2667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569383</xdr:colOff>
      <xdr:row>6</xdr:row>
      <xdr:rowOff>137582</xdr:rowOff>
    </xdr:from>
    <xdr:ext cx="723900" cy="257175"/>
    <xdr:sp macro="" textlink="">
      <xdr:nvSpPr>
        <xdr:cNvPr id="9" name="Shape 2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6296216" y="1471082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combo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569383</xdr:colOff>
      <xdr:row>11</xdr:row>
      <xdr:rowOff>64557</xdr:rowOff>
    </xdr:from>
    <xdr:ext cx="723900" cy="257175"/>
    <xdr:sp macro="" textlink="">
      <xdr:nvSpPr>
        <xdr:cNvPr id="10" name="Shape 2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6296216" y="2350557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569383</xdr:colOff>
      <xdr:row>16</xdr:row>
      <xdr:rowOff>7407</xdr:rowOff>
    </xdr:from>
    <xdr:ext cx="1371600" cy="228600"/>
    <xdr:sp macro="" textlink="">
      <xdr:nvSpPr>
        <xdr:cNvPr id="11" name="Shape 3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6296216" y="3245907"/>
          <a:ext cx="1371600" cy="2286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date range 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588433</xdr:colOff>
      <xdr:row>20</xdr:row>
      <xdr:rowOff>58204</xdr:rowOff>
    </xdr:from>
    <xdr:ext cx="723900" cy="257175"/>
    <xdr:sp macro="" textlink="">
      <xdr:nvSpPr>
        <xdr:cNvPr id="25" name="Shape 4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6315266" y="4058704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radio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588434</xdr:colOff>
      <xdr:row>24</xdr:row>
      <xdr:rowOff>66671</xdr:rowOff>
    </xdr:from>
    <xdr:ext cx="781050" cy="276225"/>
    <xdr:sp macro="" textlink="">
      <xdr:nvSpPr>
        <xdr:cNvPr id="26" name="Shape 43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6315267" y="4829171"/>
          <a:ext cx="781050" cy="27622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checkbox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619125</xdr:colOff>
      <xdr:row>28</xdr:row>
      <xdr:rowOff>105829</xdr:rowOff>
    </xdr:from>
    <xdr:ext cx="781050" cy="257175"/>
    <xdr:sp macro="" textlink="">
      <xdr:nvSpPr>
        <xdr:cNvPr id="29" name="Shape 4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6345958" y="5630329"/>
          <a:ext cx="78105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popup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16</xdr:col>
      <xdr:colOff>0</xdr:colOff>
      <xdr:row>2</xdr:row>
      <xdr:rowOff>1058</xdr:rowOff>
    </xdr:from>
    <xdr:ext cx="2305050" cy="952500"/>
    <xdr:sp macro="" textlink="">
      <xdr:nvSpPr>
        <xdr:cNvPr id="95" name="Shape 100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13800667" y="382058"/>
          <a:ext cx="2305050" cy="952500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Malgun Gothic"/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버튼은 레이아웃에서 네모박스 안에  기입하고 기본 버튼 들은 참고 시트에 있는 아이콘을 사용</a:t>
          </a:r>
          <a:endParaRPr sz="10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twoCellAnchor>
    <xdr:from>
      <xdr:col>0</xdr:col>
      <xdr:colOff>320994</xdr:colOff>
      <xdr:row>5</xdr:row>
      <xdr:rowOff>133349</xdr:rowOff>
    </xdr:from>
    <xdr:to>
      <xdr:col>11</xdr:col>
      <xdr:colOff>202406</xdr:colOff>
      <xdr:row>9</xdr:row>
      <xdr:rowOff>99059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320994" y="1085849"/>
          <a:ext cx="10811350" cy="727710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481353</xdr:colOff>
      <xdr:row>3</xdr:row>
      <xdr:rowOff>105834</xdr:rowOff>
    </xdr:from>
    <xdr:to>
      <xdr:col>10</xdr:col>
      <xdr:colOff>809496</xdr:colOff>
      <xdr:row>5</xdr:row>
      <xdr:rowOff>1622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65" r="27111"/>
        <a:stretch/>
      </xdr:blipFill>
      <xdr:spPr>
        <a:xfrm>
          <a:off x="10446884" y="677334"/>
          <a:ext cx="328143" cy="276788"/>
        </a:xfrm>
        <a:prstGeom prst="rect">
          <a:avLst/>
        </a:prstGeom>
      </xdr:spPr>
    </xdr:pic>
    <xdr:clientData/>
  </xdr:twoCellAnchor>
  <xdr:twoCellAnchor editAs="oneCell">
    <xdr:from>
      <xdr:col>10</xdr:col>
      <xdr:colOff>126642</xdr:colOff>
      <xdr:row>3</xdr:row>
      <xdr:rowOff>105834</xdr:rowOff>
    </xdr:from>
    <xdr:to>
      <xdr:col>10</xdr:col>
      <xdr:colOff>464805</xdr:colOff>
      <xdr:row>5</xdr:row>
      <xdr:rowOff>1502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32" r="50560"/>
        <a:stretch/>
      </xdr:blipFill>
      <xdr:spPr>
        <a:xfrm>
          <a:off x="10092173" y="677334"/>
          <a:ext cx="338163" cy="276668"/>
        </a:xfrm>
        <a:prstGeom prst="rect">
          <a:avLst/>
        </a:prstGeom>
      </xdr:spPr>
    </xdr:pic>
    <xdr:clientData/>
  </xdr:twoCellAnchor>
  <xdr:twoCellAnchor>
    <xdr:from>
      <xdr:col>18</xdr:col>
      <xdr:colOff>569383</xdr:colOff>
      <xdr:row>4</xdr:row>
      <xdr:rowOff>124369</xdr:rowOff>
    </xdr:from>
    <xdr:to>
      <xdr:col>20</xdr:col>
      <xdr:colOff>534702</xdr:colOff>
      <xdr:row>6</xdr:row>
      <xdr:rowOff>81643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GrpSpPr/>
      </xdr:nvGrpSpPr>
      <xdr:grpSpPr>
        <a:xfrm>
          <a:off x="18272276" y="886369"/>
          <a:ext cx="1897533" cy="338274"/>
          <a:chOff x="16414750" y="1587501"/>
          <a:chExt cx="1891486" cy="415204"/>
        </a:xfrm>
      </xdr:grpSpPr>
      <xdr:pic>
        <xdr:nvPicPr>
          <xdr:cNvPr id="198" name="그림 197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14750" y="1587501"/>
            <a:ext cx="1891486" cy="415204"/>
          </a:xfrm>
          <a:prstGeom prst="rect">
            <a:avLst/>
          </a:prstGeom>
        </xdr:spPr>
      </xdr:pic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>
            <a:off x="16541750" y="1682751"/>
            <a:ext cx="1629833" cy="22225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input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18</xdr:col>
      <xdr:colOff>569383</xdr:colOff>
      <xdr:row>8</xdr:row>
      <xdr:rowOff>107780</xdr:rowOff>
    </xdr:from>
    <xdr:to>
      <xdr:col>20</xdr:col>
      <xdr:colOff>534702</xdr:colOff>
      <xdr:row>10</xdr:row>
      <xdr:rowOff>104238</xdr:rowOff>
    </xdr:to>
    <xdr:grpSp>
      <xdr:nvGrpSpPr>
        <xdr:cNvPr id="207" name="그룹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GrpSpPr/>
      </xdr:nvGrpSpPr>
      <xdr:grpSpPr>
        <a:xfrm>
          <a:off x="18272276" y="1631780"/>
          <a:ext cx="1897533" cy="377458"/>
          <a:chOff x="16334317" y="1803407"/>
          <a:chExt cx="1891486" cy="415204"/>
        </a:xfrm>
      </xdr:grpSpPr>
      <xdr:grpSp>
        <xdr:nvGrpSpPr>
          <xdr:cNvPr id="203" name="그룹 202">
            <a:extLst>
              <a:ext uri="{FF2B5EF4-FFF2-40B4-BE49-F238E27FC236}">
                <a16:creationId xmlns:a16="http://schemas.microsoft.com/office/drawing/2014/main" id="{00000000-0008-0000-0200-0000CB000000}"/>
              </a:ext>
            </a:extLst>
          </xdr:cNvPr>
          <xdr:cNvGrpSpPr/>
        </xdr:nvGrpSpPr>
        <xdr:grpSpPr>
          <a:xfrm>
            <a:off x="16334317" y="1803407"/>
            <a:ext cx="1891486" cy="415204"/>
            <a:chOff x="16414750" y="1587501"/>
            <a:chExt cx="1891486" cy="415204"/>
          </a:xfrm>
        </xdr:grpSpPr>
        <xdr:pic>
          <xdr:nvPicPr>
            <xdr:cNvPr id="204" name="그림 203">
              <a:extLst>
                <a:ext uri="{FF2B5EF4-FFF2-40B4-BE49-F238E27FC236}">
                  <a16:creationId xmlns:a16="http://schemas.microsoft.com/office/drawing/2014/main" id="{00000000-0008-0000-0200-0000C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05" name="직사각형 204">
              <a:extLst>
                <a:ext uri="{FF2B5EF4-FFF2-40B4-BE49-F238E27FC236}">
                  <a16:creationId xmlns:a16="http://schemas.microsoft.com/office/drawing/2014/main" id="{00000000-0008-0000-0200-0000CD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combo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06" name="그림 205">
            <a:extLst>
              <a:ext uri="{FF2B5EF4-FFF2-40B4-BE49-F238E27FC236}">
                <a16:creationId xmlns:a16="http://schemas.microsoft.com/office/drawing/2014/main" id="{00000000-0008-0000-0200-0000C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57799" y="1938867"/>
            <a:ext cx="142895" cy="161948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569383</xdr:colOff>
      <xdr:row>13</xdr:row>
      <xdr:rowOff>44280</xdr:rowOff>
    </xdr:from>
    <xdr:to>
      <xdr:col>20</xdr:col>
      <xdr:colOff>534702</xdr:colOff>
      <xdr:row>15</xdr:row>
      <xdr:rowOff>40738</xdr:rowOff>
    </xdr:to>
    <xdr:grpSp>
      <xdr:nvGrpSpPr>
        <xdr:cNvPr id="215" name="그룹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GrpSpPr/>
      </xdr:nvGrpSpPr>
      <xdr:grpSpPr>
        <a:xfrm>
          <a:off x="18272276" y="2520780"/>
          <a:ext cx="1897533" cy="377458"/>
          <a:chOff x="16344900" y="2692407"/>
          <a:chExt cx="1891486" cy="415204"/>
        </a:xfrm>
      </xdr:grpSpPr>
      <xdr:grpSp>
        <xdr:nvGrpSpPr>
          <xdr:cNvPr id="208" name="그룹 207">
            <a:extLst>
              <a:ext uri="{FF2B5EF4-FFF2-40B4-BE49-F238E27FC236}">
                <a16:creationId xmlns:a16="http://schemas.microsoft.com/office/drawing/2014/main" id="{00000000-0008-0000-0200-0000D0000000}"/>
              </a:ext>
            </a:extLst>
          </xdr:cNvPr>
          <xdr:cNvGrpSpPr/>
        </xdr:nvGrpSpPr>
        <xdr:grpSpPr>
          <a:xfrm>
            <a:off x="16344900" y="2692407"/>
            <a:ext cx="1891486" cy="415204"/>
            <a:chOff x="16414750" y="1587501"/>
            <a:chExt cx="1891486" cy="415204"/>
          </a:xfrm>
        </xdr:grpSpPr>
        <xdr:pic>
          <xdr:nvPicPr>
            <xdr:cNvPr id="209" name="그림 208">
              <a:extLst>
                <a:ext uri="{FF2B5EF4-FFF2-40B4-BE49-F238E27FC236}">
                  <a16:creationId xmlns:a16="http://schemas.microsoft.com/office/drawing/2014/main" id="{00000000-0008-0000-0200-0000D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10" name="직사각형 209">
              <a:extLst>
                <a:ext uri="{FF2B5EF4-FFF2-40B4-BE49-F238E27FC236}">
                  <a16:creationId xmlns:a16="http://schemas.microsoft.com/office/drawing/2014/main" id="{00000000-0008-0000-0200-0000D2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calendar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11" name="그림 210">
            <a:extLst>
              <a:ext uri="{FF2B5EF4-FFF2-40B4-BE49-F238E27FC236}">
                <a16:creationId xmlns:a16="http://schemas.microsoft.com/office/drawing/2014/main" id="{00000000-0008-0000-0200-0000D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04884" y="2785534"/>
            <a:ext cx="245534" cy="254628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569383</xdr:colOff>
      <xdr:row>17</xdr:row>
      <xdr:rowOff>103723</xdr:rowOff>
    </xdr:from>
    <xdr:to>
      <xdr:col>21</xdr:col>
      <xdr:colOff>670984</xdr:colOff>
      <xdr:row>19</xdr:row>
      <xdr:rowOff>105832</xdr:rowOff>
    </xdr:to>
    <xdr:grpSp>
      <xdr:nvGrpSpPr>
        <xdr:cNvPr id="226" name="그룹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GrpSpPr/>
      </xdr:nvGrpSpPr>
      <xdr:grpSpPr>
        <a:xfrm>
          <a:off x="18272276" y="3342223"/>
          <a:ext cx="2999922" cy="383109"/>
          <a:chOff x="16296216" y="3532723"/>
          <a:chExt cx="2990851" cy="383109"/>
        </a:xfrm>
      </xdr:grpSpPr>
      <xdr:sp macro="" textlink="">
        <xdr:nvSpPr>
          <xdr:cNvPr id="12" name="Shape 3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7662525" y="3605742"/>
            <a:ext cx="295275" cy="22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Pts val="1100"/>
              <a:buFont typeface="Calibri"/>
              <a:buNone/>
            </a:pPr>
            <a:r>
              <a:rPr lang="en-US" sz="1100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~</a:t>
            </a:r>
            <a:endParaRPr sz="1100">
              <a:solidFill>
                <a:srgbClr val="000000"/>
              </a:solidFill>
            </a:endParaRPr>
          </a:p>
        </xdr:txBody>
      </xdr:sp>
      <xdr:grpSp>
        <xdr:nvGrpSpPr>
          <xdr:cNvPr id="216" name="그룹 215">
            <a:extLst>
              <a:ext uri="{FF2B5EF4-FFF2-40B4-BE49-F238E27FC236}">
                <a16:creationId xmlns:a16="http://schemas.microsoft.com/office/drawing/2014/main" id="{00000000-0008-0000-0200-0000D8000000}"/>
              </a:ext>
            </a:extLst>
          </xdr:cNvPr>
          <xdr:cNvGrpSpPr/>
        </xdr:nvGrpSpPr>
        <xdr:grpSpPr>
          <a:xfrm>
            <a:off x="16296216" y="3532723"/>
            <a:ext cx="1377951" cy="383109"/>
            <a:chOff x="16344900" y="2692407"/>
            <a:chExt cx="1891486" cy="415204"/>
          </a:xfrm>
        </xdr:grpSpPr>
        <xdr:grpSp>
          <xdr:nvGrpSpPr>
            <xdr:cNvPr id="217" name="그룹 216">
              <a:extLst>
                <a:ext uri="{FF2B5EF4-FFF2-40B4-BE49-F238E27FC236}">
                  <a16:creationId xmlns:a16="http://schemas.microsoft.com/office/drawing/2014/main" id="{00000000-0008-0000-0200-0000D9000000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19" name="그림 218">
                <a:extLst>
                  <a:ext uri="{FF2B5EF4-FFF2-40B4-BE49-F238E27FC236}">
                    <a16:creationId xmlns:a16="http://schemas.microsoft.com/office/drawing/2014/main" id="{00000000-0008-0000-0200-0000D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0" name="직사각형 219">
                <a:extLst>
                  <a:ext uri="{FF2B5EF4-FFF2-40B4-BE49-F238E27FC236}">
                    <a16:creationId xmlns:a16="http://schemas.microsoft.com/office/drawing/2014/main" id="{00000000-0008-0000-0200-0000DC00000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18" name="그림 217">
              <a:extLst>
                <a:ext uri="{FF2B5EF4-FFF2-40B4-BE49-F238E27FC236}">
                  <a16:creationId xmlns:a16="http://schemas.microsoft.com/office/drawing/2014/main" id="{00000000-0008-0000-0200-0000D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  <xdr:grpSp>
        <xdr:nvGrpSpPr>
          <xdr:cNvPr id="221" name="그룹 220">
            <a:extLst>
              <a:ext uri="{FF2B5EF4-FFF2-40B4-BE49-F238E27FC236}">
                <a16:creationId xmlns:a16="http://schemas.microsoft.com/office/drawing/2014/main" id="{00000000-0008-0000-0200-0000DD000000}"/>
              </a:ext>
            </a:extLst>
          </xdr:cNvPr>
          <xdr:cNvGrpSpPr/>
        </xdr:nvGrpSpPr>
        <xdr:grpSpPr>
          <a:xfrm>
            <a:off x="17909116" y="3532723"/>
            <a:ext cx="1377951" cy="383109"/>
            <a:chOff x="16344900" y="2692407"/>
            <a:chExt cx="1891486" cy="415204"/>
          </a:xfrm>
        </xdr:grpSpPr>
        <xdr:grpSp>
          <xdr:nvGrpSpPr>
            <xdr:cNvPr id="222" name="그룹 221">
              <a:extLst>
                <a:ext uri="{FF2B5EF4-FFF2-40B4-BE49-F238E27FC236}">
                  <a16:creationId xmlns:a16="http://schemas.microsoft.com/office/drawing/2014/main" id="{00000000-0008-0000-0200-0000DE000000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24" name="그림 223">
                <a:extLst>
                  <a:ext uri="{FF2B5EF4-FFF2-40B4-BE49-F238E27FC236}">
                    <a16:creationId xmlns:a16="http://schemas.microsoft.com/office/drawing/2014/main" id="{00000000-0008-0000-0200-0000E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5" name="직사각형 224">
                <a:extLst>
                  <a:ext uri="{FF2B5EF4-FFF2-40B4-BE49-F238E27FC236}">
                    <a16:creationId xmlns:a16="http://schemas.microsoft.com/office/drawing/2014/main" id="{00000000-0008-0000-0200-0000E100000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23" name="그림 222">
              <a:extLst>
                <a:ext uri="{FF2B5EF4-FFF2-40B4-BE49-F238E27FC236}">
                  <a16:creationId xmlns:a16="http://schemas.microsoft.com/office/drawing/2014/main" id="{00000000-0008-0000-0200-0000D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18</xdr:col>
      <xdr:colOff>622301</xdr:colOff>
      <xdr:row>22</xdr:row>
      <xdr:rowOff>55034</xdr:rowOff>
    </xdr:from>
    <xdr:to>
      <xdr:col>18</xdr:col>
      <xdr:colOff>856651</xdr:colOff>
      <xdr:row>23</xdr:row>
      <xdr:rowOff>96976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49134" y="4436534"/>
          <a:ext cx="247685" cy="228632"/>
        </a:xfrm>
        <a:prstGeom prst="rect">
          <a:avLst/>
        </a:prstGeom>
      </xdr:spPr>
    </xdr:pic>
    <xdr:clientData/>
  </xdr:twoCellAnchor>
  <xdr:twoCellAnchor>
    <xdr:from>
      <xdr:col>18</xdr:col>
      <xdr:colOff>886884</xdr:colOff>
      <xdr:row>21</xdr:row>
      <xdr:rowOff>177806</xdr:rowOff>
    </xdr:from>
    <xdr:to>
      <xdr:col>19</xdr:col>
      <xdr:colOff>582083</xdr:colOff>
      <xdr:row>23</xdr:row>
      <xdr:rowOff>127000</xdr:rowOff>
    </xdr:to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16613717" y="436880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19</xdr:col>
      <xdr:colOff>601130</xdr:colOff>
      <xdr:row>22</xdr:row>
      <xdr:rowOff>44450</xdr:rowOff>
    </xdr:from>
    <xdr:to>
      <xdr:col>19</xdr:col>
      <xdr:colOff>858340</xdr:colOff>
      <xdr:row>23</xdr:row>
      <xdr:rowOff>97825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91047" y="4425950"/>
          <a:ext cx="247685" cy="247685"/>
        </a:xfrm>
        <a:prstGeom prst="rect">
          <a:avLst/>
        </a:prstGeom>
      </xdr:spPr>
    </xdr:pic>
    <xdr:clientData/>
  </xdr:twoCellAnchor>
  <xdr:twoCellAnchor>
    <xdr:from>
      <xdr:col>19</xdr:col>
      <xdr:colOff>859364</xdr:colOff>
      <xdr:row>21</xdr:row>
      <xdr:rowOff>177806</xdr:rowOff>
    </xdr:from>
    <xdr:to>
      <xdr:col>20</xdr:col>
      <xdr:colOff>582083</xdr:colOff>
      <xdr:row>23</xdr:row>
      <xdr:rowOff>127000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17549281" y="4368806"/>
          <a:ext cx="685802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18</xdr:col>
      <xdr:colOff>622300</xdr:colOff>
      <xdr:row>26</xdr:row>
      <xdr:rowOff>86784</xdr:rowOff>
    </xdr:from>
    <xdr:to>
      <xdr:col>18</xdr:col>
      <xdr:colOff>856650</xdr:colOff>
      <xdr:row>27</xdr:row>
      <xdr:rowOff>130632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49133" y="5230284"/>
          <a:ext cx="247685" cy="238158"/>
        </a:xfrm>
        <a:prstGeom prst="rect">
          <a:avLst/>
        </a:prstGeom>
      </xdr:spPr>
    </xdr:pic>
    <xdr:clientData/>
  </xdr:twoCellAnchor>
  <xdr:twoCellAnchor>
    <xdr:from>
      <xdr:col>18</xdr:col>
      <xdr:colOff>891117</xdr:colOff>
      <xdr:row>26</xdr:row>
      <xdr:rowOff>44456</xdr:rowOff>
    </xdr:from>
    <xdr:to>
      <xdr:col>19</xdr:col>
      <xdr:colOff>586316</xdr:colOff>
      <xdr:row>27</xdr:row>
      <xdr:rowOff>184150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1661795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19</xdr:col>
      <xdr:colOff>622299</xdr:colOff>
      <xdr:row>26</xdr:row>
      <xdr:rowOff>97367</xdr:rowOff>
    </xdr:from>
    <xdr:to>
      <xdr:col>19</xdr:col>
      <xdr:colOff>854741</xdr:colOff>
      <xdr:row>27</xdr:row>
      <xdr:rowOff>131689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12216" y="5240867"/>
          <a:ext cx="228632" cy="228632"/>
        </a:xfrm>
        <a:prstGeom prst="rect">
          <a:avLst/>
        </a:prstGeom>
      </xdr:spPr>
    </xdr:pic>
    <xdr:clientData/>
  </xdr:twoCellAnchor>
  <xdr:twoCellAnchor>
    <xdr:from>
      <xdr:col>19</xdr:col>
      <xdr:colOff>874183</xdr:colOff>
      <xdr:row>26</xdr:row>
      <xdr:rowOff>44456</xdr:rowOff>
    </xdr:from>
    <xdr:to>
      <xdr:col>20</xdr:col>
      <xdr:colOff>569383</xdr:colOff>
      <xdr:row>27</xdr:row>
      <xdr:rowOff>184150</xdr:rowOff>
    </xdr:to>
    <xdr:sp macro="" textlink="">
      <xdr:nvSpPr>
        <xdr:cNvPr id="234" name="직사각형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1756410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18</xdr:col>
      <xdr:colOff>605366</xdr:colOff>
      <xdr:row>30</xdr:row>
      <xdr:rowOff>131240</xdr:rowOff>
    </xdr:from>
    <xdr:to>
      <xdr:col>20</xdr:col>
      <xdr:colOff>570685</xdr:colOff>
      <xdr:row>32</xdr:row>
      <xdr:rowOff>165444</xdr:rowOff>
    </xdr:to>
    <xdr:grpSp>
      <xdr:nvGrpSpPr>
        <xdr:cNvPr id="239" name="그룹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GrpSpPr/>
      </xdr:nvGrpSpPr>
      <xdr:grpSpPr>
        <a:xfrm>
          <a:off x="18308259" y="5846240"/>
          <a:ext cx="1897533" cy="415204"/>
          <a:chOff x="16332199" y="6036740"/>
          <a:chExt cx="1891486" cy="415204"/>
        </a:xfrm>
      </xdr:grpSpPr>
      <xdr:grpSp>
        <xdr:nvGrpSpPr>
          <xdr:cNvPr id="235" name="그룹 234">
            <a:extLst>
              <a:ext uri="{FF2B5EF4-FFF2-40B4-BE49-F238E27FC236}">
                <a16:creationId xmlns:a16="http://schemas.microsoft.com/office/drawing/2014/main" id="{00000000-0008-0000-0200-0000EB000000}"/>
              </a:ext>
            </a:extLst>
          </xdr:cNvPr>
          <xdr:cNvGrpSpPr/>
        </xdr:nvGrpSpPr>
        <xdr:grpSpPr>
          <a:xfrm>
            <a:off x="16332199" y="6036740"/>
            <a:ext cx="1891486" cy="415204"/>
            <a:chOff x="16414750" y="1587501"/>
            <a:chExt cx="1891486" cy="415204"/>
          </a:xfrm>
        </xdr:grpSpPr>
        <xdr:pic>
          <xdr:nvPicPr>
            <xdr:cNvPr id="236" name="그림 235">
              <a:extLst>
                <a:ext uri="{FF2B5EF4-FFF2-40B4-BE49-F238E27FC236}">
                  <a16:creationId xmlns:a16="http://schemas.microsoft.com/office/drawing/2014/main" id="{00000000-0008-0000-0200-0000E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37" name="직사각형 236">
              <a:extLst>
                <a:ext uri="{FF2B5EF4-FFF2-40B4-BE49-F238E27FC236}">
                  <a16:creationId xmlns:a16="http://schemas.microsoft.com/office/drawing/2014/main" id="{00000000-0008-0000-0200-0000ED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popup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38" name="그림 237">
            <a:extLst>
              <a:ext uri="{FF2B5EF4-FFF2-40B4-BE49-F238E27FC236}">
                <a16:creationId xmlns:a16="http://schemas.microsoft.com/office/drawing/2014/main" id="{00000000-0008-0000-0200-0000E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873133" y="6151034"/>
            <a:ext cx="238158" cy="228632"/>
          </a:xfrm>
          <a:prstGeom prst="rect">
            <a:avLst/>
          </a:prstGeom>
        </xdr:spPr>
      </xdr:pic>
    </xdr:grpSp>
    <xdr:clientData/>
  </xdr:twoCellAnchor>
  <xdr:oneCellAnchor>
    <xdr:from>
      <xdr:col>18</xdr:col>
      <xdr:colOff>624682</xdr:colOff>
      <xdr:row>37</xdr:row>
      <xdr:rowOff>184145</xdr:rowOff>
    </xdr:from>
    <xdr:ext cx="1186392" cy="257175"/>
    <xdr:sp macro="" textlink="">
      <xdr:nvSpPr>
        <xdr:cNvPr id="262" name="Shape 46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18305463" y="7232645"/>
          <a:ext cx="1186392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18</xdr:col>
      <xdr:colOff>609072</xdr:colOff>
      <xdr:row>40</xdr:row>
      <xdr:rowOff>28573</xdr:rowOff>
    </xdr:from>
    <xdr:to>
      <xdr:col>19</xdr:col>
      <xdr:colOff>515938</xdr:colOff>
      <xdr:row>41</xdr:row>
      <xdr:rowOff>185207</xdr:rowOff>
    </xdr:to>
    <xdr:grpSp>
      <xdr:nvGrpSpPr>
        <xdr:cNvPr id="271" name="그룹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GrpSpPr/>
      </xdr:nvGrpSpPr>
      <xdr:grpSpPr>
        <a:xfrm>
          <a:off x="18311965" y="7648573"/>
          <a:ext cx="872973" cy="347134"/>
          <a:chOff x="17322800" y="7082366"/>
          <a:chExt cx="905821" cy="368301"/>
        </a:xfrm>
      </xdr:grpSpPr>
      <xdr:pic>
        <xdr:nvPicPr>
          <xdr:cNvPr id="269" name="그림 268">
            <a:extLst>
              <a:ext uri="{FF2B5EF4-FFF2-40B4-BE49-F238E27FC236}">
                <a16:creationId xmlns:a16="http://schemas.microsoft.com/office/drawing/2014/main" id="{00000000-0008-0000-0200-00000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00000000-0008-0000-0200-00000E010000}"/>
              </a:ext>
            </a:extLst>
          </xdr:cNvPr>
          <xdr:cNvSpPr/>
        </xdr:nvSpPr>
        <xdr:spPr>
          <a:xfrm>
            <a:off x="17470965" y="7167033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button</a:t>
            </a:r>
            <a:endParaRPr lang="ko-KR" altLang="en-US" sz="11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 editAs="oneCell">
    <xdr:from>
      <xdr:col>20</xdr:col>
      <xdr:colOff>590549</xdr:colOff>
      <xdr:row>26</xdr:row>
      <xdr:rowOff>118534</xdr:rowOff>
    </xdr:from>
    <xdr:to>
      <xdr:col>20</xdr:col>
      <xdr:colOff>777266</xdr:colOff>
      <xdr:row>27</xdr:row>
      <xdr:rowOff>129991</xdr:rowOff>
    </xdr:to>
    <xdr:pic>
      <xdr:nvPicPr>
        <xdr:cNvPr id="292" name="그림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43549" y="5262034"/>
          <a:ext cx="190527" cy="190527"/>
        </a:xfrm>
        <a:prstGeom prst="rect">
          <a:avLst/>
        </a:prstGeom>
      </xdr:spPr>
    </xdr:pic>
    <xdr:clientData/>
  </xdr:twoCellAnchor>
  <xdr:twoCellAnchor>
    <xdr:from>
      <xdr:col>20</xdr:col>
      <xdr:colOff>836082</xdr:colOff>
      <xdr:row>26</xdr:row>
      <xdr:rowOff>38107</xdr:rowOff>
    </xdr:from>
    <xdr:to>
      <xdr:col>21</xdr:col>
      <xdr:colOff>531282</xdr:colOff>
      <xdr:row>27</xdr:row>
      <xdr:rowOff>177801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8489082" y="5181607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value3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9</xdr:col>
      <xdr:colOff>738410</xdr:colOff>
      <xdr:row>3</xdr:row>
      <xdr:rowOff>105834</xdr:rowOff>
    </xdr:from>
    <xdr:to>
      <xdr:col>10</xdr:col>
      <xdr:colOff>110094</xdr:colOff>
      <xdr:row>5</xdr:row>
      <xdr:rowOff>1824</xdr:rowOff>
    </xdr:to>
    <xdr:pic>
      <xdr:nvPicPr>
        <xdr:cNvPr id="317" name="그림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39535" y="677334"/>
          <a:ext cx="336090" cy="27699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833664</xdr:colOff>
      <xdr:row>3</xdr:row>
      <xdr:rowOff>105834</xdr:rowOff>
    </xdr:from>
    <xdr:to>
      <xdr:col>11</xdr:col>
      <xdr:colOff>230187</xdr:colOff>
      <xdr:row>5</xdr:row>
      <xdr:rowOff>1824</xdr:rowOff>
    </xdr:to>
    <xdr:pic>
      <xdr:nvPicPr>
        <xdr:cNvPr id="318" name="그림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99195" y="677334"/>
          <a:ext cx="360930" cy="276990"/>
        </a:xfrm>
        <a:prstGeom prst="rect">
          <a:avLst/>
        </a:prstGeom>
      </xdr:spPr>
    </xdr:pic>
    <xdr:clientData/>
  </xdr:twoCellAnchor>
  <xdr:twoCellAnchor>
    <xdr:from>
      <xdr:col>1</xdr:col>
      <xdr:colOff>376502</xdr:colOff>
      <xdr:row>6</xdr:row>
      <xdr:rowOff>46407</xdr:rowOff>
    </xdr:from>
    <xdr:to>
      <xdr:col>3</xdr:col>
      <xdr:colOff>341821</xdr:colOff>
      <xdr:row>8</xdr:row>
      <xdr:rowOff>91708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16EC6D90-BBFC-47FE-8CF9-DC7A03A04D45}"/>
            </a:ext>
          </a:extLst>
        </xdr:cNvPr>
        <xdr:cNvGrpSpPr/>
      </xdr:nvGrpSpPr>
      <xdr:grpSpPr>
        <a:xfrm>
          <a:off x="716681" y="1189407"/>
          <a:ext cx="1897533" cy="426301"/>
          <a:chOff x="721783" y="1189407"/>
          <a:chExt cx="1894132" cy="426301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GrpSpPr/>
        </xdr:nvGrpSpPr>
        <xdr:grpSpPr>
          <a:xfrm>
            <a:off x="721783" y="1238250"/>
            <a:ext cx="1894132" cy="377458"/>
            <a:chOff x="16334317" y="1803407"/>
            <a:chExt cx="1891486" cy="415204"/>
          </a:xfrm>
        </xdr:grpSpPr>
        <xdr:grpSp>
          <xdr:nvGrpSpPr>
            <xdr:cNvPr id="90" name="그룹 89">
              <a:extLst>
                <a:ext uri="{FF2B5EF4-FFF2-40B4-BE49-F238E27FC236}">
                  <a16:creationId xmlns:a16="http://schemas.microsoft.com/office/drawing/2014/main" id="{00000000-0008-0000-0200-00005A000000}"/>
                </a:ext>
              </a:extLst>
            </xdr:cNvPr>
            <xdr:cNvGrpSpPr/>
          </xdr:nvGrpSpPr>
          <xdr:grpSpPr>
            <a:xfrm>
              <a:off x="16334317" y="1803407"/>
              <a:ext cx="1891486" cy="415204"/>
              <a:chOff x="16414750" y="1587501"/>
              <a:chExt cx="1891486" cy="415204"/>
            </a:xfrm>
          </xdr:grpSpPr>
          <xdr:pic>
            <xdr:nvPicPr>
              <xdr:cNvPr id="92" name="그림 91">
                <a:extLst>
                  <a:ext uri="{FF2B5EF4-FFF2-40B4-BE49-F238E27FC236}">
                    <a16:creationId xmlns:a16="http://schemas.microsoft.com/office/drawing/2014/main" id="{00000000-0008-0000-0200-00005C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93" name="직사각형 92">
                <a:extLst>
                  <a:ext uri="{FF2B5EF4-FFF2-40B4-BE49-F238E27FC236}">
                    <a16:creationId xmlns:a16="http://schemas.microsoft.com/office/drawing/2014/main" id="{00000000-0008-0000-0200-00005D00000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전체</a:t>
                </a:r>
              </a:p>
            </xdr:txBody>
          </xdr:sp>
        </xdr:grpSp>
        <xdr:pic>
          <xdr:nvPicPr>
            <xdr:cNvPr id="91" name="그림 90">
              <a:extLst>
                <a:ext uri="{FF2B5EF4-FFF2-40B4-BE49-F238E27FC236}">
                  <a16:creationId xmlns:a16="http://schemas.microsoft.com/office/drawing/2014/main" id="{00000000-0008-0000-0200-00005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SpPr/>
        </xdr:nvSpPr>
        <xdr:spPr>
          <a:xfrm>
            <a:off x="905953" y="1189407"/>
            <a:ext cx="463837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공정</a:t>
            </a:r>
          </a:p>
        </xdr:txBody>
      </xdr:sp>
    </xdr:grpSp>
    <xdr:clientData/>
  </xdr:twoCellAnchor>
  <xdr:twoCellAnchor>
    <xdr:from>
      <xdr:col>18</xdr:col>
      <xdr:colOff>755386</xdr:colOff>
      <xdr:row>43</xdr:row>
      <xdr:rowOff>23813</xdr:rowOff>
    </xdr:from>
    <xdr:to>
      <xdr:col>21</xdr:col>
      <xdr:colOff>466824</xdr:colOff>
      <xdr:row>45</xdr:row>
      <xdr:rowOff>42919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531A8CE1-B251-4BAC-9D61-8374BA7DD7B7}"/>
            </a:ext>
          </a:extLst>
        </xdr:cNvPr>
        <xdr:cNvGrpSpPr/>
      </xdr:nvGrpSpPr>
      <xdr:grpSpPr>
        <a:xfrm>
          <a:off x="18458279" y="8215313"/>
          <a:ext cx="2609759" cy="400106"/>
          <a:chOff x="18372667" y="7524750"/>
          <a:chExt cx="2600688" cy="400106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3765496D-CF27-4F49-9DE0-8F58DB483E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8372667" y="7524750"/>
            <a:ext cx="2600688" cy="400106"/>
          </a:xfrm>
          <a:prstGeom prst="rect">
            <a:avLst/>
          </a:prstGeom>
        </xdr:spPr>
      </xdr:pic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6F460D05-33CB-495C-8022-7EAC213F3AD6}"/>
              </a:ext>
            </a:extLst>
          </xdr:cNvPr>
          <xdr:cNvSpPr/>
        </xdr:nvSpPr>
        <xdr:spPr>
          <a:xfrm>
            <a:off x="18463683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1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D63CB9E-3D03-4CA5-80C5-40521671586A}"/>
              </a:ext>
            </a:extLst>
          </xdr:cNvPr>
          <xdr:cNvSpPr/>
        </xdr:nvSpPr>
        <xdr:spPr>
          <a:xfrm>
            <a:off x="19748499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2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3</xdr:col>
      <xdr:colOff>505089</xdr:colOff>
      <xdr:row>6</xdr:row>
      <xdr:rowOff>22595</xdr:rowOff>
    </xdr:from>
    <xdr:to>
      <xdr:col>4</xdr:col>
      <xdr:colOff>494221</xdr:colOff>
      <xdr:row>8</xdr:row>
      <xdr:rowOff>91708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CD1D675B-7A0B-4EE1-9E72-5051456EFA58}"/>
            </a:ext>
          </a:extLst>
        </xdr:cNvPr>
        <xdr:cNvGrpSpPr/>
      </xdr:nvGrpSpPr>
      <xdr:grpSpPr>
        <a:xfrm>
          <a:off x="2777482" y="1165595"/>
          <a:ext cx="1894132" cy="450113"/>
          <a:chOff x="4958027" y="1165595"/>
          <a:chExt cx="1894132" cy="450113"/>
        </a:xfrm>
      </xdr:grpSpPr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AE2D3CD5-7706-462C-B56E-A6A1A3085236}"/>
              </a:ext>
            </a:extLst>
          </xdr:cNvPr>
          <xdr:cNvGrpSpPr/>
        </xdr:nvGrpSpPr>
        <xdr:grpSpPr>
          <a:xfrm>
            <a:off x="4958027" y="1238250"/>
            <a:ext cx="1894132" cy="377458"/>
            <a:chOff x="16334317" y="1803407"/>
            <a:chExt cx="1891486" cy="415204"/>
          </a:xfrm>
        </xdr:grpSpPr>
        <xdr:grpSp>
          <xdr:nvGrpSpPr>
            <xdr:cNvPr id="86" name="그룹 85">
              <a:extLst>
                <a:ext uri="{FF2B5EF4-FFF2-40B4-BE49-F238E27FC236}">
                  <a16:creationId xmlns:a16="http://schemas.microsoft.com/office/drawing/2014/main" id="{DED41DC1-A150-451D-AFCD-6C83D67C15EE}"/>
                </a:ext>
              </a:extLst>
            </xdr:cNvPr>
            <xdr:cNvGrpSpPr/>
          </xdr:nvGrpSpPr>
          <xdr:grpSpPr>
            <a:xfrm>
              <a:off x="16334317" y="1803407"/>
              <a:ext cx="1891486" cy="415204"/>
              <a:chOff x="16414750" y="1587501"/>
              <a:chExt cx="1891486" cy="415204"/>
            </a:xfrm>
          </xdr:grpSpPr>
          <xdr:pic>
            <xdr:nvPicPr>
              <xdr:cNvPr id="88" name="그림 87">
                <a:extLst>
                  <a:ext uri="{FF2B5EF4-FFF2-40B4-BE49-F238E27FC236}">
                    <a16:creationId xmlns:a16="http://schemas.microsoft.com/office/drawing/2014/main" id="{19AC37E1-2646-4051-BB77-B2E8E6858E3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96" name="직사각형 95">
                <a:extLst>
                  <a:ext uri="{FF2B5EF4-FFF2-40B4-BE49-F238E27FC236}">
                    <a16:creationId xmlns:a16="http://schemas.microsoft.com/office/drawing/2014/main" id="{4586F7F3-FFDE-4CEA-9619-8B901083822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전체</a:t>
                </a:r>
              </a:p>
            </xdr:txBody>
          </xdr:sp>
        </xdr:grpSp>
        <xdr:pic>
          <xdr:nvPicPr>
            <xdr:cNvPr id="87" name="그림 86">
              <a:extLst>
                <a:ext uri="{FF2B5EF4-FFF2-40B4-BE49-F238E27FC236}">
                  <a16:creationId xmlns:a16="http://schemas.microsoft.com/office/drawing/2014/main" id="{671EA69A-A30D-48B5-8EC8-09AC42F2A3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C2FDA945-2AFF-4AA3-84DA-97722B99A35F}"/>
              </a:ext>
            </a:extLst>
          </xdr:cNvPr>
          <xdr:cNvSpPr/>
        </xdr:nvSpPr>
        <xdr:spPr>
          <a:xfrm>
            <a:off x="5078392" y="1165595"/>
            <a:ext cx="561243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사용여부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333374</xdr:colOff>
          <xdr:row>10</xdr:row>
          <xdr:rowOff>1694</xdr:rowOff>
        </xdr:from>
        <xdr:to>
          <xdr:col>11</xdr:col>
          <xdr:colOff>226217</xdr:colOff>
          <xdr:row>37</xdr:row>
          <xdr:rowOff>41080</xdr:rowOff>
        </xdr:to>
        <xdr:pic>
          <xdr:nvPicPr>
            <xdr:cNvPr id="174" name="그림 173">
              <a:extLst>
                <a:ext uri="{FF2B5EF4-FFF2-40B4-BE49-F238E27FC236}">
                  <a16:creationId xmlns:a16="http://schemas.microsoft.com/office/drawing/2014/main" id="{D61802B3-3272-4495-84D5-EA5EE1EE5D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grid-1'!$B$7:$O$26" spid="_x0000_s223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33374" y="1906694"/>
              <a:ext cx="10832986" cy="518288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547688</xdr:colOff>
      <xdr:row>33</xdr:row>
      <xdr:rowOff>178594</xdr:rowOff>
    </xdr:from>
    <xdr:to>
      <xdr:col>20</xdr:col>
      <xdr:colOff>631783</xdr:colOff>
      <xdr:row>36</xdr:row>
      <xdr:rowOff>107156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7AD88E38-E8F0-47BE-8F7C-652E620ECDBB}"/>
            </a:ext>
          </a:extLst>
        </xdr:cNvPr>
        <xdr:cNvGrpSpPr/>
      </xdr:nvGrpSpPr>
      <xdr:grpSpPr>
        <a:xfrm>
          <a:off x="18250581" y="6465094"/>
          <a:ext cx="2016309" cy="500062"/>
          <a:chOff x="18228469" y="6465094"/>
          <a:chExt cx="2012908" cy="500062"/>
        </a:xfrm>
      </xdr:grpSpPr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5A4853FF-14A3-433F-8FFF-70DB12FB3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8228469" y="6465094"/>
            <a:ext cx="2012908" cy="500062"/>
          </a:xfrm>
          <a:prstGeom prst="rect">
            <a:avLst/>
          </a:prstGeom>
        </xdr:spPr>
      </xdr:pic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3E5ACBC7-DA5A-47BB-B360-061EA91CBDDA}"/>
              </a:ext>
            </a:extLst>
          </xdr:cNvPr>
          <xdr:cNvSpPr/>
        </xdr:nvSpPr>
        <xdr:spPr>
          <a:xfrm>
            <a:off x="18416851" y="6644312"/>
            <a:ext cx="1632113" cy="202045"/>
          </a:xfrm>
          <a:prstGeom prst="rect">
            <a:avLst/>
          </a:prstGeom>
          <a:solidFill>
            <a:srgbClr val="EBEE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combo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285" name="직사각형 284">
            <a:extLst>
              <a:ext uri="{FF2B5EF4-FFF2-40B4-BE49-F238E27FC236}">
                <a16:creationId xmlns:a16="http://schemas.microsoft.com/office/drawing/2014/main" id="{00000000-0008-0000-0200-00001D010000}"/>
              </a:ext>
            </a:extLst>
          </xdr:cNvPr>
          <xdr:cNvSpPr/>
        </xdr:nvSpPr>
        <xdr:spPr>
          <a:xfrm>
            <a:off x="18395663" y="6503016"/>
            <a:ext cx="480261" cy="107246"/>
          </a:xfrm>
          <a:prstGeom prst="rect">
            <a:avLst/>
          </a:prstGeom>
          <a:solidFill>
            <a:srgbClr val="EBEE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시작일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751417</xdr:colOff>
      <xdr:row>6</xdr:row>
      <xdr:rowOff>127000</xdr:rowOff>
    </xdr:from>
    <xdr:ext cx="266831" cy="274884"/>
    <xdr:pic>
      <xdr:nvPicPr>
        <xdr:cNvPr id="3" name="그림 2">
          <a:extLst>
            <a:ext uri="{FF2B5EF4-FFF2-40B4-BE49-F238E27FC236}">
              <a16:creationId xmlns:a16="http://schemas.microsoft.com/office/drawing/2014/main" id="{4FF7F3E6-9FBF-4185-87B0-247F0FBFF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5500" y="1121833"/>
          <a:ext cx="266831" cy="274884"/>
        </a:xfrm>
        <a:prstGeom prst="rect">
          <a:avLst/>
        </a:prstGeom>
      </xdr:spPr>
    </xdr:pic>
    <xdr:clientData/>
  </xdr:oneCellAnchor>
  <xdr:twoCellAnchor editAs="oneCell">
    <xdr:from>
      <xdr:col>14</xdr:col>
      <xdr:colOff>75042</xdr:colOff>
      <xdr:row>9</xdr:row>
      <xdr:rowOff>30166</xdr:rowOff>
    </xdr:from>
    <xdr:to>
      <xdr:col>14</xdr:col>
      <xdr:colOff>221235</xdr:colOff>
      <xdr:row>9</xdr:row>
      <xdr:rowOff>176359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4E21F55-6B07-4BDF-AE10-449F54E6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7717" y="1049341"/>
          <a:ext cx="146193" cy="146193"/>
        </a:xfrm>
        <a:prstGeom prst="rect">
          <a:avLst/>
        </a:prstGeom>
      </xdr:spPr>
    </xdr:pic>
    <xdr:clientData/>
  </xdr:twoCellAnchor>
  <xdr:twoCellAnchor editAs="oneCell">
    <xdr:from>
      <xdr:col>0</xdr:col>
      <xdr:colOff>275167</xdr:colOff>
      <xdr:row>7</xdr:row>
      <xdr:rowOff>0</xdr:rowOff>
    </xdr:from>
    <xdr:to>
      <xdr:col>1</xdr:col>
      <xdr:colOff>283170</xdr:colOff>
      <xdr:row>8</xdr:row>
      <xdr:rowOff>130967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C9CB7E5-5271-46EC-989C-AE06FF842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167" y="1143000"/>
          <a:ext cx="314920" cy="279134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11</xdr:row>
      <xdr:rowOff>10585</xdr:rowOff>
    </xdr:from>
    <xdr:to>
      <xdr:col>13</xdr:col>
      <xdr:colOff>476250</xdr:colOff>
      <xdr:row>11</xdr:row>
      <xdr:rowOff>201085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1898B1-9AD7-41CB-AD14-DE3961B84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1926168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12</xdr:row>
      <xdr:rowOff>11713</xdr:rowOff>
    </xdr:from>
    <xdr:to>
      <xdr:col>13</xdr:col>
      <xdr:colOff>476250</xdr:colOff>
      <xdr:row>12</xdr:row>
      <xdr:rowOff>202213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EEB967C-3012-42B0-AA70-01718B34B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2160130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16</xdr:row>
      <xdr:rowOff>16228</xdr:rowOff>
    </xdr:from>
    <xdr:to>
      <xdr:col>13</xdr:col>
      <xdr:colOff>476250</xdr:colOff>
      <xdr:row>16</xdr:row>
      <xdr:rowOff>206728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9E781BA-30B0-4367-9010-645E89C7D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3095978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13</xdr:row>
      <xdr:rowOff>12842</xdr:rowOff>
    </xdr:from>
    <xdr:to>
      <xdr:col>13</xdr:col>
      <xdr:colOff>476250</xdr:colOff>
      <xdr:row>13</xdr:row>
      <xdr:rowOff>203342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1FA5F2E-D118-4830-8555-C9857353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2394092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14</xdr:row>
      <xdr:rowOff>13971</xdr:rowOff>
    </xdr:from>
    <xdr:to>
      <xdr:col>13</xdr:col>
      <xdr:colOff>476250</xdr:colOff>
      <xdr:row>14</xdr:row>
      <xdr:rowOff>204471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4E2AB61-F2F5-4B69-B9E4-F17E48C5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2628054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15</xdr:row>
      <xdr:rowOff>15099</xdr:rowOff>
    </xdr:from>
    <xdr:to>
      <xdr:col>13</xdr:col>
      <xdr:colOff>476250</xdr:colOff>
      <xdr:row>15</xdr:row>
      <xdr:rowOff>205599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D37F1D1-D8FA-4ECA-9D29-67522D402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2862016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17</xdr:row>
      <xdr:rowOff>17357</xdr:rowOff>
    </xdr:from>
    <xdr:to>
      <xdr:col>13</xdr:col>
      <xdr:colOff>476250</xdr:colOff>
      <xdr:row>17</xdr:row>
      <xdr:rowOff>207857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BB28D165-1D98-497C-927F-587977D7B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3329940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18</xdr:row>
      <xdr:rowOff>18485</xdr:rowOff>
    </xdr:from>
    <xdr:to>
      <xdr:col>13</xdr:col>
      <xdr:colOff>476250</xdr:colOff>
      <xdr:row>18</xdr:row>
      <xdr:rowOff>208985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6AF607DF-6992-481C-A966-D5AF53D6F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3563902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19</xdr:row>
      <xdr:rowOff>19614</xdr:rowOff>
    </xdr:from>
    <xdr:to>
      <xdr:col>13</xdr:col>
      <xdr:colOff>476250</xdr:colOff>
      <xdr:row>19</xdr:row>
      <xdr:rowOff>210114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3857DBA-7310-41A0-8D91-763D8642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3797864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20</xdr:row>
      <xdr:rowOff>20743</xdr:rowOff>
    </xdr:from>
    <xdr:to>
      <xdr:col>13</xdr:col>
      <xdr:colOff>476250</xdr:colOff>
      <xdr:row>20</xdr:row>
      <xdr:rowOff>211243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FB4D64EB-4D1C-4A18-ABFF-567509FD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4031826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21</xdr:row>
      <xdr:rowOff>24129</xdr:rowOff>
    </xdr:from>
    <xdr:to>
      <xdr:col>13</xdr:col>
      <xdr:colOff>476250</xdr:colOff>
      <xdr:row>21</xdr:row>
      <xdr:rowOff>214629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B730F0EA-A986-4158-8A52-6AF54A75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4733712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22</xdr:row>
      <xdr:rowOff>25257</xdr:rowOff>
    </xdr:from>
    <xdr:to>
      <xdr:col>13</xdr:col>
      <xdr:colOff>476250</xdr:colOff>
      <xdr:row>22</xdr:row>
      <xdr:rowOff>215757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4E64355D-1D66-4619-98F2-1603B741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4967674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23</xdr:row>
      <xdr:rowOff>26386</xdr:rowOff>
    </xdr:from>
    <xdr:to>
      <xdr:col>13</xdr:col>
      <xdr:colOff>476250</xdr:colOff>
      <xdr:row>23</xdr:row>
      <xdr:rowOff>216886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59C4C347-3BEC-4495-95AE-9DB512B5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5201636"/>
          <a:ext cx="211667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264583</xdr:colOff>
      <xdr:row>24</xdr:row>
      <xdr:rowOff>27520</xdr:rowOff>
    </xdr:from>
    <xdr:to>
      <xdr:col>13</xdr:col>
      <xdr:colOff>476250</xdr:colOff>
      <xdr:row>24</xdr:row>
      <xdr:rowOff>218020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CDCF10D4-9567-4751-9AE5-839C947F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7750" y="5435603"/>
          <a:ext cx="211667" cy="190500"/>
        </a:xfrm>
        <a:prstGeom prst="rect">
          <a:avLst/>
        </a:prstGeom>
      </xdr:spPr>
    </xdr:pic>
    <xdr:clientData/>
  </xdr:twoCellAnchor>
  <xdr:twoCellAnchor>
    <xdr:from>
      <xdr:col>10</xdr:col>
      <xdr:colOff>518583</xdr:colOff>
      <xdr:row>11</xdr:row>
      <xdr:rowOff>31750</xdr:rowOff>
    </xdr:from>
    <xdr:to>
      <xdr:col>10</xdr:col>
      <xdr:colOff>642199</xdr:colOff>
      <xdr:row>11</xdr:row>
      <xdr:rowOff>183906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946F37-B08C-40E8-A0D2-98B25E7D1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1947333"/>
          <a:ext cx="123616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10</xdr:col>
      <xdr:colOff>518583</xdr:colOff>
      <xdr:row>12</xdr:row>
      <xdr:rowOff>33336</xdr:rowOff>
    </xdr:from>
    <xdr:to>
      <xdr:col>10</xdr:col>
      <xdr:colOff>642199</xdr:colOff>
      <xdr:row>12</xdr:row>
      <xdr:rowOff>185492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E7673243-DDEA-4B1C-BD52-9A99AAA16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2181753"/>
          <a:ext cx="123616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10</xdr:col>
      <xdr:colOff>518583</xdr:colOff>
      <xdr:row>13</xdr:row>
      <xdr:rowOff>34924</xdr:rowOff>
    </xdr:from>
    <xdr:to>
      <xdr:col>10</xdr:col>
      <xdr:colOff>642199</xdr:colOff>
      <xdr:row>13</xdr:row>
      <xdr:rowOff>187080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EB0A2BF3-27B2-4506-A3EF-249CC190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2416174"/>
          <a:ext cx="123616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10</xdr:col>
      <xdr:colOff>518583</xdr:colOff>
      <xdr:row>14</xdr:row>
      <xdr:rowOff>36512</xdr:rowOff>
    </xdr:from>
    <xdr:to>
      <xdr:col>10</xdr:col>
      <xdr:colOff>642199</xdr:colOff>
      <xdr:row>14</xdr:row>
      <xdr:rowOff>188668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32330270-98D8-4172-8F17-0DE24F16C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2650595"/>
          <a:ext cx="123616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10</xdr:col>
      <xdr:colOff>518583</xdr:colOff>
      <xdr:row>15</xdr:row>
      <xdr:rowOff>38098</xdr:rowOff>
    </xdr:from>
    <xdr:to>
      <xdr:col>10</xdr:col>
      <xdr:colOff>642199</xdr:colOff>
      <xdr:row>15</xdr:row>
      <xdr:rowOff>190254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B72FA2C5-8DBB-4507-9434-8D814151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2885015"/>
          <a:ext cx="123616" cy="152156"/>
        </a:xfrm>
        <a:prstGeom prst="rect">
          <a:avLst/>
        </a:prstGeom>
        <a:solidFill>
          <a:srgbClr val="FFFFCC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15</xdr:row>
      <xdr:rowOff>85725</xdr:rowOff>
    </xdr:from>
    <xdr:ext cx="342900" cy="390525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2952750"/>
          <a:ext cx="3429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24</xdr:row>
      <xdr:rowOff>133350</xdr:rowOff>
    </xdr:from>
    <xdr:ext cx="657225" cy="304800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0" y="4743450"/>
          <a:ext cx="657225" cy="304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323850</xdr:colOff>
      <xdr:row>30</xdr:row>
      <xdr:rowOff>152400</xdr:rowOff>
    </xdr:from>
    <xdr:to>
      <xdr:col>5</xdr:col>
      <xdr:colOff>581061</xdr:colOff>
      <xdr:row>32</xdr:row>
      <xdr:rowOff>19087</xdr:rowOff>
    </xdr:to>
    <xdr:pic>
      <xdr:nvPicPr>
        <xdr:cNvPr id="8204" name="그림 8203">
          <a:extLst>
            <a:ext uri="{FF2B5EF4-FFF2-40B4-BE49-F238E27FC236}">
              <a16:creationId xmlns:a16="http://schemas.microsoft.com/office/drawing/2014/main" id="{00000000-0008-0000-0600-00000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2975" y="51816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21</xdr:row>
      <xdr:rowOff>161926</xdr:rowOff>
    </xdr:from>
    <xdr:to>
      <xdr:col>5</xdr:col>
      <xdr:colOff>627381</xdr:colOff>
      <xdr:row>23</xdr:row>
      <xdr:rowOff>85726</xdr:rowOff>
    </xdr:to>
    <xdr:pic>
      <xdr:nvPicPr>
        <xdr:cNvPr id="8205" name="그림 8204">
          <a:extLst>
            <a:ext uri="{FF2B5EF4-FFF2-40B4-BE49-F238E27FC236}">
              <a16:creationId xmlns:a16="http://schemas.microsoft.com/office/drawing/2014/main" id="{00000000-0008-0000-0600-00000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5826" y="4010026"/>
          <a:ext cx="36068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18</xdr:row>
      <xdr:rowOff>133350</xdr:rowOff>
    </xdr:from>
    <xdr:to>
      <xdr:col>5</xdr:col>
      <xdr:colOff>626992</xdr:colOff>
      <xdr:row>20</xdr:row>
      <xdr:rowOff>77400</xdr:rowOff>
    </xdr:to>
    <xdr:pic>
      <xdr:nvPicPr>
        <xdr:cNvPr id="8206" name="그림 8205">
          <a:extLst>
            <a:ext uri="{FF2B5EF4-FFF2-40B4-BE49-F238E27FC236}">
              <a16:creationId xmlns:a16="http://schemas.microsoft.com/office/drawing/2014/main" id="{00000000-0008-0000-0600-00000E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95826" y="3419475"/>
          <a:ext cx="360291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27</xdr:row>
      <xdr:rowOff>142875</xdr:rowOff>
    </xdr:from>
    <xdr:to>
      <xdr:col>5</xdr:col>
      <xdr:colOff>626700</xdr:colOff>
      <xdr:row>29</xdr:row>
      <xdr:rowOff>48825</xdr:rowOff>
    </xdr:to>
    <xdr:pic>
      <xdr:nvPicPr>
        <xdr:cNvPr id="8207" name="그림 8206">
          <a:extLst>
            <a:ext uri="{FF2B5EF4-FFF2-40B4-BE49-F238E27FC236}">
              <a16:creationId xmlns:a16="http://schemas.microsoft.com/office/drawing/2014/main" id="{00000000-0008-0000-0600-00000F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95825" y="5191125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33</xdr:row>
      <xdr:rowOff>133350</xdr:rowOff>
    </xdr:from>
    <xdr:to>
      <xdr:col>5</xdr:col>
      <xdr:colOff>626701</xdr:colOff>
      <xdr:row>35</xdr:row>
      <xdr:rowOff>39300</xdr:rowOff>
    </xdr:to>
    <xdr:pic>
      <xdr:nvPicPr>
        <xdr:cNvPr id="8208" name="그림 8207">
          <a:extLst>
            <a:ext uri="{FF2B5EF4-FFF2-40B4-BE49-F238E27FC236}">
              <a16:creationId xmlns:a16="http://schemas.microsoft.com/office/drawing/2014/main" id="{00000000-0008-0000-0600-000010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95826" y="6381750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9525</xdr:rowOff>
    </xdr:from>
    <xdr:to>
      <xdr:col>7</xdr:col>
      <xdr:colOff>271506</xdr:colOff>
      <xdr:row>5</xdr:row>
      <xdr:rowOff>176213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-1" r="5171" b="91011"/>
        <a:stretch/>
      </xdr:blipFill>
      <xdr:spPr>
        <a:xfrm>
          <a:off x="5934075" y="781050"/>
          <a:ext cx="261981" cy="3476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</xdr:row>
      <xdr:rowOff>104775</xdr:rowOff>
    </xdr:from>
    <xdr:to>
      <xdr:col>7</xdr:col>
      <xdr:colOff>289420</xdr:colOff>
      <xdr:row>8</xdr:row>
      <xdr:rowOff>88390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9043" r="2133" b="82022"/>
        <a:stretch/>
      </xdr:blipFill>
      <xdr:spPr>
        <a:xfrm>
          <a:off x="5943600" y="1238250"/>
          <a:ext cx="270370" cy="3455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11</xdr:row>
      <xdr:rowOff>171450</xdr:rowOff>
    </xdr:from>
    <xdr:to>
      <xdr:col>7</xdr:col>
      <xdr:colOff>288283</xdr:colOff>
      <xdr:row>17</xdr:row>
      <xdr:rowOff>33556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8152" r="-902" b="57338"/>
        <a:stretch/>
      </xdr:blipFill>
      <xdr:spPr>
        <a:xfrm>
          <a:off x="5934075" y="2209800"/>
          <a:ext cx="278758" cy="94795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9</xdr:row>
      <xdr:rowOff>85725</xdr:rowOff>
    </xdr:from>
    <xdr:to>
      <xdr:col>7</xdr:col>
      <xdr:colOff>275133</xdr:colOff>
      <xdr:row>11</xdr:row>
      <xdr:rowOff>88399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" t="90571" r="3855" b="1"/>
        <a:stretch/>
      </xdr:blipFill>
      <xdr:spPr>
        <a:xfrm>
          <a:off x="5934075" y="1762125"/>
          <a:ext cx="265608" cy="364624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</xdr:row>
      <xdr:rowOff>106299</xdr:rowOff>
    </xdr:from>
    <xdr:to>
      <xdr:col>5</xdr:col>
      <xdr:colOff>570640</xdr:colOff>
      <xdr:row>5</xdr:row>
      <xdr:rowOff>25757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30" r="69463"/>
        <a:stretch/>
      </xdr:blipFill>
      <xdr:spPr>
        <a:xfrm>
          <a:off x="4657725" y="696849"/>
          <a:ext cx="342040" cy="281408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9</xdr:row>
      <xdr:rowOff>133350</xdr:rowOff>
    </xdr:from>
    <xdr:to>
      <xdr:col>5</xdr:col>
      <xdr:colOff>611160</xdr:colOff>
      <xdr:row>11</xdr:row>
      <xdr:rowOff>60428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37037" t="1930" r="33893"/>
        <a:stretch/>
      </xdr:blipFill>
      <xdr:spPr>
        <a:xfrm>
          <a:off x="4705350" y="1809750"/>
          <a:ext cx="334935" cy="28902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6</xdr:row>
      <xdr:rowOff>123825</xdr:rowOff>
    </xdr:from>
    <xdr:to>
      <xdr:col>5</xdr:col>
      <xdr:colOff>590681</xdr:colOff>
      <xdr:row>8</xdr:row>
      <xdr:rowOff>36759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0" y="1257300"/>
          <a:ext cx="257306" cy="27488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18</xdr:row>
      <xdr:rowOff>19050</xdr:rowOff>
    </xdr:from>
    <xdr:to>
      <xdr:col>7</xdr:col>
      <xdr:colOff>238125</xdr:colOff>
      <xdr:row>19</xdr:row>
      <xdr:rowOff>66675</xdr:rowOff>
    </xdr:to>
    <xdr:pic>
      <xdr:nvPicPr>
        <xdr:cNvPr id="10" name="그래픽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934075" y="3324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36</xdr:row>
      <xdr:rowOff>152400</xdr:rowOff>
    </xdr:from>
    <xdr:to>
      <xdr:col>5</xdr:col>
      <xdr:colOff>542958</xdr:colOff>
      <xdr:row>38</xdr:row>
      <xdr:rowOff>47666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33925" y="7000875"/>
          <a:ext cx="238158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20</xdr:row>
      <xdr:rowOff>0</xdr:rowOff>
    </xdr:from>
    <xdr:to>
      <xdr:col>7</xdr:col>
      <xdr:colOff>238154</xdr:colOff>
      <xdr:row>20</xdr:row>
      <xdr:rowOff>190527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40567C5-020C-40C1-B00E-458BB3BE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53125" y="366712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21</xdr:row>
      <xdr:rowOff>114300</xdr:rowOff>
    </xdr:from>
    <xdr:to>
      <xdr:col>7</xdr:col>
      <xdr:colOff>238154</xdr:colOff>
      <xdr:row>22</xdr:row>
      <xdr:rowOff>142907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44D2A8-5526-423F-A5F9-55EE00DD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53125" y="39814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5</xdr:col>
      <xdr:colOff>290244</xdr:colOff>
      <xdr:row>12</xdr:row>
      <xdr:rowOff>160496</xdr:rowOff>
    </xdr:from>
    <xdr:to>
      <xdr:col>5</xdr:col>
      <xdr:colOff>605164</xdr:colOff>
      <xdr:row>14</xdr:row>
      <xdr:rowOff>77680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763268-964D-42D6-9B2B-EDD87E5BB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19369" y="2379821"/>
          <a:ext cx="314920" cy="2791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3</xdr:row>
      <xdr:rowOff>19050</xdr:rowOff>
    </xdr:from>
    <xdr:to>
      <xdr:col>8</xdr:col>
      <xdr:colOff>165055</xdr:colOff>
      <xdr:row>15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D5C8B-7B95-46AF-9898-FB230E1B2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1" y="504825"/>
          <a:ext cx="4013154" cy="206692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2</xdr:row>
      <xdr:rowOff>38100</xdr:rowOff>
    </xdr:from>
    <xdr:to>
      <xdr:col>15</xdr:col>
      <xdr:colOff>167368</xdr:colOff>
      <xdr:row>23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92857B-BB74-47F6-B21C-DA1A3FE99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361950"/>
          <a:ext cx="3767818" cy="3381375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2</xdr:row>
      <xdr:rowOff>57150</xdr:rowOff>
    </xdr:from>
    <xdr:to>
      <xdr:col>24</xdr:col>
      <xdr:colOff>48343</xdr:colOff>
      <xdr:row>16</xdr:row>
      <xdr:rowOff>19361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8ED4648-4C26-490C-B34D-EC611714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4525" y="381000"/>
          <a:ext cx="5144218" cy="22291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&#50724;&#47532;&#50728;/00.&#48516;&#49437;/&#50724;&#47532;&#50728;%20&#53685;&#54633;&#50629;&#47924;&#49884;&#49828;&#53596;%20&#44396;&#52629;_&#51652;&#52377;&#47784;&#45944;(WBS)_V1.1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Doc. Control"/>
      <sheetName val="목차"/>
      <sheetName val="Master Plan"/>
      <sheetName val="1-1.영업"/>
      <sheetName val="1-2.구매"/>
      <sheetName val="1-3.생산"/>
      <sheetName val="1-4.재무"/>
      <sheetName val="1-5.관리"/>
      <sheetName val="1-4-1.기웅정보통신"/>
      <sheetName val="1-6.WMS"/>
      <sheetName val="1-7.품질"/>
      <sheetName val="1-8.S&amp;OP "/>
      <sheetName val="1-9.기준정보(MDM)"/>
      <sheetName val="1-9-1 기준정보(MD)"/>
      <sheetName val="1-10.변화관리"/>
      <sheetName val="1-11.영업관리WEB"/>
      <sheetName val="1-12.수출입시스템"/>
      <sheetName val="1-13.엑스소프트"/>
      <sheetName val="2.보고서"/>
      <sheetName val="3.수식설명"/>
      <sheetName val="7. 진척률 (가안)"/>
      <sheetName val="4. 일정정보"/>
      <sheetName val="WBS조건부서식적용리스트"/>
      <sheetName val="Sheet1"/>
      <sheetName val="5. 프로젝트 인력"/>
      <sheetName val="6. 진척률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">
          <cell r="E4">
            <v>45499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mui.com/material-ui/material-icons/" TargetMode="External"/><Relationship Id="rId1" Type="http://schemas.openxmlformats.org/officeDocument/2006/relationships/hyperlink" Target="https://feathericons.com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B7EF-A550-4D5E-8467-11C66E87B108}">
  <sheetPr codeName="Sheet1"/>
  <dimension ref="B1:Q26"/>
  <sheetViews>
    <sheetView showGridLines="0" zoomScale="85" zoomScaleNormal="85" zoomScaleSheetLayoutView="85" workbookViewId="0">
      <selection activeCell="I33" sqref="I33"/>
    </sheetView>
  </sheetViews>
  <sheetFormatPr defaultColWidth="9.140625" defaultRowHeight="14.25"/>
  <cols>
    <col min="1" max="2" width="3.42578125" style="1" customWidth="1"/>
    <col min="3" max="16" width="9.140625" style="1"/>
    <col min="17" max="17" width="2.7109375" style="1" customWidth="1"/>
    <col min="18" max="16384" width="9.140625" style="1"/>
  </cols>
  <sheetData>
    <row r="1" spans="2:17" ht="15" thickBot="1"/>
    <row r="2" spans="2: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>
      <c r="B3" s="5"/>
      <c r="Q3" s="6"/>
    </row>
    <row r="4" spans="2:17">
      <c r="B4" s="5"/>
      <c r="Q4" s="6"/>
    </row>
    <row r="5" spans="2:17">
      <c r="B5" s="5"/>
      <c r="Q5" s="6"/>
    </row>
    <row r="6" spans="2:17">
      <c r="B6" s="5"/>
      <c r="Q6" s="6"/>
    </row>
    <row r="7" spans="2:17">
      <c r="B7" s="5"/>
      <c r="Q7" s="6"/>
    </row>
    <row r="8" spans="2:17">
      <c r="B8" s="5"/>
      <c r="Q8" s="6"/>
    </row>
    <row r="9" spans="2:17">
      <c r="B9" s="5"/>
      <c r="Q9" s="6"/>
    </row>
    <row r="10" spans="2:17">
      <c r="B10" s="5"/>
      <c r="Q10" s="6"/>
    </row>
    <row r="11" spans="2:17">
      <c r="B11" s="5"/>
      <c r="Q11" s="6"/>
    </row>
    <row r="12" spans="2:17">
      <c r="B12" s="5"/>
      <c r="Q12" s="6"/>
    </row>
    <row r="13" spans="2:17">
      <c r="B13" s="5"/>
      <c r="Q13" s="6"/>
    </row>
    <row r="14" spans="2:17">
      <c r="B14" s="5"/>
      <c r="Q14" s="6"/>
    </row>
    <row r="15" spans="2:17">
      <c r="B15" s="5"/>
      <c r="Q15" s="6"/>
    </row>
    <row r="16" spans="2:17">
      <c r="B16" s="5"/>
      <c r="Q16" s="6"/>
    </row>
    <row r="17" spans="2:17" ht="18">
      <c r="B17" s="5"/>
      <c r="J17" s="7" t="s">
        <v>0</v>
      </c>
      <c r="Q17" s="6"/>
    </row>
    <row r="18" spans="2:17">
      <c r="B18" s="5"/>
      <c r="Q18" s="6"/>
    </row>
    <row r="19" spans="2:17">
      <c r="B19" s="5"/>
      <c r="Q19" s="6"/>
    </row>
    <row r="20" spans="2:17">
      <c r="B20" s="5"/>
      <c r="Q20" s="6"/>
    </row>
    <row r="21" spans="2:17">
      <c r="B21" s="5"/>
      <c r="Q21" s="6"/>
    </row>
    <row r="22" spans="2:17">
      <c r="B22" s="5"/>
      <c r="Q22" s="6"/>
    </row>
    <row r="23" spans="2:17">
      <c r="B23" s="5"/>
      <c r="Q23" s="6"/>
    </row>
    <row r="24" spans="2:17">
      <c r="B24" s="5"/>
      <c r="Q24" s="6"/>
    </row>
    <row r="25" spans="2:17">
      <c r="B25" s="5"/>
      <c r="Q25" s="6"/>
    </row>
    <row r="26" spans="2:17" ht="15" thickBot="1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</sheetData>
  <phoneticPr fontId="10" type="noConversion"/>
  <pageMargins left="0.7" right="0.7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E62-1A17-4897-BA93-73FA8EA1057D}">
  <sheetPr>
    <outlinePr summaryBelow="0" summaryRight="0"/>
  </sheetPr>
  <dimension ref="A1:E23"/>
  <sheetViews>
    <sheetView workbookViewId="0">
      <selection activeCell="D12" sqref="D12"/>
    </sheetView>
  </sheetViews>
  <sheetFormatPr defaultColWidth="14.42578125" defaultRowHeight="15" customHeight="1"/>
  <cols>
    <col min="1" max="2" width="14.42578125" style="20"/>
    <col min="3" max="3" width="65" style="20" customWidth="1"/>
    <col min="4" max="5" width="14.42578125" style="20"/>
    <col min="6" max="16384" width="14.42578125" style="12"/>
  </cols>
  <sheetData>
    <row r="1" spans="1:5" ht="15" customHeight="1">
      <c r="A1" s="186" t="s">
        <v>1</v>
      </c>
      <c r="B1" s="187"/>
      <c r="C1" s="187"/>
      <c r="D1" s="187"/>
      <c r="E1" s="188"/>
    </row>
    <row r="2" spans="1:5" ht="15" customHeight="1">
      <c r="A2" s="13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ht="15" customHeight="1">
      <c r="A3" s="15">
        <v>45511</v>
      </c>
      <c r="B3" s="16">
        <v>1</v>
      </c>
      <c r="C3" s="17" t="s">
        <v>7</v>
      </c>
      <c r="D3" s="18" t="s">
        <v>8</v>
      </c>
      <c r="E3" s="18"/>
    </row>
    <row r="4" spans="1:5" ht="15" customHeight="1">
      <c r="A4" s="15">
        <v>45541</v>
      </c>
      <c r="B4" s="18">
        <v>1.1000000000000001</v>
      </c>
      <c r="C4" s="17" t="s">
        <v>105</v>
      </c>
      <c r="D4" s="18" t="s">
        <v>106</v>
      </c>
      <c r="E4" s="18"/>
    </row>
    <row r="5" spans="1:5" ht="15" customHeight="1">
      <c r="A5" s="15">
        <v>45555</v>
      </c>
      <c r="B5" s="18">
        <v>1.2</v>
      </c>
      <c r="C5" s="17" t="s">
        <v>255</v>
      </c>
      <c r="D5" s="18" t="s">
        <v>256</v>
      </c>
      <c r="E5" s="18"/>
    </row>
    <row r="6" spans="1:5" ht="15" customHeight="1">
      <c r="A6" s="185">
        <v>45558</v>
      </c>
      <c r="B6" s="18">
        <v>1.3</v>
      </c>
      <c r="C6" s="17" t="s">
        <v>259</v>
      </c>
      <c r="D6" s="18" t="s">
        <v>260</v>
      </c>
      <c r="E6" s="18"/>
    </row>
    <row r="7" spans="1:5" ht="15" customHeight="1">
      <c r="A7" s="19"/>
      <c r="B7" s="18"/>
      <c r="C7" s="17"/>
      <c r="D7" s="18"/>
      <c r="E7" s="18"/>
    </row>
    <row r="8" spans="1:5" ht="15" customHeight="1">
      <c r="A8" s="19"/>
      <c r="B8" s="18"/>
      <c r="C8" s="17"/>
      <c r="D8" s="18"/>
      <c r="E8" s="18"/>
    </row>
    <row r="9" spans="1:5" ht="15" customHeight="1">
      <c r="A9" s="19"/>
      <c r="B9" s="18"/>
      <c r="C9" s="17"/>
      <c r="D9" s="18"/>
      <c r="E9" s="18"/>
    </row>
    <row r="10" spans="1:5" ht="15" customHeight="1">
      <c r="A10" s="19"/>
      <c r="B10" s="18"/>
      <c r="C10" s="17"/>
      <c r="D10" s="18"/>
      <c r="E10" s="18"/>
    </row>
    <row r="11" spans="1:5" ht="15" customHeight="1">
      <c r="A11" s="19"/>
      <c r="B11" s="18"/>
      <c r="C11" s="17"/>
      <c r="D11" s="18"/>
      <c r="E11" s="18"/>
    </row>
    <row r="12" spans="1:5" ht="15" customHeight="1">
      <c r="A12" s="19"/>
      <c r="B12" s="18"/>
      <c r="C12" s="17"/>
      <c r="D12" s="18"/>
      <c r="E12" s="18"/>
    </row>
    <row r="13" spans="1:5" ht="15" customHeight="1">
      <c r="A13" s="19"/>
      <c r="B13" s="18"/>
      <c r="C13" s="17"/>
      <c r="D13" s="18"/>
      <c r="E13" s="18"/>
    </row>
    <row r="14" spans="1:5" ht="15" customHeight="1">
      <c r="A14" s="19"/>
      <c r="B14" s="18"/>
      <c r="C14" s="17"/>
      <c r="D14" s="18"/>
      <c r="E14" s="18"/>
    </row>
    <row r="15" spans="1:5" ht="15" customHeight="1">
      <c r="A15" s="19"/>
      <c r="B15" s="18"/>
      <c r="C15" s="17"/>
      <c r="D15" s="18"/>
      <c r="E15" s="18"/>
    </row>
    <row r="16" spans="1:5" ht="15" customHeight="1">
      <c r="A16" s="19"/>
      <c r="B16" s="18"/>
      <c r="C16" s="17"/>
      <c r="D16" s="18"/>
      <c r="E16" s="18"/>
    </row>
    <row r="17" spans="1:5" ht="15" customHeight="1">
      <c r="A17" s="19"/>
      <c r="B17" s="18"/>
      <c r="C17" s="17"/>
      <c r="D17" s="18"/>
      <c r="E17" s="18"/>
    </row>
    <row r="18" spans="1:5" ht="15" customHeight="1">
      <c r="A18" s="19"/>
      <c r="B18" s="18"/>
      <c r="C18" s="17"/>
      <c r="D18" s="18"/>
      <c r="E18" s="18"/>
    </row>
    <row r="19" spans="1:5" ht="15" customHeight="1">
      <c r="A19" s="19"/>
      <c r="B19" s="18"/>
      <c r="C19" s="17"/>
      <c r="D19" s="18"/>
      <c r="E19" s="18"/>
    </row>
    <row r="20" spans="1:5" ht="15" customHeight="1">
      <c r="A20" s="19"/>
      <c r="B20" s="18"/>
      <c r="C20" s="17"/>
      <c r="D20" s="18"/>
      <c r="E20" s="18"/>
    </row>
    <row r="21" spans="1:5" ht="15" customHeight="1">
      <c r="A21" s="19"/>
      <c r="B21" s="18"/>
      <c r="C21" s="17"/>
      <c r="D21" s="18"/>
      <c r="E21" s="18"/>
    </row>
    <row r="22" spans="1:5" ht="15" customHeight="1">
      <c r="A22" s="19"/>
      <c r="B22" s="18"/>
      <c r="C22" s="17"/>
      <c r="D22" s="18"/>
      <c r="E22" s="18"/>
    </row>
    <row r="23" spans="1:5" ht="15" customHeight="1">
      <c r="A23" s="19"/>
      <c r="B23" s="18"/>
      <c r="C23" s="17"/>
      <c r="D23" s="18"/>
      <c r="E23" s="18"/>
    </row>
  </sheetData>
  <mergeCells count="1">
    <mergeCell ref="A1:E1"/>
  </mergeCells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E7BE-85A8-4D7A-9D60-5B19D680B5F2}">
  <dimension ref="A1:AH1004"/>
  <sheetViews>
    <sheetView zoomScale="80" zoomScaleNormal="80" workbookViewId="0">
      <selection activeCell="N45" sqref="N45"/>
    </sheetView>
  </sheetViews>
  <sheetFormatPr defaultColWidth="14.42578125" defaultRowHeight="15" customHeight="1"/>
  <cols>
    <col min="1" max="1" width="5.28515625" style="12" customWidth="1"/>
    <col min="2" max="2" width="25.28515625" style="12" customWidth="1"/>
    <col min="3" max="3" width="32.42578125" style="12" customWidth="1"/>
    <col min="4" max="4" width="16.7109375" style="12" customWidth="1"/>
    <col min="5" max="5" width="17.42578125" style="12" customWidth="1"/>
    <col min="6" max="6" width="17.7109375" style="12" customWidth="1"/>
    <col min="7" max="7" width="19.5703125" style="12" customWidth="1"/>
    <col min="8" max="8" width="19.7109375" style="12" customWidth="1"/>
    <col min="9" max="9" width="27" style="12" customWidth="1"/>
    <col min="10" max="10" width="11.85546875" style="12" customWidth="1"/>
    <col min="11" max="11" width="12.5703125" style="12" customWidth="1"/>
    <col min="12" max="12" width="28.28515625" style="12" customWidth="1"/>
    <col min="13" max="13" width="30.42578125" style="12" customWidth="1"/>
    <col min="14" max="14" width="26.140625" style="12" customWidth="1"/>
    <col min="15" max="15" width="42.7109375" style="12" customWidth="1"/>
    <col min="16" max="21" width="9" style="12" customWidth="1"/>
    <col min="22" max="23" width="10" style="12" customWidth="1"/>
    <col min="24" max="24" width="19.7109375" style="12" customWidth="1"/>
    <col min="25" max="25" width="19.85546875" style="12" customWidth="1"/>
    <col min="26" max="26" width="10" style="12" customWidth="1"/>
    <col min="27" max="34" width="9" style="12" customWidth="1"/>
    <col min="35" max="16384" width="14.42578125" style="12"/>
  </cols>
  <sheetData>
    <row r="1" spans="1:34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3.5" customHeight="1">
      <c r="A2" s="22"/>
      <c r="B2" s="75" t="s">
        <v>107</v>
      </c>
      <c r="C2" s="75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3.5" customHeight="1">
      <c r="A3" s="22"/>
      <c r="B3" s="76" t="s">
        <v>108</v>
      </c>
      <c r="C3" s="76" t="s">
        <v>171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3.5" customHeight="1">
      <c r="A4" s="22"/>
      <c r="B4" s="76" t="s">
        <v>109</v>
      </c>
      <c r="C4" s="77" t="s">
        <v>246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3.5" customHeight="1">
      <c r="A5" s="22"/>
      <c r="B5" s="76" t="s">
        <v>110</v>
      </c>
      <c r="C5" s="76" t="s">
        <v>247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3.5" customHeight="1">
      <c r="A6" s="22"/>
      <c r="B6" s="76" t="s">
        <v>111</v>
      </c>
      <c r="C6" s="76" t="s">
        <v>171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3.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3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78"/>
      <c r="AB8" s="78"/>
      <c r="AC8" s="78"/>
      <c r="AD8" s="78"/>
      <c r="AE8" s="78"/>
      <c r="AF8" s="78"/>
      <c r="AG8" s="78"/>
      <c r="AH8" s="78"/>
    </row>
    <row r="9" spans="1:34" ht="13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3.5" customHeight="1">
      <c r="A10" s="22"/>
      <c r="B10" s="75" t="s">
        <v>248</v>
      </c>
      <c r="C10" s="75"/>
      <c r="D10" s="79"/>
      <c r="E10" s="79"/>
      <c r="F10" s="79"/>
      <c r="G10" s="79"/>
      <c r="H10" s="79"/>
      <c r="I10" s="22"/>
      <c r="J10" s="8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5" customHeight="1">
      <c r="A11" s="22"/>
      <c r="B11" s="81" t="s">
        <v>112</v>
      </c>
      <c r="C11" s="81" t="s">
        <v>113</v>
      </c>
      <c r="D11" s="82" t="s">
        <v>114</v>
      </c>
      <c r="E11" s="81" t="s">
        <v>115</v>
      </c>
      <c r="F11" s="81" t="s">
        <v>116</v>
      </c>
      <c r="G11" s="81" t="s">
        <v>117</v>
      </c>
      <c r="H11" s="81" t="s">
        <v>118</v>
      </c>
      <c r="I11" s="81" t="s">
        <v>119</v>
      </c>
      <c r="J11" s="8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3.5" customHeight="1">
      <c r="A12" s="22"/>
      <c r="B12" s="76" t="s">
        <v>11</v>
      </c>
      <c r="C12" s="84"/>
      <c r="D12" s="85" t="s">
        <v>120</v>
      </c>
      <c r="E12" s="86" t="s">
        <v>121</v>
      </c>
      <c r="F12" s="76" t="s">
        <v>122</v>
      </c>
      <c r="G12" s="184" t="s">
        <v>257</v>
      </c>
      <c r="H12" s="87" t="s">
        <v>172</v>
      </c>
      <c r="I12" s="76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3.5" customHeight="1">
      <c r="A13" s="22"/>
      <c r="B13" s="76" t="s">
        <v>17</v>
      </c>
      <c r="C13" s="84"/>
      <c r="D13" s="85" t="s">
        <v>120</v>
      </c>
      <c r="E13" s="86" t="s">
        <v>121</v>
      </c>
      <c r="F13" s="76" t="s">
        <v>122</v>
      </c>
      <c r="G13" s="87"/>
      <c r="H13" s="87" t="s">
        <v>123</v>
      </c>
      <c r="I13" s="76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3.5" customHeight="1">
      <c r="A14" s="22"/>
      <c r="B14" s="76"/>
      <c r="C14" s="84"/>
      <c r="D14" s="85"/>
      <c r="E14" s="86"/>
      <c r="F14" s="76"/>
      <c r="G14" s="87"/>
      <c r="H14" s="87"/>
      <c r="I14" s="7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3.5" customHeight="1">
      <c r="A15" s="22"/>
      <c r="B15" s="76"/>
      <c r="C15" s="84"/>
      <c r="D15" s="85"/>
      <c r="E15" s="86"/>
      <c r="F15" s="76"/>
      <c r="G15" s="87"/>
      <c r="H15" s="87"/>
      <c r="I15" s="7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13.5" customHeight="1">
      <c r="A16" s="22"/>
      <c r="B16" s="76"/>
      <c r="C16" s="84"/>
      <c r="D16" s="85"/>
      <c r="E16" s="86"/>
      <c r="F16" s="76"/>
      <c r="G16" s="76"/>
      <c r="H16" s="87"/>
      <c r="I16" s="76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13.5" customHeight="1">
      <c r="A17" s="22"/>
      <c r="B17" s="76"/>
      <c r="C17" s="84"/>
      <c r="D17" s="88"/>
      <c r="E17" s="86"/>
      <c r="F17" s="76"/>
      <c r="G17" s="76"/>
      <c r="H17" s="87"/>
      <c r="I17" s="76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13.5" customHeight="1">
      <c r="A18" s="22"/>
      <c r="B18" s="171"/>
      <c r="C18" s="171"/>
      <c r="D18" s="171"/>
      <c r="E18" s="171"/>
      <c r="F18" s="171"/>
      <c r="G18" s="171"/>
      <c r="H18" s="172"/>
      <c r="I18" s="17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13.5" customHeight="1">
      <c r="A19" s="22"/>
      <c r="B19" s="22"/>
      <c r="C19" s="89"/>
      <c r="D19" s="89"/>
      <c r="E19" s="89"/>
      <c r="F19" s="22"/>
      <c r="G19" s="22"/>
      <c r="H19" s="22"/>
      <c r="I19" s="22"/>
      <c r="J19" s="22"/>
      <c r="K19" s="90"/>
      <c r="L19" s="9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3.5" customHeight="1">
      <c r="A20" s="22"/>
      <c r="B20" s="198" t="s">
        <v>124</v>
      </c>
      <c r="C20" s="199"/>
      <c r="D20" s="79"/>
      <c r="E20" s="79"/>
      <c r="F20" s="79"/>
      <c r="G20" s="79"/>
      <c r="H20" s="79"/>
      <c r="I20" s="22"/>
      <c r="J20" s="80"/>
      <c r="K20" s="90"/>
      <c r="L20" s="9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3.5" customHeight="1">
      <c r="A21" s="22"/>
      <c r="B21" s="81" t="s">
        <v>125</v>
      </c>
      <c r="C21" s="81" t="s">
        <v>113</v>
      </c>
      <c r="D21" s="200" t="s">
        <v>126</v>
      </c>
      <c r="E21" s="196"/>
      <c r="F21" s="200" t="s">
        <v>119</v>
      </c>
      <c r="G21" s="197"/>
      <c r="H21" s="197"/>
      <c r="I21" s="196"/>
      <c r="J21" s="22"/>
      <c r="K21" s="90"/>
      <c r="L21" s="9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13.5" customHeight="1">
      <c r="A22" s="22"/>
      <c r="B22" s="76"/>
      <c r="C22" s="76"/>
      <c r="D22" s="195"/>
      <c r="E22" s="196"/>
      <c r="F22" s="195"/>
      <c r="G22" s="197"/>
      <c r="H22" s="197"/>
      <c r="I22" s="196"/>
      <c r="J22" s="22"/>
      <c r="K22" s="90"/>
      <c r="L22" s="9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3.5" customHeight="1">
      <c r="A23" s="22"/>
      <c r="B23" s="76"/>
      <c r="C23" s="76"/>
      <c r="D23" s="195"/>
      <c r="E23" s="196"/>
      <c r="F23" s="195"/>
      <c r="G23" s="197"/>
      <c r="H23" s="197"/>
      <c r="I23" s="196"/>
      <c r="J23" s="22"/>
      <c r="K23" s="90"/>
      <c r="L23" s="90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3.5" customHeight="1">
      <c r="A24" s="22"/>
      <c r="B24" s="76"/>
      <c r="C24" s="76"/>
      <c r="D24" s="195"/>
      <c r="E24" s="196"/>
      <c r="F24" s="195"/>
      <c r="G24" s="197"/>
      <c r="H24" s="197"/>
      <c r="I24" s="196"/>
      <c r="J24" s="22"/>
      <c r="K24" s="90"/>
      <c r="L24" s="9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13.5" customHeight="1">
      <c r="A25" s="22"/>
      <c r="B25" s="76"/>
      <c r="C25" s="76"/>
      <c r="D25" s="195"/>
      <c r="E25" s="196"/>
      <c r="F25" s="195"/>
      <c r="G25" s="197"/>
      <c r="H25" s="197"/>
      <c r="I25" s="196"/>
      <c r="J25" s="22"/>
      <c r="K25" s="90"/>
      <c r="L25" s="90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13.5" customHeight="1">
      <c r="A26" s="22"/>
      <c r="B26" s="76"/>
      <c r="C26" s="76"/>
      <c r="D26" s="195"/>
      <c r="E26" s="196"/>
      <c r="F26" s="195"/>
      <c r="G26" s="197"/>
      <c r="H26" s="197"/>
      <c r="I26" s="196"/>
      <c r="J26" s="22"/>
      <c r="K26" s="90"/>
      <c r="L26" s="9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12.75" customHeight="1">
      <c r="A27" s="22"/>
      <c r="B27" s="76"/>
      <c r="C27" s="91"/>
      <c r="D27" s="195"/>
      <c r="E27" s="196"/>
      <c r="F27" s="195"/>
      <c r="G27" s="197"/>
      <c r="H27" s="197"/>
      <c r="I27" s="196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3.5" customHeight="1">
      <c r="A28" s="22"/>
      <c r="B28" s="89"/>
      <c r="C28" s="89"/>
      <c r="D28" s="89"/>
      <c r="E28" s="89"/>
      <c r="F28" s="89"/>
      <c r="G28" s="89"/>
      <c r="H28" s="89"/>
      <c r="I28" s="89"/>
      <c r="J28" s="8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13.5" customHeight="1">
      <c r="A29" s="22"/>
      <c r="B29" s="92"/>
      <c r="C29" s="92"/>
      <c r="D29" s="92"/>
      <c r="E29" s="92"/>
      <c r="F29" s="92"/>
      <c r="G29" s="92"/>
      <c r="H29" s="92"/>
      <c r="I29" s="93"/>
      <c r="J29" s="94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13.5" customHeight="1">
      <c r="A30" s="22"/>
      <c r="B30" s="95" t="s">
        <v>127</v>
      </c>
      <c r="C30" s="95"/>
      <c r="D30" s="96"/>
      <c r="E30" s="79"/>
      <c r="F30" s="79"/>
      <c r="G30" s="79"/>
      <c r="H30" s="79"/>
      <c r="I30" s="22"/>
      <c r="J30" s="94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13.5" customHeight="1">
      <c r="A31" s="22"/>
      <c r="B31" s="97" t="s">
        <v>128</v>
      </c>
      <c r="C31" s="98"/>
      <c r="D31" s="97" t="s">
        <v>129</v>
      </c>
      <c r="E31" s="99"/>
      <c r="F31" s="100" t="s">
        <v>130</v>
      </c>
      <c r="G31" s="99" t="s">
        <v>131</v>
      </c>
      <c r="H31" s="78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13.5" customHeight="1">
      <c r="A32" s="22"/>
      <c r="B32" s="97" t="s">
        <v>132</v>
      </c>
      <c r="C32" s="22" t="s">
        <v>202</v>
      </c>
      <c r="D32" s="97" t="s">
        <v>85</v>
      </c>
      <c r="E32" s="101" t="s">
        <v>133</v>
      </c>
      <c r="F32" s="97" t="s">
        <v>134</v>
      </c>
      <c r="G32" s="99" t="s">
        <v>131</v>
      </c>
      <c r="H32" s="78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13.5" customHeight="1">
      <c r="A33" s="22"/>
      <c r="B33" s="97" t="s">
        <v>135</v>
      </c>
      <c r="C33" s="99"/>
      <c r="D33" s="97" t="s">
        <v>81</v>
      </c>
      <c r="E33" s="99" t="s">
        <v>136</v>
      </c>
      <c r="F33" s="97" t="s">
        <v>137</v>
      </c>
      <c r="G33" s="99" t="s">
        <v>131</v>
      </c>
      <c r="H33" s="78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3.5" customHeight="1">
      <c r="A34" s="22"/>
      <c r="B34" s="97" t="s">
        <v>138</v>
      </c>
      <c r="C34" s="99"/>
      <c r="D34" s="97" t="s">
        <v>139</v>
      </c>
      <c r="E34" s="99" t="s">
        <v>140</v>
      </c>
      <c r="F34" s="97" t="s">
        <v>141</v>
      </c>
      <c r="G34" s="102" t="s">
        <v>136</v>
      </c>
      <c r="H34" s="78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3.5" customHeight="1">
      <c r="A35" s="22"/>
      <c r="B35" s="97" t="s">
        <v>77</v>
      </c>
      <c r="C35" s="99"/>
      <c r="D35" s="97"/>
      <c r="E35" s="99"/>
      <c r="F35" s="103" t="s">
        <v>142</v>
      </c>
      <c r="G35" s="102" t="s">
        <v>136</v>
      </c>
      <c r="H35" s="78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13.5" customHeight="1">
      <c r="A36" s="22"/>
      <c r="B36" s="81" t="s">
        <v>143</v>
      </c>
      <c r="C36" s="81" t="s">
        <v>113</v>
      </c>
      <c r="D36" s="81" t="s">
        <v>144</v>
      </c>
      <c r="E36" s="81" t="s">
        <v>114</v>
      </c>
      <c r="F36" s="81" t="s">
        <v>145</v>
      </c>
      <c r="G36" s="81" t="s">
        <v>146</v>
      </c>
      <c r="H36" s="81" t="s">
        <v>147</v>
      </c>
      <c r="I36" s="104" t="s">
        <v>148</v>
      </c>
      <c r="J36" s="81" t="s">
        <v>149</v>
      </c>
      <c r="K36" s="81" t="s">
        <v>150</v>
      </c>
      <c r="L36" s="105" t="s">
        <v>151</v>
      </c>
      <c r="M36" s="81" t="s">
        <v>152</v>
      </c>
      <c r="N36" s="81" t="s">
        <v>153</v>
      </c>
      <c r="O36" s="81" t="s">
        <v>119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13.5" customHeight="1">
      <c r="A37" s="22"/>
      <c r="B37" s="106" t="s">
        <v>173</v>
      </c>
      <c r="C37" s="106" t="s">
        <v>173</v>
      </c>
      <c r="D37" s="99"/>
      <c r="E37" s="76" t="s">
        <v>120</v>
      </c>
      <c r="F37" s="107" t="s">
        <v>154</v>
      </c>
      <c r="G37" s="107" t="s">
        <v>121</v>
      </c>
      <c r="H37" s="108" t="s">
        <v>195</v>
      </c>
      <c r="I37" s="76" t="s">
        <v>155</v>
      </c>
      <c r="J37" s="109" t="s">
        <v>154</v>
      </c>
      <c r="K37" s="109" t="s">
        <v>121</v>
      </c>
      <c r="L37" s="76"/>
      <c r="M37" s="76" t="s">
        <v>197</v>
      </c>
      <c r="N37" s="76"/>
      <c r="O37" s="76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13.5" customHeight="1">
      <c r="A38" s="22"/>
      <c r="B38" s="106" t="s">
        <v>174</v>
      </c>
      <c r="C38" s="106" t="s">
        <v>174</v>
      </c>
      <c r="D38" s="99"/>
      <c r="E38" s="76" t="s">
        <v>120</v>
      </c>
      <c r="F38" s="107" t="s">
        <v>154</v>
      </c>
      <c r="G38" s="107" t="s">
        <v>121</v>
      </c>
      <c r="H38" s="110" t="s">
        <v>187</v>
      </c>
      <c r="I38" s="76" t="s">
        <v>159</v>
      </c>
      <c r="J38" s="109" t="s">
        <v>157</v>
      </c>
      <c r="K38" s="109" t="s">
        <v>157</v>
      </c>
      <c r="L38" s="76"/>
      <c r="M38" s="76" t="s">
        <v>198</v>
      </c>
      <c r="N38" s="76"/>
      <c r="O38" s="76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3.5" customHeight="1">
      <c r="A39" s="22"/>
      <c r="B39" s="106" t="s">
        <v>175</v>
      </c>
      <c r="C39" s="106" t="s">
        <v>175</v>
      </c>
      <c r="D39" s="99"/>
      <c r="E39" s="76" t="s">
        <v>120</v>
      </c>
      <c r="F39" s="107" t="s">
        <v>154</v>
      </c>
      <c r="G39" s="107" t="s">
        <v>121</v>
      </c>
      <c r="H39" s="108" t="s">
        <v>188</v>
      </c>
      <c r="I39" s="76" t="s">
        <v>159</v>
      </c>
      <c r="J39" s="109" t="s">
        <v>157</v>
      </c>
      <c r="K39" s="109" t="s">
        <v>157</v>
      </c>
      <c r="L39" s="76"/>
      <c r="M39" s="76" t="s">
        <v>199</v>
      </c>
      <c r="N39" s="76"/>
      <c r="O39" s="76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3.5" customHeight="1">
      <c r="A40" s="22"/>
      <c r="B40" s="106" t="s">
        <v>176</v>
      </c>
      <c r="C40" s="106" t="s">
        <v>176</v>
      </c>
      <c r="D40" s="99"/>
      <c r="E40" s="76" t="s">
        <v>120</v>
      </c>
      <c r="F40" s="107" t="s">
        <v>154</v>
      </c>
      <c r="G40" s="107" t="s">
        <v>121</v>
      </c>
      <c r="H40" s="110" t="s">
        <v>189</v>
      </c>
      <c r="I40" s="76" t="s">
        <v>159</v>
      </c>
      <c r="J40" s="109" t="s">
        <v>157</v>
      </c>
      <c r="K40" s="109" t="s">
        <v>157</v>
      </c>
      <c r="L40" s="76"/>
      <c r="M40" s="76" t="s">
        <v>200</v>
      </c>
      <c r="N40" s="76"/>
      <c r="O40" s="76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3.5" customHeight="1">
      <c r="A41" s="22"/>
      <c r="B41" s="106" t="s">
        <v>177</v>
      </c>
      <c r="C41" s="106" t="s">
        <v>177</v>
      </c>
      <c r="D41" s="99"/>
      <c r="E41" s="76" t="s">
        <v>120</v>
      </c>
      <c r="F41" s="107" t="s">
        <v>154</v>
      </c>
      <c r="G41" s="107" t="s">
        <v>121</v>
      </c>
      <c r="H41" s="108" t="s">
        <v>190</v>
      </c>
      <c r="I41" s="76" t="s">
        <v>159</v>
      </c>
      <c r="J41" s="109" t="s">
        <v>161</v>
      </c>
      <c r="K41" s="109" t="s">
        <v>161</v>
      </c>
      <c r="L41" s="76"/>
      <c r="M41" s="76" t="s">
        <v>201</v>
      </c>
      <c r="N41" s="76"/>
      <c r="O41" s="111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3.5" customHeight="1">
      <c r="A42" s="22"/>
      <c r="B42" s="106" t="s">
        <v>265</v>
      </c>
      <c r="C42" s="106" t="s">
        <v>265</v>
      </c>
      <c r="D42" s="99"/>
      <c r="E42" s="76" t="s">
        <v>120</v>
      </c>
      <c r="F42" s="107" t="s">
        <v>121</v>
      </c>
      <c r="G42" s="107" t="s">
        <v>121</v>
      </c>
      <c r="H42" s="108" t="s">
        <v>196</v>
      </c>
      <c r="I42" s="76" t="s">
        <v>159</v>
      </c>
      <c r="J42" s="109" t="s">
        <v>161</v>
      </c>
      <c r="K42" s="109" t="s">
        <v>157</v>
      </c>
      <c r="L42" s="76"/>
      <c r="M42" s="76" t="s">
        <v>201</v>
      </c>
      <c r="N42" s="76"/>
      <c r="O42" s="111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3.5" customHeight="1">
      <c r="A43" s="22"/>
      <c r="B43" s="106" t="s">
        <v>162</v>
      </c>
      <c r="C43" s="106" t="s">
        <v>162</v>
      </c>
      <c r="D43" s="99"/>
      <c r="E43" s="76" t="s">
        <v>120</v>
      </c>
      <c r="F43" s="107" t="s">
        <v>154</v>
      </c>
      <c r="G43" s="107" t="s">
        <v>121</v>
      </c>
      <c r="H43" s="112" t="s">
        <v>191</v>
      </c>
      <c r="I43" s="76" t="s">
        <v>159</v>
      </c>
      <c r="J43" s="109" t="s">
        <v>121</v>
      </c>
      <c r="K43" s="109" t="s">
        <v>157</v>
      </c>
      <c r="L43" s="76"/>
      <c r="M43" s="76"/>
      <c r="N43" s="76"/>
      <c r="O43" s="111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3.5" customHeight="1">
      <c r="A44" s="22"/>
      <c r="B44" s="106" t="s">
        <v>178</v>
      </c>
      <c r="C44" s="106" t="s">
        <v>178</v>
      </c>
      <c r="D44" s="99"/>
      <c r="E44" s="76" t="s">
        <v>120</v>
      </c>
      <c r="F44" s="107" t="s">
        <v>154</v>
      </c>
      <c r="G44" s="107" t="s">
        <v>121</v>
      </c>
      <c r="H44" s="108" t="s">
        <v>192</v>
      </c>
      <c r="I44" s="76" t="s">
        <v>159</v>
      </c>
      <c r="J44" s="109" t="s">
        <v>121</v>
      </c>
      <c r="K44" s="109" t="s">
        <v>157</v>
      </c>
      <c r="L44" s="76"/>
      <c r="M44" s="76"/>
      <c r="N44" s="76"/>
      <c r="O44" s="111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3.5" customHeight="1">
      <c r="A45" s="22"/>
      <c r="B45" s="106" t="s">
        <v>266</v>
      </c>
      <c r="C45" s="106" t="s">
        <v>266</v>
      </c>
      <c r="D45" s="99"/>
      <c r="E45" s="76" t="s">
        <v>250</v>
      </c>
      <c r="F45" s="107" t="s">
        <v>121</v>
      </c>
      <c r="G45" s="107" t="s">
        <v>154</v>
      </c>
      <c r="H45" s="108" t="s">
        <v>193</v>
      </c>
      <c r="I45" s="76" t="s">
        <v>158</v>
      </c>
      <c r="J45" s="76" t="s">
        <v>121</v>
      </c>
      <c r="K45" s="109" t="s">
        <v>161</v>
      </c>
      <c r="L45" s="76"/>
      <c r="M45" s="76"/>
      <c r="N45" s="184" t="s">
        <v>270</v>
      </c>
      <c r="O45" s="111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3.5" customHeight="1">
      <c r="A46" s="22"/>
      <c r="B46" s="106" t="s">
        <v>180</v>
      </c>
      <c r="C46" s="106" t="s">
        <v>180</v>
      </c>
      <c r="D46" s="99"/>
      <c r="E46" s="76" t="s">
        <v>160</v>
      </c>
      <c r="F46" s="107" t="s">
        <v>121</v>
      </c>
      <c r="G46" s="107" t="s">
        <v>154</v>
      </c>
      <c r="H46" s="108" t="s">
        <v>249</v>
      </c>
      <c r="I46" s="76" t="s">
        <v>163</v>
      </c>
      <c r="J46" s="76" t="s">
        <v>156</v>
      </c>
      <c r="K46" s="109" t="s">
        <v>157</v>
      </c>
      <c r="L46" s="76" t="s">
        <v>252</v>
      </c>
      <c r="M46" s="76"/>
      <c r="N46" s="76"/>
      <c r="O46" s="111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3.5" customHeight="1">
      <c r="A47" s="22"/>
      <c r="B47" s="106" t="s">
        <v>182</v>
      </c>
      <c r="C47" s="106" t="s">
        <v>182</v>
      </c>
      <c r="D47" s="99"/>
      <c r="E47" s="76" t="s">
        <v>160</v>
      </c>
      <c r="F47" s="107" t="s">
        <v>121</v>
      </c>
      <c r="G47" s="107" t="s">
        <v>154</v>
      </c>
      <c r="H47" s="108" t="s">
        <v>194</v>
      </c>
      <c r="I47" s="76" t="s">
        <v>163</v>
      </c>
      <c r="J47" s="76" t="s">
        <v>156</v>
      </c>
      <c r="K47" s="109" t="s">
        <v>157</v>
      </c>
      <c r="L47" s="76" t="s">
        <v>252</v>
      </c>
      <c r="M47" s="76"/>
      <c r="N47" s="76"/>
      <c r="O47" s="76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5" customHeight="1">
      <c r="A48" s="22"/>
      <c r="B48" s="106" t="s">
        <v>165</v>
      </c>
      <c r="C48" s="106" t="s">
        <v>165</v>
      </c>
      <c r="D48" s="99"/>
      <c r="E48" s="76" t="s">
        <v>251</v>
      </c>
      <c r="F48" s="107" t="s">
        <v>121</v>
      </c>
      <c r="G48" s="107" t="s">
        <v>154</v>
      </c>
      <c r="H48" s="110" t="s">
        <v>17</v>
      </c>
      <c r="I48" s="76" t="s">
        <v>164</v>
      </c>
      <c r="J48" s="76" t="s">
        <v>156</v>
      </c>
      <c r="K48" s="109" t="s">
        <v>157</v>
      </c>
      <c r="L48" s="76"/>
      <c r="M48" s="76"/>
      <c r="N48" s="76"/>
      <c r="O48" s="76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3.5" customHeight="1">
      <c r="A49" s="22"/>
      <c r="B49" s="106" t="s">
        <v>183</v>
      </c>
      <c r="C49" s="106" t="s">
        <v>183</v>
      </c>
      <c r="D49" s="99"/>
      <c r="E49" s="76" t="s">
        <v>120</v>
      </c>
      <c r="F49" s="107" t="s">
        <v>154</v>
      </c>
      <c r="G49" s="107" t="s">
        <v>121</v>
      </c>
      <c r="H49" s="108" t="s">
        <v>63</v>
      </c>
      <c r="I49" s="76" t="s">
        <v>164</v>
      </c>
      <c r="J49" s="76" t="s">
        <v>156</v>
      </c>
      <c r="K49" s="109" t="s">
        <v>157</v>
      </c>
      <c r="L49" s="76"/>
      <c r="M49" s="76"/>
      <c r="N49" s="76"/>
      <c r="O49" s="111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3.5" customHeight="1">
      <c r="A50" s="22"/>
      <c r="B50" s="106" t="s">
        <v>184</v>
      </c>
      <c r="C50" s="106" t="s">
        <v>184</v>
      </c>
      <c r="D50" s="99"/>
      <c r="E50" s="76" t="s">
        <v>166</v>
      </c>
      <c r="F50" s="107" t="s">
        <v>154</v>
      </c>
      <c r="G50" s="107" t="s">
        <v>121</v>
      </c>
      <c r="H50" s="112" t="s">
        <v>64</v>
      </c>
      <c r="I50" s="76" t="s">
        <v>164</v>
      </c>
      <c r="J50" s="76" t="s">
        <v>156</v>
      </c>
      <c r="K50" s="109" t="s">
        <v>157</v>
      </c>
      <c r="L50" s="76"/>
      <c r="M50" s="76"/>
      <c r="N50" s="76"/>
      <c r="O50" s="111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3.5" customHeight="1">
      <c r="A51" s="22"/>
      <c r="B51" s="106" t="s">
        <v>185</v>
      </c>
      <c r="C51" s="106" t="s">
        <v>185</v>
      </c>
      <c r="D51" s="99"/>
      <c r="E51" s="76" t="s">
        <v>120</v>
      </c>
      <c r="F51" s="107" t="s">
        <v>121</v>
      </c>
      <c r="G51" s="107" t="s">
        <v>121</v>
      </c>
      <c r="H51" s="108" t="s">
        <v>21</v>
      </c>
      <c r="I51" s="76" t="s">
        <v>164</v>
      </c>
      <c r="J51" s="76" t="s">
        <v>156</v>
      </c>
      <c r="K51" s="109" t="s">
        <v>157</v>
      </c>
      <c r="L51" s="76"/>
      <c r="M51" s="76"/>
      <c r="N51" s="76"/>
      <c r="O51" s="76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3.5" customHeight="1">
      <c r="A52" s="22"/>
      <c r="B52" s="106" t="s">
        <v>186</v>
      </c>
      <c r="C52" s="106" t="s">
        <v>186</v>
      </c>
      <c r="D52" s="99"/>
      <c r="E52" s="76" t="s">
        <v>166</v>
      </c>
      <c r="F52" s="107" t="s">
        <v>121</v>
      </c>
      <c r="G52" s="107" t="s">
        <v>121</v>
      </c>
      <c r="H52" s="110" t="s">
        <v>65</v>
      </c>
      <c r="I52" s="76" t="s">
        <v>164</v>
      </c>
      <c r="J52" s="76" t="s">
        <v>156</v>
      </c>
      <c r="K52" s="109" t="s">
        <v>157</v>
      </c>
      <c r="L52" s="76"/>
      <c r="M52" s="76"/>
      <c r="N52" s="76"/>
      <c r="O52" s="76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3.5" customHeight="1">
      <c r="A53" s="22"/>
      <c r="B53" s="173"/>
      <c r="C53" s="173"/>
      <c r="D53" s="176"/>
      <c r="E53" s="171"/>
      <c r="F53" s="174"/>
      <c r="G53" s="174"/>
      <c r="H53" s="175"/>
      <c r="I53" s="171"/>
      <c r="J53" s="171"/>
      <c r="K53" s="171"/>
      <c r="L53" s="171"/>
      <c r="M53" s="171"/>
      <c r="N53" s="171"/>
      <c r="O53" s="171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3.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3.5" customHeight="1">
      <c r="A55" s="113"/>
      <c r="B55" s="114" t="s">
        <v>167</v>
      </c>
      <c r="C55" s="114"/>
      <c r="D55" s="115"/>
      <c r="E55" s="115"/>
      <c r="F55" s="115"/>
      <c r="G55" s="115"/>
      <c r="H55" s="115"/>
      <c r="I55" s="113"/>
      <c r="J55" s="116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3.5" customHeight="1">
      <c r="A56" s="113"/>
      <c r="B56" s="117" t="s">
        <v>125</v>
      </c>
      <c r="C56" s="117" t="s">
        <v>129</v>
      </c>
      <c r="D56" s="117" t="s">
        <v>114</v>
      </c>
      <c r="E56" s="117" t="s">
        <v>115</v>
      </c>
      <c r="F56" s="117" t="s">
        <v>116</v>
      </c>
      <c r="G56" s="117" t="s">
        <v>117</v>
      </c>
      <c r="H56" s="117" t="s">
        <v>118</v>
      </c>
      <c r="I56" s="117" t="s">
        <v>119</v>
      </c>
      <c r="J56" s="118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3.5" customHeight="1">
      <c r="A57" s="113"/>
      <c r="B57" s="119"/>
      <c r="C57" s="119"/>
      <c r="D57" s="119"/>
      <c r="E57" s="119"/>
      <c r="F57" s="119"/>
      <c r="G57" s="119"/>
      <c r="H57" s="120"/>
      <c r="I57" s="119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3.5" customHeight="1">
      <c r="A58" s="113"/>
      <c r="B58" s="119"/>
      <c r="C58" s="119"/>
      <c r="D58" s="119"/>
      <c r="E58" s="119"/>
      <c r="F58" s="119"/>
      <c r="G58" s="119"/>
      <c r="H58" s="120"/>
      <c r="I58" s="119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3.5" customHeight="1">
      <c r="A59" s="113"/>
      <c r="B59" s="119"/>
      <c r="C59" s="119"/>
      <c r="D59" s="119"/>
      <c r="E59" s="119"/>
      <c r="F59" s="119"/>
      <c r="G59" s="119"/>
      <c r="H59" s="119"/>
      <c r="I59" s="121"/>
      <c r="J59" s="122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3.5" customHeight="1">
      <c r="A60" s="113"/>
      <c r="B60" s="119"/>
      <c r="C60" s="119"/>
      <c r="D60" s="119"/>
      <c r="E60" s="119"/>
      <c r="F60" s="119"/>
      <c r="G60" s="119"/>
      <c r="H60" s="119"/>
      <c r="I60" s="119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3.5" customHeight="1">
      <c r="A61" s="113"/>
      <c r="B61" s="119"/>
      <c r="C61" s="119"/>
      <c r="D61" s="119"/>
      <c r="E61" s="119"/>
      <c r="F61" s="119"/>
      <c r="G61" s="119"/>
      <c r="H61" s="119"/>
      <c r="I61" s="119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3.5" customHeight="1">
      <c r="A62" s="113"/>
      <c r="B62" s="119"/>
      <c r="C62" s="123"/>
      <c r="D62" s="119"/>
      <c r="E62" s="123"/>
      <c r="F62" s="119"/>
      <c r="G62" s="119"/>
      <c r="H62" s="119"/>
      <c r="I62" s="119"/>
      <c r="J62" s="113"/>
      <c r="K62" s="124"/>
      <c r="L62" s="124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3.5" customHeight="1">
      <c r="A63" s="113"/>
      <c r="B63" s="113"/>
      <c r="C63" s="125"/>
      <c r="D63" s="113"/>
      <c r="E63" s="125"/>
      <c r="F63" s="113"/>
      <c r="G63" s="113"/>
      <c r="H63" s="113"/>
      <c r="I63" s="113"/>
      <c r="J63" s="113"/>
      <c r="K63" s="124"/>
      <c r="L63" s="124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>
      <c r="A64" s="113"/>
      <c r="B64" s="113"/>
      <c r="C64" s="125"/>
      <c r="D64" s="113"/>
      <c r="E64" s="125"/>
      <c r="F64" s="113"/>
      <c r="G64" s="113"/>
      <c r="H64" s="113"/>
      <c r="I64" s="113"/>
      <c r="J64" s="113"/>
      <c r="K64" s="124"/>
      <c r="L64" s="124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3.5" customHeight="1">
      <c r="A65" s="113"/>
      <c r="B65" s="192" t="s">
        <v>168</v>
      </c>
      <c r="C65" s="193"/>
      <c r="D65" s="115"/>
      <c r="E65" s="115"/>
      <c r="F65" s="115"/>
      <c r="G65" s="115"/>
      <c r="H65" s="115"/>
      <c r="I65" s="113"/>
      <c r="J65" s="116"/>
      <c r="K65" s="124"/>
      <c r="L65" s="124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3.5" customHeight="1">
      <c r="A66" s="113"/>
      <c r="B66" s="117" t="s">
        <v>125</v>
      </c>
      <c r="C66" s="117" t="s">
        <v>113</v>
      </c>
      <c r="D66" s="194" t="s">
        <v>126</v>
      </c>
      <c r="E66" s="190"/>
      <c r="F66" s="194" t="s">
        <v>119</v>
      </c>
      <c r="G66" s="191"/>
      <c r="H66" s="191"/>
      <c r="I66" s="190"/>
      <c r="J66" s="113"/>
      <c r="K66" s="124"/>
      <c r="L66" s="12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3.5" customHeight="1">
      <c r="A67" s="113"/>
      <c r="B67" s="119"/>
      <c r="C67" s="119"/>
      <c r="D67" s="189"/>
      <c r="E67" s="190"/>
      <c r="F67" s="189"/>
      <c r="G67" s="191"/>
      <c r="H67" s="191"/>
      <c r="I67" s="190"/>
      <c r="J67" s="113"/>
      <c r="K67" s="124"/>
      <c r="L67" s="124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3.5" customHeight="1">
      <c r="A68" s="113"/>
      <c r="B68" s="119"/>
      <c r="C68" s="119"/>
      <c r="D68" s="189"/>
      <c r="E68" s="190"/>
      <c r="F68" s="189"/>
      <c r="G68" s="191"/>
      <c r="H68" s="191"/>
      <c r="I68" s="190"/>
      <c r="J68" s="113"/>
      <c r="K68" s="124"/>
      <c r="L68" s="12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3.5" customHeight="1">
      <c r="A69" s="113"/>
      <c r="B69" s="119"/>
      <c r="C69" s="119"/>
      <c r="D69" s="189"/>
      <c r="E69" s="190"/>
      <c r="F69" s="189"/>
      <c r="G69" s="191"/>
      <c r="H69" s="191"/>
      <c r="I69" s="190"/>
      <c r="J69" s="113"/>
      <c r="K69" s="124"/>
      <c r="L69" s="124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3.5" customHeight="1">
      <c r="A70" s="113"/>
      <c r="B70" s="119"/>
      <c r="C70" s="119"/>
      <c r="D70" s="189"/>
      <c r="E70" s="190"/>
      <c r="F70" s="189"/>
      <c r="G70" s="191"/>
      <c r="H70" s="191"/>
      <c r="I70" s="190"/>
      <c r="J70" s="113"/>
      <c r="K70" s="124"/>
      <c r="L70" s="124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3.5" customHeight="1">
      <c r="A71" s="113"/>
      <c r="B71" s="119"/>
      <c r="C71" s="119"/>
      <c r="D71" s="189"/>
      <c r="E71" s="190"/>
      <c r="F71" s="189"/>
      <c r="G71" s="191"/>
      <c r="H71" s="191"/>
      <c r="I71" s="190"/>
      <c r="J71" s="113"/>
      <c r="K71" s="124"/>
      <c r="L71" s="124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customHeight="1">
      <c r="A72" s="113"/>
      <c r="B72" s="119"/>
      <c r="C72" s="123"/>
      <c r="D72" s="189"/>
      <c r="E72" s="190"/>
      <c r="F72" s="189"/>
      <c r="G72" s="191"/>
      <c r="H72" s="191"/>
      <c r="I72" s="190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customHeight="1">
      <c r="A73" s="113"/>
      <c r="B73" s="113"/>
      <c r="C73" s="125"/>
      <c r="D73" s="113"/>
      <c r="E73" s="126"/>
      <c r="F73" s="113"/>
      <c r="G73" s="126"/>
      <c r="H73" s="126"/>
      <c r="I73" s="126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customHeight="1">
      <c r="A74" s="113"/>
      <c r="B74" s="113"/>
      <c r="C74" s="125"/>
      <c r="D74" s="113"/>
      <c r="E74" s="126"/>
      <c r="F74" s="113"/>
      <c r="G74" s="126"/>
      <c r="H74" s="126"/>
      <c r="I74" s="126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3.5" customHeight="1">
      <c r="A75" s="113"/>
      <c r="B75" s="127" t="s">
        <v>169</v>
      </c>
      <c r="C75" s="127"/>
      <c r="D75" s="115"/>
      <c r="E75" s="115"/>
      <c r="F75" s="115"/>
      <c r="G75" s="115"/>
      <c r="H75" s="115"/>
      <c r="I75" s="113"/>
      <c r="J75" s="128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3.5" customHeight="1">
      <c r="A76" s="113"/>
      <c r="B76" s="129" t="s">
        <v>128</v>
      </c>
      <c r="C76" s="130"/>
      <c r="D76" s="129" t="s">
        <v>129</v>
      </c>
      <c r="E76" s="131"/>
      <c r="F76" s="129" t="s">
        <v>130</v>
      </c>
      <c r="G76" s="131"/>
      <c r="H76" s="132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3.5" customHeight="1">
      <c r="A77" s="113"/>
      <c r="B77" s="129" t="s">
        <v>132</v>
      </c>
      <c r="C77" s="131"/>
      <c r="D77" s="133" t="s">
        <v>85</v>
      </c>
      <c r="E77" s="131"/>
      <c r="F77" s="129" t="s">
        <v>134</v>
      </c>
      <c r="G77" s="131"/>
      <c r="H77" s="132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3.5" customHeight="1">
      <c r="A78" s="113"/>
      <c r="B78" s="129" t="s">
        <v>135</v>
      </c>
      <c r="C78" s="131"/>
      <c r="D78" s="134" t="s">
        <v>81</v>
      </c>
      <c r="E78" s="131"/>
      <c r="F78" s="129" t="s">
        <v>137</v>
      </c>
      <c r="G78" s="131"/>
      <c r="H78" s="132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3.5" customHeight="1">
      <c r="A79" s="113"/>
      <c r="B79" s="129" t="s">
        <v>138</v>
      </c>
      <c r="C79" s="131"/>
      <c r="D79" s="129" t="s">
        <v>139</v>
      </c>
      <c r="E79" s="131"/>
      <c r="F79" s="129" t="s">
        <v>141</v>
      </c>
      <c r="G79" s="131"/>
      <c r="H79" s="132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3.5" customHeight="1">
      <c r="A80" s="113"/>
      <c r="B80" s="129" t="s">
        <v>77</v>
      </c>
      <c r="C80" s="131"/>
      <c r="D80" s="134"/>
      <c r="E80" s="131"/>
      <c r="F80" s="135" t="s">
        <v>170</v>
      </c>
      <c r="G80" s="131"/>
      <c r="H80" s="132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3.5" customHeight="1">
      <c r="A81" s="113"/>
      <c r="B81" s="117" t="s">
        <v>143</v>
      </c>
      <c r="C81" s="117" t="s">
        <v>113</v>
      </c>
      <c r="D81" s="117" t="s">
        <v>144</v>
      </c>
      <c r="E81" s="136" t="s">
        <v>114</v>
      </c>
      <c r="F81" s="117" t="s">
        <v>145</v>
      </c>
      <c r="G81" s="136" t="s">
        <v>146</v>
      </c>
      <c r="H81" s="117" t="s">
        <v>147</v>
      </c>
      <c r="I81" s="117" t="s">
        <v>148</v>
      </c>
      <c r="J81" s="117" t="s">
        <v>149</v>
      </c>
      <c r="K81" s="117" t="s">
        <v>150</v>
      </c>
      <c r="L81" s="117" t="s">
        <v>151</v>
      </c>
      <c r="M81" s="117" t="s">
        <v>152</v>
      </c>
      <c r="N81" s="117" t="s">
        <v>153</v>
      </c>
      <c r="O81" s="117" t="s">
        <v>119</v>
      </c>
      <c r="P81" s="113"/>
      <c r="Q81" s="113"/>
      <c r="R81" s="113"/>
      <c r="S81" s="113"/>
      <c r="T81" s="113"/>
      <c r="U81" s="113"/>
      <c r="V81" s="113"/>
      <c r="W81" s="113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3.5" customHeight="1">
      <c r="A82" s="113"/>
      <c r="B82" s="131"/>
      <c r="C82" s="131"/>
      <c r="D82" s="137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3"/>
      <c r="Q82" s="113"/>
      <c r="R82" s="113"/>
      <c r="S82" s="113"/>
      <c r="T82" s="113"/>
      <c r="U82" s="113"/>
      <c r="V82" s="113"/>
      <c r="W82" s="113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3.5" customHeight="1">
      <c r="A83" s="113"/>
      <c r="B83" s="131"/>
      <c r="C83" s="131"/>
      <c r="D83" s="137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3"/>
      <c r="Q83" s="113"/>
      <c r="R83" s="113"/>
      <c r="S83" s="113"/>
      <c r="T83" s="113"/>
      <c r="U83" s="113"/>
      <c r="V83" s="113"/>
      <c r="W83" s="113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3.5" customHeight="1">
      <c r="A84" s="113"/>
      <c r="B84" s="131"/>
      <c r="C84" s="131"/>
      <c r="D84" s="137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3"/>
      <c r="Q84" s="113"/>
      <c r="R84" s="113"/>
      <c r="S84" s="113"/>
      <c r="T84" s="113"/>
      <c r="U84" s="113"/>
      <c r="V84" s="113"/>
      <c r="W84" s="113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3.5" customHeight="1">
      <c r="A85" s="113"/>
      <c r="B85" s="131"/>
      <c r="C85" s="131"/>
      <c r="D85" s="137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38"/>
      <c r="P85" s="113"/>
      <c r="Q85" s="113"/>
      <c r="R85" s="113"/>
      <c r="S85" s="113"/>
      <c r="T85" s="113"/>
      <c r="U85" s="113"/>
      <c r="V85" s="113"/>
      <c r="W85" s="113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3.5" customHeight="1">
      <c r="A86" s="113"/>
      <c r="B86" s="131"/>
      <c r="C86" s="131"/>
      <c r="D86" s="137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3"/>
      <c r="Q86" s="113"/>
      <c r="R86" s="113"/>
      <c r="S86" s="113"/>
      <c r="T86" s="113"/>
      <c r="U86" s="113"/>
      <c r="V86" s="113"/>
      <c r="W86" s="113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3.5" customHeight="1">
      <c r="A87" s="113"/>
      <c r="B87" s="131"/>
      <c r="C87" s="131"/>
      <c r="D87" s="137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3"/>
      <c r="Q87" s="113"/>
      <c r="R87" s="113"/>
      <c r="S87" s="113"/>
      <c r="T87" s="113"/>
      <c r="U87" s="113"/>
      <c r="V87" s="113"/>
      <c r="W87" s="113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3.5" customHeight="1">
      <c r="A88" s="113"/>
      <c r="B88" s="131"/>
      <c r="C88" s="131"/>
      <c r="D88" s="137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3"/>
      <c r="Q88" s="113"/>
      <c r="R88" s="113"/>
      <c r="S88" s="113"/>
      <c r="T88" s="113"/>
      <c r="U88" s="113"/>
      <c r="V88" s="113"/>
      <c r="W88" s="113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3.5" customHeight="1">
      <c r="A89" s="113"/>
      <c r="B89" s="119"/>
      <c r="C89" s="119"/>
      <c r="D89" s="137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3"/>
      <c r="Q89" s="113"/>
      <c r="R89" s="113"/>
      <c r="S89" s="113"/>
      <c r="T89" s="113"/>
      <c r="U89" s="113"/>
      <c r="V89" s="113"/>
      <c r="W89" s="113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3.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3.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3.5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3.5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3.5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  <row r="996" spans="1:34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</row>
    <row r="997" spans="1:34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</row>
    <row r="998" spans="1:34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</row>
    <row r="999" spans="1:34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</row>
    <row r="1000" spans="1:34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</row>
    <row r="1001" spans="1:34" ht="13.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</row>
    <row r="1002" spans="1:34" ht="13.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</row>
    <row r="1003" spans="1:34" ht="13.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</row>
    <row r="1004" spans="1:34" ht="13.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</row>
  </sheetData>
  <mergeCells count="30">
    <mergeCell ref="D27:E27"/>
    <mergeCell ref="F27:I27"/>
    <mergeCell ref="D23:E23"/>
    <mergeCell ref="F23:I23"/>
    <mergeCell ref="B20:C20"/>
    <mergeCell ref="D21:E21"/>
    <mergeCell ref="F21:I21"/>
    <mergeCell ref="D22:E22"/>
    <mergeCell ref="F22:I22"/>
    <mergeCell ref="D24:E24"/>
    <mergeCell ref="F24:I24"/>
    <mergeCell ref="D25:E25"/>
    <mergeCell ref="F25:I25"/>
    <mergeCell ref="D26:E26"/>
    <mergeCell ref="F26:I26"/>
    <mergeCell ref="B65:C65"/>
    <mergeCell ref="D66:E66"/>
    <mergeCell ref="F66:I66"/>
    <mergeCell ref="D71:E71"/>
    <mergeCell ref="F71:I71"/>
    <mergeCell ref="D67:E67"/>
    <mergeCell ref="F67:I67"/>
    <mergeCell ref="D72:E72"/>
    <mergeCell ref="F72:I72"/>
    <mergeCell ref="D68:E68"/>
    <mergeCell ref="F68:I68"/>
    <mergeCell ref="D69:E69"/>
    <mergeCell ref="F69:I69"/>
    <mergeCell ref="D70:E70"/>
    <mergeCell ref="F70:I70"/>
  </mergeCells>
  <phoneticPr fontId="10" type="noConversion"/>
  <dataValidations count="5">
    <dataValidation type="list" allowBlank="1" showErrorMessage="1" sqref="E82:E89 D12:D16 D37:E53" xr:uid="{589F3CB8-04DE-4938-A314-4AE666FBC5F6}">
      <formula1>"Text,ComboBox,Date,Checkbox,Number,Popup"</formula1>
    </dataValidation>
    <dataValidation type="list" allowBlank="1" showErrorMessage="1" sqref="D57:D64 D17:D18" xr:uid="{42163E4B-F0CC-4130-9470-D7A676CF9281}">
      <formula1>"ComboBox(Multi),ComboBox(Single),Date,Text,Checkbox,Radio,Popup"</formula1>
    </dataValidation>
    <dataValidation type="list" allowBlank="1" showErrorMessage="1" sqref="E34 E79" xr:uid="{484BB575-4DC7-48A5-A0C1-EE90B981C0EC}">
      <formula1>"fill,fit"</formula1>
    </dataValidation>
    <dataValidation type="list" allowBlank="1" showErrorMessage="1" sqref="J82:K89 F82:G89 J37:K53" xr:uid="{9FD27E32-D5B0-49C3-88C6-1C21EBBD6044}">
      <formula1>"N,Y"</formula1>
    </dataValidation>
    <dataValidation type="list" allowBlank="1" showErrorMessage="1" sqref="I82:I89 I37:I53" xr:uid="{5B29BE38-5739-4920-B07E-A2D6DB66E4DB}">
      <formula1>"Right,Center,Left"</formula1>
    </dataValidation>
  </dataValidations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20BF-D4FD-4497-846B-2A8ABAD132EE}">
  <sheetPr>
    <outlinePr summaryBelow="0" summaryRight="0"/>
  </sheetPr>
  <dimension ref="B2:W30"/>
  <sheetViews>
    <sheetView showGridLines="0" tabSelected="1" topLeftCell="A2" zoomScale="70" zoomScaleNormal="70" workbookViewId="0">
      <selection activeCell="M38" sqref="M38"/>
    </sheetView>
  </sheetViews>
  <sheetFormatPr defaultColWidth="14.42578125" defaultRowHeight="15" customHeight="1"/>
  <cols>
    <col min="1" max="1" width="5.140625" style="12" customWidth="1"/>
    <col min="2" max="3" width="14.42578125" style="12"/>
    <col min="4" max="4" width="28.5703125" style="12" customWidth="1"/>
    <col min="5" max="16384" width="14.42578125" style="12"/>
  </cols>
  <sheetData>
    <row r="2" spans="2:23" ht="15" customHeight="1">
      <c r="B2" s="21" t="s">
        <v>9</v>
      </c>
    </row>
    <row r="4" spans="2:23" ht="15" customHeight="1">
      <c r="S4" s="22"/>
      <c r="T4" s="22"/>
      <c r="U4" s="22"/>
      <c r="V4" s="22"/>
      <c r="W4" s="22"/>
    </row>
    <row r="5" spans="2:23" ht="15" customHeight="1">
      <c r="S5" s="23"/>
      <c r="T5" s="23"/>
      <c r="U5" s="23"/>
      <c r="V5" s="23"/>
      <c r="W5" s="23"/>
    </row>
    <row r="30" spans="19:19" ht="15" customHeight="1">
      <c r="S30" s="24"/>
    </row>
  </sheetData>
  <phoneticPr fontId="10" type="noConversion"/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6D62-01C1-449B-AE1B-7509131CE80F}">
  <dimension ref="A2:O25"/>
  <sheetViews>
    <sheetView showGridLines="0" zoomScale="90" zoomScaleNormal="90" workbookViewId="0">
      <selection activeCell="L31" sqref="L31"/>
    </sheetView>
  </sheetViews>
  <sheetFormatPr defaultColWidth="8.85546875" defaultRowHeight="12.75"/>
  <cols>
    <col min="1" max="1" width="4.5703125" style="11" customWidth="1"/>
    <col min="2" max="2" width="5.42578125" style="11" bestFit="1" customWidth="1"/>
    <col min="3" max="3" width="3.7109375" style="11" customWidth="1"/>
    <col min="4" max="7" width="10.7109375" style="11" customWidth="1"/>
    <col min="8" max="8" width="9.5703125" style="11" bestFit="1" customWidth="1"/>
    <col min="9" max="10" width="10.7109375" style="11" customWidth="1"/>
    <col min="11" max="11" width="10.28515625" style="11" bestFit="1" customWidth="1"/>
    <col min="12" max="12" width="10.28515625" style="11" customWidth="1"/>
    <col min="13" max="13" width="9.5703125" style="11" customWidth="1"/>
    <col min="14" max="14" width="10.7109375" style="11" customWidth="1"/>
    <col min="15" max="15" width="15" style="11" bestFit="1" customWidth="1"/>
    <col min="16" max="16384" width="8.85546875" style="11"/>
  </cols>
  <sheetData>
    <row r="2" spans="1:15" ht="17.45" customHeight="1">
      <c r="B2" s="58"/>
      <c r="C2" s="58"/>
    </row>
    <row r="5" spans="1:15" ht="12.6" customHeight="1"/>
    <row r="6" spans="1:15" ht="12.6" customHeight="1"/>
    <row r="7" spans="1:15" ht="12.6" customHeight="1"/>
    <row r="8" spans="1:15" ht="12.6" customHeight="1"/>
    <row r="10" spans="1:15" s="58" customFormat="1" ht="18" customHeight="1">
      <c r="A10" s="52"/>
      <c r="B10" s="212" t="s">
        <v>10</v>
      </c>
      <c r="C10" s="62"/>
      <c r="D10" s="215" t="s">
        <v>11</v>
      </c>
      <c r="E10" s="216"/>
      <c r="F10" s="215" t="s">
        <v>12</v>
      </c>
      <c r="G10" s="216"/>
      <c r="H10" s="212" t="s">
        <v>13</v>
      </c>
      <c r="I10" s="215" t="s">
        <v>14</v>
      </c>
      <c r="J10" s="217"/>
      <c r="K10" s="212" t="s">
        <v>15</v>
      </c>
      <c r="L10" s="212" t="s">
        <v>245</v>
      </c>
      <c r="M10" s="212" t="s">
        <v>16</v>
      </c>
      <c r="N10" s="212" t="s">
        <v>17</v>
      </c>
      <c r="O10" s="55" t="s">
        <v>18</v>
      </c>
    </row>
    <row r="11" spans="1:15" s="58" customFormat="1" ht="18" customHeight="1">
      <c r="B11" s="213"/>
      <c r="C11" s="63"/>
      <c r="D11" s="63" t="s">
        <v>19</v>
      </c>
      <c r="E11" s="66" t="s">
        <v>20</v>
      </c>
      <c r="F11" s="63" t="s">
        <v>19</v>
      </c>
      <c r="G11" s="66" t="s">
        <v>20</v>
      </c>
      <c r="H11" s="213"/>
      <c r="I11" s="63" t="s">
        <v>19</v>
      </c>
      <c r="J11" s="66" t="s">
        <v>20</v>
      </c>
      <c r="K11" s="213"/>
      <c r="L11" s="213"/>
      <c r="M11" s="213"/>
      <c r="N11" s="213"/>
      <c r="O11" s="61" t="s">
        <v>21</v>
      </c>
    </row>
    <row r="12" spans="1:15" s="58" customFormat="1" ht="18" customHeight="1">
      <c r="B12" s="53">
        <v>1</v>
      </c>
      <c r="C12" s="53"/>
      <c r="D12" s="67" t="s">
        <v>22</v>
      </c>
      <c r="E12" s="64" t="s">
        <v>23</v>
      </c>
      <c r="F12" s="64" t="s">
        <v>24</v>
      </c>
      <c r="G12" s="56" t="s">
        <v>24</v>
      </c>
      <c r="H12" s="170">
        <v>2</v>
      </c>
      <c r="I12" s="68" t="s">
        <v>25</v>
      </c>
      <c r="J12" s="69" t="s">
        <v>26</v>
      </c>
      <c r="K12" s="71" t="s">
        <v>267</v>
      </c>
      <c r="L12" s="65" t="s">
        <v>27</v>
      </c>
      <c r="M12" s="74">
        <v>4</v>
      </c>
      <c r="N12" s="70"/>
      <c r="O12" s="59"/>
    </row>
    <row r="13" spans="1:15" s="58" customFormat="1" ht="18" customHeight="1">
      <c r="B13" s="53">
        <v>2</v>
      </c>
      <c r="C13" s="53"/>
      <c r="D13" s="214" t="s">
        <v>28</v>
      </c>
      <c r="E13" s="205" t="s">
        <v>29</v>
      </c>
      <c r="F13" s="205" t="s">
        <v>30</v>
      </c>
      <c r="G13" s="206" t="s">
        <v>30</v>
      </c>
      <c r="H13" s="209">
        <v>2</v>
      </c>
      <c r="I13" s="68" t="s">
        <v>31</v>
      </c>
      <c r="J13" s="69" t="s">
        <v>32</v>
      </c>
      <c r="K13" s="71" t="s">
        <v>33</v>
      </c>
      <c r="L13" s="65">
        <v>10</v>
      </c>
      <c r="M13" s="74">
        <v>4</v>
      </c>
      <c r="N13" s="70"/>
      <c r="O13" s="59"/>
    </row>
    <row r="14" spans="1:15" s="58" customFormat="1" ht="18" customHeight="1">
      <c r="B14" s="53">
        <v>3</v>
      </c>
      <c r="C14" s="53"/>
      <c r="D14" s="201"/>
      <c r="E14" s="203"/>
      <c r="F14" s="204"/>
      <c r="G14" s="208"/>
      <c r="H14" s="211"/>
      <c r="I14" s="68" t="s">
        <v>34</v>
      </c>
      <c r="J14" s="69" t="s">
        <v>35</v>
      </c>
      <c r="K14" s="71" t="s">
        <v>267</v>
      </c>
      <c r="L14" s="65">
        <v>11</v>
      </c>
      <c r="M14" s="74">
        <v>4</v>
      </c>
      <c r="N14" s="70"/>
      <c r="O14" s="59"/>
    </row>
    <row r="15" spans="1:15" ht="18" customHeight="1">
      <c r="B15" s="53">
        <v>4</v>
      </c>
      <c r="C15" s="54"/>
      <c r="D15" s="201"/>
      <c r="E15" s="203"/>
      <c r="F15" s="205" t="s">
        <v>36</v>
      </c>
      <c r="G15" s="206" t="s">
        <v>36</v>
      </c>
      <c r="H15" s="209">
        <v>2</v>
      </c>
      <c r="I15" s="68" t="s">
        <v>37</v>
      </c>
      <c r="J15" s="69" t="s">
        <v>38</v>
      </c>
      <c r="K15" s="72" t="s">
        <v>33</v>
      </c>
      <c r="L15" s="74">
        <v>10</v>
      </c>
      <c r="M15" s="74"/>
      <c r="N15" s="70"/>
      <c r="O15" s="60"/>
    </row>
    <row r="16" spans="1:15" ht="18" customHeight="1">
      <c r="B16" s="53">
        <v>5</v>
      </c>
      <c r="C16" s="54"/>
      <c r="D16" s="201"/>
      <c r="E16" s="203"/>
      <c r="F16" s="203"/>
      <c r="G16" s="207"/>
      <c r="H16" s="210"/>
      <c r="I16" s="68" t="s">
        <v>39</v>
      </c>
      <c r="J16" s="69" t="s">
        <v>40</v>
      </c>
      <c r="K16" s="73" t="s">
        <v>267</v>
      </c>
      <c r="L16" s="74">
        <v>8</v>
      </c>
      <c r="M16" s="74"/>
      <c r="N16" s="70"/>
      <c r="O16" s="60"/>
    </row>
    <row r="17" spans="2:15" ht="18" customHeight="1">
      <c r="B17" s="53">
        <v>6</v>
      </c>
      <c r="C17" s="54"/>
      <c r="D17" s="202"/>
      <c r="E17" s="204"/>
      <c r="F17" s="204"/>
      <c r="G17" s="208"/>
      <c r="H17" s="211"/>
      <c r="I17" s="68" t="s">
        <v>41</v>
      </c>
      <c r="J17" s="69" t="s">
        <v>42</v>
      </c>
      <c r="K17" s="73"/>
      <c r="L17" s="73"/>
      <c r="M17" s="73"/>
      <c r="N17" s="70"/>
      <c r="O17" s="60"/>
    </row>
    <row r="18" spans="2:15" s="58" customFormat="1" ht="18" customHeight="1">
      <c r="B18" s="53">
        <v>7</v>
      </c>
      <c r="C18" s="53"/>
      <c r="D18" s="214" t="s">
        <v>43</v>
      </c>
      <c r="E18" s="205" t="s">
        <v>44</v>
      </c>
      <c r="F18" s="205" t="s">
        <v>45</v>
      </c>
      <c r="G18" s="206" t="s">
        <v>45</v>
      </c>
      <c r="H18" s="209">
        <v>3</v>
      </c>
      <c r="I18" s="68" t="s">
        <v>46</v>
      </c>
      <c r="J18" s="69" t="s">
        <v>47</v>
      </c>
      <c r="K18" s="73"/>
      <c r="L18" s="73"/>
      <c r="M18" s="73"/>
      <c r="N18" s="70"/>
      <c r="O18" s="59"/>
    </row>
    <row r="19" spans="2:15" s="58" customFormat="1" ht="18" customHeight="1">
      <c r="B19" s="53">
        <v>8</v>
      </c>
      <c r="C19" s="53"/>
      <c r="D19" s="201"/>
      <c r="E19" s="203"/>
      <c r="F19" s="203"/>
      <c r="G19" s="207"/>
      <c r="H19" s="210"/>
      <c r="I19" s="68" t="s">
        <v>48</v>
      </c>
      <c r="J19" s="69" t="s">
        <v>49</v>
      </c>
      <c r="K19" s="73"/>
      <c r="L19" s="73"/>
      <c r="M19" s="73"/>
      <c r="N19" s="70"/>
      <c r="O19" s="59"/>
    </row>
    <row r="20" spans="2:15" s="58" customFormat="1" ht="18" customHeight="1">
      <c r="B20" s="53">
        <v>9</v>
      </c>
      <c r="C20" s="53"/>
      <c r="D20" s="201"/>
      <c r="E20" s="203"/>
      <c r="F20" s="203"/>
      <c r="G20" s="207"/>
      <c r="H20" s="210"/>
      <c r="I20" s="68" t="s">
        <v>50</v>
      </c>
      <c r="J20" s="69" t="s">
        <v>51</v>
      </c>
      <c r="K20" s="73"/>
      <c r="L20" s="73"/>
      <c r="M20" s="73"/>
      <c r="N20" s="70"/>
      <c r="O20" s="59"/>
    </row>
    <row r="21" spans="2:15" s="58" customFormat="1" ht="18" customHeight="1">
      <c r="B21" s="53">
        <v>10</v>
      </c>
      <c r="C21" s="53"/>
      <c r="D21" s="202"/>
      <c r="E21" s="204"/>
      <c r="F21" s="204"/>
      <c r="G21" s="208"/>
      <c r="H21" s="211"/>
      <c r="I21" s="68" t="s">
        <v>52</v>
      </c>
      <c r="J21" s="69" t="s">
        <v>53</v>
      </c>
      <c r="K21" s="73"/>
      <c r="L21" s="73"/>
      <c r="M21" s="73"/>
      <c r="N21" s="70"/>
      <c r="O21" s="59"/>
    </row>
    <row r="22" spans="2:15" s="58" customFormat="1" ht="18" customHeight="1">
      <c r="B22" s="53">
        <v>13</v>
      </c>
      <c r="C22" s="53"/>
      <c r="D22" s="201" t="s">
        <v>264</v>
      </c>
      <c r="E22" s="203" t="s">
        <v>263</v>
      </c>
      <c r="F22" s="205" t="s">
        <v>54</v>
      </c>
      <c r="G22" s="206" t="s">
        <v>54</v>
      </c>
      <c r="H22" s="209">
        <v>1</v>
      </c>
      <c r="I22" s="68" t="s">
        <v>55</v>
      </c>
      <c r="J22" s="69" t="s">
        <v>56</v>
      </c>
      <c r="K22" s="73"/>
      <c r="L22" s="73"/>
      <c r="M22" s="73"/>
      <c r="N22" s="70"/>
      <c r="O22" s="59"/>
    </row>
    <row r="23" spans="2:15" s="58" customFormat="1" ht="18" customHeight="1">
      <c r="B23" s="53">
        <v>14</v>
      </c>
      <c r="C23" s="53"/>
      <c r="D23" s="201"/>
      <c r="E23" s="203"/>
      <c r="F23" s="203"/>
      <c r="G23" s="207"/>
      <c r="H23" s="210"/>
      <c r="I23" s="68" t="s">
        <v>57</v>
      </c>
      <c r="J23" s="69" t="s">
        <v>58</v>
      </c>
      <c r="K23" s="73"/>
      <c r="L23" s="73"/>
      <c r="M23" s="73"/>
      <c r="N23" s="70"/>
      <c r="O23" s="60"/>
    </row>
    <row r="24" spans="2:15" s="58" customFormat="1" ht="18" customHeight="1">
      <c r="B24" s="53">
        <v>15</v>
      </c>
      <c r="C24" s="53"/>
      <c r="D24" s="201"/>
      <c r="E24" s="203"/>
      <c r="F24" s="203"/>
      <c r="G24" s="207"/>
      <c r="H24" s="210"/>
      <c r="I24" s="68" t="s">
        <v>59</v>
      </c>
      <c r="J24" s="69" t="s">
        <v>60</v>
      </c>
      <c r="K24" s="73"/>
      <c r="L24" s="73"/>
      <c r="M24" s="73"/>
      <c r="N24" s="70"/>
      <c r="O24" s="60"/>
    </row>
    <row r="25" spans="2:15" s="58" customFormat="1" ht="18" customHeight="1">
      <c r="B25" s="53">
        <v>16</v>
      </c>
      <c r="C25" s="54"/>
      <c r="D25" s="202"/>
      <c r="E25" s="204"/>
      <c r="F25" s="204"/>
      <c r="G25" s="208"/>
      <c r="H25" s="211"/>
      <c r="I25" s="68" t="s">
        <v>61</v>
      </c>
      <c r="J25" s="69" t="s">
        <v>62</v>
      </c>
      <c r="K25" s="73"/>
      <c r="L25" s="73"/>
      <c r="M25" s="73"/>
      <c r="N25" s="70"/>
      <c r="O25" s="60"/>
    </row>
  </sheetData>
  <mergeCells count="27">
    <mergeCell ref="B10:B11"/>
    <mergeCell ref="M10:M11"/>
    <mergeCell ref="F10:G10"/>
    <mergeCell ref="D10:E10"/>
    <mergeCell ref="I10:J10"/>
    <mergeCell ref="H10:H11"/>
    <mergeCell ref="N10:N11"/>
    <mergeCell ref="K10:K11"/>
    <mergeCell ref="L10:L11"/>
    <mergeCell ref="H15:H17"/>
    <mergeCell ref="D18:D21"/>
    <mergeCell ref="E18:E21"/>
    <mergeCell ref="F18:F21"/>
    <mergeCell ref="G18:G21"/>
    <mergeCell ref="H18:H21"/>
    <mergeCell ref="F15:F17"/>
    <mergeCell ref="G15:G17"/>
    <mergeCell ref="D13:D17"/>
    <mergeCell ref="E13:E17"/>
    <mergeCell ref="F13:F14"/>
    <mergeCell ref="G13:G14"/>
    <mergeCell ref="H13:H14"/>
    <mergeCell ref="D22:D25"/>
    <mergeCell ref="E22:E25"/>
    <mergeCell ref="F22:F25"/>
    <mergeCell ref="G22:G25"/>
    <mergeCell ref="H22:H25"/>
  </mergeCells>
  <phoneticPr fontId="10" type="noConversion"/>
  <conditionalFormatting sqref="N13:N25 I12:L25">
    <cfRule type="expression" dxfId="1" priority="2">
      <formula>MOD(I12,1)&lt;&gt;0</formula>
    </cfRule>
  </conditionalFormatting>
  <conditionalFormatting sqref="N12">
    <cfRule type="expression" dxfId="0" priority="1">
      <formula>MOD(N12,1)&lt;&gt;0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2D31-FB7B-432D-821A-95B3AAF352D3}">
  <dimension ref="A1:I27"/>
  <sheetViews>
    <sheetView zoomScaleNormal="100" workbookViewId="0">
      <selection activeCell="F32" sqref="F32"/>
    </sheetView>
  </sheetViews>
  <sheetFormatPr defaultRowHeight="12.75"/>
  <cols>
    <col min="1" max="1" width="31.85546875" customWidth="1"/>
    <col min="2" max="2" width="30.28515625" bestFit="1" customWidth="1"/>
    <col min="3" max="3" width="11" bestFit="1" customWidth="1"/>
    <col min="4" max="4" width="10.5703125" customWidth="1"/>
    <col min="5" max="5" width="4.7109375" bestFit="1" customWidth="1"/>
    <col min="6" max="6" width="11.28515625" bestFit="1" customWidth="1"/>
    <col min="7" max="7" width="11.42578125" customWidth="1"/>
    <col min="8" max="8" width="11" bestFit="1" customWidth="1"/>
    <col min="9" max="9" width="8.85546875"/>
  </cols>
  <sheetData>
    <row r="1" spans="1:9" ht="14.25">
      <c r="A1" s="12"/>
      <c r="B1" s="12"/>
      <c r="C1" s="12"/>
      <c r="D1" s="12"/>
      <c r="E1" s="12"/>
      <c r="F1" s="12"/>
      <c r="G1" s="12"/>
      <c r="H1" s="12"/>
      <c r="I1" s="12"/>
    </row>
    <row r="2" spans="1:9" ht="16.5">
      <c r="A2" s="146" t="s">
        <v>203</v>
      </c>
      <c r="B2" s="231" t="s">
        <v>223</v>
      </c>
      <c r="C2" s="232"/>
      <c r="D2" s="232"/>
      <c r="E2" s="233"/>
      <c r="F2" s="218" t="s">
        <v>218</v>
      </c>
      <c r="G2" s="221" t="s">
        <v>244</v>
      </c>
      <c r="H2" s="222"/>
      <c r="I2" s="168"/>
    </row>
    <row r="3" spans="1:9" ht="16.5">
      <c r="A3" s="147" t="s">
        <v>204</v>
      </c>
      <c r="B3" s="225" t="s">
        <v>243</v>
      </c>
      <c r="C3" s="226"/>
      <c r="D3" s="226"/>
      <c r="E3" s="227"/>
      <c r="F3" s="219"/>
      <c r="G3" s="223"/>
      <c r="H3" s="224"/>
      <c r="I3" s="168"/>
    </row>
    <row r="4" spans="1:9" ht="16.5">
      <c r="A4" s="147" t="s">
        <v>205</v>
      </c>
      <c r="B4" s="228" t="s">
        <v>211</v>
      </c>
      <c r="C4" s="229"/>
      <c r="D4" s="229"/>
      <c r="E4" s="230"/>
      <c r="F4" s="220"/>
      <c r="G4" s="223"/>
      <c r="H4" s="224"/>
      <c r="I4" s="168"/>
    </row>
    <row r="5" spans="1:9" ht="16.5">
      <c r="A5" s="148" t="s">
        <v>206</v>
      </c>
      <c r="B5" s="153" t="s">
        <v>212</v>
      </c>
      <c r="C5" s="157" t="s">
        <v>114</v>
      </c>
      <c r="D5" s="161" t="s">
        <v>216</v>
      </c>
      <c r="E5" s="163" t="s">
        <v>217</v>
      </c>
      <c r="F5" s="166" t="s">
        <v>219</v>
      </c>
      <c r="G5" s="166" t="s">
        <v>220</v>
      </c>
      <c r="H5" s="167" t="s">
        <v>221</v>
      </c>
      <c r="I5" s="168"/>
    </row>
    <row r="6" spans="1:9" ht="16.5">
      <c r="A6" s="182" t="s">
        <v>173</v>
      </c>
      <c r="B6" s="169" t="s">
        <v>224</v>
      </c>
      <c r="C6" s="158" t="s">
        <v>215</v>
      </c>
      <c r="D6" s="183">
        <v>50</v>
      </c>
      <c r="E6" s="183" t="s">
        <v>136</v>
      </c>
      <c r="F6" s="183" t="s">
        <v>136</v>
      </c>
      <c r="G6" s="169"/>
      <c r="H6" s="169" t="s">
        <v>222</v>
      </c>
      <c r="I6" s="168"/>
    </row>
    <row r="7" spans="1:9" ht="16.5">
      <c r="A7" s="149" t="s">
        <v>174</v>
      </c>
      <c r="B7" s="154" t="s">
        <v>225</v>
      </c>
      <c r="C7" s="158" t="s">
        <v>215</v>
      </c>
      <c r="D7" s="183">
        <v>50</v>
      </c>
      <c r="E7" s="183" t="s">
        <v>136</v>
      </c>
      <c r="F7" s="183" t="s">
        <v>136</v>
      </c>
      <c r="G7" s="169"/>
      <c r="H7" s="169" t="s">
        <v>222</v>
      </c>
      <c r="I7" s="168"/>
    </row>
    <row r="8" spans="1:9" ht="16.5">
      <c r="A8" s="150" t="s">
        <v>175</v>
      </c>
      <c r="B8" s="155" t="s">
        <v>226</v>
      </c>
      <c r="C8" s="159" t="s">
        <v>215</v>
      </c>
      <c r="D8" s="159">
        <v>100</v>
      </c>
      <c r="E8" s="159"/>
      <c r="F8" s="159" t="s">
        <v>136</v>
      </c>
      <c r="G8" s="159"/>
      <c r="H8" s="155"/>
      <c r="I8" s="168"/>
    </row>
    <row r="9" spans="1:9" ht="16.5">
      <c r="A9" s="149" t="s">
        <v>176</v>
      </c>
      <c r="B9" s="154" t="s">
        <v>227</v>
      </c>
      <c r="C9" s="158" t="s">
        <v>215</v>
      </c>
      <c r="D9" s="158">
        <v>50</v>
      </c>
      <c r="E9" s="158" t="s">
        <v>136</v>
      </c>
      <c r="F9" s="158" t="s">
        <v>136</v>
      </c>
      <c r="G9" s="158"/>
      <c r="H9" s="169" t="s">
        <v>222</v>
      </c>
      <c r="I9" s="168"/>
    </row>
    <row r="10" spans="1:9" ht="16.5">
      <c r="A10" s="150" t="s">
        <v>177</v>
      </c>
      <c r="B10" s="155" t="s">
        <v>228</v>
      </c>
      <c r="C10" s="159" t="s">
        <v>215</v>
      </c>
      <c r="D10" s="159">
        <v>100</v>
      </c>
      <c r="E10" s="159"/>
      <c r="F10" s="159" t="s">
        <v>136</v>
      </c>
      <c r="G10" s="159"/>
      <c r="H10" s="155"/>
      <c r="I10" s="168"/>
    </row>
    <row r="11" spans="1:9" ht="16.5">
      <c r="A11" s="149" t="s">
        <v>162</v>
      </c>
      <c r="B11" s="154" t="s">
        <v>229</v>
      </c>
      <c r="C11" s="158" t="s">
        <v>215</v>
      </c>
      <c r="D11" s="158">
        <v>50</v>
      </c>
      <c r="E11" s="158" t="s">
        <v>136</v>
      </c>
      <c r="F11" s="158" t="s">
        <v>136</v>
      </c>
      <c r="G11" s="158"/>
      <c r="H11" s="169" t="s">
        <v>222</v>
      </c>
      <c r="I11" s="168"/>
    </row>
    <row r="12" spans="1:9" ht="16.5">
      <c r="A12" s="151" t="s">
        <v>178</v>
      </c>
      <c r="B12" s="156" t="s">
        <v>230</v>
      </c>
      <c r="C12" s="160" t="s">
        <v>215</v>
      </c>
      <c r="D12" s="160">
        <v>100</v>
      </c>
      <c r="E12" s="160"/>
      <c r="F12" s="160" t="s">
        <v>136</v>
      </c>
      <c r="G12" s="160"/>
      <c r="H12" s="156"/>
      <c r="I12" s="168"/>
    </row>
    <row r="13" spans="1:9" ht="16.5">
      <c r="A13" s="151" t="s">
        <v>265</v>
      </c>
      <c r="B13" s="156" t="s">
        <v>268</v>
      </c>
      <c r="C13" s="160" t="s">
        <v>231</v>
      </c>
      <c r="D13" s="160" t="s">
        <v>232</v>
      </c>
      <c r="E13" s="160"/>
      <c r="F13" s="160"/>
      <c r="G13" s="160"/>
      <c r="H13" s="156"/>
      <c r="I13" s="168"/>
    </row>
    <row r="14" spans="1:9" ht="16.5">
      <c r="A14" s="151" t="s">
        <v>266</v>
      </c>
      <c r="B14" s="156" t="s">
        <v>269</v>
      </c>
      <c r="C14" s="160" t="s">
        <v>215</v>
      </c>
      <c r="D14" s="160">
        <v>50</v>
      </c>
      <c r="E14" s="160"/>
      <c r="F14" s="160"/>
      <c r="G14" s="160"/>
      <c r="H14" s="156"/>
      <c r="I14" s="168"/>
    </row>
    <row r="15" spans="1:9" ht="16.5">
      <c r="A15" s="151" t="s">
        <v>179</v>
      </c>
      <c r="B15" s="156" t="s">
        <v>233</v>
      </c>
      <c r="C15" s="160" t="s">
        <v>231</v>
      </c>
      <c r="D15" s="160" t="s">
        <v>234</v>
      </c>
      <c r="E15" s="160"/>
      <c r="F15" s="160"/>
      <c r="G15" s="160"/>
      <c r="H15" s="156"/>
      <c r="I15" s="168"/>
    </row>
    <row r="16" spans="1:9" ht="16.5">
      <c r="A16" s="151" t="s">
        <v>180</v>
      </c>
      <c r="B16" s="156" t="s">
        <v>235</v>
      </c>
      <c r="C16" s="160" t="s">
        <v>231</v>
      </c>
      <c r="D16" s="160" t="s">
        <v>236</v>
      </c>
      <c r="E16" s="160"/>
      <c r="F16" s="160"/>
      <c r="G16" s="160"/>
      <c r="H16" s="156"/>
      <c r="I16" s="168"/>
    </row>
    <row r="17" spans="1:9" ht="16.5">
      <c r="A17" s="151" t="s">
        <v>181</v>
      </c>
      <c r="B17" s="156" t="s">
        <v>237</v>
      </c>
      <c r="C17" s="160" t="s">
        <v>231</v>
      </c>
      <c r="D17" s="160" t="s">
        <v>236</v>
      </c>
      <c r="E17" s="160"/>
      <c r="F17" s="160"/>
      <c r="G17" s="160"/>
      <c r="H17" s="156"/>
      <c r="I17" s="168"/>
    </row>
    <row r="18" spans="1:9" ht="16.5">
      <c r="A18" s="151" t="s">
        <v>182</v>
      </c>
      <c r="B18" s="156" t="s">
        <v>238</v>
      </c>
      <c r="C18" s="160" t="s">
        <v>231</v>
      </c>
      <c r="D18" s="160" t="s">
        <v>236</v>
      </c>
      <c r="E18" s="160"/>
      <c r="F18" s="160"/>
      <c r="G18" s="160"/>
      <c r="H18" s="156"/>
      <c r="I18" s="168"/>
    </row>
    <row r="19" spans="1:9" ht="16.5">
      <c r="A19" s="151" t="s">
        <v>165</v>
      </c>
      <c r="B19" s="156" t="s">
        <v>239</v>
      </c>
      <c r="C19" s="160" t="s">
        <v>215</v>
      </c>
      <c r="D19" s="160">
        <v>1</v>
      </c>
      <c r="E19" s="160"/>
      <c r="F19" s="160"/>
      <c r="G19" s="160"/>
      <c r="H19" s="156"/>
      <c r="I19" s="168"/>
    </row>
    <row r="20" spans="1:9" ht="16.5">
      <c r="A20" s="151" t="s">
        <v>207</v>
      </c>
      <c r="B20" s="156" t="s">
        <v>240</v>
      </c>
      <c r="C20" s="160" t="s">
        <v>215</v>
      </c>
      <c r="D20" s="160">
        <v>100</v>
      </c>
      <c r="E20" s="160"/>
      <c r="F20" s="160" t="s">
        <v>136</v>
      </c>
      <c r="G20" s="160"/>
      <c r="H20" s="155" t="s">
        <v>63</v>
      </c>
      <c r="I20" s="168"/>
    </row>
    <row r="21" spans="1:9" ht="14.25">
      <c r="A21" s="152" t="s">
        <v>208</v>
      </c>
      <c r="B21" s="155" t="s">
        <v>213</v>
      </c>
      <c r="C21" s="160" t="s">
        <v>241</v>
      </c>
      <c r="D21" s="162"/>
      <c r="E21" s="164"/>
      <c r="F21" s="160" t="s">
        <v>136</v>
      </c>
      <c r="G21" s="164"/>
      <c r="H21" s="155" t="s">
        <v>64</v>
      </c>
      <c r="I21" s="12"/>
    </row>
    <row r="22" spans="1:9" ht="14.25">
      <c r="A22" s="152" t="s">
        <v>209</v>
      </c>
      <c r="B22" s="155" t="s">
        <v>242</v>
      </c>
      <c r="C22" s="160" t="s">
        <v>215</v>
      </c>
      <c r="D22" s="162">
        <v>100</v>
      </c>
      <c r="E22" s="164"/>
      <c r="F22" s="164"/>
      <c r="G22" s="164"/>
      <c r="H22" s="155" t="s">
        <v>21</v>
      </c>
      <c r="I22" s="12"/>
    </row>
    <row r="23" spans="1:9" ht="14.25">
      <c r="A23" s="152" t="s">
        <v>210</v>
      </c>
      <c r="B23" s="155" t="s">
        <v>214</v>
      </c>
      <c r="C23" s="160" t="s">
        <v>241</v>
      </c>
      <c r="D23" s="162"/>
      <c r="E23" s="165"/>
      <c r="F23" s="165"/>
      <c r="G23" s="165"/>
      <c r="H23" s="155" t="s">
        <v>65</v>
      </c>
      <c r="I23" s="12"/>
    </row>
    <row r="24" spans="1:9" ht="14.25">
      <c r="A24" s="177"/>
      <c r="B24" s="178"/>
      <c r="C24" s="179"/>
      <c r="D24" s="180"/>
      <c r="E24" s="181"/>
      <c r="F24" s="181"/>
      <c r="G24" s="181"/>
      <c r="H24" s="178"/>
      <c r="I24" s="12"/>
    </row>
    <row r="25" spans="1:9" ht="14.2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4.2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4.25">
      <c r="A27" s="12"/>
      <c r="B27" s="12"/>
      <c r="C27" s="12"/>
      <c r="D27" s="12"/>
      <c r="E27" s="12"/>
      <c r="F27" s="12"/>
      <c r="G27" s="12"/>
      <c r="H27" s="12"/>
      <c r="I27" s="12"/>
    </row>
  </sheetData>
  <mergeCells count="5">
    <mergeCell ref="F2:F4"/>
    <mergeCell ref="G2:H4"/>
    <mergeCell ref="B3:E3"/>
    <mergeCell ref="B4:E4"/>
    <mergeCell ref="B2:E2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38EB-E232-4B9C-94D4-293B72315EEF}">
  <dimension ref="A1:C20"/>
  <sheetViews>
    <sheetView workbookViewId="0">
      <selection activeCell="C10" sqref="C10"/>
    </sheetView>
  </sheetViews>
  <sheetFormatPr defaultRowHeight="12.75"/>
  <cols>
    <col min="2" max="2" width="89.28515625" customWidth="1"/>
    <col min="3" max="3" width="102.42578125" bestFit="1" customWidth="1"/>
  </cols>
  <sheetData>
    <row r="1" spans="1:3">
      <c r="A1" s="139"/>
      <c r="B1" s="140" t="s">
        <v>258</v>
      </c>
      <c r="C1" s="141"/>
    </row>
    <row r="2" spans="1:3" ht="60">
      <c r="A2" s="142"/>
      <c r="B2" s="143" t="s">
        <v>253</v>
      </c>
      <c r="C2" s="144" t="s">
        <v>254</v>
      </c>
    </row>
    <row r="3" spans="1:3" ht="15">
      <c r="A3" s="142"/>
      <c r="B3" s="143"/>
      <c r="C3" s="144"/>
    </row>
    <row r="4" spans="1:3">
      <c r="A4" s="145"/>
      <c r="B4" s="145"/>
      <c r="C4" s="145"/>
    </row>
    <row r="5" spans="1:3">
      <c r="A5" s="145"/>
      <c r="B5" s="140" t="s">
        <v>261</v>
      </c>
      <c r="C5" s="141"/>
    </row>
    <row r="6" spans="1:3" ht="150">
      <c r="A6" s="145"/>
      <c r="B6" s="143" t="s">
        <v>271</v>
      </c>
      <c r="C6" s="144" t="s">
        <v>262</v>
      </c>
    </row>
    <row r="7" spans="1:3">
      <c r="A7" s="145"/>
      <c r="B7" s="145"/>
      <c r="C7" s="145"/>
    </row>
    <row r="8" spans="1:3">
      <c r="A8" s="145"/>
      <c r="B8" s="145"/>
      <c r="C8" s="145"/>
    </row>
    <row r="9" spans="1:3">
      <c r="A9" s="145"/>
      <c r="B9" s="145"/>
      <c r="C9" s="145"/>
    </row>
    <row r="10" spans="1:3">
      <c r="A10" s="145"/>
      <c r="B10" s="145"/>
      <c r="C10" s="145"/>
    </row>
    <row r="11" spans="1:3">
      <c r="A11" s="145"/>
      <c r="B11" s="145"/>
      <c r="C11" s="145"/>
    </row>
    <row r="12" spans="1:3">
      <c r="A12" s="145"/>
      <c r="B12" s="145"/>
      <c r="C12" s="145"/>
    </row>
    <row r="13" spans="1:3">
      <c r="A13" s="145"/>
      <c r="B13" s="145"/>
      <c r="C13" s="145"/>
    </row>
    <row r="14" spans="1:3">
      <c r="A14" s="145"/>
      <c r="B14" s="145"/>
      <c r="C14" s="145"/>
    </row>
    <row r="15" spans="1:3">
      <c r="A15" s="145"/>
      <c r="B15" s="145"/>
      <c r="C15" s="145"/>
    </row>
    <row r="16" spans="1:3">
      <c r="A16" s="145"/>
      <c r="B16" s="145"/>
      <c r="C16" s="145"/>
    </row>
    <row r="17" spans="1:3">
      <c r="A17" s="145"/>
      <c r="B17" s="145"/>
      <c r="C17" s="145"/>
    </row>
    <row r="18" spans="1:3">
      <c r="A18" s="145"/>
      <c r="B18" s="145"/>
      <c r="C18" s="145"/>
    </row>
    <row r="19" spans="1:3">
      <c r="A19" s="145"/>
      <c r="B19" s="145"/>
      <c r="C19" s="145"/>
    </row>
    <row r="20" spans="1:3">
      <c r="A20" s="145"/>
      <c r="B20" s="145"/>
      <c r="C20" s="145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2454-8CEC-4F83-B70F-2F7FF98E978B}">
  <dimension ref="A1:Z1012"/>
  <sheetViews>
    <sheetView workbookViewId="0">
      <selection activeCell="K24" sqref="K24"/>
    </sheetView>
  </sheetViews>
  <sheetFormatPr defaultColWidth="14.42578125" defaultRowHeight="15" customHeight="1"/>
  <cols>
    <col min="1" max="2" width="8.7109375" style="12" customWidth="1"/>
    <col min="3" max="3" width="18.85546875" style="12" customWidth="1"/>
    <col min="4" max="4" width="17" style="12" customWidth="1"/>
    <col min="5" max="5" width="13.140625" style="20" customWidth="1"/>
    <col min="6" max="6" width="13.7109375" style="20" customWidth="1"/>
    <col min="7" max="24" width="8.7109375" style="12" customWidth="1"/>
    <col min="25" max="16384" width="14.42578125" style="12"/>
  </cols>
  <sheetData>
    <row r="1" spans="1:26" ht="14.25">
      <c r="A1" s="25"/>
      <c r="B1" s="25"/>
      <c r="C1" s="25"/>
      <c r="D1" s="25"/>
      <c r="E1" s="51"/>
      <c r="F1" s="51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6.5">
      <c r="A2" s="25"/>
      <c r="B2" s="234" t="s">
        <v>66</v>
      </c>
      <c r="C2" s="235"/>
      <c r="D2" s="25"/>
      <c r="E2" s="236" t="s">
        <v>67</v>
      </c>
      <c r="F2" s="237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>
      <c r="A3" s="25"/>
      <c r="B3" s="25"/>
      <c r="C3" s="25"/>
      <c r="D3" s="25"/>
      <c r="E3" s="51"/>
      <c r="F3" s="5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25">
      <c r="A4" s="25"/>
      <c r="B4" s="26" t="s">
        <v>68</v>
      </c>
      <c r="C4" s="27"/>
      <c r="D4" s="25"/>
      <c r="E4" s="238" t="s">
        <v>69</v>
      </c>
      <c r="F4" s="238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25">
      <c r="A5" s="25"/>
      <c r="B5" s="26" t="s">
        <v>70</v>
      </c>
      <c r="C5" s="28"/>
      <c r="D5" s="25"/>
      <c r="E5" s="239"/>
      <c r="F5" s="239"/>
      <c r="G5" s="25"/>
      <c r="H5" s="25"/>
      <c r="I5" s="2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25">
      <c r="A6" s="25"/>
      <c r="B6" s="30" t="s">
        <v>71</v>
      </c>
      <c r="C6" s="31"/>
      <c r="D6" s="25"/>
      <c r="E6" s="240"/>
      <c r="F6" s="240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25">
      <c r="A7" s="25"/>
      <c r="B7" s="26" t="s">
        <v>72</v>
      </c>
      <c r="C7" s="32"/>
      <c r="D7" s="25"/>
      <c r="E7" s="238" t="s">
        <v>73</v>
      </c>
      <c r="F7" s="23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25">
      <c r="A8" s="25"/>
      <c r="B8" s="26" t="s">
        <v>74</v>
      </c>
      <c r="C8" s="33"/>
      <c r="D8" s="25"/>
      <c r="E8" s="239"/>
      <c r="F8" s="2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>
      <c r="A9" s="25"/>
      <c r="B9" s="26" t="s">
        <v>75</v>
      </c>
      <c r="C9" s="34"/>
      <c r="D9" s="25"/>
      <c r="E9" s="240"/>
      <c r="F9" s="240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>
      <c r="A10" s="25"/>
      <c r="B10" s="30" t="s">
        <v>76</v>
      </c>
      <c r="C10" s="35"/>
      <c r="D10" s="25"/>
      <c r="E10" s="238" t="s">
        <v>77</v>
      </c>
      <c r="F10" s="238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5"/>
      <c r="B11" s="30" t="s">
        <v>78</v>
      </c>
      <c r="C11" s="36"/>
      <c r="D11" s="25"/>
      <c r="E11" s="239"/>
      <c r="F11" s="2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25">
      <c r="A12" s="25"/>
      <c r="B12" s="26" t="s">
        <v>79</v>
      </c>
      <c r="C12" s="37"/>
      <c r="D12" s="25"/>
      <c r="E12" s="240"/>
      <c r="F12" s="240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>
      <c r="A13" s="25"/>
      <c r="B13" s="30" t="s">
        <v>80</v>
      </c>
      <c r="C13" s="38"/>
      <c r="D13" s="25"/>
      <c r="E13" s="238" t="s">
        <v>81</v>
      </c>
      <c r="F13" s="238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25">
      <c r="A14" s="25"/>
      <c r="B14" s="30" t="s">
        <v>82</v>
      </c>
      <c r="C14" s="39"/>
      <c r="D14" s="25"/>
      <c r="E14" s="239"/>
      <c r="F14" s="23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25">
      <c r="A15" s="25"/>
      <c r="B15" s="30" t="s">
        <v>83</v>
      </c>
      <c r="C15" s="40"/>
      <c r="D15" s="25"/>
      <c r="E15" s="240"/>
      <c r="F15" s="24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25">
      <c r="A16" s="25"/>
      <c r="B16" s="26" t="s">
        <v>84</v>
      </c>
      <c r="C16" s="41"/>
      <c r="D16" s="25"/>
      <c r="E16" s="238" t="s">
        <v>85</v>
      </c>
      <c r="F16" s="238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25">
      <c r="A17" s="25"/>
      <c r="B17" s="30" t="s">
        <v>86</v>
      </c>
      <c r="C17" s="42"/>
      <c r="D17" s="25"/>
      <c r="E17" s="239"/>
      <c r="F17" s="239"/>
      <c r="G17" s="25"/>
      <c r="H17" s="25"/>
      <c r="I17" s="25"/>
      <c r="J17" s="25"/>
      <c r="K17" s="25"/>
      <c r="L17" s="29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25">
      <c r="A18" s="25"/>
      <c r="B18" s="30" t="s">
        <v>87</v>
      </c>
      <c r="C18" s="43"/>
      <c r="D18" s="25"/>
      <c r="E18" s="240"/>
      <c r="F18" s="240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25">
      <c r="A19" s="25"/>
      <c r="B19" s="26" t="s">
        <v>88</v>
      </c>
      <c r="C19" s="44"/>
      <c r="D19" s="25"/>
      <c r="E19" s="238" t="s">
        <v>89</v>
      </c>
      <c r="F19" s="238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25">
      <c r="A20" s="25"/>
      <c r="B20" s="26" t="s">
        <v>90</v>
      </c>
      <c r="C20" s="45"/>
      <c r="D20" s="25"/>
      <c r="E20" s="239"/>
      <c r="F20" s="23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30" t="s">
        <v>91</v>
      </c>
      <c r="C21" s="46"/>
      <c r="D21" s="25"/>
      <c r="E21" s="240"/>
      <c r="F21" s="240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30" t="s">
        <v>92</v>
      </c>
      <c r="C22" s="47"/>
      <c r="D22" s="25"/>
      <c r="E22" s="238" t="s">
        <v>93</v>
      </c>
      <c r="F22" s="238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25">
      <c r="A23" s="25"/>
      <c r="B23" s="30" t="s">
        <v>94</v>
      </c>
      <c r="C23" s="48"/>
      <c r="D23" s="25"/>
      <c r="E23" s="239"/>
      <c r="F23" s="23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30" t="s">
        <v>95</v>
      </c>
      <c r="C24" s="49"/>
      <c r="D24" s="25"/>
      <c r="E24" s="240"/>
      <c r="F24" s="240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6" t="s">
        <v>96</v>
      </c>
      <c r="C25" s="50"/>
      <c r="D25" s="25"/>
      <c r="E25" s="241" t="s">
        <v>97</v>
      </c>
      <c r="F25" s="241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42"/>
      <c r="F26" s="24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42"/>
      <c r="F27" s="24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43" t="s">
        <v>98</v>
      </c>
      <c r="F28" s="24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43"/>
      <c r="F29" s="24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43"/>
      <c r="F30" s="24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43" t="s">
        <v>99</v>
      </c>
      <c r="F31" s="243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43"/>
      <c r="F32" s="243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43"/>
      <c r="F33" s="243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43" t="s">
        <v>100</v>
      </c>
      <c r="F34" s="243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43"/>
      <c r="F35" s="243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43"/>
      <c r="F36" s="243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43" t="s">
        <v>101</v>
      </c>
      <c r="F37" s="243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43"/>
      <c r="F38" s="243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43"/>
      <c r="F39" s="243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51"/>
      <c r="F40" s="51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51"/>
      <c r="F41" s="51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36" t="s">
        <v>102</v>
      </c>
      <c r="F42" s="237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57" t="s">
        <v>103</v>
      </c>
      <c r="F43" s="51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57" t="s">
        <v>104</v>
      </c>
      <c r="F44" s="51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51"/>
      <c r="F45" s="51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51"/>
      <c r="F46" s="51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51"/>
      <c r="F47" s="51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51"/>
      <c r="F48" s="51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51"/>
      <c r="F49" s="51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51"/>
      <c r="F50" s="51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51"/>
      <c r="F51" s="51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51"/>
      <c r="F52" s="51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51"/>
      <c r="F53" s="51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51"/>
      <c r="F54" s="51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51"/>
      <c r="F55" s="51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51"/>
      <c r="F56" s="51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51"/>
      <c r="F57" s="51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51"/>
      <c r="F58" s="51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51"/>
      <c r="F59" s="51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51"/>
      <c r="F60" s="5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51"/>
      <c r="F61" s="51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51"/>
      <c r="F62" s="51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51"/>
      <c r="F63" s="51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51"/>
      <c r="F64" s="5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51"/>
      <c r="F65" s="51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51"/>
      <c r="F66" s="51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51"/>
      <c r="F67" s="51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51"/>
      <c r="F68" s="51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51"/>
      <c r="F69" s="51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51"/>
      <c r="F70" s="51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51"/>
      <c r="F71" s="51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51"/>
      <c r="F72" s="51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51"/>
      <c r="F73" s="51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51"/>
      <c r="F74" s="51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51"/>
      <c r="F75" s="51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51"/>
      <c r="F76" s="51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51"/>
      <c r="F77" s="51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51"/>
      <c r="F78" s="51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51"/>
      <c r="F79" s="5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51"/>
      <c r="F80" s="51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51"/>
      <c r="F81" s="51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51"/>
      <c r="F82" s="51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51"/>
      <c r="F83" s="51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51"/>
      <c r="F84" s="51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51"/>
      <c r="F85" s="51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51"/>
      <c r="F86" s="51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51"/>
      <c r="F87" s="51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51"/>
      <c r="F88" s="5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51"/>
      <c r="F89" s="5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51"/>
      <c r="F90" s="5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51"/>
      <c r="F91" s="5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51"/>
      <c r="F92" s="5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51"/>
      <c r="F93" s="5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51"/>
      <c r="F94" s="51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51"/>
      <c r="F95" s="5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51"/>
      <c r="F96" s="5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51"/>
      <c r="F97" s="5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51"/>
      <c r="F98" s="5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51"/>
      <c r="F99" s="5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51"/>
      <c r="F100" s="5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51"/>
      <c r="F101" s="51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51"/>
      <c r="F102" s="5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51"/>
      <c r="F103" s="5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51"/>
      <c r="F104" s="5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51"/>
      <c r="F105" s="5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51"/>
      <c r="F106" s="5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51"/>
      <c r="F107" s="51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51"/>
      <c r="F108" s="51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51"/>
      <c r="F109" s="51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51"/>
      <c r="F110" s="51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51"/>
      <c r="F111" s="51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51"/>
      <c r="F112" s="51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51"/>
      <c r="F113" s="51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51"/>
      <c r="F114" s="51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51"/>
      <c r="F115" s="51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51"/>
      <c r="F116" s="51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51"/>
      <c r="F117" s="51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51"/>
      <c r="F118" s="51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51"/>
      <c r="F119" s="51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51"/>
      <c r="F120" s="51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51"/>
      <c r="F121" s="51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51"/>
      <c r="F122" s="51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51"/>
      <c r="F123" s="51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51"/>
      <c r="F124" s="51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51"/>
      <c r="F125" s="51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51"/>
      <c r="F126" s="51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51"/>
      <c r="F127" s="51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51"/>
      <c r="F128" s="51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51"/>
      <c r="F129" s="51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51"/>
      <c r="F130" s="51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51"/>
      <c r="F131" s="51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51"/>
      <c r="F132" s="51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51"/>
      <c r="F133" s="51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51"/>
      <c r="F134" s="51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51"/>
      <c r="F135" s="51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51"/>
      <c r="F136" s="51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51"/>
      <c r="F137" s="51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51"/>
      <c r="F138" s="51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51"/>
      <c r="F139" s="51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51"/>
      <c r="F140" s="51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51"/>
      <c r="F141" s="51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51"/>
      <c r="F142" s="51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51"/>
      <c r="F143" s="51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51"/>
      <c r="F144" s="51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51"/>
      <c r="F145" s="51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51"/>
      <c r="F146" s="51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51"/>
      <c r="F147" s="51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51"/>
      <c r="F148" s="51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51"/>
      <c r="F149" s="51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51"/>
      <c r="F150" s="51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51"/>
      <c r="F151" s="51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51"/>
      <c r="F152" s="51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51"/>
      <c r="F153" s="51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51"/>
      <c r="F154" s="51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51"/>
      <c r="F155" s="51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51"/>
      <c r="F156" s="51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51"/>
      <c r="F157" s="51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51"/>
      <c r="F158" s="51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51"/>
      <c r="F159" s="51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51"/>
      <c r="F160" s="51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51"/>
      <c r="F161" s="51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51"/>
      <c r="F162" s="51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51"/>
      <c r="F163" s="51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51"/>
      <c r="F164" s="51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51"/>
      <c r="F165" s="51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51"/>
      <c r="F166" s="51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51"/>
      <c r="F167" s="51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51"/>
      <c r="F168" s="51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51"/>
      <c r="F169" s="51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51"/>
      <c r="F170" s="51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51"/>
      <c r="F171" s="51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51"/>
      <c r="F172" s="51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51"/>
      <c r="F173" s="51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51"/>
      <c r="F174" s="51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51"/>
      <c r="F175" s="51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51"/>
      <c r="F176" s="51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51"/>
      <c r="F177" s="51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51"/>
      <c r="F178" s="51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51"/>
      <c r="F179" s="51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51"/>
      <c r="F180" s="51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51"/>
      <c r="F181" s="51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51"/>
      <c r="F182" s="51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51"/>
      <c r="F183" s="51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51"/>
      <c r="F184" s="51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51"/>
      <c r="F185" s="51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51"/>
      <c r="F186" s="51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51"/>
      <c r="F187" s="51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51"/>
      <c r="F188" s="51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51"/>
      <c r="F189" s="51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51"/>
      <c r="F190" s="51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51"/>
      <c r="F191" s="51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51"/>
      <c r="F192" s="51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51"/>
      <c r="F193" s="51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51"/>
      <c r="F194" s="51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51"/>
      <c r="F195" s="51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51"/>
      <c r="F196" s="51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51"/>
      <c r="F197" s="51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51"/>
      <c r="F198" s="51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51"/>
      <c r="F199" s="51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51"/>
      <c r="F200" s="51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51"/>
      <c r="F201" s="51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51"/>
      <c r="F202" s="51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51"/>
      <c r="F203" s="51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51"/>
      <c r="F204" s="51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51"/>
      <c r="F205" s="51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51"/>
      <c r="F206" s="51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51"/>
      <c r="F207" s="51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51"/>
      <c r="F208" s="51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51"/>
      <c r="F209" s="51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51"/>
      <c r="F210" s="51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51"/>
      <c r="F211" s="51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51"/>
      <c r="F212" s="51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51"/>
      <c r="F213" s="51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51"/>
      <c r="F214" s="51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51"/>
      <c r="F215" s="51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51"/>
      <c r="F216" s="51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51"/>
      <c r="F217" s="51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51"/>
      <c r="F218" s="51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51"/>
      <c r="F219" s="51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51"/>
      <c r="F220" s="51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51"/>
      <c r="F221" s="51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51"/>
      <c r="F222" s="51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51"/>
      <c r="F223" s="51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51"/>
      <c r="F224" s="51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51"/>
      <c r="F225" s="51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51"/>
      <c r="F226" s="51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51"/>
      <c r="F227" s="51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51"/>
      <c r="F228" s="51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51"/>
      <c r="F229" s="51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51"/>
      <c r="F230" s="51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51"/>
      <c r="F231" s="51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51"/>
      <c r="F232" s="51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51"/>
      <c r="F233" s="51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51"/>
      <c r="F234" s="51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51"/>
      <c r="F235" s="51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51"/>
      <c r="F236" s="51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51"/>
      <c r="F237" s="51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51"/>
      <c r="F238" s="51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51"/>
      <c r="F239" s="51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51"/>
      <c r="F240" s="51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51"/>
      <c r="F241" s="51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51"/>
      <c r="F242" s="51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51"/>
      <c r="F243" s="51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51"/>
      <c r="F244" s="51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51"/>
      <c r="F245" s="51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51"/>
      <c r="F246" s="51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51"/>
      <c r="F247" s="51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51"/>
      <c r="F248" s="51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51"/>
      <c r="F249" s="51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51"/>
      <c r="F250" s="51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51"/>
      <c r="F251" s="51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51"/>
      <c r="F252" s="51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51"/>
      <c r="F253" s="51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51"/>
      <c r="F254" s="51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51"/>
      <c r="F255" s="51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51"/>
      <c r="F256" s="51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51"/>
      <c r="F257" s="51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51"/>
      <c r="F258" s="51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51"/>
      <c r="F259" s="51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51"/>
      <c r="F260" s="51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51"/>
      <c r="F261" s="51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51"/>
      <c r="F262" s="51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51"/>
      <c r="F263" s="51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51"/>
      <c r="F264" s="51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51"/>
      <c r="F265" s="51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51"/>
      <c r="F266" s="51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51"/>
      <c r="F267" s="51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51"/>
      <c r="F268" s="51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51"/>
      <c r="F269" s="51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51"/>
      <c r="F270" s="51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51"/>
      <c r="F271" s="51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51"/>
      <c r="F272" s="51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51"/>
      <c r="F273" s="51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51"/>
      <c r="F274" s="51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51"/>
      <c r="F275" s="51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51"/>
      <c r="F276" s="51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51"/>
      <c r="F277" s="51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51"/>
      <c r="F278" s="51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51"/>
      <c r="F279" s="51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51"/>
      <c r="F280" s="51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51"/>
      <c r="F281" s="51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51"/>
      <c r="F282" s="51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51"/>
      <c r="F283" s="51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51"/>
      <c r="F284" s="51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51"/>
      <c r="F285" s="51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51"/>
      <c r="F286" s="51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51"/>
      <c r="F287" s="51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51"/>
      <c r="F288" s="51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51"/>
      <c r="F289" s="51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51"/>
      <c r="F290" s="51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51"/>
      <c r="F291" s="51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51"/>
      <c r="F292" s="51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51"/>
      <c r="F293" s="51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51"/>
      <c r="F294" s="51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51"/>
      <c r="F295" s="51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51"/>
      <c r="F296" s="51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51"/>
      <c r="F297" s="51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51"/>
      <c r="F298" s="51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51"/>
      <c r="F299" s="51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51"/>
      <c r="F300" s="51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51"/>
      <c r="F301" s="51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51"/>
      <c r="F302" s="51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51"/>
      <c r="F303" s="5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51"/>
      <c r="F304" s="5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51"/>
      <c r="F305" s="5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51"/>
      <c r="F306" s="5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51"/>
      <c r="F307" s="51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51"/>
      <c r="F308" s="51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51"/>
      <c r="F309" s="51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51"/>
      <c r="F310" s="5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51"/>
      <c r="F311" s="5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51"/>
      <c r="F312" s="5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51"/>
      <c r="F313" s="51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51"/>
      <c r="F314" s="51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51"/>
      <c r="F315" s="51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51"/>
      <c r="F316" s="51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51"/>
      <c r="F317" s="51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51"/>
      <c r="F318" s="51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51"/>
      <c r="F319" s="51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51"/>
      <c r="F320" s="51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51"/>
      <c r="F321" s="51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51"/>
      <c r="F322" s="51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51"/>
      <c r="F323" s="51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51"/>
      <c r="F324" s="51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51"/>
      <c r="F325" s="51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51"/>
      <c r="F326" s="51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51"/>
      <c r="F327" s="51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51"/>
      <c r="F328" s="51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51"/>
      <c r="F329" s="51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51"/>
      <c r="F330" s="51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51"/>
      <c r="F331" s="51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51"/>
      <c r="F332" s="51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51"/>
      <c r="F333" s="51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51"/>
      <c r="F334" s="51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51"/>
      <c r="F335" s="51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51"/>
      <c r="F336" s="51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51"/>
      <c r="F337" s="51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51"/>
      <c r="F338" s="51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51"/>
      <c r="F339" s="51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51"/>
      <c r="F340" s="51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51"/>
      <c r="F341" s="51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51"/>
      <c r="F342" s="51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51"/>
      <c r="F343" s="51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51"/>
      <c r="F344" s="51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51"/>
      <c r="F345" s="51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51"/>
      <c r="F346" s="51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51"/>
      <c r="F347" s="51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51"/>
      <c r="F348" s="51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51"/>
      <c r="F349" s="51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51"/>
      <c r="F350" s="51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51"/>
      <c r="F351" s="51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51"/>
      <c r="F352" s="51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51"/>
      <c r="F353" s="51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51"/>
      <c r="F354" s="51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51"/>
      <c r="F355" s="51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51"/>
      <c r="F356" s="51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51"/>
      <c r="F357" s="51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51"/>
      <c r="F358" s="51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51"/>
      <c r="F359" s="51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51"/>
      <c r="F360" s="51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51"/>
      <c r="F361" s="51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51"/>
      <c r="F362" s="51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51"/>
      <c r="F363" s="51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51"/>
      <c r="F364" s="51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51"/>
      <c r="F365" s="51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51"/>
      <c r="F366" s="51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51"/>
      <c r="F367" s="51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51"/>
      <c r="F368" s="51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51"/>
      <c r="F369" s="51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51"/>
      <c r="F370" s="51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51"/>
      <c r="F371" s="51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51"/>
      <c r="F372" s="51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51"/>
      <c r="F373" s="51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51"/>
      <c r="F374" s="51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51"/>
      <c r="F375" s="51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51"/>
      <c r="F376" s="51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51"/>
      <c r="F377" s="51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51"/>
      <c r="F378" s="51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51"/>
      <c r="F379" s="51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51"/>
      <c r="F380" s="51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51"/>
      <c r="F381" s="51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51"/>
      <c r="F382" s="51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51"/>
      <c r="F383" s="51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51"/>
      <c r="F384" s="51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51"/>
      <c r="F385" s="51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51"/>
      <c r="F386" s="51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51"/>
      <c r="F387" s="51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51"/>
      <c r="F388" s="51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51"/>
      <c r="F389" s="51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51"/>
      <c r="F390" s="51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51"/>
      <c r="F391" s="51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51"/>
      <c r="F392" s="51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51"/>
      <c r="F393" s="51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51"/>
      <c r="F394" s="51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51"/>
      <c r="F395" s="51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51"/>
      <c r="F396" s="51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51"/>
      <c r="F397" s="51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51"/>
      <c r="F398" s="51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51"/>
      <c r="F399" s="51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51"/>
      <c r="F400" s="51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51"/>
      <c r="F401" s="51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51"/>
      <c r="F402" s="51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51"/>
      <c r="F403" s="51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51"/>
      <c r="F404" s="51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51"/>
      <c r="F405" s="51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51"/>
      <c r="F406" s="51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51"/>
      <c r="F407" s="51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51"/>
      <c r="F408" s="51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51"/>
      <c r="F409" s="51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51"/>
      <c r="F410" s="51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51"/>
      <c r="F411" s="51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51"/>
      <c r="F412" s="51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51"/>
      <c r="F413" s="51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51"/>
      <c r="F414" s="51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51"/>
      <c r="F415" s="51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51"/>
      <c r="F416" s="51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51"/>
      <c r="F417" s="51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51"/>
      <c r="F418" s="51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51"/>
      <c r="F419" s="51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51"/>
      <c r="F420" s="51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51"/>
      <c r="F421" s="51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51"/>
      <c r="F422" s="51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51"/>
      <c r="F423" s="51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51"/>
      <c r="F424" s="51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51"/>
      <c r="F425" s="51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51"/>
      <c r="F426" s="51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51"/>
      <c r="F427" s="51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51"/>
      <c r="F428" s="51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51"/>
      <c r="F429" s="51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51"/>
      <c r="F430" s="51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51"/>
      <c r="F431" s="51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51"/>
      <c r="F432" s="51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51"/>
      <c r="F433" s="51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51"/>
      <c r="F434" s="51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51"/>
      <c r="F435" s="51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51"/>
      <c r="F436" s="51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51"/>
      <c r="F437" s="51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51"/>
      <c r="F438" s="51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51"/>
      <c r="F439" s="51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51"/>
      <c r="F440" s="51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51"/>
      <c r="F441" s="51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51"/>
      <c r="F442" s="51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51"/>
      <c r="F443" s="51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51"/>
      <c r="F444" s="51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51"/>
      <c r="F445" s="51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51"/>
      <c r="F446" s="51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51"/>
      <c r="F447" s="51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51"/>
      <c r="F448" s="51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51"/>
      <c r="F449" s="51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51"/>
      <c r="F450" s="51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51"/>
      <c r="F451" s="51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51"/>
      <c r="F452" s="51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51"/>
      <c r="F453" s="51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51"/>
      <c r="F454" s="51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51"/>
      <c r="F455" s="51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51"/>
      <c r="F456" s="51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51"/>
      <c r="F457" s="51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51"/>
      <c r="F458" s="51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51"/>
      <c r="F459" s="51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51"/>
      <c r="F460" s="51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51"/>
      <c r="F461" s="51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51"/>
      <c r="F462" s="51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51"/>
      <c r="F463" s="51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51"/>
      <c r="F464" s="51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51"/>
      <c r="F465" s="51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51"/>
      <c r="F466" s="51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51"/>
      <c r="F467" s="51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51"/>
      <c r="F468" s="51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51"/>
      <c r="F469" s="51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51"/>
      <c r="F470" s="51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51"/>
      <c r="F471" s="51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51"/>
      <c r="F472" s="51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51"/>
      <c r="F473" s="51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51"/>
      <c r="F474" s="51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51"/>
      <c r="F475" s="51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51"/>
      <c r="F476" s="51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51"/>
      <c r="F477" s="51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51"/>
      <c r="F478" s="51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51"/>
      <c r="F479" s="51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51"/>
      <c r="F480" s="51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51"/>
      <c r="F481" s="51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51"/>
      <c r="F482" s="51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51"/>
      <c r="F483" s="51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51"/>
      <c r="F484" s="51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51"/>
      <c r="F485" s="51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51"/>
      <c r="F486" s="51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51"/>
      <c r="F487" s="51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51"/>
      <c r="F488" s="51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51"/>
      <c r="F489" s="51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51"/>
      <c r="F490" s="51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51"/>
      <c r="F491" s="51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51"/>
      <c r="F492" s="51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51"/>
      <c r="F493" s="51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51"/>
      <c r="F494" s="51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51"/>
      <c r="F495" s="51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51"/>
      <c r="F496" s="51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51"/>
      <c r="F497" s="51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51"/>
      <c r="F498" s="51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51"/>
      <c r="F499" s="51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51"/>
      <c r="F500" s="51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51"/>
      <c r="F501" s="51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51"/>
      <c r="F502" s="51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51"/>
      <c r="F503" s="51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51"/>
      <c r="F504" s="51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51"/>
      <c r="F505" s="51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51"/>
      <c r="F506" s="51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51"/>
      <c r="F507" s="51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51"/>
      <c r="F508" s="51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51"/>
      <c r="F509" s="51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51"/>
      <c r="F510" s="51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51"/>
      <c r="F511" s="51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51"/>
      <c r="F512" s="51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51"/>
      <c r="F513" s="51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51"/>
      <c r="F514" s="51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51"/>
      <c r="F515" s="51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51"/>
      <c r="F516" s="51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51"/>
      <c r="F517" s="51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51"/>
      <c r="F518" s="51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51"/>
      <c r="F519" s="51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51"/>
      <c r="F520" s="51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51"/>
      <c r="F521" s="51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51"/>
      <c r="F522" s="51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51"/>
      <c r="F523" s="51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51"/>
      <c r="F524" s="51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51"/>
      <c r="F525" s="51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51"/>
      <c r="F526" s="51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51"/>
      <c r="F527" s="51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51"/>
      <c r="F528" s="51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51"/>
      <c r="F529" s="51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51"/>
      <c r="F530" s="51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51"/>
      <c r="F531" s="51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51"/>
      <c r="F532" s="51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51"/>
      <c r="F533" s="51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51"/>
      <c r="F534" s="51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51"/>
      <c r="F535" s="51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51"/>
      <c r="F536" s="51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51"/>
      <c r="F537" s="51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51"/>
      <c r="F538" s="51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51"/>
      <c r="F539" s="51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51"/>
      <c r="F540" s="51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51"/>
      <c r="F541" s="51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51"/>
      <c r="F542" s="51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51"/>
      <c r="F543" s="51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51"/>
      <c r="F544" s="51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51"/>
      <c r="F545" s="51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51"/>
      <c r="F546" s="51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51"/>
      <c r="F547" s="51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51"/>
      <c r="F548" s="51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51"/>
      <c r="F549" s="51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51"/>
      <c r="F550" s="51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51"/>
      <c r="F551" s="51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51"/>
      <c r="F552" s="51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51"/>
      <c r="F553" s="51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51"/>
      <c r="F554" s="51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51"/>
      <c r="F555" s="51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51"/>
      <c r="F556" s="51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51"/>
      <c r="F557" s="51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51"/>
      <c r="F558" s="51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51"/>
      <c r="F559" s="51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51"/>
      <c r="F560" s="51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51"/>
      <c r="F561" s="51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51"/>
      <c r="F562" s="51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51"/>
      <c r="F563" s="51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51"/>
      <c r="F564" s="51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51"/>
      <c r="F565" s="51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51"/>
      <c r="F566" s="51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51"/>
      <c r="F567" s="51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51"/>
      <c r="F568" s="51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51"/>
      <c r="F569" s="51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51"/>
      <c r="F570" s="51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51"/>
      <c r="F571" s="51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51"/>
      <c r="F572" s="51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51"/>
      <c r="F573" s="51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51"/>
      <c r="F574" s="51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51"/>
      <c r="F575" s="51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51"/>
      <c r="F576" s="51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51"/>
      <c r="F577" s="51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51"/>
      <c r="F578" s="51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51"/>
      <c r="F579" s="51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51"/>
      <c r="F580" s="51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51"/>
      <c r="F581" s="51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51"/>
      <c r="F582" s="51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51"/>
      <c r="F583" s="51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51"/>
      <c r="F584" s="51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51"/>
      <c r="F585" s="51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51"/>
      <c r="F586" s="51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51"/>
      <c r="F587" s="51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51"/>
      <c r="F588" s="51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51"/>
      <c r="F589" s="51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51"/>
      <c r="F590" s="51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51"/>
      <c r="F591" s="51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51"/>
      <c r="F592" s="51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51"/>
      <c r="F593" s="51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51"/>
      <c r="F594" s="51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51"/>
      <c r="F595" s="51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51"/>
      <c r="F596" s="51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51"/>
      <c r="F597" s="51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51"/>
      <c r="F598" s="51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51"/>
      <c r="F599" s="51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51"/>
      <c r="F600" s="51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51"/>
      <c r="F601" s="51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51"/>
      <c r="F602" s="51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51"/>
      <c r="F603" s="51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51"/>
      <c r="F604" s="51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51"/>
      <c r="F605" s="51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51"/>
      <c r="F606" s="51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51"/>
      <c r="F607" s="51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51"/>
      <c r="F608" s="51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51"/>
      <c r="F609" s="51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51"/>
      <c r="F610" s="51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51"/>
      <c r="F611" s="51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51"/>
      <c r="F612" s="51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51"/>
      <c r="F613" s="51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51"/>
      <c r="F614" s="51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51"/>
      <c r="F615" s="51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51"/>
      <c r="F616" s="51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51"/>
      <c r="F617" s="51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51"/>
      <c r="F618" s="51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51"/>
      <c r="F619" s="51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51"/>
      <c r="F620" s="51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51"/>
      <c r="F621" s="51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51"/>
      <c r="F622" s="51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51"/>
      <c r="F623" s="51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51"/>
      <c r="F624" s="51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51"/>
      <c r="F625" s="51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51"/>
      <c r="F626" s="51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51"/>
      <c r="F627" s="51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51"/>
      <c r="F628" s="51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51"/>
      <c r="F629" s="51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51"/>
      <c r="F630" s="51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51"/>
      <c r="F631" s="51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51"/>
      <c r="F632" s="51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51"/>
      <c r="F633" s="51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51"/>
      <c r="F634" s="51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51"/>
      <c r="F635" s="51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51"/>
      <c r="F636" s="51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51"/>
      <c r="F637" s="51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51"/>
      <c r="F638" s="51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51"/>
      <c r="F639" s="51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51"/>
      <c r="F640" s="51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51"/>
      <c r="F641" s="51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51"/>
      <c r="F642" s="51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51"/>
      <c r="F643" s="51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51"/>
      <c r="F644" s="51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51"/>
      <c r="F645" s="51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51"/>
      <c r="F646" s="51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51"/>
      <c r="F647" s="51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51"/>
      <c r="F648" s="51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51"/>
      <c r="F649" s="51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51"/>
      <c r="F650" s="51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51"/>
      <c r="F651" s="51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51"/>
      <c r="F652" s="51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51"/>
      <c r="F653" s="51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51"/>
      <c r="F654" s="51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51"/>
      <c r="F655" s="51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51"/>
      <c r="F656" s="51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51"/>
      <c r="F657" s="51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51"/>
      <c r="F658" s="51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51"/>
      <c r="F659" s="51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51"/>
      <c r="F660" s="51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51"/>
      <c r="F661" s="51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51"/>
      <c r="F662" s="51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51"/>
      <c r="F663" s="51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51"/>
      <c r="F664" s="51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51"/>
      <c r="F665" s="51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51"/>
      <c r="F666" s="51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51"/>
      <c r="F667" s="51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51"/>
      <c r="F668" s="51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51"/>
      <c r="F669" s="51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51"/>
      <c r="F670" s="51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51"/>
      <c r="F671" s="51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51"/>
      <c r="F672" s="51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51"/>
      <c r="F673" s="51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51"/>
      <c r="F674" s="51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51"/>
      <c r="F675" s="51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51"/>
      <c r="F676" s="51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51"/>
      <c r="F677" s="51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51"/>
      <c r="F678" s="51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51"/>
      <c r="F679" s="51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51"/>
      <c r="F680" s="51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51"/>
      <c r="F681" s="51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51"/>
      <c r="F682" s="51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51"/>
      <c r="F683" s="51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51"/>
      <c r="F684" s="51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51"/>
      <c r="F685" s="51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51"/>
      <c r="F686" s="51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51"/>
      <c r="F687" s="51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51"/>
      <c r="F688" s="51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51"/>
      <c r="F689" s="51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51"/>
      <c r="F690" s="51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51"/>
      <c r="F691" s="51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51"/>
      <c r="F692" s="51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51"/>
      <c r="F693" s="51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51"/>
      <c r="F694" s="51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51"/>
      <c r="F695" s="51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51"/>
      <c r="F696" s="51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51"/>
      <c r="F697" s="51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51"/>
      <c r="F698" s="51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51"/>
      <c r="F699" s="51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51"/>
      <c r="F700" s="51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51"/>
      <c r="F701" s="51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51"/>
      <c r="F702" s="51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51"/>
      <c r="F703" s="51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51"/>
      <c r="F704" s="51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51"/>
      <c r="F705" s="51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51"/>
      <c r="F706" s="51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51"/>
      <c r="F707" s="51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51"/>
      <c r="F708" s="51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51"/>
      <c r="F709" s="51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51"/>
      <c r="F710" s="51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51"/>
      <c r="F711" s="51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51"/>
      <c r="F712" s="51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51"/>
      <c r="F713" s="51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51"/>
      <c r="F714" s="51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51"/>
      <c r="F715" s="51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51"/>
      <c r="F716" s="51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51"/>
      <c r="F717" s="51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51"/>
      <c r="F718" s="51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51"/>
      <c r="F719" s="51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51"/>
      <c r="F720" s="51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51"/>
      <c r="F721" s="51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51"/>
      <c r="F722" s="51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51"/>
      <c r="F723" s="51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51"/>
      <c r="F724" s="51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51"/>
      <c r="F725" s="51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51"/>
      <c r="F726" s="51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51"/>
      <c r="F727" s="51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51"/>
      <c r="F728" s="51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51"/>
      <c r="F729" s="51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51"/>
      <c r="F730" s="51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51"/>
      <c r="F731" s="51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51"/>
      <c r="F732" s="51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51"/>
      <c r="F733" s="51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51"/>
      <c r="F734" s="51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51"/>
      <c r="F735" s="51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51"/>
      <c r="F736" s="51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51"/>
      <c r="F737" s="51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51"/>
      <c r="F738" s="51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51"/>
      <c r="F739" s="51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51"/>
      <c r="F740" s="51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51"/>
      <c r="F741" s="51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51"/>
      <c r="F742" s="51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51"/>
      <c r="F743" s="51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51"/>
      <c r="F744" s="51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51"/>
      <c r="F745" s="51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51"/>
      <c r="F746" s="51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51"/>
      <c r="F747" s="51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51"/>
      <c r="F748" s="51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51"/>
      <c r="F749" s="51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51"/>
      <c r="F750" s="51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51"/>
      <c r="F751" s="51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51"/>
      <c r="F752" s="51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51"/>
      <c r="F753" s="51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51"/>
      <c r="F754" s="51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51"/>
      <c r="F755" s="51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51"/>
      <c r="F756" s="51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51"/>
      <c r="F757" s="51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51"/>
      <c r="F758" s="51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51"/>
      <c r="F759" s="51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51"/>
      <c r="F760" s="51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51"/>
      <c r="F761" s="51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51"/>
      <c r="F762" s="51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51"/>
      <c r="F763" s="51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51"/>
      <c r="F764" s="51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51"/>
      <c r="F765" s="51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51"/>
      <c r="F766" s="51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51"/>
      <c r="F767" s="51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51"/>
      <c r="F768" s="51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51"/>
      <c r="F769" s="51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51"/>
      <c r="F770" s="51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51"/>
      <c r="F771" s="51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51"/>
      <c r="F772" s="51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51"/>
      <c r="F773" s="51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51"/>
      <c r="F774" s="51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51"/>
      <c r="F775" s="51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51"/>
      <c r="F776" s="51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51"/>
      <c r="F777" s="51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51"/>
      <c r="F778" s="51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51"/>
      <c r="F779" s="51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51"/>
      <c r="F780" s="51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51"/>
      <c r="F781" s="51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51"/>
      <c r="F782" s="51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51"/>
      <c r="F783" s="51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51"/>
      <c r="F784" s="51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51"/>
      <c r="F785" s="51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51"/>
      <c r="F786" s="51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51"/>
      <c r="F787" s="51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51"/>
      <c r="F788" s="51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51"/>
      <c r="F789" s="51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51"/>
      <c r="F790" s="51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51"/>
      <c r="F791" s="51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51"/>
      <c r="F792" s="51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51"/>
      <c r="F793" s="51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51"/>
      <c r="F794" s="51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51"/>
      <c r="F795" s="51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51"/>
      <c r="F796" s="51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51"/>
      <c r="F797" s="51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51"/>
      <c r="F798" s="51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51"/>
      <c r="F799" s="51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51"/>
      <c r="F800" s="51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51"/>
      <c r="F801" s="51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51"/>
      <c r="F802" s="51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51"/>
      <c r="F803" s="51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51"/>
      <c r="F804" s="51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51"/>
      <c r="F805" s="51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51"/>
      <c r="F806" s="51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51"/>
      <c r="F807" s="51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51"/>
      <c r="F808" s="51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51"/>
      <c r="F809" s="51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51"/>
      <c r="F810" s="51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51"/>
      <c r="F811" s="51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51"/>
      <c r="F812" s="51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51"/>
      <c r="F813" s="51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51"/>
      <c r="F814" s="51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51"/>
      <c r="F815" s="51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51"/>
      <c r="F816" s="51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51"/>
      <c r="F817" s="51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51"/>
      <c r="F818" s="51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51"/>
      <c r="F819" s="51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51"/>
      <c r="F820" s="51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51"/>
      <c r="F821" s="51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51"/>
      <c r="F822" s="51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51"/>
      <c r="F823" s="51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51"/>
      <c r="F824" s="51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51"/>
      <c r="F825" s="51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51"/>
      <c r="F826" s="51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51"/>
      <c r="F827" s="51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51"/>
      <c r="F828" s="51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51"/>
      <c r="F829" s="51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51"/>
      <c r="F830" s="51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51"/>
      <c r="F831" s="51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51"/>
      <c r="F832" s="51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51"/>
      <c r="F833" s="51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51"/>
      <c r="F834" s="51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51"/>
      <c r="F835" s="51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51"/>
      <c r="F836" s="51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51"/>
      <c r="F837" s="51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51"/>
      <c r="F838" s="51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51"/>
      <c r="F839" s="51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51"/>
      <c r="F840" s="51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51"/>
      <c r="F841" s="51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51"/>
      <c r="F842" s="51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51"/>
      <c r="F843" s="51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51"/>
      <c r="F844" s="51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51"/>
      <c r="F845" s="51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51"/>
      <c r="F846" s="51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51"/>
      <c r="F847" s="51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51"/>
      <c r="F848" s="51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51"/>
      <c r="F849" s="51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51"/>
      <c r="F850" s="51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51"/>
      <c r="F851" s="51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51"/>
      <c r="F852" s="51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51"/>
      <c r="F853" s="51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51"/>
      <c r="F854" s="51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51"/>
      <c r="F855" s="51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51"/>
      <c r="F856" s="51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51"/>
      <c r="F857" s="51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51"/>
      <c r="F858" s="51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51"/>
      <c r="F859" s="51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51"/>
      <c r="F860" s="51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51"/>
      <c r="F861" s="51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51"/>
      <c r="F862" s="51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51"/>
      <c r="F863" s="51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51"/>
      <c r="F864" s="51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51"/>
      <c r="F865" s="51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51"/>
      <c r="F866" s="51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51"/>
      <c r="F867" s="51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51"/>
      <c r="F868" s="51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51"/>
      <c r="F869" s="51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51"/>
      <c r="F870" s="51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51"/>
      <c r="F871" s="51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51"/>
      <c r="F872" s="51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51"/>
      <c r="F873" s="51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51"/>
      <c r="F874" s="51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51"/>
      <c r="F875" s="51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51"/>
      <c r="F876" s="51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51"/>
      <c r="F877" s="51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51"/>
      <c r="F878" s="51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51"/>
      <c r="F879" s="51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51"/>
      <c r="F880" s="51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51"/>
      <c r="F881" s="51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51"/>
      <c r="F882" s="51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51"/>
      <c r="F883" s="51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51"/>
      <c r="F884" s="51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51"/>
      <c r="F885" s="51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51"/>
      <c r="F886" s="51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51"/>
      <c r="F887" s="51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51"/>
      <c r="F888" s="51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51"/>
      <c r="F889" s="51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51"/>
      <c r="F890" s="51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51"/>
      <c r="F891" s="51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51"/>
      <c r="F892" s="51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51"/>
      <c r="F893" s="51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51"/>
      <c r="F894" s="51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51"/>
      <c r="F895" s="51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51"/>
      <c r="F896" s="51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51"/>
      <c r="F897" s="51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51"/>
      <c r="F898" s="51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51"/>
      <c r="F899" s="51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51"/>
      <c r="F900" s="51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51"/>
      <c r="F901" s="51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51"/>
      <c r="F902" s="51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51"/>
      <c r="F903" s="51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51"/>
      <c r="F904" s="51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51"/>
      <c r="F905" s="51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51"/>
      <c r="F906" s="51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51"/>
      <c r="F907" s="51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51"/>
      <c r="F908" s="51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51"/>
      <c r="F909" s="51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51"/>
      <c r="F910" s="51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51"/>
      <c r="F911" s="51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51"/>
      <c r="F912" s="51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51"/>
      <c r="F913" s="51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51"/>
      <c r="F914" s="51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51"/>
      <c r="F915" s="51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51"/>
      <c r="F916" s="51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51"/>
      <c r="F917" s="51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51"/>
      <c r="F918" s="51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51"/>
      <c r="F919" s="51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51"/>
      <c r="F920" s="51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51"/>
      <c r="F921" s="51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51"/>
      <c r="F922" s="51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51"/>
      <c r="F923" s="51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51"/>
      <c r="F924" s="51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51"/>
      <c r="F925" s="51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51"/>
      <c r="F926" s="51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51"/>
      <c r="F927" s="51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51"/>
      <c r="F928" s="51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51"/>
      <c r="F929" s="51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51"/>
      <c r="F930" s="51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51"/>
      <c r="F931" s="51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51"/>
      <c r="F932" s="51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51"/>
      <c r="F933" s="51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51"/>
      <c r="F934" s="51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51"/>
      <c r="F935" s="51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51"/>
      <c r="F936" s="51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51"/>
      <c r="F937" s="51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51"/>
      <c r="F938" s="51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51"/>
      <c r="F939" s="51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51"/>
      <c r="F940" s="51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51"/>
      <c r="F941" s="51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51"/>
      <c r="F942" s="51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51"/>
      <c r="F943" s="51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51"/>
      <c r="F944" s="51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51"/>
      <c r="F945" s="51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51"/>
      <c r="F946" s="51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51"/>
      <c r="F947" s="51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51"/>
      <c r="F948" s="51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51"/>
      <c r="F949" s="51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51"/>
      <c r="F950" s="51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51"/>
      <c r="F951" s="51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51"/>
      <c r="F952" s="51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51"/>
      <c r="F953" s="51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51"/>
      <c r="F954" s="51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51"/>
      <c r="F955" s="51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51"/>
      <c r="F956" s="51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51"/>
      <c r="F957" s="51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51"/>
      <c r="F958" s="51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51"/>
      <c r="F959" s="51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51"/>
      <c r="F960" s="51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51"/>
      <c r="F961" s="51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51"/>
      <c r="F962" s="51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51"/>
      <c r="F963" s="51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51"/>
      <c r="F964" s="51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51"/>
      <c r="F965" s="51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51"/>
      <c r="F966" s="51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51"/>
      <c r="F967" s="51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51"/>
      <c r="F968" s="51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51"/>
      <c r="F969" s="51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51"/>
      <c r="F970" s="51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51"/>
      <c r="F971" s="51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51"/>
      <c r="F972" s="51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51"/>
      <c r="F973" s="51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51"/>
      <c r="F974" s="51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51"/>
      <c r="F975" s="51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51"/>
      <c r="F976" s="51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51"/>
      <c r="F977" s="51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51"/>
      <c r="F978" s="51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51"/>
      <c r="F979" s="51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51"/>
      <c r="F980" s="51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51"/>
      <c r="F981" s="51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51"/>
      <c r="F982" s="51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51"/>
      <c r="F983" s="51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51"/>
      <c r="F984" s="51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51"/>
      <c r="F985" s="51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51"/>
      <c r="F986" s="51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51"/>
      <c r="F987" s="51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51"/>
      <c r="F988" s="51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51"/>
      <c r="F989" s="51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51"/>
      <c r="F990" s="51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51"/>
      <c r="F991" s="51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51"/>
      <c r="F992" s="51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51"/>
      <c r="F993" s="51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51"/>
      <c r="F994" s="51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51"/>
      <c r="F995" s="51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51"/>
      <c r="F996" s="51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51"/>
      <c r="F997" s="51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51"/>
      <c r="F998" s="51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51"/>
      <c r="F999" s="51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51"/>
      <c r="F1000" s="51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>
      <c r="A1001" s="25"/>
      <c r="B1001" s="25"/>
      <c r="C1001" s="25"/>
      <c r="D1001" s="25"/>
      <c r="E1001" s="51"/>
      <c r="F1001" s="51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>
      <c r="A1002" s="25"/>
      <c r="B1002" s="25"/>
      <c r="C1002" s="25"/>
      <c r="D1002" s="25"/>
      <c r="E1002" s="51"/>
      <c r="F1002" s="51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>
      <c r="A1003" s="25"/>
      <c r="B1003" s="25"/>
      <c r="C1003" s="25"/>
      <c r="D1003" s="25"/>
      <c r="E1003" s="51"/>
      <c r="F1003" s="51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>
      <c r="A1004" s="25"/>
      <c r="B1004" s="25"/>
      <c r="C1004" s="25"/>
      <c r="D1004" s="25"/>
      <c r="E1004" s="51"/>
      <c r="F1004" s="51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>
      <c r="A1005" s="25"/>
      <c r="B1005" s="25"/>
      <c r="C1005" s="25"/>
      <c r="D1005" s="25"/>
      <c r="E1005" s="51"/>
      <c r="F1005" s="51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>
      <c r="A1006" s="25"/>
      <c r="B1006" s="25"/>
      <c r="C1006" s="25"/>
      <c r="D1006" s="25"/>
      <c r="E1006" s="51"/>
      <c r="F1006" s="51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>
      <c r="A1007" s="25"/>
      <c r="B1007" s="25"/>
      <c r="C1007" s="25"/>
      <c r="D1007" s="25"/>
      <c r="E1007" s="51"/>
      <c r="F1007" s="51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>
      <c r="A1008" s="25"/>
      <c r="B1008" s="25"/>
      <c r="C1008" s="25"/>
      <c r="D1008" s="25"/>
      <c r="E1008" s="51"/>
      <c r="F1008" s="51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>
      <c r="A1009" s="25"/>
      <c r="B1009" s="25"/>
      <c r="C1009" s="25"/>
      <c r="D1009" s="25"/>
      <c r="E1009" s="51"/>
      <c r="F1009" s="51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>
      <c r="A1010" s="25"/>
      <c r="B1010" s="25"/>
      <c r="C1010" s="25"/>
      <c r="D1010" s="25"/>
      <c r="E1010" s="51"/>
      <c r="F1010" s="51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ht="15.75" customHeight="1">
      <c r="A1011" s="25"/>
      <c r="B1011" s="25"/>
      <c r="C1011" s="25"/>
      <c r="D1011" s="25"/>
      <c r="E1011" s="51"/>
      <c r="F1011" s="51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ht="15.75" customHeight="1">
      <c r="A1012" s="25"/>
      <c r="B1012" s="25"/>
      <c r="C1012" s="25"/>
      <c r="D1012" s="25"/>
      <c r="E1012" s="51"/>
      <c r="F1012" s="51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</sheetData>
  <mergeCells count="27">
    <mergeCell ref="E42:F42"/>
    <mergeCell ref="E19:E21"/>
    <mergeCell ref="F19:F21"/>
    <mergeCell ref="E22:E24"/>
    <mergeCell ref="F22:F24"/>
    <mergeCell ref="E25:E27"/>
    <mergeCell ref="F25:F27"/>
    <mergeCell ref="E34:E36"/>
    <mergeCell ref="F34:F36"/>
    <mergeCell ref="E31:E33"/>
    <mergeCell ref="F31:F33"/>
    <mergeCell ref="E28:E30"/>
    <mergeCell ref="F28:F30"/>
    <mergeCell ref="E37:E39"/>
    <mergeCell ref="F37:F39"/>
    <mergeCell ref="E10:E12"/>
    <mergeCell ref="F10:F12"/>
    <mergeCell ref="E13:E15"/>
    <mergeCell ref="F13:F15"/>
    <mergeCell ref="E16:E18"/>
    <mergeCell ref="F16:F18"/>
    <mergeCell ref="B2:C2"/>
    <mergeCell ref="E2:F2"/>
    <mergeCell ref="E4:E6"/>
    <mergeCell ref="F4:F6"/>
    <mergeCell ref="E7:E9"/>
    <mergeCell ref="F7:F9"/>
  </mergeCells>
  <phoneticPr fontId="10" type="noConversion"/>
  <hyperlinks>
    <hyperlink ref="E43" r:id="rId1" xr:uid="{533301AA-EFC3-4503-82BD-BA7BB4E83257}"/>
    <hyperlink ref="E44" r:id="rId2" xr:uid="{BF433072-0C1D-46DF-8E32-083971706D19}"/>
  </hyperlinks>
  <pageMargins left="0.7" right="0.7" top="0.75" bottom="0.75" header="0" footer="0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EA77-D506-4A7B-9D62-39BC7F8BAB16}">
  <dimension ref="A1"/>
  <sheetViews>
    <sheetView workbookViewId="0">
      <selection activeCell="Q24" sqref="Q24"/>
    </sheetView>
  </sheetViews>
  <sheetFormatPr defaultRowHeight="12.75"/>
  <sheetData/>
  <phoneticPr fontId="1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0433A539EDAFB43839218A021BC2CF4" ma:contentTypeVersion="16" ma:contentTypeDescription="새 문서를 만듭니다." ma:contentTypeScope="" ma:versionID="b9f1c5bca3e0f8dec7051f5a2abdfa92">
  <xsd:schema xmlns:xsd="http://www.w3.org/2001/XMLSchema" xmlns:xs="http://www.w3.org/2001/XMLSchema" xmlns:p="http://schemas.microsoft.com/office/2006/metadata/properties" xmlns:ns2="87f02d72-4c01-4e13-948f-c36f5a0ca3ea" xmlns:ns3="ca62a962-4154-4559-a180-7dacf3d215ee" targetNamespace="http://schemas.microsoft.com/office/2006/metadata/properties" ma:root="true" ma:fieldsID="771c5be98cc5963b6f2dd54c50fcd0f9" ns2:_="" ns3:_="">
    <xsd:import namespace="87f02d72-4c01-4e13-948f-c36f5a0ca3ea"/>
    <xsd:import namespace="ca62a962-4154-4559-a180-7dacf3d21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02d72-4c01-4e13-948f-c36f5a0ca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7b223ee7-08ec-4be9-ad21-d2f50f031d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2a962-4154-4559-a180-7dacf3d215e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b9f18f0-48f2-4df3-961e-61efbaa829f0}" ma:internalName="TaxCatchAll" ma:showField="CatchAllData" ma:web="ca62a962-4154-4559-a180-7dacf3d215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f02d72-4c01-4e13-948f-c36f5a0ca3ea">
      <Terms xmlns="http://schemas.microsoft.com/office/infopath/2007/PartnerControls"/>
    </lcf76f155ced4ddcb4097134ff3c332f>
    <TaxCatchAll xmlns="ca62a962-4154-4559-a180-7dacf3d215e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E1C923-BFA9-429B-B2B2-E9CF31A2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02d72-4c01-4e13-948f-c36f5a0ca3ea"/>
    <ds:schemaRef ds:uri="ca62a962-4154-4559-a180-7dacf3d21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EB38C8-CB28-4082-9DBE-6E8041FF9C3A}">
  <ds:schemaRefs>
    <ds:schemaRef ds:uri="87f02d72-4c01-4e13-948f-c36f5a0ca3ea"/>
    <ds:schemaRef ds:uri="ca62a962-4154-4559-a180-7dacf3d215ee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9DD2CD-5745-4CFB-97C5-640F75C21C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표지</vt:lpstr>
      <vt:lpstr>개정이력</vt:lpstr>
      <vt:lpstr>개요</vt:lpstr>
      <vt:lpstr>레이아웃</vt:lpstr>
      <vt:lpstr>grid-1</vt:lpstr>
      <vt:lpstr>table</vt:lpstr>
      <vt:lpstr>query</vt:lpstr>
      <vt:lpstr>참고</vt:lpstr>
      <vt:lpstr>AS-IS 참조</vt:lpstr>
      <vt:lpstr>표지!Print_Area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TaeJong</dc:creator>
  <cp:keywords/>
  <dc:description/>
  <cp:lastModifiedBy>JIMIN_KIM</cp:lastModifiedBy>
  <cp:revision/>
  <dcterms:created xsi:type="dcterms:W3CDTF">2021-01-11T02:39:40Z</dcterms:created>
  <dcterms:modified xsi:type="dcterms:W3CDTF">2024-09-23T00:49:36Z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taejong.kim@y-k.co.kr</vt:lpwstr>
  </property>
  <property fmtid="{D5CDD505-2E9C-101B-9397-08002B2CF9AE}" pid="5" name="MSIP_Label_723f826d-dd3d-47cb-bf18-698ba24faae4_SetDate">
    <vt:lpwstr>2021-01-11T02:38:23.7019532Z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ActionId">
    <vt:lpwstr>e2406b3c-79c5-40f2-923b-0d0be12dc1fb</vt:lpwstr>
  </property>
  <property fmtid="{D5CDD505-2E9C-101B-9397-08002B2CF9AE}" pid="9" name="MSIP_Label_723f826d-dd3d-47cb-bf18-698ba24faae4_Extended_MSFT_Method">
    <vt:lpwstr>Manual</vt:lpwstr>
  </property>
  <property fmtid="{D5CDD505-2E9C-101B-9397-08002B2CF9AE}" pid="10" name="MSIP_Label_ec3caa80-b45a-41c4-be35-6a080a795a59_Enabled">
    <vt:lpwstr>True</vt:lpwstr>
  </property>
  <property fmtid="{D5CDD505-2E9C-101B-9397-08002B2CF9AE}" pid="11" name="MSIP_Label_ec3caa80-b45a-41c4-be35-6a080a795a59_SiteId">
    <vt:lpwstr>fee2180b-69b6-4afe-9f14-ccd70bd4c737</vt:lpwstr>
  </property>
  <property fmtid="{D5CDD505-2E9C-101B-9397-08002B2CF9AE}" pid="12" name="MSIP_Label_ec3caa80-b45a-41c4-be35-6a080a795a59_Owner">
    <vt:lpwstr>taejong.kim@y-k.co.kr</vt:lpwstr>
  </property>
  <property fmtid="{D5CDD505-2E9C-101B-9397-08002B2CF9AE}" pid="13" name="MSIP_Label_ec3caa80-b45a-41c4-be35-6a080a795a59_SetDate">
    <vt:lpwstr>2021-01-11T02:38:23.7019532Z</vt:lpwstr>
  </property>
  <property fmtid="{D5CDD505-2E9C-101B-9397-08002B2CF9AE}" pid="14" name="MSIP_Label_ec3caa80-b45a-41c4-be35-6a080a795a59_Name">
    <vt:lpwstr>Without Content Marking</vt:lpwstr>
  </property>
  <property fmtid="{D5CDD505-2E9C-101B-9397-08002B2CF9AE}" pid="15" name="MSIP_Label_ec3caa80-b45a-41c4-be35-6a080a795a59_Application">
    <vt:lpwstr>Microsoft Azure Information Protection</vt:lpwstr>
  </property>
  <property fmtid="{D5CDD505-2E9C-101B-9397-08002B2CF9AE}" pid="16" name="MSIP_Label_ec3caa80-b45a-41c4-be35-6a080a795a59_ActionId">
    <vt:lpwstr>e2406b3c-79c5-40f2-923b-0d0be12dc1fb</vt:lpwstr>
  </property>
  <property fmtid="{D5CDD505-2E9C-101B-9397-08002B2CF9AE}" pid="17" name="MSIP_Label_ec3caa80-b45a-41c4-be35-6a080a795a59_Parent">
    <vt:lpwstr>723f826d-dd3d-47cb-bf18-698ba24faae4</vt:lpwstr>
  </property>
  <property fmtid="{D5CDD505-2E9C-101B-9397-08002B2CF9AE}" pid="18" name="MSIP_Label_ec3caa80-b45a-41c4-be35-6a080a795a59_Extended_MSFT_Method">
    <vt:lpwstr>Manual</vt:lpwstr>
  </property>
  <property fmtid="{D5CDD505-2E9C-101B-9397-08002B2CF9AE}" pid="19" name="KCAutoClass">
    <vt:lpwstr>Public Without Content Marking</vt:lpwstr>
  </property>
  <property fmtid="{D5CDD505-2E9C-101B-9397-08002B2CF9AE}" pid="20" name="ContentTypeId">
    <vt:lpwstr>0x010100A0433A539EDAFB43839218A021BC2CF4</vt:lpwstr>
  </property>
  <property fmtid="{D5CDD505-2E9C-101B-9397-08002B2CF9AE}" pid="21" name="MediaServiceImageTags">
    <vt:lpwstr/>
  </property>
</Properties>
</file>