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프로젝트\오리온\10.설계\10.02_화면설계서\포장재계획\04.발주관리\"/>
    </mc:Choice>
  </mc:AlternateContent>
  <xr:revisionPtr revIDLastSave="0" documentId="8_{31050586-A056-4485-8773-00CDF2F32D14}" xr6:coauthVersionLast="36" xr6:coauthVersionMax="36" xr10:uidLastSave="{00000000-0000-0000-0000-000000000000}"/>
  <bookViews>
    <workbookView xWindow="0" yWindow="0" windowWidth="28800" windowHeight="12180" activeTab="3" xr2:uid="{00000000-000D-0000-FFFF-FFFF00000000}"/>
  </bookViews>
  <sheets>
    <sheet name="표지" sheetId="3" r:id="rId1"/>
    <sheet name="개정이력" sheetId="22" r:id="rId2"/>
    <sheet name="개요" sheetId="32" r:id="rId3"/>
    <sheet name="레이아웃" sheetId="23" r:id="rId4"/>
    <sheet name="grid-1" sheetId="29" r:id="rId5"/>
    <sheet name="popup-1" sheetId="30" r:id="rId6"/>
    <sheet name="popup-2" sheetId="31" r:id="rId7"/>
    <sheet name="table" sheetId="33" r:id="rId8"/>
    <sheet name="query" sheetId="34" r:id="rId9"/>
    <sheet name="참고" sheetId="24" r:id="rId10"/>
  </sheets>
  <externalReferences>
    <externalReference r:id="rId11"/>
  </externalReferences>
  <definedNames>
    <definedName name="__123Graph_A" localSheetId="4" hidden="1">#REF!</definedName>
    <definedName name="__123Graph_A" localSheetId="6" hidden="1">#REF!</definedName>
    <definedName name="__123Graph_A" localSheetId="8" hidden="1">#REF!</definedName>
    <definedName name="__123Graph_A" localSheetId="7" hidden="1">#REF!</definedName>
    <definedName name="__123Graph_A" localSheetId="2" hidden="1">#REF!</definedName>
    <definedName name="__123Graph_A" hidden="1">#REF!</definedName>
    <definedName name="_Fill" localSheetId="4" hidden="1">#REF!</definedName>
    <definedName name="_Fill" localSheetId="6" hidden="1">#REF!</definedName>
    <definedName name="_Fill" hidden="1">#REF!</definedName>
    <definedName name="_xlnm._FilterDatabase" localSheetId="4" hidden="1">#REF!</definedName>
    <definedName name="_xlnm._FilterDatabase" localSheetId="6" hidden="1">#REF!</definedName>
    <definedName name="_xlnm._FilterDatabase" hidden="1">#REF!</definedName>
    <definedName name="_Key1" localSheetId="4" hidden="1">#REF!</definedName>
    <definedName name="_Key1" localSheetId="6" hidden="1">#REF!</definedName>
    <definedName name="_Key1" hidden="1">#REF!</definedName>
    <definedName name="_Key2" localSheetId="4" hidden="1">#REF!</definedName>
    <definedName name="_Key2" localSheetId="6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rt" localSheetId="4" hidden="1">#REF!</definedName>
    <definedName name="_Sort" localSheetId="6" hidden="1">#REF!</definedName>
    <definedName name="_Sort" localSheetId="2" hidden="1">#REF!</definedName>
    <definedName name="_Sort" hidden="1">#REF!</definedName>
    <definedName name="AccessDatabase" hidden="1">"D:\공무jaje\98년품의-수불\98146.mdb"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BM" localSheetId="4" hidden="1">#REF!</definedName>
    <definedName name="BM" localSheetId="6" hidden="1">#REF!</definedName>
    <definedName name="BM" localSheetId="2" hidden="1">#REF!</definedName>
    <definedName name="BM" hidden="1">#REF!</definedName>
    <definedName name="CalcDay">'[1]2.보고서'!$E$4</definedName>
    <definedName name="dd" localSheetId="4" hidden="1">{#N/A,#N/A,FALSE,"포장1";#N/A,#N/A,FALSE,"포장1"}</definedName>
    <definedName name="dd" localSheetId="8" hidden="1">{#N/A,#N/A,FALSE,"포장1";#N/A,#N/A,FALSE,"포장1"}</definedName>
    <definedName name="dd" localSheetId="7" hidden="1">{#N/A,#N/A,FALSE,"포장1";#N/A,#N/A,FALSE,"포장1"}</definedName>
    <definedName name="dd" localSheetId="2" hidden="1">{#N/A,#N/A,FALSE,"포장1";#N/A,#N/A,FALSE,"포장1"}</definedName>
    <definedName name="dd" hidden="1">{#N/A,#N/A,FALSE,"포장1";#N/A,#N/A,FALSE,"포장1"}</definedName>
    <definedName name="ddddd" localSheetId="4" hidden="1">#REF!</definedName>
    <definedName name="ddddd" localSheetId="6" hidden="1">#REF!</definedName>
    <definedName name="ddddd" localSheetId="2" hidden="1">#REF!</definedName>
    <definedName name="ddddd" hidden="1">#REF!</definedName>
    <definedName name="DDFR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kdkdkdkd" localSheetId="4" hidden="1">{#N/A,#N/A,FALSE,"명세표"}</definedName>
    <definedName name="dkdkdkdkd" localSheetId="8" hidden="1">{#N/A,#N/A,FALSE,"명세표"}</definedName>
    <definedName name="dkdkdkdkd" localSheetId="7" hidden="1">{#N/A,#N/A,FALSE,"명세표"}</definedName>
    <definedName name="dkdkdkdkd" localSheetId="2" hidden="1">{#N/A,#N/A,FALSE,"명세표"}</definedName>
    <definedName name="dkdkdkdkd" hidden="1">{#N/A,#N/A,FALSE,"명세표"}</definedName>
    <definedName name="DSSDS" localSheetId="4" hidden="1">{#N/A,#N/A,FALSE,"명세표"}</definedName>
    <definedName name="DSSDS" localSheetId="8" hidden="1">{#N/A,#N/A,FALSE,"명세표"}</definedName>
    <definedName name="DSSDS" localSheetId="7" hidden="1">{#N/A,#N/A,FALSE,"명세표"}</definedName>
    <definedName name="DSSDS" localSheetId="2" hidden="1">{#N/A,#N/A,FALSE,"명세표"}</definedName>
    <definedName name="DSSDS" hidden="1">{#N/A,#N/A,FALSE,"명세표"}</definedName>
    <definedName name="en" localSheetId="4" hidden="1">{#N/A,#N/A,FALSE,"부대1"}</definedName>
    <definedName name="en" localSheetId="8" hidden="1">{#N/A,#N/A,FALSE,"부대1"}</definedName>
    <definedName name="en" localSheetId="7" hidden="1">{#N/A,#N/A,FALSE,"부대1"}</definedName>
    <definedName name="en" localSheetId="2" hidden="1">{#N/A,#N/A,FALSE,"부대1"}</definedName>
    <definedName name="en" hidden="1">{#N/A,#N/A,FALSE,"부대1"}</definedName>
    <definedName name="ENJ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f" localSheetId="4" hidden="1">#REF!</definedName>
    <definedName name="ff" localSheetId="6" hidden="1">#REF!</definedName>
    <definedName name="ff" localSheetId="2" hidden="1">#REF!</definedName>
    <definedName name="ff" hidden="1">#REF!</definedName>
    <definedName name="GEMCO" localSheetId="4" hidden="1">#REF!</definedName>
    <definedName name="GEMCO" localSheetId="6" hidden="1">#REF!</definedName>
    <definedName name="GEMCO" hidden="1">#REF!</definedName>
    <definedName name="gg" localSheetId="4" hidden="1">{#N/A,#N/A,FALSE,"운반시간"}</definedName>
    <definedName name="gg" localSheetId="8" hidden="1">{#N/A,#N/A,FALSE,"운반시간"}</definedName>
    <definedName name="gg" localSheetId="7" hidden="1">{#N/A,#N/A,FALSE,"운반시간"}</definedName>
    <definedName name="gg" localSheetId="2" hidden="1">{#N/A,#N/A,FALSE,"운반시간"}</definedName>
    <definedName name="gg" hidden="1">{#N/A,#N/A,FALSE,"운반시간"}</definedName>
    <definedName name="GGGTR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RT" localSheetId="4" hidden="1">#REF!</definedName>
    <definedName name="GRT" localSheetId="6" hidden="1">#REF!</definedName>
    <definedName name="GRT" localSheetId="2" hidden="1">#REF!</definedName>
    <definedName name="GRT" hidden="1">#REF!</definedName>
    <definedName name="GUSTLS" localSheetId="4" hidden="1">#REF!</definedName>
    <definedName name="GUSTLS" localSheetId="6" hidden="1">#REF!</definedName>
    <definedName name="GUSTLS" hidden="1">#REF!</definedName>
    <definedName name="han" localSheetId="4" hidden="1">#REF!</definedName>
    <definedName name="han" localSheetId="6" hidden="1">#REF!</definedName>
    <definedName name="han" hidden="1">#REF!</definedName>
    <definedName name="hhh" localSheetId="4" hidden="1">{#N/A,#N/A,FALSE,"포장2"}</definedName>
    <definedName name="hhh" localSheetId="8" hidden="1">{#N/A,#N/A,FALSE,"포장2"}</definedName>
    <definedName name="hhh" localSheetId="7" hidden="1">{#N/A,#N/A,FALSE,"포장2"}</definedName>
    <definedName name="hhh" localSheetId="2" hidden="1">{#N/A,#N/A,FALSE,"포장2"}</definedName>
    <definedName name="hhh" hidden="1">{#N/A,#N/A,FALSE,"포장2"}</definedName>
    <definedName name="HHHH" localSheetId="4" hidden="1">#REF!</definedName>
    <definedName name="HHHH" localSheetId="6" hidden="1">#REF!</definedName>
    <definedName name="HHHH" localSheetId="2" hidden="1">#REF!</definedName>
    <definedName name="HHHH" hidden="1">#REF!</definedName>
    <definedName name="HTML_CodePage" hidden="1">949</definedName>
    <definedName name="HTML_Control" localSheetId="4" hidden="1">{"'단계별시설공사비'!$A$3:$K$51"}</definedName>
    <definedName name="HTML_Control" localSheetId="8" hidden="1">{"'단계별시설공사비'!$A$3:$K$51"}</definedName>
    <definedName name="HTML_Control" localSheetId="7" hidden="1">{"'단계별시설공사비'!$A$3:$K$51"}</definedName>
    <definedName name="HTML_Control" localSheetId="2" hidden="1">{"'단계별시설공사비'!$A$3:$K$51"}</definedName>
    <definedName name="HTML_Control" hidden="1">{"'단계별시설공사비'!$A$3:$K$51"}</definedName>
    <definedName name="HTML_Description" hidden="1">""</definedName>
    <definedName name="HTML_Email" hidden="1">""</definedName>
    <definedName name="HTML_Header" hidden="1">"사업비총괄"</definedName>
    <definedName name="HTML_LastUpdate" hidden="1">"01-06-17"</definedName>
    <definedName name="HTML_LineAfter" hidden="1">FALSE</definedName>
    <definedName name="HTML_LineBefore" hidden="1">FALSE</definedName>
    <definedName name="HTML_Name" hidden="1">"김정호"</definedName>
    <definedName name="HTML_OBDlg2" hidden="1">TRUE</definedName>
    <definedName name="HTML_OBDlg4" hidden="1">TRUE</definedName>
    <definedName name="HTML_OS" hidden="1">0</definedName>
    <definedName name="HTML_PathFile" hidden="1">"C:\My Documents\6.htm"</definedName>
    <definedName name="HTML_Title" hidden="1">"비용산출"</definedName>
    <definedName name="IIJELLS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" localSheetId="4" hidden="1">#REF!</definedName>
    <definedName name="JJJ" localSheetId="6" hidden="1">#REF!</definedName>
    <definedName name="JJJ" localSheetId="2" hidden="1">#REF!</definedName>
    <definedName name="JJJ" hidden="1">#REF!</definedName>
    <definedName name="JJ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" localSheetId="4" hidden="1">{#N/A,#N/A,FALSE,"포장1";#N/A,#N/A,FALSE,"포장1"}</definedName>
    <definedName name="kk" localSheetId="8" hidden="1">{#N/A,#N/A,FALSE,"포장1";#N/A,#N/A,FALSE,"포장1"}</definedName>
    <definedName name="kk" localSheetId="7" hidden="1">{#N/A,#N/A,FALSE,"포장1";#N/A,#N/A,FALSE,"포장1"}</definedName>
    <definedName name="kk" localSheetId="2" hidden="1">{#N/A,#N/A,FALSE,"포장1";#N/A,#N/A,FALSE,"포장1"}</definedName>
    <definedName name="kk" hidden="1">{#N/A,#N/A,FALSE,"포장1";#N/A,#N/A,FALSE,"포장1"}</definedName>
    <definedName name="KK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" localSheetId="4" hidden="1">{#N/A,#N/A,FALSE,"배수2"}</definedName>
    <definedName name="kkk" localSheetId="8" hidden="1">{#N/A,#N/A,FALSE,"배수2"}</definedName>
    <definedName name="kkk" localSheetId="7" hidden="1">{#N/A,#N/A,FALSE,"배수2"}</definedName>
    <definedName name="kkk" localSheetId="2" hidden="1">{#N/A,#N/A,FALSE,"배수2"}</definedName>
    <definedName name="kkk" hidden="1">{#N/A,#N/A,FALSE,"배수2"}</definedName>
    <definedName name="KK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" localSheetId="4" hidden="1">#REF!</definedName>
    <definedName name="LLL" localSheetId="6" hidden="1">#REF!</definedName>
    <definedName name="LLL" localSheetId="2" hidden="1">#REF!</definedName>
    <definedName name="LLL" hidden="1">#REF!</definedName>
    <definedName name="LLL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m" localSheetId="4" hidden="1">#REF!</definedName>
    <definedName name="m" localSheetId="6" hidden="1">#REF!</definedName>
    <definedName name="m" localSheetId="2" hidden="1">#REF!</definedName>
    <definedName name="m" hidden="1">#REF!</definedName>
    <definedName name="NEWNAME" localSheetId="4" hidden="1">{#N/A,#N/A,FALSE,"CCTV"}</definedName>
    <definedName name="NEWNAME" localSheetId="8" hidden="1">{#N/A,#N/A,FALSE,"CCTV"}</definedName>
    <definedName name="NEWNAME" localSheetId="7" hidden="1">{#N/A,#N/A,FALSE,"CCTV"}</definedName>
    <definedName name="NEWNAME" localSheetId="2" hidden="1">{#N/A,#N/A,FALSE,"CCTV"}</definedName>
    <definedName name="NEWNAME" hidden="1">{#N/A,#N/A,FALSE,"CCTV"}</definedName>
    <definedName name="ODD" localSheetId="4" hidden="1">{#N/A,#N/A,FALSE,"명세표"}</definedName>
    <definedName name="ODD" localSheetId="8" hidden="1">{#N/A,#N/A,FALSE,"명세표"}</definedName>
    <definedName name="ODD" localSheetId="7" hidden="1">{#N/A,#N/A,FALSE,"명세표"}</definedName>
    <definedName name="ODD" localSheetId="2" hidden="1">{#N/A,#N/A,FALSE,"명세표"}</definedName>
    <definedName name="ODD" hidden="1">{#N/A,#N/A,FALSE,"명세표"}</definedName>
    <definedName name="OH" localSheetId="4" hidden="1">{#N/A,#N/A,FALSE,"명세표"}</definedName>
    <definedName name="OH" localSheetId="8" hidden="1">{#N/A,#N/A,FALSE,"명세표"}</definedName>
    <definedName name="OH" localSheetId="7" hidden="1">{#N/A,#N/A,FALSE,"명세표"}</definedName>
    <definedName name="OH" localSheetId="2" hidden="1">{#N/A,#N/A,FALSE,"명세표"}</definedName>
    <definedName name="OH" hidden="1">{#N/A,#N/A,FALSE,"명세표"}</definedName>
    <definedName name="OHH" localSheetId="4" hidden="1">{#N/A,#N/A,FALSE,"명세표"}</definedName>
    <definedName name="OHH" localSheetId="8" hidden="1">{#N/A,#N/A,FALSE,"명세표"}</definedName>
    <definedName name="OHH" localSheetId="7" hidden="1">{#N/A,#N/A,FALSE,"명세표"}</definedName>
    <definedName name="OHH" localSheetId="2" hidden="1">{#N/A,#N/A,FALSE,"명세표"}</definedName>
    <definedName name="OHH" hidden="1">{#N/A,#N/A,FALSE,"명세표"}</definedName>
    <definedName name="OOO" localSheetId="4" hidden="1">#REF!</definedName>
    <definedName name="OOO" localSheetId="6" hidden="1">#REF!</definedName>
    <definedName name="OOO" localSheetId="2" hidden="1">#REF!</definedName>
    <definedName name="OOO" hidden="1">#REF!</definedName>
    <definedName name="OPP" localSheetId="4" hidden="1">#REF!</definedName>
    <definedName name="OPP" localSheetId="6" hidden="1">#REF!</definedName>
    <definedName name="OPP" hidden="1">#REF!</definedName>
    <definedName name="POI" localSheetId="4" hidden="1">#REF!</definedName>
    <definedName name="POI" localSheetId="6" hidden="1">#REF!</definedName>
    <definedName name="POI" hidden="1">#REF!</definedName>
    <definedName name="PPP" localSheetId="4" hidden="1">#REF!</definedName>
    <definedName name="PPP" localSheetId="6" hidden="1">#REF!</definedName>
    <definedName name="PPP" hidden="1">#REF!</definedName>
    <definedName name="_xlnm.Print_Area" localSheetId="0">표지!$C$1:$Q$26</definedName>
    <definedName name="Q" localSheetId="4" hidden="1">#REF!</definedName>
    <definedName name="Q" localSheetId="6" hidden="1">#REF!</definedName>
    <definedName name="Q" localSheetId="2" hidden="1">#REF!</definedName>
    <definedName name="Q" hidden="1">#REF!</definedName>
    <definedName name="QFQF" localSheetId="4" hidden="1">#REF!</definedName>
    <definedName name="QFQF" localSheetId="6" hidden="1">#REF!</definedName>
    <definedName name="QFQF" hidden="1">#REF!</definedName>
    <definedName name="qkqh1" localSheetId="4" hidden="1">{#N/A,#N/A,FALSE,"명세표"}</definedName>
    <definedName name="qkqh1" localSheetId="8" hidden="1">{#N/A,#N/A,FALSE,"명세표"}</definedName>
    <definedName name="qkqh1" localSheetId="7" hidden="1">{#N/A,#N/A,FALSE,"명세표"}</definedName>
    <definedName name="qkqh1" localSheetId="2" hidden="1">{#N/A,#N/A,FALSE,"명세표"}</definedName>
    <definedName name="qkqh1" hidden="1">{#N/A,#N/A,FALSE,"명세표"}</definedName>
    <definedName name="qw" localSheetId="4" hidden="1">{#N/A,#N/A,FALSE,"단가표지"}</definedName>
    <definedName name="qw" localSheetId="8" hidden="1">{#N/A,#N/A,FALSE,"단가표지"}</definedName>
    <definedName name="qw" localSheetId="7" hidden="1">{#N/A,#N/A,FALSE,"단가표지"}</definedName>
    <definedName name="qw" localSheetId="2" hidden="1">{#N/A,#N/A,FALSE,"단가표지"}</definedName>
    <definedName name="qw" hidden="1">{#N/A,#N/A,FALSE,"단가표지"}</definedName>
    <definedName name="rnjs" localSheetId="4" hidden="1">{#N/A,#N/A,FALSE,"포장2"}</definedName>
    <definedName name="rnjs" localSheetId="8" hidden="1">{#N/A,#N/A,FALSE,"포장2"}</definedName>
    <definedName name="rnjs" localSheetId="7" hidden="1">{#N/A,#N/A,FALSE,"포장2"}</definedName>
    <definedName name="rnjs" localSheetId="2" hidden="1">{#N/A,#N/A,FALSE,"포장2"}</definedName>
    <definedName name="rnjs" hidden="1">{#N/A,#N/A,FALSE,"포장2"}</definedName>
    <definedName name="Royalty" localSheetId="4" hidden="1">{#N/A,#N/A,FALSE,"Sheet1"}</definedName>
    <definedName name="Royalty" localSheetId="8" hidden="1">{#N/A,#N/A,FALSE,"Sheet1"}</definedName>
    <definedName name="Royalty" localSheetId="7" hidden="1">{#N/A,#N/A,FALSE,"Sheet1"}</definedName>
    <definedName name="Royalty" localSheetId="2" hidden="1">{#N/A,#N/A,FALSE,"Sheet1"}</definedName>
    <definedName name="Royalty" hidden="1">{#N/A,#N/A,FALSE,"Sheet1"}</definedName>
    <definedName name="solver_lin" hidden="1">0</definedName>
    <definedName name="solver_num" hidden="1">1</definedName>
    <definedName name="solver_rel1" hidden="1">1</definedName>
    <definedName name="solver_rhs1" hidden="1">500000000</definedName>
    <definedName name="solver_tmp" hidden="1">500000000</definedName>
    <definedName name="solver_typ" hidden="1">1</definedName>
    <definedName name="solver_val" hidden="1">0</definedName>
    <definedName name="sss" localSheetId="4" hidden="1">{#N/A,#N/A,FALSE,"전력간선"}</definedName>
    <definedName name="sss" localSheetId="8" hidden="1">{#N/A,#N/A,FALSE,"전력간선"}</definedName>
    <definedName name="sss" localSheetId="7" hidden="1">{#N/A,#N/A,FALSE,"전력간선"}</definedName>
    <definedName name="sss" localSheetId="2" hidden="1">{#N/A,#N/A,FALSE,"전력간선"}</definedName>
    <definedName name="sss" hidden="1">{#N/A,#N/A,FALSE,"전력간선"}</definedName>
    <definedName name="TB_AD_COMN_CODE" localSheetId="4">#REF!</definedName>
    <definedName name="TB_AD_COMN_CODE" localSheetId="6">#REF!</definedName>
    <definedName name="TB_AD_COMN_CODE">#REF!</definedName>
    <definedName name="TB_AD_COMN_GRP" localSheetId="4">#REF!</definedName>
    <definedName name="TB_AD_COMN_GRP" localSheetId="6">#REF!</definedName>
    <definedName name="TB_AD_COMN_GRP">#REF!</definedName>
    <definedName name="TB_YK_PLANT_MST" localSheetId="4">#REF!</definedName>
    <definedName name="TB_YK_PLANT_MST" localSheetId="6">#REF!</definedName>
    <definedName name="TB_YK_PLANT_MST">#REF!</definedName>
    <definedName name="TB_YK_RES_MST" localSheetId="4">#REF!</definedName>
    <definedName name="TB_YK_RES_MST" localSheetId="6">#REF!</definedName>
    <definedName name="TB_YK_RES_MST">#REF!</definedName>
    <definedName name="TTTT" localSheetId="4" hidden="1">#REF!</definedName>
    <definedName name="TTTT" localSheetId="6" hidden="1">#REF!</definedName>
    <definedName name="TTTT" localSheetId="2" hidden="1">#REF!</definedName>
    <definedName name="TTTT" hidden="1">#REF!</definedName>
    <definedName name="WLQ" localSheetId="4" hidden="1">{#N/A,#N/A,FALSE,"명세표"}</definedName>
    <definedName name="WLQ" localSheetId="8" hidden="1">{#N/A,#N/A,FALSE,"명세표"}</definedName>
    <definedName name="WLQ" localSheetId="7" hidden="1">{#N/A,#N/A,FALSE,"명세표"}</definedName>
    <definedName name="WLQ" localSheetId="2" hidden="1">{#N/A,#N/A,FALSE,"명세표"}</definedName>
    <definedName name="WLQ" hidden="1">{#N/A,#N/A,FALSE,"명세표"}</definedName>
    <definedName name="wm.조골재1" localSheetId="4" hidden="1">{#N/A,#N/A,FALSE,"조골재"}</definedName>
    <definedName name="wm.조골재1" localSheetId="8" hidden="1">{#N/A,#N/A,FALSE,"조골재"}</definedName>
    <definedName name="wm.조골재1" localSheetId="7" hidden="1">{#N/A,#N/A,FALSE,"조골재"}</definedName>
    <definedName name="wm.조골재1" localSheetId="2" hidden="1">{#N/A,#N/A,FALSE,"조골재"}</definedName>
    <definedName name="wm.조골재1" hidden="1">{#N/A,#N/A,FALSE,"조골재"}</definedName>
    <definedName name="WRITE" localSheetId="4" hidden="1">{#N/A,#N/A,FALSE,"CCTV"}</definedName>
    <definedName name="WRITE" localSheetId="8" hidden="1">{#N/A,#N/A,FALSE,"CCTV"}</definedName>
    <definedName name="WRITE" localSheetId="7" hidden="1">{#N/A,#N/A,FALSE,"CCTV"}</definedName>
    <definedName name="WRITE" localSheetId="2" hidden="1">{#N/A,#N/A,FALSE,"CCTV"}</definedName>
    <definedName name="WRITE" hidden="1">{#N/A,#N/A,FALSE,"CCTV"}</definedName>
    <definedName name="wrn.2번." localSheetId="4" hidden="1">{#N/A,#N/A,FALSE,"2~8번"}</definedName>
    <definedName name="wrn.2번." localSheetId="8" hidden="1">{#N/A,#N/A,FALSE,"2~8번"}</definedName>
    <definedName name="wrn.2번." localSheetId="7" hidden="1">{#N/A,#N/A,FALSE,"2~8번"}</definedName>
    <definedName name="wrn.2번." localSheetId="2" hidden="1">{#N/A,#N/A,FALSE,"2~8번"}</definedName>
    <definedName name="wrn.2번." hidden="1">{#N/A,#N/A,FALSE,"2~8번"}</definedName>
    <definedName name="wrn.BM." localSheetId="4" hidden="1">{#N/A,#N/A,FALSE,"CCTV"}</definedName>
    <definedName name="wrn.BM." localSheetId="8" hidden="1">{#N/A,#N/A,FALSE,"CCTV"}</definedName>
    <definedName name="wrn.BM." localSheetId="7" hidden="1">{#N/A,#N/A,FALSE,"CCTV"}</definedName>
    <definedName name="wrn.BM." localSheetId="2" hidden="1">{#N/A,#N/A,FALSE,"CCTV"}</definedName>
    <definedName name="wrn.BM." hidden="1">{#N/A,#N/A,FALSE,"CCTV"}</definedName>
    <definedName name="wrn.test1." localSheetId="4" hidden="1">{#N/A,#N/A,FALSE,"명세표"}</definedName>
    <definedName name="wrn.test1." localSheetId="8" hidden="1">{#N/A,#N/A,FALSE,"명세표"}</definedName>
    <definedName name="wrn.test1." localSheetId="7" hidden="1">{#N/A,#N/A,FALSE,"명세표"}</definedName>
    <definedName name="wrn.test1." localSheetId="2" hidden="1">{#N/A,#N/A,FALSE,"명세표"}</definedName>
    <definedName name="wrn.test1." hidden="1">{#N/A,#N/A,FALSE,"명세표"}</definedName>
    <definedName name="wrn.건물기초." localSheetId="4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8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7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골재소요량." localSheetId="4" hidden="1">{#N/A,#N/A,FALSE,"골재소요량";#N/A,#N/A,FALSE,"골재소요량"}</definedName>
    <definedName name="wrn.골재소요량." localSheetId="8" hidden="1">{#N/A,#N/A,FALSE,"골재소요량";#N/A,#N/A,FALSE,"골재소요량"}</definedName>
    <definedName name="wrn.골재소요량." localSheetId="7" hidden="1">{#N/A,#N/A,FALSE,"골재소요량";#N/A,#N/A,FALSE,"골재소요량"}</definedName>
    <definedName name="wrn.골재소요량." localSheetId="2" hidden="1">{#N/A,#N/A,FALSE,"골재소요량";#N/A,#N/A,FALSE,"골재소요량"}</definedName>
    <definedName name="wrn.골재소요량." hidden="1">{#N/A,#N/A,FALSE,"골재소요량";#N/A,#N/A,FALSE,"골재소요량"}</definedName>
    <definedName name="wrn.교육청." localSheetId="4" hidden="1">{#N/A,#N/A,FALSE,"전력간선"}</definedName>
    <definedName name="wrn.교육청." localSheetId="8" hidden="1">{#N/A,#N/A,FALSE,"전력간선"}</definedName>
    <definedName name="wrn.교육청." localSheetId="7" hidden="1">{#N/A,#N/A,FALSE,"전력간선"}</definedName>
    <definedName name="wrn.교육청." localSheetId="2" hidden="1">{#N/A,#N/A,FALSE,"전력간선"}</definedName>
    <definedName name="wrn.교육청." hidden="1">{#N/A,#N/A,FALSE,"전력간선"}</definedName>
    <definedName name="wrn.구조2." localSheetId="4" hidden="1">{#N/A,#N/A,FALSE,"구조2"}</definedName>
    <definedName name="wrn.구조2." localSheetId="8" hidden="1">{#N/A,#N/A,FALSE,"구조2"}</definedName>
    <definedName name="wrn.구조2." localSheetId="7" hidden="1">{#N/A,#N/A,FALSE,"구조2"}</definedName>
    <definedName name="wrn.구조2." localSheetId="2" hidden="1">{#N/A,#N/A,FALSE,"구조2"}</definedName>
    <definedName name="wrn.구조2." hidden="1">{#N/A,#N/A,FALSE,"구조2"}</definedName>
    <definedName name="wrn.단가표지." localSheetId="4" hidden="1">{#N/A,#N/A,FALSE,"단가표지"}</definedName>
    <definedName name="wrn.단가표지." localSheetId="8" hidden="1">{#N/A,#N/A,FALSE,"단가표지"}</definedName>
    <definedName name="wrn.단가표지." localSheetId="7" hidden="1">{#N/A,#N/A,FALSE,"단가표지"}</definedName>
    <definedName name="wrn.단가표지." localSheetId="2" hidden="1">{#N/A,#N/A,FALSE,"단가표지"}</definedName>
    <definedName name="wrn.단가표지." hidden="1">{#N/A,#N/A,FALSE,"단가표지"}</definedName>
    <definedName name="wrn.배수1." localSheetId="4" hidden="1">{#N/A,#N/A,FALSE,"배수1"}</definedName>
    <definedName name="wrn.배수1." localSheetId="8" hidden="1">{#N/A,#N/A,FALSE,"배수1"}</definedName>
    <definedName name="wrn.배수1." localSheetId="7" hidden="1">{#N/A,#N/A,FALSE,"배수1"}</definedName>
    <definedName name="wrn.배수1." localSheetId="2" hidden="1">{#N/A,#N/A,FALSE,"배수1"}</definedName>
    <definedName name="wrn.배수1." hidden="1">{#N/A,#N/A,FALSE,"배수1"}</definedName>
    <definedName name="wrn.배수2." localSheetId="4" hidden="1">{#N/A,#N/A,FALSE,"배수2"}</definedName>
    <definedName name="wrn.배수2." localSheetId="8" hidden="1">{#N/A,#N/A,FALSE,"배수2"}</definedName>
    <definedName name="wrn.배수2." localSheetId="7" hidden="1">{#N/A,#N/A,FALSE,"배수2"}</definedName>
    <definedName name="wrn.배수2." localSheetId="2" hidden="1">{#N/A,#N/A,FALSE,"배수2"}</definedName>
    <definedName name="wrn.배수2." hidden="1">{#N/A,#N/A,FALSE,"배수2"}</definedName>
    <definedName name="wrn.부대1." localSheetId="4" hidden="1">{#N/A,#N/A,FALSE,"부대1"}</definedName>
    <definedName name="wrn.부대1." localSheetId="8" hidden="1">{#N/A,#N/A,FALSE,"부대1"}</definedName>
    <definedName name="wrn.부대1." localSheetId="7" hidden="1">{#N/A,#N/A,FALSE,"부대1"}</definedName>
    <definedName name="wrn.부대1." localSheetId="2" hidden="1">{#N/A,#N/A,FALSE,"부대1"}</definedName>
    <definedName name="wrn.부대1." hidden="1">{#N/A,#N/A,FALSE,"부대1"}</definedName>
    <definedName name="wrn.부대2." localSheetId="4" hidden="1">{#N/A,#N/A,FALSE,"부대2"}</definedName>
    <definedName name="wrn.부대2." localSheetId="8" hidden="1">{#N/A,#N/A,FALSE,"부대2"}</definedName>
    <definedName name="wrn.부대2." localSheetId="7" hidden="1">{#N/A,#N/A,FALSE,"부대2"}</definedName>
    <definedName name="wrn.부대2." localSheetId="2" hidden="1">{#N/A,#N/A,FALSE,"부대2"}</definedName>
    <definedName name="wrn.부대2." hidden="1">{#N/A,#N/A,FALSE,"부대2"}</definedName>
    <definedName name="wrn.부산주경기장.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속도." localSheetId="4" hidden="1">{#N/A,#N/A,FALSE,"속도"}</definedName>
    <definedName name="wrn.속도." localSheetId="8" hidden="1">{#N/A,#N/A,FALSE,"속도"}</definedName>
    <definedName name="wrn.속도." localSheetId="7" hidden="1">{#N/A,#N/A,FALSE,"속도"}</definedName>
    <definedName name="wrn.속도." localSheetId="2" hidden="1">{#N/A,#N/A,FALSE,"속도"}</definedName>
    <definedName name="wrn.속도." hidden="1">{#N/A,#N/A,FALSE,"속도"}</definedName>
    <definedName name="wrn.신용찬." localSheetId="4" hidden="1">{#N/A,#N/A,TRUE,"토적및재료집계";#N/A,#N/A,TRUE,"토적및재료집계";#N/A,#N/A,TRUE,"단위량"}</definedName>
    <definedName name="wrn.신용찬." localSheetId="8" hidden="1">{#N/A,#N/A,TRUE,"토적및재료집계";#N/A,#N/A,TRUE,"토적및재료집계";#N/A,#N/A,TRUE,"단위량"}</definedName>
    <definedName name="wrn.신용찬." localSheetId="7" hidden="1">{#N/A,#N/A,TRUE,"토적및재료집계";#N/A,#N/A,TRUE,"토적및재료집계";#N/A,#N/A,TRUE,"단위량"}</definedName>
    <definedName name="wrn.신용찬." localSheetId="2" hidden="1">{#N/A,#N/A,TRUE,"토적및재료집계";#N/A,#N/A,TRUE,"토적및재료집계";#N/A,#N/A,TRUE,"단위량"}</definedName>
    <definedName name="wrn.신용찬." hidden="1">{#N/A,#N/A,TRUE,"토적및재료집계";#N/A,#N/A,TRUE,"토적및재료집계";#N/A,#N/A,TRUE,"단위량"}</definedName>
    <definedName name="wrn.운반시간." localSheetId="4" hidden="1">{#N/A,#N/A,FALSE,"운반시간"}</definedName>
    <definedName name="wrn.운반시간." localSheetId="8" hidden="1">{#N/A,#N/A,FALSE,"운반시간"}</definedName>
    <definedName name="wrn.운반시간." localSheetId="7" hidden="1">{#N/A,#N/A,FALSE,"운반시간"}</definedName>
    <definedName name="wrn.운반시간." localSheetId="2" hidden="1">{#N/A,#N/A,FALSE,"운반시간"}</definedName>
    <definedName name="wrn.운반시간." hidden="1">{#N/A,#N/A,FALSE,"운반시간"}</definedName>
    <definedName name="wrn.이정표." localSheetId="4" hidden="1">{#N/A,#N/A,FALSE,"이정표"}</definedName>
    <definedName name="wrn.이정표." localSheetId="8" hidden="1">{#N/A,#N/A,FALSE,"이정표"}</definedName>
    <definedName name="wrn.이정표." localSheetId="7" hidden="1">{#N/A,#N/A,FALSE,"이정표"}</definedName>
    <definedName name="wrn.이정표." localSheetId="2" hidden="1">{#N/A,#N/A,FALSE,"이정표"}</definedName>
    <definedName name="wrn.이정표." hidden="1">{#N/A,#N/A,FALSE,"이정표"}</definedName>
    <definedName name="wrn.조골재." localSheetId="4" hidden="1">{#N/A,#N/A,FALSE,"조골재"}</definedName>
    <definedName name="wrn.조골재." localSheetId="8" hidden="1">{#N/A,#N/A,FALSE,"조골재"}</definedName>
    <definedName name="wrn.조골재." localSheetId="7" hidden="1">{#N/A,#N/A,FALSE,"조골재"}</definedName>
    <definedName name="wrn.조골재." localSheetId="2" hidden="1">{#N/A,#N/A,FALSE,"조골재"}</definedName>
    <definedName name="wrn.조골재." hidden="1">{#N/A,#N/A,FALSE,"조골재"}</definedName>
    <definedName name="wrn.토공1." localSheetId="4" hidden="1">{#N/A,#N/A,FALSE,"구조1"}</definedName>
    <definedName name="wrn.토공1." localSheetId="8" hidden="1">{#N/A,#N/A,FALSE,"구조1"}</definedName>
    <definedName name="wrn.토공1." localSheetId="7" hidden="1">{#N/A,#N/A,FALSE,"구조1"}</definedName>
    <definedName name="wrn.토공1." localSheetId="2" hidden="1">{#N/A,#N/A,FALSE,"구조1"}</definedName>
    <definedName name="wrn.토공1." hidden="1">{#N/A,#N/A,FALSE,"구조1"}</definedName>
    <definedName name="wrn.토공2." localSheetId="4" hidden="1">{#N/A,#N/A,FALSE,"토공2"}</definedName>
    <definedName name="wrn.토공2." localSheetId="8" hidden="1">{#N/A,#N/A,FALSE,"토공2"}</definedName>
    <definedName name="wrn.토공2." localSheetId="7" hidden="1">{#N/A,#N/A,FALSE,"토공2"}</definedName>
    <definedName name="wrn.토공2." localSheetId="2" hidden="1">{#N/A,#N/A,FALSE,"토공2"}</definedName>
    <definedName name="wrn.토공2." hidden="1">{#N/A,#N/A,FALSE,"토공2"}</definedName>
    <definedName name="wrn.포장1." localSheetId="4" hidden="1">{#N/A,#N/A,FALSE,"포장1";#N/A,#N/A,FALSE,"포장1"}</definedName>
    <definedName name="wrn.포장1." localSheetId="8" hidden="1">{#N/A,#N/A,FALSE,"포장1";#N/A,#N/A,FALSE,"포장1"}</definedName>
    <definedName name="wrn.포장1." localSheetId="7" hidden="1">{#N/A,#N/A,FALSE,"포장1";#N/A,#N/A,FALSE,"포장1"}</definedName>
    <definedName name="wrn.포장1." localSheetId="2" hidden="1">{#N/A,#N/A,FALSE,"포장1";#N/A,#N/A,FALSE,"포장1"}</definedName>
    <definedName name="wrn.포장1." hidden="1">{#N/A,#N/A,FALSE,"포장1";#N/A,#N/A,FALSE,"포장1"}</definedName>
    <definedName name="wrn.포장2." localSheetId="4" hidden="1">{#N/A,#N/A,FALSE,"포장2"}</definedName>
    <definedName name="wrn.포장2." localSheetId="8" hidden="1">{#N/A,#N/A,FALSE,"포장2"}</definedName>
    <definedName name="wrn.포장2." localSheetId="7" hidden="1">{#N/A,#N/A,FALSE,"포장2"}</definedName>
    <definedName name="wrn.포장2." localSheetId="2" hidden="1">{#N/A,#N/A,FALSE,"포장2"}</definedName>
    <definedName name="wrn.포장2." hidden="1">{#N/A,#N/A,FALSE,"포장2"}</definedName>
    <definedName name="wrn.표지목차." localSheetId="4" hidden="1">{#N/A,#N/A,FALSE,"표지목차"}</definedName>
    <definedName name="wrn.표지목차." localSheetId="8" hidden="1">{#N/A,#N/A,FALSE,"표지목차"}</definedName>
    <definedName name="wrn.표지목차." localSheetId="7" hidden="1">{#N/A,#N/A,FALSE,"표지목차"}</definedName>
    <definedName name="wrn.표지목차." localSheetId="2" hidden="1">{#N/A,#N/A,FALSE,"표지목차"}</definedName>
    <definedName name="wrn.표지목차." hidden="1">{#N/A,#N/A,FALSE,"표지목차"}</definedName>
    <definedName name="wrn.혼합골재." localSheetId="4" hidden="1">{#N/A,#N/A,FALSE,"혼합골재"}</definedName>
    <definedName name="wrn.혼합골재." localSheetId="8" hidden="1">{#N/A,#N/A,FALSE,"혼합골재"}</definedName>
    <definedName name="wrn.혼합골재." localSheetId="7" hidden="1">{#N/A,#N/A,FALSE,"혼합골재"}</definedName>
    <definedName name="wrn.혼합골재." localSheetId="2" hidden="1">{#N/A,#N/A,FALSE,"혼합골재"}</definedName>
    <definedName name="wrn.혼합골재." hidden="1">{#N/A,#N/A,FALSE,"혼합골재"}</definedName>
    <definedName name="WWWWW" localSheetId="4" hidden="1">{#N/A,#N/A,FALSE,"Sheet1"}</definedName>
    <definedName name="WWWWW" localSheetId="8" hidden="1">{#N/A,#N/A,FALSE,"Sheet1"}</definedName>
    <definedName name="WWWWW" localSheetId="7" hidden="1">{#N/A,#N/A,FALSE,"Sheet1"}</definedName>
    <definedName name="WWWWW" localSheetId="2" hidden="1">{#N/A,#N/A,FALSE,"Sheet1"}</definedName>
    <definedName name="WWWWW" hidden="1">{#N/A,#N/A,FALSE,"Sheet1"}</definedName>
    <definedName name="Z_4F74ED08_7DE6_11D4_BC29_005004C1F3AD_.wvu.PrintTitles" localSheetId="4" hidden="1">#REF!</definedName>
    <definedName name="Z_4F74ED08_7DE6_11D4_BC29_005004C1F3AD_.wvu.PrintTitles" localSheetId="6" hidden="1">#REF!</definedName>
    <definedName name="Z_4F74ED08_7DE6_11D4_BC29_005004C1F3AD_.wvu.PrintTitles" localSheetId="2" hidden="1">#REF!</definedName>
    <definedName name="Z_4F74ED08_7DE6_11D4_BC29_005004C1F3AD_.wvu.PrintTitles" hidden="1">#REF!</definedName>
    <definedName name="ㄱㄱ" localSheetId="4" hidden="1">{#N/A,#N/A,FALSE,"명세표"}</definedName>
    <definedName name="ㄱㄱ" localSheetId="8" hidden="1">{#N/A,#N/A,FALSE,"명세표"}</definedName>
    <definedName name="ㄱㄱ" localSheetId="7" hidden="1">{#N/A,#N/A,FALSE,"명세표"}</definedName>
    <definedName name="ㄱㄱ" localSheetId="2" hidden="1">{#N/A,#N/A,FALSE,"명세표"}</definedName>
    <definedName name="ㄱㄱ" hidden="1">{#N/A,#N/A,FALSE,"명세표"}</definedName>
    <definedName name="가나다라마바사" localSheetId="4" hidden="1">{#N/A,#N/A,FALSE,"명세표"}</definedName>
    <definedName name="가나다라마바사" localSheetId="8" hidden="1">{#N/A,#N/A,FALSE,"명세표"}</definedName>
    <definedName name="가나다라마바사" localSheetId="7" hidden="1">{#N/A,#N/A,FALSE,"명세표"}</definedName>
    <definedName name="가나다라마바사" localSheetId="2" hidden="1">{#N/A,#N/A,FALSE,"명세표"}</definedName>
    <definedName name="가나다라마바사" hidden="1">{#N/A,#N/A,FALSE,"명세표"}</definedName>
    <definedName name="가로" localSheetId="4" hidden="1">{#N/A,#N/A,FALSE,"전력간선"}</definedName>
    <definedName name="가로" localSheetId="8" hidden="1">{#N/A,#N/A,FALSE,"전력간선"}</definedName>
    <definedName name="가로" localSheetId="7" hidden="1">{#N/A,#N/A,FALSE,"전력간선"}</definedName>
    <definedName name="가로" localSheetId="2" hidden="1">{#N/A,#N/A,FALSE,"전력간선"}</definedName>
    <definedName name="가로" hidden="1">{#N/A,#N/A,FALSE,"전력간선"}</definedName>
    <definedName name="간" localSheetId="4" hidden="1">{#N/A,#N/A,FALSE,"명세표"}</definedName>
    <definedName name="간" localSheetId="8" hidden="1">{#N/A,#N/A,FALSE,"명세표"}</definedName>
    <definedName name="간" localSheetId="7" hidden="1">{#N/A,#N/A,FALSE,"명세표"}</definedName>
    <definedName name="간" localSheetId="2" hidden="1">{#N/A,#N/A,FALSE,"명세표"}</definedName>
    <definedName name="간" hidden="1">{#N/A,#N/A,FALSE,"명세표"}</definedName>
    <definedName name="강교" localSheetId="4" hidden="1">{#N/A,#N/A,FALSE,"포장2"}</definedName>
    <definedName name="강교" localSheetId="8" hidden="1">{#N/A,#N/A,FALSE,"포장2"}</definedName>
    <definedName name="강교" localSheetId="7" hidden="1">{#N/A,#N/A,FALSE,"포장2"}</definedName>
    <definedName name="강교" localSheetId="2" hidden="1">{#N/A,#N/A,FALSE,"포장2"}</definedName>
    <definedName name="강교" hidden="1">{#N/A,#N/A,FALSE,"포장2"}</definedName>
    <definedName name="강구조물" localSheetId="4" hidden="1">{#N/A,#N/A,FALSE,"포장1";#N/A,#N/A,FALSE,"포장1"}</definedName>
    <definedName name="강구조물" localSheetId="8" hidden="1">{#N/A,#N/A,FALSE,"포장1";#N/A,#N/A,FALSE,"포장1"}</definedName>
    <definedName name="강구조물" localSheetId="7" hidden="1">{#N/A,#N/A,FALSE,"포장1";#N/A,#N/A,FALSE,"포장1"}</definedName>
    <definedName name="강구조물" localSheetId="2" hidden="1">{#N/A,#N/A,FALSE,"포장1";#N/A,#N/A,FALSE,"포장1"}</definedName>
    <definedName name="강구조물" hidden="1">{#N/A,#N/A,FALSE,"포장1";#N/A,#N/A,FALSE,"포장1"}</definedName>
    <definedName name="강아지" localSheetId="4" hidden="1">#REF!</definedName>
    <definedName name="강아지" localSheetId="6" hidden="1">#REF!</definedName>
    <definedName name="강아지" localSheetId="2" hidden="1">#REF!</definedName>
    <definedName name="강아지" hidden="1">#REF!</definedName>
    <definedName name="개소별명세표" localSheetId="4" hidden="1">{#N/A,#N/A,FALSE,"명세표"}</definedName>
    <definedName name="개소별명세표" localSheetId="8" hidden="1">{#N/A,#N/A,FALSE,"명세표"}</definedName>
    <definedName name="개소별명세표" localSheetId="7" hidden="1">{#N/A,#N/A,FALSE,"명세표"}</definedName>
    <definedName name="개소별명세표" localSheetId="2" hidden="1">{#N/A,#N/A,FALSE,"명세표"}</definedName>
    <definedName name="개소별명세표" hidden="1">{#N/A,#N/A,FALSE,"명세표"}</definedName>
    <definedName name="견적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대비" localSheetId="4" hidden="1">{#N/A,#N/A,FALSE,"포장2"}</definedName>
    <definedName name="견적대비" localSheetId="8" hidden="1">{#N/A,#N/A,FALSE,"포장2"}</definedName>
    <definedName name="견적대비" localSheetId="7" hidden="1">{#N/A,#N/A,FALSE,"포장2"}</definedName>
    <definedName name="견적대비" localSheetId="2" hidden="1">{#N/A,#N/A,FALSE,"포장2"}</definedName>
    <definedName name="견적대비" hidden="1">{#N/A,#N/A,FALSE,"포장2"}</definedName>
    <definedName name="견적조건" localSheetId="4" hidden="1">{#N/A,#N/A,FALSE,"CCTV"}</definedName>
    <definedName name="견적조건" localSheetId="8" hidden="1">{#N/A,#N/A,FALSE,"CCTV"}</definedName>
    <definedName name="견적조건" localSheetId="7" hidden="1">{#N/A,#N/A,FALSE,"CCTV"}</definedName>
    <definedName name="견적조건" localSheetId="2" hidden="1">{#N/A,#N/A,FALSE,"CCTV"}</definedName>
    <definedName name="견적조건" hidden="1">{#N/A,#N/A,FALSE,"CCTV"}</definedName>
    <definedName name="견적조건8" localSheetId="4" hidden="1">{#N/A,#N/A,FALSE,"CCTV"}</definedName>
    <definedName name="견적조건8" localSheetId="8" hidden="1">{#N/A,#N/A,FALSE,"CCTV"}</definedName>
    <definedName name="견적조건8" localSheetId="7" hidden="1">{#N/A,#N/A,FALSE,"CCTV"}</definedName>
    <definedName name="견적조건8" localSheetId="2" hidden="1">{#N/A,#N/A,FALSE,"CCTV"}</definedName>
    <definedName name="견적조건8" hidden="1">{#N/A,#N/A,FALSE,"CCTV"}</definedName>
    <definedName name="결" localSheetId="4" hidden="1">{#N/A,#N/A,FALSE,"포장2"}</definedName>
    <definedName name="결" localSheetId="8" hidden="1">{#N/A,#N/A,FALSE,"포장2"}</definedName>
    <definedName name="결" localSheetId="7" hidden="1">{#N/A,#N/A,FALSE,"포장2"}</definedName>
    <definedName name="결" localSheetId="2" hidden="1">{#N/A,#N/A,FALSE,"포장2"}</definedName>
    <definedName name="결" hidden="1">{#N/A,#N/A,FALSE,"포장2"}</definedName>
    <definedName name="결과" localSheetId="4" hidden="1">{#N/A,#N/A,FALSE,"포장2"}</definedName>
    <definedName name="결과" localSheetId="8" hidden="1">{#N/A,#N/A,FALSE,"포장2"}</definedName>
    <definedName name="결과" localSheetId="7" hidden="1">{#N/A,#N/A,FALSE,"포장2"}</definedName>
    <definedName name="결과" localSheetId="2" hidden="1">{#N/A,#N/A,FALSE,"포장2"}</definedName>
    <definedName name="결과" hidden="1">{#N/A,#N/A,FALSE,"포장2"}</definedName>
    <definedName name="계측기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사시방서" localSheetId="4" hidden="1">{#N/A,#N/A,FALSE,"명세표"}</definedName>
    <definedName name="공사시방서" localSheetId="8" hidden="1">{#N/A,#N/A,FALSE,"명세표"}</definedName>
    <definedName name="공사시방서" localSheetId="7" hidden="1">{#N/A,#N/A,FALSE,"명세표"}</definedName>
    <definedName name="공사시방서" localSheetId="2" hidden="1">{#N/A,#N/A,FALSE,"명세표"}</definedName>
    <definedName name="공사시방서" hidden="1">{#N/A,#N/A,FALSE,"명세표"}</definedName>
    <definedName name="공사시방서1" localSheetId="4" hidden="1">{#N/A,#N/A,FALSE,"명세표"}</definedName>
    <definedName name="공사시방서1" localSheetId="8" hidden="1">{#N/A,#N/A,FALSE,"명세표"}</definedName>
    <definedName name="공사시방서1" localSheetId="7" hidden="1">{#N/A,#N/A,FALSE,"명세표"}</definedName>
    <definedName name="공사시방서1" localSheetId="2" hidden="1">{#N/A,#N/A,FALSE,"명세표"}</definedName>
    <definedName name="공사시방서1" hidden="1">{#N/A,#N/A,FALSE,"명세표"}</definedName>
    <definedName name="관노" localSheetId="4" hidden="1">{#N/A,#N/A,FALSE,"포장2"}</definedName>
    <definedName name="관노" localSheetId="8" hidden="1">{#N/A,#N/A,FALSE,"포장2"}</definedName>
    <definedName name="관노" localSheetId="7" hidden="1">{#N/A,#N/A,FALSE,"포장2"}</definedName>
    <definedName name="관노" localSheetId="2" hidden="1">{#N/A,#N/A,FALSE,"포장2"}</definedName>
    <definedName name="관노" hidden="1">{#N/A,#N/A,FALSE,"포장2"}</definedName>
    <definedName name="관리" localSheetId="4" hidden="1">{#N/A,#N/A,FALSE,"포장2"}</definedName>
    <definedName name="관리" localSheetId="8" hidden="1">{#N/A,#N/A,FALSE,"포장2"}</definedName>
    <definedName name="관리" localSheetId="7" hidden="1">{#N/A,#N/A,FALSE,"포장2"}</definedName>
    <definedName name="관리" localSheetId="2" hidden="1">{#N/A,#N/A,FALSE,"포장2"}</definedName>
    <definedName name="관리" hidden="1">{#N/A,#N/A,FALSE,"포장2"}</definedName>
    <definedName name="교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좌" localSheetId="4" hidden="1">{#N/A,#N/A,FALSE,"포장2"}</definedName>
    <definedName name="교좌" localSheetId="8" hidden="1">{#N/A,#N/A,FALSE,"포장2"}</definedName>
    <definedName name="교좌" localSheetId="7" hidden="1">{#N/A,#N/A,FALSE,"포장2"}</definedName>
    <definedName name="교좌" localSheetId="2" hidden="1">{#N/A,#N/A,FALSE,"포장2"}</definedName>
    <definedName name="교좌" hidden="1">{#N/A,#N/A,FALSE,"포장2"}</definedName>
    <definedName name="구조물공사" localSheetId="4" hidden="1">{#N/A,#N/A,TRUE,"토적및재료집계";#N/A,#N/A,TRUE,"토적및재료집계";#N/A,#N/A,TRUE,"단위량"}</definedName>
    <definedName name="구조물공사" localSheetId="8" hidden="1">{#N/A,#N/A,TRUE,"토적및재료집계";#N/A,#N/A,TRUE,"토적및재료집계";#N/A,#N/A,TRUE,"단위량"}</definedName>
    <definedName name="구조물공사" localSheetId="7" hidden="1">{#N/A,#N/A,TRUE,"토적및재료집계";#N/A,#N/A,TRUE,"토적및재료집계";#N/A,#N/A,TRUE,"단위량"}</definedName>
    <definedName name="구조물공사" localSheetId="2" hidden="1">{#N/A,#N/A,TRUE,"토적및재료집계";#N/A,#N/A,TRUE,"토적및재료집계";#N/A,#N/A,TRUE,"단위량"}</definedName>
    <definedName name="구조물공사" hidden="1">{#N/A,#N/A,TRUE,"토적및재료집계";#N/A,#N/A,TRUE,"토적및재료집계";#N/A,#N/A,TRUE,"단위량"}</definedName>
    <definedName name="권대협" localSheetId="4" hidden="1">{#N/A,#N/A,FALSE,"CCTV"}</definedName>
    <definedName name="권대협" localSheetId="8" hidden="1">{#N/A,#N/A,FALSE,"CCTV"}</definedName>
    <definedName name="권대협" localSheetId="7" hidden="1">{#N/A,#N/A,FALSE,"CCTV"}</definedName>
    <definedName name="권대협" localSheetId="2" hidden="1">{#N/A,#N/A,FALSE,"CCTV"}</definedName>
    <definedName name="권대협" hidden="1">{#N/A,#N/A,FALSE,"CCTV"}</definedName>
    <definedName name="금광추정" localSheetId="4" hidden="1">{#N/A,#N/A,FALSE,"포장2"}</definedName>
    <definedName name="금광추정" localSheetId="8" hidden="1">{#N/A,#N/A,FALSE,"포장2"}</definedName>
    <definedName name="금광추정" localSheetId="7" hidden="1">{#N/A,#N/A,FALSE,"포장2"}</definedName>
    <definedName name="금광추정" localSheetId="2" hidden="1">{#N/A,#N/A,FALSE,"포장2"}</definedName>
    <definedName name="금광추정" hidden="1">{#N/A,#N/A,FALSE,"포장2"}</definedName>
    <definedName name="금액대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3" localSheetId="4" hidden="1">{#N/A,#N/A,FALSE,"CCTV"}</definedName>
    <definedName name="기성3" localSheetId="8" hidden="1">{#N/A,#N/A,FALSE,"CCTV"}</definedName>
    <definedName name="기성3" localSheetId="7" hidden="1">{#N/A,#N/A,FALSE,"CCTV"}</definedName>
    <definedName name="기성3" localSheetId="2" hidden="1">{#N/A,#N/A,FALSE,"CCTV"}</definedName>
    <definedName name="기성3" hidden="1">{#N/A,#N/A,FALSE,"CCTV"}</definedName>
    <definedName name="기성갑" localSheetId="4" hidden="1">#REF!</definedName>
    <definedName name="기성갑" localSheetId="6" hidden="1">#REF!</definedName>
    <definedName name="기성갑" localSheetId="2" hidden="1">#REF!</definedName>
    <definedName name="기성갑" hidden="1">#REF!</definedName>
    <definedName name="기술" localSheetId="4" hidden="1">{#N/A,#N/A,FALSE,"부대1"}</definedName>
    <definedName name="기술" localSheetId="8" hidden="1">{#N/A,#N/A,FALSE,"부대1"}</definedName>
    <definedName name="기술" localSheetId="7" hidden="1">{#N/A,#N/A,FALSE,"부대1"}</definedName>
    <definedName name="기술" localSheetId="2" hidden="1">{#N/A,#N/A,FALSE,"부대1"}</definedName>
    <definedName name="기술" hidden="1">{#N/A,#N/A,FALSE,"부대1"}</definedName>
    <definedName name="ㄴㄴㄴ" localSheetId="4" hidden="1">#REF!</definedName>
    <definedName name="ㄴㄴㄴ" localSheetId="6" hidden="1">#REF!</definedName>
    <definedName name="ㄴㄴㄴ" localSheetId="2" hidden="1">#REF!</definedName>
    <definedName name="ㄴㄴㄴ" hidden="1">#REF!</definedName>
    <definedName name="ㄴㄴㄴㄴ" localSheetId="4" hidden="1">#REF!</definedName>
    <definedName name="ㄴㄴㄴㄴ" localSheetId="6" hidden="1">#REF!</definedName>
    <definedName name="ㄴㄴㄴㄴ" hidden="1">#REF!</definedName>
    <definedName name="ㄴㄴㄴㄴㄴ" localSheetId="4" hidden="1">#REF!</definedName>
    <definedName name="ㄴㄴㄴㄴㄴ" localSheetId="6" hidden="1">#REF!</definedName>
    <definedName name="ㄴㄴㄴㄴㄴ" hidden="1">#REF!</definedName>
    <definedName name="ㄴㄴㄴㄴㄴㄴㄴㄴㄴㄴㄴㄴㄴㄴㄴㄴㄴ" localSheetId="4" hidden="1">#REF!</definedName>
    <definedName name="ㄴㄴㄴㄴㄴㄴㄴㄴㄴㄴㄴㄴㄴㄴㄴㄴㄴ" localSheetId="6" hidden="1">#REF!</definedName>
    <definedName name="ㄴㄴㄴㄴㄴㄴㄴㄴㄴㄴㄴㄴㄴㄴㄴㄴㄴ" hidden="1">#REF!</definedName>
    <definedName name="ㄴㅇㄴㅇㄴㅇ" localSheetId="4" hidden="1">{"'단계별시설공사비'!$A$3:$K$51"}</definedName>
    <definedName name="ㄴㅇㄴㅇㄴㅇ" localSheetId="8" hidden="1">{"'단계별시설공사비'!$A$3:$K$51"}</definedName>
    <definedName name="ㄴㅇㄴㅇㄴㅇ" localSheetId="7" hidden="1">{"'단계별시설공사비'!$A$3:$K$51"}</definedName>
    <definedName name="ㄴㅇㄴㅇㄴㅇ" localSheetId="2" hidden="1">{"'단계별시설공사비'!$A$3:$K$51"}</definedName>
    <definedName name="ㄴㅇㄴㅇㄴㅇ" hidden="1">{"'단계별시설공사비'!$A$3:$K$51"}</definedName>
    <definedName name="나ㅏㅓ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2" localSheetId="4" hidden="1">{"'단계별시설공사비'!$A$3:$K$51"}</definedName>
    <definedName name="내역서2" localSheetId="8" hidden="1">{"'단계별시설공사비'!$A$3:$K$51"}</definedName>
    <definedName name="내역서2" localSheetId="7" hidden="1">{"'단계별시설공사비'!$A$3:$K$51"}</definedName>
    <definedName name="내역서2" localSheetId="2" hidden="1">{"'단계별시설공사비'!$A$3:$K$51"}</definedName>
    <definedName name="내역서2" hidden="1">{"'단계별시설공사비'!$A$3:$K$51"}</definedName>
    <definedName name="내장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무비단가산출서" localSheetId="4" hidden="1">#REF!</definedName>
    <definedName name="노무비단가산출서" localSheetId="6" hidden="1">#REF!</definedName>
    <definedName name="노무비단가산출서" localSheetId="2" hidden="1">#REF!</definedName>
    <definedName name="노무비단가산출서" hidden="1">#REF!</definedName>
    <definedName name="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ㄷ" localSheetId="4" hidden="1">#REF!</definedName>
    <definedName name="ㄷㄷ" localSheetId="6" hidden="1">#REF!</definedName>
    <definedName name="ㄷㄷ" localSheetId="2" hidden="1">#REF!</definedName>
    <definedName name="ㄷㄷ" hidden="1">#REF!</definedName>
    <definedName name="단가조사자료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덕" localSheetId="4" hidden="1">{#N/A,#N/A,FALSE,"CCTV"}</definedName>
    <definedName name="대덕" localSheetId="8" hidden="1">{#N/A,#N/A,FALSE,"CCTV"}</definedName>
    <definedName name="대덕" localSheetId="7" hidden="1">{#N/A,#N/A,FALSE,"CCTV"}</definedName>
    <definedName name="대덕" localSheetId="2" hidden="1">{#N/A,#N/A,FALSE,"CCTV"}</definedName>
    <definedName name="대덕" hidden="1">{#N/A,#N/A,FALSE,"CCTV"}</definedName>
    <definedName name="대비" localSheetId="4" hidden="1">{#N/A,#N/A,FALSE,"CCTV"}</definedName>
    <definedName name="대비" localSheetId="8" hidden="1">{#N/A,#N/A,FALSE,"CCTV"}</definedName>
    <definedName name="대비" localSheetId="7" hidden="1">{#N/A,#N/A,FALSE,"CCTV"}</definedName>
    <definedName name="대비" localSheetId="2" hidden="1">{#N/A,#N/A,FALSE,"CCTV"}</definedName>
    <definedName name="대비" hidden="1">{#N/A,#N/A,FALSE,"CCTV"}</definedName>
    <definedName name="덕" localSheetId="4" hidden="1">{#N/A,#N/A,FALSE,"포장2"}</definedName>
    <definedName name="덕" localSheetId="8" hidden="1">{#N/A,#N/A,FALSE,"포장2"}</definedName>
    <definedName name="덕" localSheetId="7" hidden="1">{#N/A,#N/A,FALSE,"포장2"}</definedName>
    <definedName name="덕" localSheetId="2" hidden="1">{#N/A,#N/A,FALSE,"포장2"}</definedName>
    <definedName name="덕" hidden="1">{#N/A,#N/A,FALSE,"포장2"}</definedName>
    <definedName name="덕ㄱㄱㄱ" localSheetId="4" hidden="1">{#N/A,#N/A,FALSE,"포장2"}</definedName>
    <definedName name="덕ㄱㄱㄱ" localSheetId="8" hidden="1">{#N/A,#N/A,FALSE,"포장2"}</definedName>
    <definedName name="덕ㄱㄱㄱ" localSheetId="7" hidden="1">{#N/A,#N/A,FALSE,"포장2"}</definedName>
    <definedName name="덕ㄱㄱㄱ" localSheetId="2" hidden="1">{#N/A,#N/A,FALSE,"포장2"}</definedName>
    <definedName name="덕ㄱㄱㄱ" hidden="1">{#N/A,#N/A,FALSE,"포장2"}</definedName>
    <definedName name="덕진" localSheetId="4" hidden="1">{#N/A,#N/A,FALSE,"포장2"}</definedName>
    <definedName name="덕진" localSheetId="8" hidden="1">{#N/A,#N/A,FALSE,"포장2"}</definedName>
    <definedName name="덕진" localSheetId="7" hidden="1">{#N/A,#N/A,FALSE,"포장2"}</definedName>
    <definedName name="덕진" localSheetId="2" hidden="1">{#N/A,#N/A,FALSE,"포장2"}</definedName>
    <definedName name="덕진" hidden="1">{#N/A,#N/A,FALSE,"포장2"}</definedName>
    <definedName name="데이터처리방식" localSheetId="4">#REF!</definedName>
    <definedName name="데이터처리방식" localSheetId="6">#REF!</definedName>
    <definedName name="데이터처리방식">#REF!</definedName>
    <definedName name="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" localSheetId="4" hidden="1">{#N/A,#N/A,FALSE,"명세표"}</definedName>
    <definedName name="ㄹ" localSheetId="8" hidden="1">{#N/A,#N/A,FALSE,"명세표"}</definedName>
    <definedName name="ㄹ" localSheetId="7" hidden="1">{#N/A,#N/A,FALSE,"명세표"}</definedName>
    <definedName name="ㄹ" localSheetId="2" hidden="1">{#N/A,#N/A,FALSE,"명세표"}</definedName>
    <definedName name="ㄹ" hidden="1">{#N/A,#N/A,FALSE,"명세표"}</definedName>
    <definedName name="ㄹㄹ" localSheetId="4" hidden="1">{#N/A,#N/A,FALSE,"포장2"}</definedName>
    <definedName name="ㄹㄹ" localSheetId="8" hidden="1">{#N/A,#N/A,FALSE,"포장2"}</definedName>
    <definedName name="ㄹㄹ" localSheetId="7" hidden="1">{#N/A,#N/A,FALSE,"포장2"}</definedName>
    <definedName name="ㄹㄹ" localSheetId="2" hidden="1">{#N/A,#N/A,FALSE,"포장2"}</definedName>
    <definedName name="ㄹㄹ" hidden="1">{#N/A,#N/A,FALSE,"포장2"}</definedName>
    <definedName name="ㄹㄹㄹ" localSheetId="4" hidden="1">{#N/A,#N/A,FALSE,"명세표"}</definedName>
    <definedName name="ㄹㄹㄹ" localSheetId="8" hidden="1">{#N/A,#N/A,FALSE,"명세표"}</definedName>
    <definedName name="ㄹㄹㄹ" localSheetId="7" hidden="1">{#N/A,#N/A,FALSE,"명세표"}</definedName>
    <definedName name="ㄹㄹㄹ" localSheetId="2" hidden="1">{#N/A,#N/A,FALSE,"명세표"}</definedName>
    <definedName name="ㄹㄹㄹ" hidden="1">{#N/A,#N/A,FALSE,"명세표"}</definedName>
    <definedName name="ㄹㄹㅇㄴ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ㄹㅇ" localSheetId="4" hidden="1">#REF!</definedName>
    <definedName name="ㄹㅇㄹㅇ" localSheetId="6" hidden="1">#REF!</definedName>
    <definedName name="ㄹㅇㄹㅇ" localSheetId="2" hidden="1">#REF!</definedName>
    <definedName name="ㄹㅇㄹㅇ" hidden="1">#REF!</definedName>
    <definedName name="라ㅓ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리포트방식" localSheetId="4">#REF!</definedName>
    <definedName name="리포트방식" localSheetId="6">#REF!</definedName>
    <definedName name="리포트방식">#REF!</definedName>
    <definedName name="리포트조회주기" localSheetId="4">#REF!</definedName>
    <definedName name="리포트조회주기" localSheetId="6">#REF!</definedName>
    <definedName name="리포트조회주기">#REF!</definedName>
    <definedName name="ㅀ허" localSheetId="4" hidden="1">{#N/A,#N/A,FALSE,"CCTV"}</definedName>
    <definedName name="ㅀ허" localSheetId="8" hidden="1">{#N/A,#N/A,FALSE,"CCTV"}</definedName>
    <definedName name="ㅀ허" localSheetId="7" hidden="1">{#N/A,#N/A,FALSE,"CCTV"}</definedName>
    <definedName name="ㅀ허" localSheetId="2" hidden="1">{#N/A,#N/A,FALSE,"CCTV"}</definedName>
    <definedName name="ㅀ허" hidden="1">{#N/A,#N/A,FALSE,"CCTV"}</definedName>
    <definedName name="ㅁ" localSheetId="4" hidden="1">#REF!</definedName>
    <definedName name="ㅁ" localSheetId="6" hidden="1">#REF!</definedName>
    <definedName name="ㅁ" localSheetId="2" hidden="1">#REF!</definedName>
    <definedName name="ㅁ" hidden="1">#REF!</definedName>
    <definedName name="ㅁㄴㅇㄻㄴㅇㄻㄴㄹ" localSheetId="4" hidden="1">{#N/A,#N/A,FALSE,"명세표"}</definedName>
    <definedName name="ㅁㄴㅇㄻㄴㅇㄻㄴㄹ" localSheetId="8" hidden="1">{#N/A,#N/A,FALSE,"명세표"}</definedName>
    <definedName name="ㅁㄴㅇㄻㄴㅇㄻㄴㄹ" localSheetId="7" hidden="1">{#N/A,#N/A,FALSE,"명세표"}</definedName>
    <definedName name="ㅁㄴㅇㄻㄴㅇㄻㄴㄹ" localSheetId="2" hidden="1">{#N/A,#N/A,FALSE,"명세표"}</definedName>
    <definedName name="ㅁㄴㅇㄻㄴㅇㄻㄴㄹ" hidden="1">{#N/A,#N/A,FALSE,"명세표"}</definedName>
    <definedName name="ㅁㄴㅇㅁㄴㅇ" localSheetId="4" hidden="1">#REF!</definedName>
    <definedName name="ㅁㄴㅇㅁㄴㅇ" localSheetId="6" hidden="1">#REF!</definedName>
    <definedName name="ㅁㄴㅇㅁㄴㅇ" localSheetId="2" hidden="1">#REF!</definedName>
    <definedName name="ㅁㄴㅇㅁㄴㅇ" hidden="1">#REF!</definedName>
    <definedName name="ㅁㅁ" localSheetId="4" hidden="1">#REF!</definedName>
    <definedName name="ㅁㅁ" localSheetId="6" hidden="1">#REF!</definedName>
    <definedName name="ㅁㅁ" hidden="1">#REF!</definedName>
    <definedName name="ㅁㅁㅁ" localSheetId="4" hidden="1">#REF!</definedName>
    <definedName name="ㅁㅁㅁ" localSheetId="6" hidden="1">#REF!</definedName>
    <definedName name="ㅁㅁㅁ" hidden="1">#REF!</definedName>
    <definedName name="ㅁㅁㅁㅁㅁㅁ" localSheetId="4" hidden="1">#REF!</definedName>
    <definedName name="ㅁㅁㅁㅁㅁㅁ" localSheetId="6" hidden="1">#REF!</definedName>
    <definedName name="ㅁㅁㅁㅁㅁㅁ" hidden="1">#REF!</definedName>
    <definedName name="ㅁㅅㅅㅁㄱㅈ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머" localSheetId="4" hidden="1">{#N/A,#N/A,FALSE,"명세표"}</definedName>
    <definedName name="머" localSheetId="8" hidden="1">{#N/A,#N/A,FALSE,"명세표"}</definedName>
    <definedName name="머" localSheetId="7" hidden="1">{#N/A,#N/A,FALSE,"명세표"}</definedName>
    <definedName name="머" localSheetId="2" hidden="1">{#N/A,#N/A,FALSE,"명세표"}</definedName>
    <definedName name="머" hidden="1">{#N/A,#N/A,FALSE,"명세표"}</definedName>
    <definedName name="명일" localSheetId="4" hidden="1">{#N/A,#N/A,FALSE,"속도"}</definedName>
    <definedName name="명일" localSheetId="8" hidden="1">{#N/A,#N/A,FALSE,"속도"}</definedName>
    <definedName name="명일" localSheetId="7" hidden="1">{#N/A,#N/A,FALSE,"속도"}</definedName>
    <definedName name="명일" localSheetId="2" hidden="1">{#N/A,#N/A,FALSE,"속도"}</definedName>
    <definedName name="명일" hidden="1">{#N/A,#N/A,FALSE,"속도"}</definedName>
    <definedName name="몰라1" localSheetId="4" hidden="1">{#N/A,#N/A,FALSE,"명세표"}</definedName>
    <definedName name="몰라1" localSheetId="8" hidden="1">{#N/A,#N/A,FALSE,"명세표"}</definedName>
    <definedName name="몰라1" localSheetId="7" hidden="1">{#N/A,#N/A,FALSE,"명세표"}</definedName>
    <definedName name="몰라1" localSheetId="2" hidden="1">{#N/A,#N/A,FALSE,"명세표"}</definedName>
    <definedName name="몰라1" hidden="1">{#N/A,#N/A,FALSE,"명세표"}</definedName>
    <definedName name="물가변동내역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ㅂㅂㅂㅂ" localSheetId="4" hidden="1">{#N/A,#N/A,FALSE,"명세표"}</definedName>
    <definedName name="ㅂㅂㅂㅂ" localSheetId="8" hidden="1">{#N/A,#N/A,FALSE,"명세표"}</definedName>
    <definedName name="ㅂㅂㅂㅂ" localSheetId="7" hidden="1">{#N/A,#N/A,FALSE,"명세표"}</definedName>
    <definedName name="ㅂㅂㅂㅂ" localSheetId="2" hidden="1">{#N/A,#N/A,FALSE,"명세표"}</definedName>
    <definedName name="ㅂㅂㅂㅂ" hidden="1">{#N/A,#N/A,FALSE,"명세표"}</definedName>
    <definedName name="ㅂㅂㅂㅂㅂ" localSheetId="4" hidden="1">{#N/A,#N/A,FALSE,"명세표"}</definedName>
    <definedName name="ㅂㅂㅂㅂㅂ" localSheetId="8" hidden="1">{#N/A,#N/A,FALSE,"명세표"}</definedName>
    <definedName name="ㅂㅂㅂㅂㅂ" localSheetId="7" hidden="1">{#N/A,#N/A,FALSE,"명세표"}</definedName>
    <definedName name="ㅂㅂㅂㅂㅂ" localSheetId="2" hidden="1">{#N/A,#N/A,FALSE,"명세표"}</definedName>
    <definedName name="ㅂㅂㅂㅂㅂ" hidden="1">{#N/A,#N/A,FALSE,"명세표"}</definedName>
    <definedName name="ㅂㅂㅂㅂㅂㅂㅂ" localSheetId="4" hidden="1">{#N/A,#N/A,FALSE,"명세표"}</definedName>
    <definedName name="ㅂㅂㅂㅂㅂㅂㅂ" localSheetId="8" hidden="1">{#N/A,#N/A,FALSE,"명세표"}</definedName>
    <definedName name="ㅂㅂㅂㅂㅂㅂㅂ" localSheetId="7" hidden="1">{#N/A,#N/A,FALSE,"명세표"}</definedName>
    <definedName name="ㅂㅂㅂㅂㅂㅂㅂ" localSheetId="2" hidden="1">{#N/A,#N/A,FALSE,"명세표"}</definedName>
    <definedName name="ㅂㅂㅂㅂㅂㅂㅂ" hidden="1">{#N/A,#N/A,FALSE,"명세표"}</definedName>
    <definedName name="ㅂㅂㅂㅂㅂㅂㅂㅂ" localSheetId="4" hidden="1">{#N/A,#N/A,FALSE,"명세표"}</definedName>
    <definedName name="ㅂㅂㅂㅂㅂㅂㅂㅂ" localSheetId="8" hidden="1">{#N/A,#N/A,FALSE,"명세표"}</definedName>
    <definedName name="ㅂㅂㅂㅂㅂㅂㅂㅂ" localSheetId="7" hidden="1">{#N/A,#N/A,FALSE,"명세표"}</definedName>
    <definedName name="ㅂㅂㅂㅂㅂㅂㅂㅂ" localSheetId="2" hidden="1">{#N/A,#N/A,FALSE,"명세표"}</definedName>
    <definedName name="ㅂㅂㅂㅂㅂㅂㅂㅂ" hidden="1">{#N/A,#N/A,FALSE,"명세표"}</definedName>
    <definedName name="보링" localSheetId="4" hidden="1">{#N/A,#N/A,FALSE,"포장2"}</definedName>
    <definedName name="보링" localSheetId="8" hidden="1">{#N/A,#N/A,FALSE,"포장2"}</definedName>
    <definedName name="보링" localSheetId="7" hidden="1">{#N/A,#N/A,FALSE,"포장2"}</definedName>
    <definedName name="보링" localSheetId="2" hidden="1">{#N/A,#N/A,FALSE,"포장2"}</definedName>
    <definedName name="보링" hidden="1">{#N/A,#N/A,FALSE,"포장2"}</definedName>
    <definedName name="보오링그라우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원가" localSheetId="4" hidden="1">{#N/A,#N/A,FALSE,"배수2"}</definedName>
    <definedName name="부대원가" localSheetId="8" hidden="1">{#N/A,#N/A,FALSE,"배수2"}</definedName>
    <definedName name="부대원가" localSheetId="7" hidden="1">{#N/A,#N/A,FALSE,"배수2"}</definedName>
    <definedName name="부대원가" localSheetId="2" hidden="1">{#N/A,#N/A,FALSE,"배수2"}</definedName>
    <definedName name="부대원가" hidden="1">{#N/A,#N/A,FALSE,"배수2"}</definedName>
    <definedName name="부산주경기장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ㅅ" localSheetId="4" hidden="1">{#N/A,#N/A,FALSE,"명세표"}</definedName>
    <definedName name="ㅅ" localSheetId="8" hidden="1">{#N/A,#N/A,FALSE,"명세표"}</definedName>
    <definedName name="ㅅ" localSheetId="7" hidden="1">{#N/A,#N/A,FALSE,"명세표"}</definedName>
    <definedName name="ㅅ" localSheetId="2" hidden="1">{#N/A,#N/A,FALSE,"명세표"}</definedName>
    <definedName name="ㅅ" hidden="1">{#N/A,#N/A,FALSE,"명세표"}</definedName>
    <definedName name="ㅅㅅ" localSheetId="4" hidden="1">#REF!</definedName>
    <definedName name="ㅅㅅ" localSheetId="6" hidden="1">#REF!</definedName>
    <definedName name="ㅅㅅ" localSheetId="2" hidden="1">#REF!</definedName>
    <definedName name="ㅅㅅ" hidden="1">#REF!</definedName>
    <definedName name="사급" localSheetId="4" hidden="1">{#N/A,#N/A,FALSE,"배수2"}</definedName>
    <definedName name="사급" localSheetId="8" hidden="1">{#N/A,#N/A,FALSE,"배수2"}</definedName>
    <definedName name="사급" localSheetId="7" hidden="1">{#N/A,#N/A,FALSE,"배수2"}</definedName>
    <definedName name="사급" localSheetId="2" hidden="1">{#N/A,#N/A,FALSE,"배수2"}</definedName>
    <definedName name="사급" hidden="1">{#N/A,#N/A,FALSE,"배수2"}</definedName>
    <definedName name="산출" localSheetId="4" hidden="1">{"'단계별시설공사비'!$A$3:$K$51"}</definedName>
    <definedName name="산출" localSheetId="8" hidden="1">{"'단계별시설공사비'!$A$3:$K$51"}</definedName>
    <definedName name="산출" localSheetId="7" hidden="1">{"'단계별시설공사비'!$A$3:$K$51"}</definedName>
    <definedName name="산출" localSheetId="2" hidden="1">{"'단계별시설공사비'!$A$3:$K$51"}</definedName>
    <definedName name="산출" hidden="1">{"'단계별시설공사비'!$A$3:$K$51"}</definedName>
    <definedName name="삼호" localSheetId="4" hidden="1">{#N/A,#N/A,FALSE,"배수2"}</definedName>
    <definedName name="삼호" localSheetId="8" hidden="1">{#N/A,#N/A,FALSE,"배수2"}</definedName>
    <definedName name="삼호" localSheetId="7" hidden="1">{#N/A,#N/A,FALSE,"배수2"}</definedName>
    <definedName name="삼호" localSheetId="2" hidden="1">{#N/A,#N/A,FALSE,"배수2"}</definedName>
    <definedName name="삼호" hidden="1">{#N/A,#N/A,FALSE,"배수2"}</definedName>
    <definedName name="석항" localSheetId="4" hidden="1">{#N/A,#N/A,FALSE,"명세표"}</definedName>
    <definedName name="석항" localSheetId="8" hidden="1">{#N/A,#N/A,FALSE,"명세표"}</definedName>
    <definedName name="석항" localSheetId="7" hidden="1">{#N/A,#N/A,FALSE,"명세표"}</definedName>
    <definedName name="석항" localSheetId="2" hidden="1">{#N/A,#N/A,FALSE,"명세표"}</definedName>
    <definedName name="석항" hidden="1">{#N/A,#N/A,FALSE,"명세표"}</definedName>
    <definedName name="석항1" localSheetId="4" hidden="1">{#N/A,#N/A,FALSE,"명세표"}</definedName>
    <definedName name="석항1" localSheetId="8" hidden="1">{#N/A,#N/A,FALSE,"명세표"}</definedName>
    <definedName name="석항1" localSheetId="7" hidden="1">{#N/A,#N/A,FALSE,"명세표"}</definedName>
    <definedName name="석항1" localSheetId="2" hidden="1">{#N/A,#N/A,FALSE,"명세표"}</definedName>
    <definedName name="석항1" hidden="1">{#N/A,#N/A,FALSE,"명세표"}</definedName>
    <definedName name="설명" localSheetId="4" hidden="1">{#N/A,#N/A,FALSE,"부대1"}</definedName>
    <definedName name="설명" localSheetId="8" hidden="1">{#N/A,#N/A,FALSE,"부대1"}</definedName>
    <definedName name="설명" localSheetId="7" hidden="1">{#N/A,#N/A,FALSE,"부대1"}</definedName>
    <definedName name="설명" localSheetId="2" hidden="1">{#N/A,#N/A,FALSE,"부대1"}</definedName>
    <definedName name="설명" hidden="1">{#N/A,#N/A,FALSE,"부대1"}</definedName>
    <definedName name="설명서" localSheetId="4" hidden="1">{#N/A,#N/A,FALSE,"포장1";#N/A,#N/A,FALSE,"포장1"}</definedName>
    <definedName name="설명서" localSheetId="8" hidden="1">{#N/A,#N/A,FALSE,"포장1";#N/A,#N/A,FALSE,"포장1"}</definedName>
    <definedName name="설명서" localSheetId="7" hidden="1">{#N/A,#N/A,FALSE,"포장1";#N/A,#N/A,FALSE,"포장1"}</definedName>
    <definedName name="설명서" localSheetId="2" hidden="1">{#N/A,#N/A,FALSE,"포장1";#N/A,#N/A,FALSE,"포장1"}</definedName>
    <definedName name="설명서" hidden="1">{#N/A,#N/A,FALSE,"포장1";#N/A,#N/A,FALSE,"포장1"}</definedName>
    <definedName name="세로" localSheetId="4" hidden="1">{#N/A,#N/A,FALSE,"전력간선"}</definedName>
    <definedName name="세로" localSheetId="8" hidden="1">{#N/A,#N/A,FALSE,"전력간선"}</definedName>
    <definedName name="세로" localSheetId="7" hidden="1">{#N/A,#N/A,FALSE,"전력간선"}</definedName>
    <definedName name="세로" localSheetId="2" hidden="1">{#N/A,#N/A,FALSE,"전력간선"}</definedName>
    <definedName name="세로" hidden="1">{#N/A,#N/A,FALSE,"전력간선"}</definedName>
    <definedName name="소화갑지" localSheetId="4" hidden="1">{#N/A,#N/A,FALSE,"CCTV"}</definedName>
    <definedName name="소화갑지" localSheetId="8" hidden="1">{#N/A,#N/A,FALSE,"CCTV"}</definedName>
    <definedName name="소화갑지" localSheetId="7" hidden="1">{#N/A,#N/A,FALSE,"CCTV"}</definedName>
    <definedName name="소화갑지" localSheetId="2" hidden="1">{#N/A,#N/A,FALSE,"CCTV"}</definedName>
    <definedName name="소화갑지" hidden="1">{#N/A,#N/A,FALSE,"CCTV"}</definedName>
    <definedName name="순공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중단가" localSheetId="4" hidden="1">{"'단계별시설공사비'!$A$3:$K$51"}</definedName>
    <definedName name="시중단가" localSheetId="8" hidden="1">{"'단계별시설공사비'!$A$3:$K$51"}</definedName>
    <definedName name="시중단가" localSheetId="7" hidden="1">{"'단계별시설공사비'!$A$3:$K$51"}</definedName>
    <definedName name="시중단가" localSheetId="2" hidden="1">{"'단계별시설공사비'!$A$3:$K$51"}</definedName>
    <definedName name="시중단가" hidden="1">{"'단계별시설공사비'!$A$3:$K$51"}</definedName>
    <definedName name="신설1" localSheetId="4" hidden="1">{#N/A,#N/A,FALSE,"명세표"}</definedName>
    <definedName name="신설1" localSheetId="8" hidden="1">{#N/A,#N/A,FALSE,"명세표"}</definedName>
    <definedName name="신설1" localSheetId="7" hidden="1">{#N/A,#N/A,FALSE,"명세표"}</definedName>
    <definedName name="신설1" localSheetId="2" hidden="1">{#N/A,#N/A,FALSE,"명세표"}</definedName>
    <definedName name="신설1" hidden="1">{#N/A,#N/A,FALSE,"명세표"}</definedName>
    <definedName name="신축공사" localSheetId="4" hidden="1">{"'단계별시설공사비'!$A$3:$K$51"}</definedName>
    <definedName name="신축공사" localSheetId="8" hidden="1">{"'단계별시설공사비'!$A$3:$K$51"}</definedName>
    <definedName name="신축공사" localSheetId="7" hidden="1">{"'단계별시설공사비'!$A$3:$K$51"}</definedName>
    <definedName name="신축공사" localSheetId="2" hidden="1">{"'단계별시설공사비'!$A$3:$K$51"}</definedName>
    <definedName name="신축공사" hidden="1">{"'단계별시설공사비'!$A$3:$K$51"}</definedName>
    <definedName name="ㅇㄹ3" localSheetId="4" hidden="1">{#N/A,#N/A,FALSE,"명세표"}</definedName>
    <definedName name="ㅇㄹ3" localSheetId="8" hidden="1">{#N/A,#N/A,FALSE,"명세표"}</definedName>
    <definedName name="ㅇㄹ3" localSheetId="7" hidden="1">{#N/A,#N/A,FALSE,"명세표"}</definedName>
    <definedName name="ㅇㄹ3" localSheetId="2" hidden="1">{#N/A,#N/A,FALSE,"명세표"}</definedName>
    <definedName name="ㅇㄹ3" hidden="1">{#N/A,#N/A,FALSE,"명세표"}</definedName>
    <definedName name="ㅇㄹㄹ" localSheetId="4" hidden="1">#REF!</definedName>
    <definedName name="ㅇㄹㄹ" localSheetId="6" hidden="1">#REF!</definedName>
    <definedName name="ㅇㄹㄹ" localSheetId="2" hidden="1">#REF!</definedName>
    <definedName name="ㅇㄹㄹ" hidden="1">#REF!</definedName>
    <definedName name="ㅇㄹㅇㄹ" localSheetId="4" hidden="1">#REF!</definedName>
    <definedName name="ㅇㄹㅇㄹ" localSheetId="6" hidden="1">#REF!</definedName>
    <definedName name="ㅇㄹㅇㄹ" hidden="1">#REF!</definedName>
    <definedName name="ㅇ라ㅓㅏㅗ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ㄹ" localSheetId="4" hidden="1">#REF!</definedName>
    <definedName name="ㅇㅇㄹ" localSheetId="6" hidden="1">#REF!</definedName>
    <definedName name="ㅇㅇㄹ" localSheetId="2" hidden="1">#REF!</definedName>
    <definedName name="ㅇㅇㄹ" hidden="1">#REF!</definedName>
    <definedName name="ㅇㅇㅇ" localSheetId="4" hidden="1">#REF!</definedName>
    <definedName name="ㅇㅇㅇ" localSheetId="6" hidden="1">#REF!</definedName>
    <definedName name="ㅇㅇㅇ" hidden="1">#REF!</definedName>
    <definedName name="ㅇㅇㅇㅇ" localSheetId="4" hidden="1">#REF!</definedName>
    <definedName name="ㅇㅇㅇㅇ" localSheetId="6" hidden="1">#REF!</definedName>
    <definedName name="ㅇㅇㅇㅇ" hidden="1">#REF!</definedName>
    <definedName name="아무" localSheetId="4" hidden="1">{#N/A,#N/A,FALSE,"배수2"}</definedName>
    <definedName name="아무" localSheetId="8" hidden="1">{#N/A,#N/A,FALSE,"배수2"}</definedName>
    <definedName name="아무" localSheetId="7" hidden="1">{#N/A,#N/A,FALSE,"배수2"}</definedName>
    <definedName name="아무" localSheetId="2" hidden="1">{#N/A,#N/A,FALSE,"배수2"}</definedName>
    <definedName name="아무" hidden="1">{#N/A,#N/A,FALSE,"배수2"}</definedName>
    <definedName name="아무거나" localSheetId="4" hidden="1">{#N/A,#N/A,FALSE,"배수2"}</definedName>
    <definedName name="아무거나" localSheetId="8" hidden="1">{#N/A,#N/A,FALSE,"배수2"}</definedName>
    <definedName name="아무거나" localSheetId="7" hidden="1">{#N/A,#N/A,FALSE,"배수2"}</definedName>
    <definedName name="아무거나" localSheetId="2" hidden="1">{#N/A,#N/A,FALSE,"배수2"}</definedName>
    <definedName name="아무거나" hidden="1">{#N/A,#N/A,FALSE,"배수2"}</definedName>
    <definedName name="아하핳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ㅓ림" localSheetId="4" hidden="1">{#N/A,#N/A,FALSE,"포장1";#N/A,#N/A,FALSE,"포장1"}</definedName>
    <definedName name="아ㅓ림" localSheetId="8" hidden="1">{#N/A,#N/A,FALSE,"포장1";#N/A,#N/A,FALSE,"포장1"}</definedName>
    <definedName name="아ㅓ림" localSheetId="7" hidden="1">{#N/A,#N/A,FALSE,"포장1";#N/A,#N/A,FALSE,"포장1"}</definedName>
    <definedName name="아ㅓ림" localSheetId="2" hidden="1">{#N/A,#N/A,FALSE,"포장1";#N/A,#N/A,FALSE,"포장1"}</definedName>
    <definedName name="아ㅓ림" hidden="1">{#N/A,#N/A,FALSE,"포장1";#N/A,#N/A,FALSE,"포장1"}</definedName>
    <definedName name="어ㅓㅓ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업" localSheetId="4" hidden="1">{#N/A,#N/A,FALSE,"포장2"}</definedName>
    <definedName name="업" localSheetId="8" hidden="1">{#N/A,#N/A,FALSE,"포장2"}</definedName>
    <definedName name="업" localSheetId="7" hidden="1">{#N/A,#N/A,FALSE,"포장2"}</definedName>
    <definedName name="업" localSheetId="2" hidden="1">{#N/A,#N/A,FALSE,"포장2"}</definedName>
    <definedName name="업" hidden="1">{#N/A,#N/A,FALSE,"포장2"}</definedName>
    <definedName name="업종" localSheetId="4" hidden="1">{#N/A,#N/A,FALSE,"포장2"}</definedName>
    <definedName name="업종" localSheetId="8" hidden="1">{#N/A,#N/A,FALSE,"포장2"}</definedName>
    <definedName name="업종" localSheetId="7" hidden="1">{#N/A,#N/A,FALSE,"포장2"}</definedName>
    <definedName name="업종" localSheetId="2" hidden="1">{#N/A,#N/A,FALSE,"포장2"}</definedName>
    <definedName name="업종" hidden="1">{#N/A,#N/A,FALSE,"포장2"}</definedName>
    <definedName name="업체" localSheetId="4" hidden="1">#REF!</definedName>
    <definedName name="업체" localSheetId="6" hidden="1">#REF!</definedName>
    <definedName name="업체" localSheetId="2" hidden="1">#REF!</definedName>
    <definedName name="업체" hidden="1">#REF!</definedName>
    <definedName name="업체순위" localSheetId="4" hidden="1">{#N/A,#N/A,FALSE,"배수2"}</definedName>
    <definedName name="업체순위" localSheetId="8" hidden="1">{#N/A,#N/A,FALSE,"배수2"}</definedName>
    <definedName name="업체순위" localSheetId="7" hidden="1">{#N/A,#N/A,FALSE,"배수2"}</definedName>
    <definedName name="업체순위" localSheetId="2" hidden="1">{#N/A,#N/A,FALSE,"배수2"}</definedName>
    <definedName name="업체순위" hidden="1">{#N/A,#N/A,FALSE,"배수2"}</definedName>
    <definedName name="예정가" localSheetId="4" hidden="1">{#N/A,#N/A,FALSE,"포장2"}</definedName>
    <definedName name="예정가" localSheetId="8" hidden="1">{#N/A,#N/A,FALSE,"포장2"}</definedName>
    <definedName name="예정가" localSheetId="7" hidden="1">{#N/A,#N/A,FALSE,"포장2"}</definedName>
    <definedName name="예정가" localSheetId="2" hidden="1">{#N/A,#N/A,FALSE,"포장2"}</definedName>
    <definedName name="예정가" hidden="1">{#N/A,#N/A,FALSE,"포장2"}</definedName>
    <definedName name="완공3" localSheetId="4" hidden="1">#REF!</definedName>
    <definedName name="완공3" localSheetId="6" hidden="1">#REF!</definedName>
    <definedName name="완공3" localSheetId="2" hidden="1">#REF!</definedName>
    <definedName name="완공3" hidden="1">#REF!</definedName>
    <definedName name="완도" localSheetId="4" hidden="1">{#N/A,#N/A,FALSE,"포장2"}</definedName>
    <definedName name="완도" localSheetId="8" hidden="1">{#N/A,#N/A,FALSE,"포장2"}</definedName>
    <definedName name="완도" localSheetId="7" hidden="1">{#N/A,#N/A,FALSE,"포장2"}</definedName>
    <definedName name="완도" localSheetId="2" hidden="1">{#N/A,#N/A,FALSE,"포장2"}</definedName>
    <definedName name="완도" hidden="1">{#N/A,#N/A,FALSE,"포장2"}</definedName>
    <definedName name="용용" localSheetId="4" hidden="1">{#N/A,#N/A,FALSE,"포장2"}</definedName>
    <definedName name="용용" localSheetId="8" hidden="1">{#N/A,#N/A,FALSE,"포장2"}</definedName>
    <definedName name="용용" localSheetId="7" hidden="1">{#N/A,#N/A,FALSE,"포장2"}</definedName>
    <definedName name="용용" localSheetId="2" hidden="1">{#N/A,#N/A,FALSE,"포장2"}</definedName>
    <definedName name="용용" hidden="1">{#N/A,#N/A,FALSE,"포장2"}</definedName>
    <definedName name="원가계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표" localSheetId="4" hidden="1">{#N/A,#N/A,FALSE,"명세표"}</definedName>
    <definedName name="원가표" localSheetId="8" hidden="1">{#N/A,#N/A,FALSE,"명세표"}</definedName>
    <definedName name="원가표" localSheetId="7" hidden="1">{#N/A,#N/A,FALSE,"명세표"}</definedName>
    <definedName name="원가표" localSheetId="2" hidden="1">{#N/A,#N/A,FALSE,"명세표"}</definedName>
    <definedName name="원가표" hidden="1">{#N/A,#N/A,FALSE,"명세표"}</definedName>
    <definedName name="원각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남내역" localSheetId="4" hidden="1">#REF!</definedName>
    <definedName name="원남내역" localSheetId="6" hidden="1">#REF!</definedName>
    <definedName name="원남내역" localSheetId="2" hidden="1">#REF!</definedName>
    <definedName name="원남내역" hidden="1">#REF!</definedName>
    <definedName name="이" localSheetId="4" hidden="1">{#N/A,#N/A,FALSE,"명세표"}</definedName>
    <definedName name="이" localSheetId="8" hidden="1">{#N/A,#N/A,FALSE,"명세표"}</definedName>
    <definedName name="이" localSheetId="7" hidden="1">{#N/A,#N/A,FALSE,"명세표"}</definedName>
    <definedName name="이" localSheetId="2" hidden="1">{#N/A,#N/A,FALSE,"명세표"}</definedName>
    <definedName name="이" hidden="1">{#N/A,#N/A,FALSE,"명세표"}</definedName>
    <definedName name="이광훈11" localSheetId="4" hidden="1">{#N/A,#N/A,FALSE,"명세표"}</definedName>
    <definedName name="이광훈11" localSheetId="8" hidden="1">{#N/A,#N/A,FALSE,"명세표"}</definedName>
    <definedName name="이광훈11" localSheetId="7" hidden="1">{#N/A,#N/A,FALSE,"명세표"}</definedName>
    <definedName name="이광훈11" localSheetId="2" hidden="1">{#N/A,#N/A,FALSE,"명세표"}</definedName>
    <definedName name="이광훈11" hidden="1">{#N/A,#N/A,FALSE,"명세표"}</definedName>
    <definedName name="이광훈15" localSheetId="4" hidden="1">{#N/A,#N/A,FALSE,"명세표"}</definedName>
    <definedName name="이광훈15" localSheetId="8" hidden="1">{#N/A,#N/A,FALSE,"명세표"}</definedName>
    <definedName name="이광훈15" localSheetId="7" hidden="1">{#N/A,#N/A,FALSE,"명세표"}</definedName>
    <definedName name="이광훈15" localSheetId="2" hidden="1">{#N/A,#N/A,FALSE,"명세표"}</definedName>
    <definedName name="이광훈15" hidden="1">{#N/A,#N/A,FALSE,"명세표"}</definedName>
    <definedName name="이광훈16" localSheetId="4" hidden="1">{#N/A,#N/A,FALSE,"명세표"}</definedName>
    <definedName name="이광훈16" localSheetId="8" hidden="1">{#N/A,#N/A,FALSE,"명세표"}</definedName>
    <definedName name="이광훈16" localSheetId="7" hidden="1">{#N/A,#N/A,FALSE,"명세표"}</definedName>
    <definedName name="이광훈16" localSheetId="2" hidden="1">{#N/A,#N/A,FALSE,"명세표"}</definedName>
    <definedName name="이광훈16" hidden="1">{#N/A,#N/A,FALSE,"명세표"}</definedName>
    <definedName name="이광훈17" localSheetId="4" hidden="1">{#N/A,#N/A,FALSE,"명세표"}</definedName>
    <definedName name="이광훈17" localSheetId="8" hidden="1">{#N/A,#N/A,FALSE,"명세표"}</definedName>
    <definedName name="이광훈17" localSheetId="7" hidden="1">{#N/A,#N/A,FALSE,"명세표"}</definedName>
    <definedName name="이광훈17" localSheetId="2" hidden="1">{#N/A,#N/A,FALSE,"명세표"}</definedName>
    <definedName name="이광훈17" hidden="1">{#N/A,#N/A,FALSE,"명세표"}</definedName>
    <definedName name="이광훈18" localSheetId="4" hidden="1">{#N/A,#N/A,FALSE,"명세표"}</definedName>
    <definedName name="이광훈18" localSheetId="8" hidden="1">{#N/A,#N/A,FALSE,"명세표"}</definedName>
    <definedName name="이광훈18" localSheetId="7" hidden="1">{#N/A,#N/A,FALSE,"명세표"}</definedName>
    <definedName name="이광훈18" localSheetId="2" hidden="1">{#N/A,#N/A,FALSE,"명세표"}</definedName>
    <definedName name="이광훈18" hidden="1">{#N/A,#N/A,FALSE,"명세표"}</definedName>
    <definedName name="이광훈2" localSheetId="4" hidden="1">{#N/A,#N/A,FALSE,"명세표"}</definedName>
    <definedName name="이광훈2" localSheetId="8" hidden="1">{#N/A,#N/A,FALSE,"명세표"}</definedName>
    <definedName name="이광훈2" localSheetId="7" hidden="1">{#N/A,#N/A,FALSE,"명세표"}</definedName>
    <definedName name="이광훈2" localSheetId="2" hidden="1">{#N/A,#N/A,FALSE,"명세표"}</definedName>
    <definedName name="이광훈2" hidden="1">{#N/A,#N/A,FALSE,"명세표"}</definedName>
    <definedName name="이광훈20" localSheetId="4" hidden="1">{#N/A,#N/A,FALSE,"명세표"}</definedName>
    <definedName name="이광훈20" localSheetId="8" hidden="1">{#N/A,#N/A,FALSE,"명세표"}</definedName>
    <definedName name="이광훈20" localSheetId="7" hidden="1">{#N/A,#N/A,FALSE,"명세표"}</definedName>
    <definedName name="이광훈20" localSheetId="2" hidden="1">{#N/A,#N/A,FALSE,"명세표"}</definedName>
    <definedName name="이광훈20" hidden="1">{#N/A,#N/A,FALSE,"명세표"}</definedName>
    <definedName name="이광훈21" localSheetId="4" hidden="1">{#N/A,#N/A,FALSE,"명세표"}</definedName>
    <definedName name="이광훈21" localSheetId="8" hidden="1">{#N/A,#N/A,FALSE,"명세표"}</definedName>
    <definedName name="이광훈21" localSheetId="7" hidden="1">{#N/A,#N/A,FALSE,"명세표"}</definedName>
    <definedName name="이광훈21" localSheetId="2" hidden="1">{#N/A,#N/A,FALSE,"명세표"}</definedName>
    <definedName name="이광훈21" hidden="1">{#N/A,#N/A,FALSE,"명세표"}</definedName>
    <definedName name="이광훈22" localSheetId="4" hidden="1">{#N/A,#N/A,FALSE,"명세표"}</definedName>
    <definedName name="이광훈22" localSheetId="8" hidden="1">{#N/A,#N/A,FALSE,"명세표"}</definedName>
    <definedName name="이광훈22" localSheetId="7" hidden="1">{#N/A,#N/A,FALSE,"명세표"}</definedName>
    <definedName name="이광훈22" localSheetId="2" hidden="1">{#N/A,#N/A,FALSE,"명세표"}</definedName>
    <definedName name="이광훈22" hidden="1">{#N/A,#N/A,FALSE,"명세표"}</definedName>
    <definedName name="이광훈23" localSheetId="4" hidden="1">{#N/A,#N/A,FALSE,"명세표"}</definedName>
    <definedName name="이광훈23" localSheetId="8" hidden="1">{#N/A,#N/A,FALSE,"명세표"}</definedName>
    <definedName name="이광훈23" localSheetId="7" hidden="1">{#N/A,#N/A,FALSE,"명세표"}</definedName>
    <definedName name="이광훈23" localSheetId="2" hidden="1">{#N/A,#N/A,FALSE,"명세표"}</definedName>
    <definedName name="이광훈23" hidden="1">{#N/A,#N/A,FALSE,"명세표"}</definedName>
    <definedName name="이광훈24" localSheetId="4" hidden="1">{#N/A,#N/A,FALSE,"명세표"}</definedName>
    <definedName name="이광훈24" localSheetId="8" hidden="1">{#N/A,#N/A,FALSE,"명세표"}</definedName>
    <definedName name="이광훈24" localSheetId="7" hidden="1">{#N/A,#N/A,FALSE,"명세표"}</definedName>
    <definedName name="이광훈24" localSheetId="2" hidden="1">{#N/A,#N/A,FALSE,"명세표"}</definedName>
    <definedName name="이광훈24" hidden="1">{#N/A,#N/A,FALSE,"명세표"}</definedName>
    <definedName name="이광훈4" localSheetId="4" hidden="1">{#N/A,#N/A,FALSE,"명세표"}</definedName>
    <definedName name="이광훈4" localSheetId="8" hidden="1">{#N/A,#N/A,FALSE,"명세표"}</definedName>
    <definedName name="이광훈4" localSheetId="7" hidden="1">{#N/A,#N/A,FALSE,"명세표"}</definedName>
    <definedName name="이광훈4" localSheetId="2" hidden="1">{#N/A,#N/A,FALSE,"명세표"}</definedName>
    <definedName name="이광훈4" hidden="1">{#N/A,#N/A,FALSE,"명세표"}</definedName>
    <definedName name="이광훈6" localSheetId="4" hidden="1">{#N/A,#N/A,FALSE,"명세표"}</definedName>
    <definedName name="이광훈6" localSheetId="8" hidden="1">{#N/A,#N/A,FALSE,"명세표"}</definedName>
    <definedName name="이광훈6" localSheetId="7" hidden="1">{#N/A,#N/A,FALSE,"명세표"}</definedName>
    <definedName name="이광훈6" localSheetId="2" hidden="1">{#N/A,#N/A,FALSE,"명세표"}</definedName>
    <definedName name="이광훈6" hidden="1">{#N/A,#N/A,FALSE,"명세표"}</definedName>
    <definedName name="이광훈7" localSheetId="4" hidden="1">{#N/A,#N/A,FALSE,"명세표"}</definedName>
    <definedName name="이광훈7" localSheetId="8" hidden="1">{#N/A,#N/A,FALSE,"명세표"}</definedName>
    <definedName name="이광훈7" localSheetId="7" hidden="1">{#N/A,#N/A,FALSE,"명세표"}</definedName>
    <definedName name="이광훈7" localSheetId="2" hidden="1">{#N/A,#N/A,FALSE,"명세표"}</definedName>
    <definedName name="이광훈7" hidden="1">{#N/A,#N/A,FALSE,"명세표"}</definedName>
    <definedName name="이광훈8" localSheetId="4" hidden="1">{#N/A,#N/A,FALSE,"명세표"}</definedName>
    <definedName name="이광훈8" localSheetId="8" hidden="1">{#N/A,#N/A,FALSE,"명세표"}</definedName>
    <definedName name="이광훈8" localSheetId="7" hidden="1">{#N/A,#N/A,FALSE,"명세표"}</definedName>
    <definedName name="이광훈8" localSheetId="2" hidden="1">{#N/A,#N/A,FALSE,"명세표"}</definedName>
    <definedName name="이광훈8" hidden="1">{#N/A,#N/A,FALSE,"명세표"}</definedName>
    <definedName name="이광훈9" localSheetId="4" hidden="1">{#N/A,#N/A,FALSE,"명세표"}</definedName>
    <definedName name="이광훈9" localSheetId="8" hidden="1">{#N/A,#N/A,FALSE,"명세표"}</definedName>
    <definedName name="이광훈9" localSheetId="7" hidden="1">{#N/A,#N/A,FALSE,"명세표"}</definedName>
    <definedName name="이광훈9" localSheetId="2" hidden="1">{#N/A,#N/A,FALSE,"명세표"}</definedName>
    <definedName name="이광훈9" hidden="1">{#N/A,#N/A,FALSE,"명세표"}</definedName>
    <definedName name="이름" localSheetId="4" hidden="1">{#N/A,#N/A,FALSE,"구조1"}</definedName>
    <definedName name="이름" localSheetId="8" hidden="1">{#N/A,#N/A,FALSE,"구조1"}</definedName>
    <definedName name="이름" localSheetId="7" hidden="1">{#N/A,#N/A,FALSE,"구조1"}</definedName>
    <definedName name="이름" localSheetId="2" hidden="1">{#N/A,#N/A,FALSE,"구조1"}</definedName>
    <definedName name="이름" hidden="1">{#N/A,#N/A,FALSE,"구조1"}</definedName>
    <definedName name="이름표" localSheetId="4" hidden="1">{#N/A,#N/A,FALSE,"단가표지"}</definedName>
    <definedName name="이름표" localSheetId="8" hidden="1">{#N/A,#N/A,FALSE,"단가표지"}</definedName>
    <definedName name="이름표" localSheetId="7" hidden="1">{#N/A,#N/A,FALSE,"단가표지"}</definedName>
    <definedName name="이름표" localSheetId="2" hidden="1">{#N/A,#N/A,FALSE,"단가표지"}</definedName>
    <definedName name="이름표" hidden="1">{#N/A,#N/A,FALSE,"단가표지"}</definedName>
    <definedName name="이릉" localSheetId="4" hidden="1">#REF!</definedName>
    <definedName name="이릉" localSheetId="6" hidden="1">#REF!</definedName>
    <definedName name="이릉" localSheetId="2" hidden="1">#REF!</definedName>
    <definedName name="이릉" hidden="1">#REF!</definedName>
    <definedName name="이이" localSheetId="4" hidden="1">{#N/A,#N/A,FALSE,"명세표"}</definedName>
    <definedName name="이이" localSheetId="8" hidden="1">{#N/A,#N/A,FALSE,"명세표"}</definedName>
    <definedName name="이이" localSheetId="7" hidden="1">{#N/A,#N/A,FALSE,"명세표"}</definedName>
    <definedName name="이이" localSheetId="2" hidden="1">{#N/A,#N/A,FALSE,"명세표"}</definedName>
    <definedName name="이이" hidden="1">{#N/A,#N/A,FALSE,"명세표"}</definedName>
    <definedName name="인천지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임시1" localSheetId="4" hidden="1">{#N/A,#N/A,FALSE,"전력간선"}</definedName>
    <definedName name="임시1" localSheetId="8" hidden="1">{#N/A,#N/A,FALSE,"전력간선"}</definedName>
    <definedName name="임시1" localSheetId="7" hidden="1">{#N/A,#N/A,FALSE,"전력간선"}</definedName>
    <definedName name="임시1" localSheetId="2" hidden="1">{#N/A,#N/A,FALSE,"전력간선"}</definedName>
    <definedName name="임시1" hidden="1">{#N/A,#N/A,FALSE,"전력간선"}</definedName>
    <definedName name="임시2" localSheetId="4" hidden="1">{#N/A,#N/A,FALSE,"전력간선"}</definedName>
    <definedName name="임시2" localSheetId="8" hidden="1">{#N/A,#N/A,FALSE,"전력간선"}</definedName>
    <definedName name="임시2" localSheetId="7" hidden="1">{#N/A,#N/A,FALSE,"전력간선"}</definedName>
    <definedName name="임시2" localSheetId="2" hidden="1">{#N/A,#N/A,FALSE,"전력간선"}</definedName>
    <definedName name="임시2" hidden="1">{#N/A,#N/A,FALSE,"전력간선"}</definedName>
    <definedName name="ㅈㅈㅈㅈㅈ" localSheetId="4" hidden="1">{#N/A,#N/A,FALSE,"명세표"}</definedName>
    <definedName name="ㅈㅈㅈㅈㅈ" localSheetId="8" hidden="1">{#N/A,#N/A,FALSE,"명세표"}</definedName>
    <definedName name="ㅈㅈㅈㅈㅈ" localSheetId="7" hidden="1">{#N/A,#N/A,FALSE,"명세표"}</definedName>
    <definedName name="ㅈㅈㅈㅈㅈ" localSheetId="2" hidden="1">{#N/A,#N/A,FALSE,"명세표"}</definedName>
    <definedName name="ㅈㅈㅈㅈㅈ" hidden="1">{#N/A,#N/A,FALSE,"명세표"}</definedName>
    <definedName name="자미" localSheetId="4" hidden="1">{#N/A,#N/A,FALSE,"명세표"}</definedName>
    <definedName name="자미" localSheetId="8" hidden="1">{#N/A,#N/A,FALSE,"명세표"}</definedName>
    <definedName name="자미" localSheetId="7" hidden="1">{#N/A,#N/A,FALSE,"명세표"}</definedName>
    <definedName name="자미" localSheetId="2" hidden="1">{#N/A,#N/A,FALSE,"명세표"}</definedName>
    <definedName name="자미" hidden="1">{#N/A,#N/A,FALSE,"명세표"}</definedName>
    <definedName name="자미1" localSheetId="4" hidden="1">{#N/A,#N/A,FALSE,"명세표"}</definedName>
    <definedName name="자미1" localSheetId="8" hidden="1">{#N/A,#N/A,FALSE,"명세표"}</definedName>
    <definedName name="자미1" localSheetId="7" hidden="1">{#N/A,#N/A,FALSE,"명세표"}</definedName>
    <definedName name="자미1" localSheetId="2" hidden="1">{#N/A,#N/A,FALSE,"명세표"}</definedName>
    <definedName name="자미1" hidden="1">{#N/A,#N/A,FALSE,"명세표"}</definedName>
    <definedName name="자재" localSheetId="4" hidden="1">{#N/A,#N/A,FALSE,"포장2"}</definedName>
    <definedName name="자재" localSheetId="8" hidden="1">{#N/A,#N/A,FALSE,"포장2"}</definedName>
    <definedName name="자재" localSheetId="7" hidden="1">{#N/A,#N/A,FALSE,"포장2"}</definedName>
    <definedName name="자재" localSheetId="2" hidden="1">{#N/A,#N/A,FALSE,"포장2"}</definedName>
    <definedName name="자재" hidden="1">{#N/A,#N/A,FALSE,"포장2"}</definedName>
    <definedName name="자재1" localSheetId="4" hidden="1">{#N/A,#N/A,FALSE,"포장2"}</definedName>
    <definedName name="자재1" localSheetId="8" hidden="1">{#N/A,#N/A,FALSE,"포장2"}</definedName>
    <definedName name="자재1" localSheetId="7" hidden="1">{#N/A,#N/A,FALSE,"포장2"}</definedName>
    <definedName name="자재1" localSheetId="2" hidden="1">{#N/A,#N/A,FALSE,"포장2"}</definedName>
    <definedName name="자재1" hidden="1">{#N/A,#N/A,FALSE,"포장2"}</definedName>
    <definedName name="자재2" localSheetId="4" hidden="1">{#N/A,#N/A,FALSE,"구조2"}</definedName>
    <definedName name="자재2" localSheetId="8" hidden="1">{#N/A,#N/A,FALSE,"구조2"}</definedName>
    <definedName name="자재2" localSheetId="7" hidden="1">{#N/A,#N/A,FALSE,"구조2"}</definedName>
    <definedName name="자재2" localSheetId="2" hidden="1">{#N/A,#N/A,FALSE,"구조2"}</definedName>
    <definedName name="자재2" hidden="1">{#N/A,#N/A,FALSE,"구조2"}</definedName>
    <definedName name="전기내역" localSheetId="4" hidden="1">{#N/A,#N/A,FALSE,"CCTV"}</definedName>
    <definedName name="전기내역" localSheetId="8" hidden="1">{#N/A,#N/A,FALSE,"CCTV"}</definedName>
    <definedName name="전기내역" localSheetId="7" hidden="1">{#N/A,#N/A,FALSE,"CCTV"}</definedName>
    <definedName name="전기내역" localSheetId="2" hidden="1">{#N/A,#N/A,FALSE,"CCTV"}</definedName>
    <definedName name="전기내역" hidden="1">{#N/A,#N/A,FALSE,"CCTV"}</definedName>
    <definedName name="제조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차장" localSheetId="4" hidden="1">{#N/A,#N/A,FALSE,"명세표"}</definedName>
    <definedName name="조차장" localSheetId="8" hidden="1">{#N/A,#N/A,FALSE,"명세표"}</definedName>
    <definedName name="조차장" localSheetId="7" hidden="1">{#N/A,#N/A,FALSE,"명세표"}</definedName>
    <definedName name="조차장" localSheetId="2" hidden="1">{#N/A,#N/A,FALSE,"명세표"}</definedName>
    <definedName name="조차장" hidden="1">{#N/A,#N/A,FALSE,"명세표"}</definedName>
    <definedName name="조차장1" localSheetId="4" hidden="1">{#N/A,#N/A,FALSE,"명세표"}</definedName>
    <definedName name="조차장1" localSheetId="8" hidden="1">{#N/A,#N/A,FALSE,"명세표"}</definedName>
    <definedName name="조차장1" localSheetId="7" hidden="1">{#N/A,#N/A,FALSE,"명세표"}</definedName>
    <definedName name="조차장1" localSheetId="2" hidden="1">{#N/A,#N/A,FALSE,"명세표"}</definedName>
    <definedName name="조차장1" hidden="1">{#N/A,#N/A,FALSE,"명세표"}</definedName>
    <definedName name="종합청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중량" localSheetId="4" hidden="1">#REF!</definedName>
    <definedName name="중량" localSheetId="6" hidden="1">#REF!</definedName>
    <definedName name="중량" localSheetId="2" hidden="1">#REF!</definedName>
    <definedName name="중량" hidden="1">#REF!</definedName>
    <definedName name="지" localSheetId="4" hidden="1">{#N/A,#N/A,FALSE,"배수2"}</definedName>
    <definedName name="지" localSheetId="8" hidden="1">{#N/A,#N/A,FALSE,"배수2"}</definedName>
    <definedName name="지" localSheetId="7" hidden="1">{#N/A,#N/A,FALSE,"배수2"}</definedName>
    <definedName name="지" localSheetId="2" hidden="1">{#N/A,#N/A,FALSE,"배수2"}</definedName>
    <definedName name="지" hidden="1">{#N/A,#N/A,FALSE,"배수2"}</definedName>
    <definedName name="지역" localSheetId="4" hidden="1">{#N/A,#N/A,FALSE,"포장2"}</definedName>
    <definedName name="지역" localSheetId="8" hidden="1">{#N/A,#N/A,FALSE,"포장2"}</definedName>
    <definedName name="지역" localSheetId="7" hidden="1">{#N/A,#N/A,FALSE,"포장2"}</definedName>
    <definedName name="지역" localSheetId="2" hidden="1">{#N/A,#N/A,FALSE,"포장2"}</definedName>
    <definedName name="지역" hidden="1">{#N/A,#N/A,FALSE,"포장2"}</definedName>
    <definedName name="지역업체" localSheetId="4" hidden="1">{#N/A,#N/A,FALSE,"배수2"}</definedName>
    <definedName name="지역업체" localSheetId="8" hidden="1">{#N/A,#N/A,FALSE,"배수2"}</definedName>
    <definedName name="지역업체" localSheetId="7" hidden="1">{#N/A,#N/A,FALSE,"배수2"}</definedName>
    <definedName name="지역업체" localSheetId="2" hidden="1">{#N/A,#N/A,FALSE,"배수2"}</definedName>
    <definedName name="지역업체" hidden="1">{#N/A,#N/A,FALSE,"배수2"}</definedName>
    <definedName name="지철" localSheetId="4" hidden="1">{#N/A,#N/A,FALSE,"포장2"}</definedName>
    <definedName name="지철" localSheetId="8" hidden="1">{#N/A,#N/A,FALSE,"포장2"}</definedName>
    <definedName name="지철" localSheetId="7" hidden="1">{#N/A,#N/A,FALSE,"포장2"}</definedName>
    <definedName name="지철" localSheetId="2" hidden="1">{#N/A,#N/A,FALSE,"포장2"}</definedName>
    <definedName name="지철" hidden="1">{#N/A,#N/A,FALSE,"포장2"}</definedName>
    <definedName name="지철자재" localSheetId="4" hidden="1">{#N/A,#N/A,FALSE,"포장2"}</definedName>
    <definedName name="지철자재" localSheetId="8" hidden="1">{#N/A,#N/A,FALSE,"포장2"}</definedName>
    <definedName name="지철자재" localSheetId="7" hidden="1">{#N/A,#N/A,FALSE,"포장2"}</definedName>
    <definedName name="지철자재" localSheetId="2" hidden="1">{#N/A,#N/A,FALSE,"포장2"}</definedName>
    <definedName name="지철자재" hidden="1">{#N/A,#N/A,FALSE,"포장2"}</definedName>
    <definedName name="지토" localSheetId="4" hidden="1">{#N/A,#N/A,FALSE,"포장1";#N/A,#N/A,FALSE,"포장1"}</definedName>
    <definedName name="지토" localSheetId="8" hidden="1">{#N/A,#N/A,FALSE,"포장1";#N/A,#N/A,FALSE,"포장1"}</definedName>
    <definedName name="지토" localSheetId="7" hidden="1">{#N/A,#N/A,FALSE,"포장1";#N/A,#N/A,FALSE,"포장1"}</definedName>
    <definedName name="지토" localSheetId="2" hidden="1">{#N/A,#N/A,FALSE,"포장1";#N/A,#N/A,FALSE,"포장1"}</definedName>
    <definedName name="지토" hidden="1">{#N/A,#N/A,FALSE,"포장1";#N/A,#N/A,FALSE,"포장1"}</definedName>
    <definedName name="지토자재" localSheetId="4" hidden="1">{#N/A,#N/A,FALSE,"포장2"}</definedName>
    <definedName name="지토자재" localSheetId="8" hidden="1">{#N/A,#N/A,FALSE,"포장2"}</definedName>
    <definedName name="지토자재" localSheetId="7" hidden="1">{#N/A,#N/A,FALSE,"포장2"}</definedName>
    <definedName name="지토자재" localSheetId="2" hidden="1">{#N/A,#N/A,FALSE,"포장2"}</definedName>
    <definedName name="지토자재" hidden="1">{#N/A,#N/A,FALSE,"포장2"}</definedName>
    <definedName name="직매54P" localSheetId="4" hidden="1">{#N/A,#N/A,TRUE,"토적및재료집계";#N/A,#N/A,TRUE,"토적및재료집계";#N/A,#N/A,TRUE,"단위량"}</definedName>
    <definedName name="직매54P" localSheetId="8" hidden="1">{#N/A,#N/A,TRUE,"토적및재료집계";#N/A,#N/A,TRUE,"토적및재료집계";#N/A,#N/A,TRUE,"단위량"}</definedName>
    <definedName name="직매54P" localSheetId="7" hidden="1">{#N/A,#N/A,TRUE,"토적및재료집계";#N/A,#N/A,TRUE,"토적및재료집계";#N/A,#N/A,TRUE,"단위량"}</definedName>
    <definedName name="직매54P" localSheetId="2" hidden="1">{#N/A,#N/A,TRUE,"토적및재료집계";#N/A,#N/A,TRUE,"토적및재료집계";#N/A,#N/A,TRUE,"단위량"}</definedName>
    <definedName name="직매54P" hidden="1">{#N/A,#N/A,TRUE,"토적및재료집계";#N/A,#N/A,TRUE,"토적및재료집계";#N/A,#N/A,TRUE,"단위량"}</definedName>
    <definedName name="집계" localSheetId="4" hidden="1">{#N/A,#N/A,FALSE,"명세표"}</definedName>
    <definedName name="집계" localSheetId="8" hidden="1">{#N/A,#N/A,FALSE,"명세표"}</definedName>
    <definedName name="집계" localSheetId="7" hidden="1">{#N/A,#N/A,FALSE,"명세표"}</definedName>
    <definedName name="집계" localSheetId="2" hidden="1">{#N/A,#N/A,FALSE,"명세표"}</definedName>
    <definedName name="집계" hidden="1">{#N/A,#N/A,FALSE,"명세표"}</definedName>
    <definedName name="참고" localSheetId="4" hidden="1">{"'Sheet1'!$A$1:$E$59"}</definedName>
    <definedName name="참고" localSheetId="8" hidden="1">{"'Sheet1'!$A$1:$E$59"}</definedName>
    <definedName name="참고" localSheetId="7" hidden="1">{"'Sheet1'!$A$1:$E$59"}</definedName>
    <definedName name="참고" localSheetId="2" hidden="1">{"'Sheet1'!$A$1:$E$59"}</definedName>
    <definedName name="참고" hidden="1">{"'Sheet1'!$A$1:$E$59"}</definedName>
    <definedName name="참조" localSheetId="4" hidden="1">{"'Sheet1'!$A$1:$E$59"}</definedName>
    <definedName name="참조" localSheetId="8" hidden="1">{"'Sheet1'!$A$1:$E$59"}</definedName>
    <definedName name="참조" localSheetId="7" hidden="1">{"'Sheet1'!$A$1:$E$59"}</definedName>
    <definedName name="참조" localSheetId="2" hidden="1">{"'Sheet1'!$A$1:$E$59"}</definedName>
    <definedName name="참조" hidden="1">{"'Sheet1'!$A$1:$E$59"}</definedName>
    <definedName name="총" localSheetId="4" hidden="1">{#N/A,#N/A,FALSE,"부대1"}</definedName>
    <definedName name="총" localSheetId="8" hidden="1">{#N/A,#N/A,FALSE,"부대1"}</definedName>
    <definedName name="총" localSheetId="7" hidden="1">{#N/A,#N/A,FALSE,"부대1"}</definedName>
    <definedName name="총" localSheetId="2" hidden="1">{#N/A,#N/A,FALSE,"부대1"}</definedName>
    <definedName name="총" hidden="1">{#N/A,#N/A,FALSE,"부대1"}</definedName>
    <definedName name="추정" localSheetId="4" hidden="1">{#N/A,#N/A,FALSE,"포장2"}</definedName>
    <definedName name="추정" localSheetId="8" hidden="1">{#N/A,#N/A,FALSE,"포장2"}</definedName>
    <definedName name="추정" localSheetId="7" hidden="1">{#N/A,#N/A,FALSE,"포장2"}</definedName>
    <definedName name="추정" localSheetId="2" hidden="1">{#N/A,#N/A,FALSE,"포장2"}</definedName>
    <definedName name="추정" hidden="1">{#N/A,#N/A,FALSE,"포장2"}</definedName>
    <definedName name="ㅋㄹ" localSheetId="4" hidden="1">{#N/A,#N/A,FALSE,"명세표"}</definedName>
    <definedName name="ㅋㄹ" localSheetId="8" hidden="1">{#N/A,#N/A,FALSE,"명세표"}</definedName>
    <definedName name="ㅋㄹ" localSheetId="7" hidden="1">{#N/A,#N/A,FALSE,"명세표"}</definedName>
    <definedName name="ㅋㄹ" localSheetId="2" hidden="1">{#N/A,#N/A,FALSE,"명세표"}</definedName>
    <definedName name="ㅋㄹ" hidden="1">{#N/A,#N/A,FALSE,"명세표"}</definedName>
    <definedName name="ㅋㅁ" localSheetId="4" hidden="1">{#N/A,#N/A,FALSE,"명세표"}</definedName>
    <definedName name="ㅋㅁ" localSheetId="8" hidden="1">{#N/A,#N/A,FALSE,"명세표"}</definedName>
    <definedName name="ㅋㅁ" localSheetId="7" hidden="1">{#N/A,#N/A,FALSE,"명세표"}</definedName>
    <definedName name="ㅋㅁ" localSheetId="2" hidden="1">{#N/A,#N/A,FALSE,"명세표"}</definedName>
    <definedName name="ㅋㅁ" hidden="1">{#N/A,#N/A,FALSE,"명세표"}</definedName>
    <definedName name="ㅋㅋ" localSheetId="4" hidden="1">{#N/A,#N/A,FALSE,"명세표"}</definedName>
    <definedName name="ㅋㅋ" localSheetId="8" hidden="1">{#N/A,#N/A,FALSE,"명세표"}</definedName>
    <definedName name="ㅋㅋ" localSheetId="7" hidden="1">{#N/A,#N/A,FALSE,"명세표"}</definedName>
    <definedName name="ㅋㅋ" localSheetId="2" hidden="1">{#N/A,#N/A,FALSE,"명세표"}</definedName>
    <definedName name="ㅋㅋ" hidden="1">{#N/A,#N/A,FALSE,"명세표"}</definedName>
    <definedName name="ㅋㅋㅋ" localSheetId="4" hidden="1">{#N/A,#N/A,FALSE,"이정표"}</definedName>
    <definedName name="ㅋㅋㅋ" localSheetId="8" hidden="1">{#N/A,#N/A,FALSE,"이정표"}</definedName>
    <definedName name="ㅋㅋㅋ" localSheetId="7" hidden="1">{#N/A,#N/A,FALSE,"이정표"}</definedName>
    <definedName name="ㅋㅋㅋ" localSheetId="2" hidden="1">{#N/A,#N/A,FALSE,"이정표"}</definedName>
    <definedName name="ㅋㅋㅋ" hidden="1">{#N/A,#N/A,FALSE,"이정표"}</definedName>
    <definedName name="ㅋㅋㅋ1" localSheetId="4" hidden="1">{#N/A,#N/A,FALSE,"명세표"}</definedName>
    <definedName name="ㅋㅋㅋ1" localSheetId="8" hidden="1">{#N/A,#N/A,FALSE,"명세표"}</definedName>
    <definedName name="ㅋㅋㅋ1" localSheetId="7" hidden="1">{#N/A,#N/A,FALSE,"명세표"}</definedName>
    <definedName name="ㅋㅋㅋ1" localSheetId="2" hidden="1">{#N/A,#N/A,FALSE,"명세표"}</definedName>
    <definedName name="ㅋㅋㅋ1" hidden="1">{#N/A,#N/A,FALSE,"명세표"}</definedName>
    <definedName name="ㅋㅋㅋㅋ" localSheetId="4" hidden="1">{#N/A,#N/A,FALSE,"명세표"}</definedName>
    <definedName name="ㅋㅋㅋㅋ" localSheetId="8" hidden="1">{#N/A,#N/A,FALSE,"명세표"}</definedName>
    <definedName name="ㅋㅋㅋㅋ" localSheetId="7" hidden="1">{#N/A,#N/A,FALSE,"명세표"}</definedName>
    <definedName name="ㅋㅋㅋㅋ" localSheetId="2" hidden="1">{#N/A,#N/A,FALSE,"명세표"}</definedName>
    <definedName name="ㅋㅋㅋㅋ" hidden="1">{#N/A,#N/A,FALSE,"명세표"}</definedName>
    <definedName name="태영지급" localSheetId="4" hidden="1">{#N/A,#N/A,FALSE,"부대1"}</definedName>
    <definedName name="태영지급" localSheetId="8" hidden="1">{#N/A,#N/A,FALSE,"부대1"}</definedName>
    <definedName name="태영지급" localSheetId="7" hidden="1">{#N/A,#N/A,FALSE,"부대1"}</definedName>
    <definedName name="태영지급" localSheetId="2" hidden="1">{#N/A,#N/A,FALSE,"부대1"}</definedName>
    <definedName name="태영지급" hidden="1">{#N/A,#N/A,FALSE,"부대1"}</definedName>
    <definedName name="토" localSheetId="4" hidden="1">#REF!</definedName>
    <definedName name="토" localSheetId="6" hidden="1">#REF!</definedName>
    <definedName name="토" localSheetId="2" hidden="1">#REF!</definedName>
    <definedName name="토" hidden="1">#REF!</definedName>
    <definedName name="토공" localSheetId="4" hidden="1">{#N/A,#N/A,FALSE,"포장2"}</definedName>
    <definedName name="토공" localSheetId="8" hidden="1">{#N/A,#N/A,FALSE,"포장2"}</definedName>
    <definedName name="토공" localSheetId="7" hidden="1">{#N/A,#N/A,FALSE,"포장2"}</definedName>
    <definedName name="토공" localSheetId="2" hidden="1">{#N/A,#N/A,FALSE,"포장2"}</definedName>
    <definedName name="토공" hidden="1">{#N/A,#N/A,FALSE,"포장2"}</definedName>
    <definedName name="토공11" localSheetId="4" hidden="1">{#N/A,#N/A,FALSE,"포장2"}</definedName>
    <definedName name="토공11" localSheetId="8" hidden="1">{#N/A,#N/A,FALSE,"포장2"}</definedName>
    <definedName name="토공11" localSheetId="7" hidden="1">{#N/A,#N/A,FALSE,"포장2"}</definedName>
    <definedName name="토공11" localSheetId="2" hidden="1">{#N/A,#N/A,FALSE,"포장2"}</definedName>
    <definedName name="토공11" hidden="1">{#N/A,#N/A,FALSE,"포장2"}</definedName>
    <definedName name="토목설계" localSheetId="4" hidden="1">{#N/A,#N/A,FALSE,"골재소요량";#N/A,#N/A,FALSE,"골재소요량"}</definedName>
    <definedName name="토목설계" localSheetId="8" hidden="1">{#N/A,#N/A,FALSE,"골재소요량";#N/A,#N/A,FALSE,"골재소요량"}</definedName>
    <definedName name="토목설계" localSheetId="7" hidden="1">{#N/A,#N/A,FALSE,"골재소요량";#N/A,#N/A,FALSE,"골재소요량"}</definedName>
    <definedName name="토목설계" localSheetId="2" hidden="1">{#N/A,#N/A,FALSE,"골재소요량";#N/A,#N/A,FALSE,"골재소요량"}</definedName>
    <definedName name="토목설계" hidden="1">{#N/A,#N/A,FALSE,"골재소요량";#N/A,#N/A,FALSE,"골재소요량"}</definedName>
    <definedName name="투3" localSheetId="4" hidden="1">{#N/A,#N/A,FALSE,"배수2"}</definedName>
    <definedName name="투3" localSheetId="8" hidden="1">{#N/A,#N/A,FALSE,"배수2"}</definedName>
    <definedName name="투3" localSheetId="7" hidden="1">{#N/A,#N/A,FALSE,"배수2"}</definedName>
    <definedName name="투3" localSheetId="2" hidden="1">{#N/A,#N/A,FALSE,"배수2"}</definedName>
    <definedName name="투3" hidden="1">{#N/A,#N/A,FALSE,"배수2"}</definedName>
    <definedName name="투찰표" localSheetId="4" hidden="1">{#N/A,#N/A,FALSE,"부대1"}</definedName>
    <definedName name="투찰표" localSheetId="8" hidden="1">{#N/A,#N/A,FALSE,"부대1"}</definedName>
    <definedName name="투찰표" localSheetId="7" hidden="1">{#N/A,#N/A,FALSE,"부대1"}</definedName>
    <definedName name="투찰표" localSheetId="2" hidden="1">{#N/A,#N/A,FALSE,"부대1"}</definedName>
    <definedName name="투찰표" hidden="1">{#N/A,#N/A,FALSE,"부대1"}</definedName>
    <definedName name="ㅍ" localSheetId="4" hidden="1">{#N/A,#N/A,FALSE,"명세표"}</definedName>
    <definedName name="ㅍ" localSheetId="8" hidden="1">{#N/A,#N/A,FALSE,"명세표"}</definedName>
    <definedName name="ㅍ" localSheetId="7" hidden="1">{#N/A,#N/A,FALSE,"명세표"}</definedName>
    <definedName name="ㅍ" localSheetId="2" hidden="1">{#N/A,#N/A,FALSE,"명세표"}</definedName>
    <definedName name="ㅍ" hidden="1">{#N/A,#N/A,FALSE,"명세표"}</definedName>
    <definedName name="ㅍ1" localSheetId="4" hidden="1">{#N/A,#N/A,FALSE,"명세표"}</definedName>
    <definedName name="ㅍ1" localSheetId="8" hidden="1">{#N/A,#N/A,FALSE,"명세표"}</definedName>
    <definedName name="ㅍ1" localSheetId="7" hidden="1">{#N/A,#N/A,FALSE,"명세표"}</definedName>
    <definedName name="ㅍ1" localSheetId="2" hidden="1">{#N/A,#N/A,FALSE,"명세표"}</definedName>
    <definedName name="ㅍ1" hidden="1">{#N/A,#N/A,FALSE,"명세표"}</definedName>
    <definedName name="판넬" localSheetId="4" hidden="1">{"'단계별시설공사비'!$A$3:$K$51"}</definedName>
    <definedName name="판넬" localSheetId="8" hidden="1">{"'단계별시설공사비'!$A$3:$K$51"}</definedName>
    <definedName name="판넬" localSheetId="7" hidden="1">{"'단계별시설공사비'!$A$3:$K$51"}</definedName>
    <definedName name="판넬" localSheetId="2" hidden="1">{"'단계별시설공사비'!$A$3:$K$51"}</definedName>
    <definedName name="판넬" hidden="1">{"'단계별시설공사비'!$A$3:$K$51"}</definedName>
    <definedName name="ㅎㄷ" localSheetId="4" hidden="1">{#N/A,#N/A,FALSE,"명세표"}</definedName>
    <definedName name="ㅎㄷ" localSheetId="8" hidden="1">{#N/A,#N/A,FALSE,"명세표"}</definedName>
    <definedName name="ㅎㄷ" localSheetId="7" hidden="1">{#N/A,#N/A,FALSE,"명세표"}</definedName>
    <definedName name="ㅎㄷ" localSheetId="2" hidden="1">{#N/A,#N/A,FALSE,"명세표"}</definedName>
    <definedName name="ㅎㄷ" hidden="1">{#N/A,#N/A,FALSE,"명세표"}</definedName>
    <definedName name="ㅎㄷㅈ" localSheetId="4" hidden="1">{#N/A,#N/A,FALSE,"명세표"}</definedName>
    <definedName name="ㅎㄷㅈ" localSheetId="8" hidden="1">{#N/A,#N/A,FALSE,"명세표"}</definedName>
    <definedName name="ㅎㄷㅈ" localSheetId="7" hidden="1">{#N/A,#N/A,FALSE,"명세표"}</definedName>
    <definedName name="ㅎㄷㅈ" localSheetId="2" hidden="1">{#N/A,#N/A,FALSE,"명세표"}</definedName>
    <definedName name="ㅎㄷㅈ" hidden="1">{#N/A,#N/A,FALSE,"명세표"}</definedName>
    <definedName name="ㅎㅎㅎ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" localSheetId="4" hidden="1">{#N/A,#N/A,FALSE,"이정표"}</definedName>
    <definedName name="하도" localSheetId="8" hidden="1">{#N/A,#N/A,FALSE,"이정표"}</definedName>
    <definedName name="하도" localSheetId="7" hidden="1">{#N/A,#N/A,FALSE,"이정표"}</definedName>
    <definedName name="하도" localSheetId="2" hidden="1">{#N/A,#N/A,FALSE,"이정표"}</definedName>
    <definedName name="하도" hidden="1">{#N/A,#N/A,FALSE,"이정표"}</definedName>
    <definedName name="하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하하" localSheetId="4" hidden="1">{#N/A,#N/A,FALSE,"명세표"}</definedName>
    <definedName name="하하하" localSheetId="8" hidden="1">{#N/A,#N/A,FALSE,"명세표"}</definedName>
    <definedName name="하하하" localSheetId="7" hidden="1">{#N/A,#N/A,FALSE,"명세표"}</definedName>
    <definedName name="하하하" localSheetId="2" hidden="1">{#N/A,#N/A,FALSE,"명세표"}</definedName>
    <definedName name="하하하" hidden="1">{#N/A,#N/A,FALSE,"명세표"}</definedName>
    <definedName name="하하하1" localSheetId="4" hidden="1">{#N/A,#N/A,FALSE,"명세표"}</definedName>
    <definedName name="하하하1" localSheetId="8" hidden="1">{#N/A,#N/A,FALSE,"명세표"}</definedName>
    <definedName name="하하하1" localSheetId="7" hidden="1">{#N/A,#N/A,FALSE,"명세표"}</definedName>
    <definedName name="하하하1" localSheetId="2" hidden="1">{#N/A,#N/A,FALSE,"명세표"}</definedName>
    <definedName name="하하하1" hidden="1">{#N/A,#N/A,FALSE,"명세표"}</definedName>
    <definedName name="하한선" localSheetId="4" hidden="1">{#N/A,#N/A,FALSE,"배수2"}</definedName>
    <definedName name="하한선" localSheetId="8" hidden="1">{#N/A,#N/A,FALSE,"배수2"}</definedName>
    <definedName name="하한선" localSheetId="7" hidden="1">{#N/A,#N/A,FALSE,"배수2"}</definedName>
    <definedName name="하한선" localSheetId="2" hidden="1">{#N/A,#N/A,FALSE,"배수2"}</definedName>
    <definedName name="하한선" hidden="1">{#N/A,#N/A,FALSE,"배수2"}</definedName>
    <definedName name="한" localSheetId="4" hidden="1">#REF!</definedName>
    <definedName name="한" localSheetId="6" hidden="1">#REF!</definedName>
    <definedName name="한" localSheetId="2" hidden="1">#REF!</definedName>
    <definedName name="한" hidden="1">#REF!</definedName>
    <definedName name="한전수" localSheetId="4" hidden="1">{#N/A,#N/A,FALSE,"명세표"}</definedName>
    <definedName name="한전수" localSheetId="8" hidden="1">{#N/A,#N/A,FALSE,"명세표"}</definedName>
    <definedName name="한전수" localSheetId="7" hidden="1">{#N/A,#N/A,FALSE,"명세표"}</definedName>
    <definedName name="한전수" localSheetId="2" hidden="1">{#N/A,#N/A,FALSE,"명세표"}</definedName>
    <definedName name="한전수" hidden="1">{#N/A,#N/A,FALSE,"명세표"}</definedName>
    <definedName name="현대빌라" localSheetId="4" hidden="1">{#N/A,#N/A,FALSE,"전력간선"}</definedName>
    <definedName name="현대빌라" localSheetId="8" hidden="1">{#N/A,#N/A,FALSE,"전력간선"}</definedName>
    <definedName name="현대빌라" localSheetId="7" hidden="1">{#N/A,#N/A,FALSE,"전력간선"}</definedName>
    <definedName name="현대빌라" localSheetId="2" hidden="1">{#N/A,#N/A,FALSE,"전력간선"}</definedName>
    <definedName name="현대빌라" hidden="1">{#N/A,#N/A,FALSE,"전력간선"}</definedName>
    <definedName name="현대빌라총괄" localSheetId="4" hidden="1">{#N/A,#N/A,FALSE,"포장2"}</definedName>
    <definedName name="현대빌라총괄" localSheetId="8" hidden="1">{#N/A,#N/A,FALSE,"포장2"}</definedName>
    <definedName name="현대빌라총괄" localSheetId="7" hidden="1">{#N/A,#N/A,FALSE,"포장2"}</definedName>
    <definedName name="현대빌라총괄" localSheetId="2" hidden="1">{#N/A,#N/A,FALSE,"포장2"}</definedName>
    <definedName name="현대빌라총괄" hidden="1">{#N/A,#N/A,FALSE,"포장2"}</definedName>
    <definedName name="현조" localSheetId="4" hidden="1">#REF!</definedName>
    <definedName name="현조" localSheetId="6" hidden="1">#REF!</definedName>
    <definedName name="현조" localSheetId="2" hidden="1">#REF!</definedName>
    <definedName name="현조" hidden="1">#REF!</definedName>
    <definedName name="협" localSheetId="4" hidden="1">{#N/A,#N/A,FALSE,"배수2"}</definedName>
    <definedName name="협" localSheetId="8" hidden="1">{#N/A,#N/A,FALSE,"배수2"}</definedName>
    <definedName name="협" localSheetId="7" hidden="1">{#N/A,#N/A,FALSE,"배수2"}</definedName>
    <definedName name="협" localSheetId="2" hidden="1">{#N/A,#N/A,FALSE,"배수2"}</definedName>
    <definedName name="협" hidden="1">{#N/A,#N/A,FALSE,"배수2"}</definedName>
    <definedName name="협력" localSheetId="4" hidden="1">{#N/A,#N/A,FALSE,"포장2"}</definedName>
    <definedName name="협력" localSheetId="8" hidden="1">{#N/A,#N/A,FALSE,"포장2"}</definedName>
    <definedName name="협력" localSheetId="7" hidden="1">{#N/A,#N/A,FALSE,"포장2"}</definedName>
    <definedName name="협력" localSheetId="2" hidden="1">{#N/A,#N/A,FALSE,"포장2"}</definedName>
    <definedName name="협력" hidden="1">{#N/A,#N/A,FALSE,"포장2"}</definedName>
    <definedName name="협철" localSheetId="4" hidden="1">{#N/A,#N/A,FALSE,"포장2"}</definedName>
    <definedName name="협철" localSheetId="8" hidden="1">{#N/A,#N/A,FALSE,"포장2"}</definedName>
    <definedName name="협철" localSheetId="7" hidden="1">{#N/A,#N/A,FALSE,"포장2"}</definedName>
    <definedName name="협철" localSheetId="2" hidden="1">{#N/A,#N/A,FALSE,"포장2"}</definedName>
    <definedName name="협철" hidden="1">{#N/A,#N/A,FALSE,"포장2"}</definedName>
    <definedName name="협토" localSheetId="4" hidden="1">{#N/A,#N/A,FALSE,"포장1";#N/A,#N/A,FALSE,"포장1"}</definedName>
    <definedName name="협토" localSheetId="8" hidden="1">{#N/A,#N/A,FALSE,"포장1";#N/A,#N/A,FALSE,"포장1"}</definedName>
    <definedName name="협토" localSheetId="7" hidden="1">{#N/A,#N/A,FALSE,"포장1";#N/A,#N/A,FALSE,"포장1"}</definedName>
    <definedName name="협토" localSheetId="2" hidden="1">{#N/A,#N/A,FALSE,"포장1";#N/A,#N/A,FALSE,"포장1"}</definedName>
    <definedName name="협토" hidden="1">{#N/A,#N/A,FALSE,"포장1";#N/A,#N/A,FALSE,"포장1"}</definedName>
    <definedName name="협토1" localSheetId="4" hidden="1">{#N/A,#N/A,FALSE,"포장2"}</definedName>
    <definedName name="협토1" localSheetId="8" hidden="1">{#N/A,#N/A,FALSE,"포장2"}</definedName>
    <definedName name="협토1" localSheetId="7" hidden="1">{#N/A,#N/A,FALSE,"포장2"}</definedName>
    <definedName name="협토1" localSheetId="2" hidden="1">{#N/A,#N/A,FALSE,"포장2"}</definedName>
    <definedName name="협토1" hidden="1">{#N/A,#N/A,FALSE,"포장2"}</definedName>
    <definedName name="협토자재" localSheetId="4" hidden="1">{#N/A,#N/A,FALSE,"포장2"}</definedName>
    <definedName name="협토자재" localSheetId="8" hidden="1">{#N/A,#N/A,FALSE,"포장2"}</definedName>
    <definedName name="협토자재" localSheetId="7" hidden="1">{#N/A,#N/A,FALSE,"포장2"}</definedName>
    <definedName name="협토자재" localSheetId="2" hidden="1">{#N/A,#N/A,FALSE,"포장2"}</definedName>
    <definedName name="협토자재" hidden="1">{#N/A,#N/A,FALSE,"포장2"}</definedName>
    <definedName name="형제" localSheetId="4" hidden="1">{#N/A,#N/A,FALSE,"포장2"}</definedName>
    <definedName name="형제" localSheetId="8" hidden="1">{#N/A,#N/A,FALSE,"포장2"}</definedName>
    <definedName name="형제" localSheetId="7" hidden="1">{#N/A,#N/A,FALSE,"포장2"}</definedName>
    <definedName name="형제" localSheetId="2" hidden="1">{#N/A,#N/A,FALSE,"포장2"}</definedName>
    <definedName name="형제" hidden="1">{#N/A,#N/A,FALSE,"포장2"}</definedName>
    <definedName name="호호" localSheetId="4" hidden="1">{#N/A,#N/A,FALSE,"부대1"}</definedName>
    <definedName name="호호" localSheetId="8" hidden="1">{#N/A,#N/A,FALSE,"부대1"}</definedName>
    <definedName name="호호" localSheetId="7" hidden="1">{#N/A,#N/A,FALSE,"부대1"}</definedName>
    <definedName name="호호" localSheetId="2" hidden="1">{#N/A,#N/A,FALSE,"부대1"}</definedName>
    <definedName name="호호" hidden="1">{#N/A,#N/A,FALSE,"부대1"}</definedName>
    <definedName name="호호호" localSheetId="4" hidden="1">{#N/A,#N/A,FALSE,"명세표"}</definedName>
    <definedName name="호호호" localSheetId="8" hidden="1">{#N/A,#N/A,FALSE,"명세표"}</definedName>
    <definedName name="호호호" localSheetId="7" hidden="1">{#N/A,#N/A,FALSE,"명세표"}</definedName>
    <definedName name="호호호" localSheetId="2" hidden="1">{#N/A,#N/A,FALSE,"명세표"}</definedName>
    <definedName name="호호호" hidden="1">{#N/A,#N/A,FALSE,"명세표"}</definedName>
    <definedName name="호호호1" localSheetId="4" hidden="1">{#N/A,#N/A,FALSE,"명세표"}</definedName>
    <definedName name="호호호1" localSheetId="8" hidden="1">{#N/A,#N/A,FALSE,"명세표"}</definedName>
    <definedName name="호호호1" localSheetId="7" hidden="1">{#N/A,#N/A,FALSE,"명세표"}</definedName>
    <definedName name="호호호1" localSheetId="2" hidden="1">{#N/A,#N/A,FALSE,"명세표"}</definedName>
    <definedName name="호호호1" hidden="1">{#N/A,#N/A,FALSE,"명세표"}</definedName>
    <definedName name="화" localSheetId="4" hidden="1">{"'Sheet1'!$A$1:$E$59"}</definedName>
    <definedName name="화" localSheetId="8" hidden="1">{"'Sheet1'!$A$1:$E$59"}</definedName>
    <definedName name="화" localSheetId="7" hidden="1">{"'Sheet1'!$A$1:$E$59"}</definedName>
    <definedName name="화" localSheetId="2" hidden="1">{"'Sheet1'!$A$1:$E$59"}</definedName>
    <definedName name="화" hidden="1">{"'Sheet1'!$A$1:$E$59"}</definedName>
    <definedName name="희성" localSheetId="4" hidden="1">{#N/A,#N/A,FALSE,"명세표"}</definedName>
    <definedName name="희성" localSheetId="8" hidden="1">{#N/A,#N/A,FALSE,"명세표"}</definedName>
    <definedName name="희성" localSheetId="7" hidden="1">{#N/A,#N/A,FALSE,"명세표"}</definedName>
    <definedName name="희성" localSheetId="2" hidden="1">{#N/A,#N/A,FALSE,"명세표"}</definedName>
    <definedName name="희성" hidden="1">{#N/A,#N/A,FALSE,"명세표"}</definedName>
    <definedName name="ㅏ" localSheetId="4" hidden="1">{#N/A,#N/A,FALSE,"명세표"}</definedName>
    <definedName name="ㅏ" localSheetId="8" hidden="1">{#N/A,#N/A,FALSE,"명세표"}</definedName>
    <definedName name="ㅏ" localSheetId="7" hidden="1">{#N/A,#N/A,FALSE,"명세표"}</definedName>
    <definedName name="ㅏ" localSheetId="2" hidden="1">{#N/A,#N/A,FALSE,"명세표"}</definedName>
    <definedName name="ㅏ" hidden="1">{#N/A,#N/A,FALSE,"명세표"}</definedName>
    <definedName name="ㅏㅏㅏ" localSheetId="4" hidden="1">{#N/A,#N/A,FALSE,"명세표"}</definedName>
    <definedName name="ㅏㅏㅏ" localSheetId="8" hidden="1">{#N/A,#N/A,FALSE,"명세표"}</definedName>
    <definedName name="ㅏㅏㅏ" localSheetId="7" hidden="1">{#N/A,#N/A,FALSE,"명세표"}</definedName>
    <definedName name="ㅏㅏㅏ" localSheetId="2" hidden="1">{#N/A,#N/A,FALSE,"명세표"}</definedName>
    <definedName name="ㅏㅏㅏ" hidden="1">{#N/A,#N/A,FALSE,"명세표"}</definedName>
    <definedName name="ㅏㅏㅏ갸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ㅏ" localSheetId="4" hidden="1">{#N/A,#N/A,FALSE,"명세표"}</definedName>
    <definedName name="ㅏㅏㅏㅏ" localSheetId="8" hidden="1">{#N/A,#N/A,FALSE,"명세표"}</definedName>
    <definedName name="ㅏㅏㅏㅏ" localSheetId="7" hidden="1">{#N/A,#N/A,FALSE,"명세표"}</definedName>
    <definedName name="ㅏㅏㅏㅏ" localSheetId="2" hidden="1">{#N/A,#N/A,FALSE,"명세표"}</definedName>
    <definedName name="ㅏㅏㅏㅏ" hidden="1">{#N/A,#N/A,FALSE,"명세표"}</definedName>
    <definedName name="ㅏㅏㅣ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ㅔㅔ" localSheetId="4" hidden="1">{#N/A,#N/A,FALSE,"명세표"}</definedName>
    <definedName name="ㅔㅔ" localSheetId="8" hidden="1">{#N/A,#N/A,FALSE,"명세표"}</definedName>
    <definedName name="ㅔㅔ" localSheetId="7" hidden="1">{#N/A,#N/A,FALSE,"명세표"}</definedName>
    <definedName name="ㅔㅔ" localSheetId="2" hidden="1">{#N/A,#N/A,FALSE,"명세표"}</definedName>
    <definedName name="ㅔㅔ" hidden="1">{#N/A,#N/A,FALSE,"명세표"}</definedName>
    <definedName name="ㅔㅔㅔ" localSheetId="4" hidden="1">{#N/A,#N/A,FALSE,"명세표"}</definedName>
    <definedName name="ㅔㅔㅔ" localSheetId="8" hidden="1">{#N/A,#N/A,FALSE,"명세표"}</definedName>
    <definedName name="ㅔㅔㅔ" localSheetId="7" hidden="1">{#N/A,#N/A,FALSE,"명세표"}</definedName>
    <definedName name="ㅔㅔㅔ" localSheetId="2" hidden="1">{#N/A,#N/A,FALSE,"명세표"}</definedName>
    <definedName name="ㅔㅔㅔ" hidden="1">{#N/A,#N/A,FALSE,"명세표"}</definedName>
    <definedName name="ㅕ" localSheetId="4" hidden="1">{#N/A,#N/A,FALSE,"명세표"}</definedName>
    <definedName name="ㅕ" localSheetId="8" hidden="1">{#N/A,#N/A,FALSE,"명세표"}</definedName>
    <definedName name="ㅕ" localSheetId="7" hidden="1">{#N/A,#N/A,FALSE,"명세표"}</definedName>
    <definedName name="ㅕ" localSheetId="2" hidden="1">{#N/A,#N/A,FALSE,"명세표"}</definedName>
    <definedName name="ㅕ" hidden="1">{#N/A,#N/A,FALSE,"명세표"}</definedName>
    <definedName name="ㅕ겨겨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" localSheetId="4" hidden="1">{#N/A,#N/A,FALSE,"명세표"}</definedName>
    <definedName name="ㅗ" localSheetId="8" hidden="1">{#N/A,#N/A,FALSE,"명세표"}</definedName>
    <definedName name="ㅗ" localSheetId="7" hidden="1">{#N/A,#N/A,FALSE,"명세표"}</definedName>
    <definedName name="ㅗ" localSheetId="2" hidden="1">{#N/A,#N/A,FALSE,"명세표"}</definedName>
    <definedName name="ㅗ" hidden="1">{#N/A,#N/A,FALSE,"명세표"}</definedName>
    <definedName name="ㅗ마ㅓ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" localSheetId="4" hidden="1">{#N/A,#N/A,FALSE,"명세표"}</definedName>
    <definedName name="ㅗㅗ" localSheetId="8" hidden="1">{#N/A,#N/A,FALSE,"명세표"}</definedName>
    <definedName name="ㅗㅗ" localSheetId="7" hidden="1">{#N/A,#N/A,FALSE,"명세표"}</definedName>
    <definedName name="ㅗㅗ" localSheetId="2" hidden="1">{#N/A,#N/A,FALSE,"명세표"}</definedName>
    <definedName name="ㅗㅗ" hidden="1">{#N/A,#N/A,FALSE,"명세표"}</definedName>
    <definedName name="ㅗㅗㅗ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" localSheetId="4" hidden="1">{#N/A,#N/A,FALSE,"명세표"}</definedName>
    <definedName name="ㅗㅗㅗㅗ" localSheetId="8" hidden="1">{#N/A,#N/A,FALSE,"명세표"}</definedName>
    <definedName name="ㅗㅗㅗㅗ" localSheetId="7" hidden="1">{#N/A,#N/A,FALSE,"명세표"}</definedName>
    <definedName name="ㅗㅗㅗㅗ" localSheetId="2" hidden="1">{#N/A,#N/A,FALSE,"명세표"}</definedName>
    <definedName name="ㅗㅗㅗㅗ" hidden="1">{#N/A,#N/A,FALSE,"명세표"}</definedName>
    <definedName name="ㅛ" localSheetId="4" hidden="1">{#N/A,#N/A,FALSE,"명세표"}</definedName>
    <definedName name="ㅛ" localSheetId="8" hidden="1">{#N/A,#N/A,FALSE,"명세표"}</definedName>
    <definedName name="ㅛ" localSheetId="7" hidden="1">{#N/A,#N/A,FALSE,"명세표"}</definedName>
    <definedName name="ㅛ" localSheetId="2" hidden="1">{#N/A,#N/A,FALSE,"명세표"}</definedName>
    <definedName name="ㅛ" hidden="1">{#N/A,#N/A,FALSE,"명세표"}</definedName>
    <definedName name="ㅛㅛㅛ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ㅜ" localSheetId="4" hidden="1">{#N/A,#N/A,FALSE,"명세표"}</definedName>
    <definedName name="ㅜㅜ" localSheetId="8" hidden="1">{#N/A,#N/A,FALSE,"명세표"}</definedName>
    <definedName name="ㅜㅜ" localSheetId="7" hidden="1">{#N/A,#N/A,FALSE,"명세표"}</definedName>
    <definedName name="ㅜㅜ" localSheetId="2" hidden="1">{#N/A,#N/A,FALSE,"명세표"}</definedName>
    <definedName name="ㅜㅜ" hidden="1">{#N/A,#N/A,FALSE,"명세표"}</definedName>
    <definedName name="ㅡ" localSheetId="4" hidden="1">#REF!</definedName>
    <definedName name="ㅡ" localSheetId="6" hidden="1">#REF!</definedName>
    <definedName name="ㅡ" localSheetId="2" hidden="1">#REF!</definedName>
    <definedName name="ㅡ" hidden="1">#REF!</definedName>
    <definedName name="ㅡㅡㅡ" localSheetId="4" hidden="1">{#N/A,#N/A,FALSE,"명세표"}</definedName>
    <definedName name="ㅡㅡㅡ" localSheetId="8" hidden="1">{#N/A,#N/A,FALSE,"명세표"}</definedName>
    <definedName name="ㅡㅡㅡ" localSheetId="7" hidden="1">{#N/A,#N/A,FALSE,"명세표"}</definedName>
    <definedName name="ㅡㅡㅡ" localSheetId="2" hidden="1">{#N/A,#N/A,FALSE,"명세표"}</definedName>
    <definedName name="ㅡㅡㅡ" hidden="1">{#N/A,#N/A,FALSE,"명세표"}</definedName>
    <definedName name="ㅣㅏ아ㅓ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ㅑㅑ" localSheetId="4" hidden="1">{#N/A,#N/A,FALSE,"단가표지"}</definedName>
    <definedName name="ㅣㅑㅑ" localSheetId="8" hidden="1">{#N/A,#N/A,FALSE,"단가표지"}</definedName>
    <definedName name="ㅣㅑㅑ" localSheetId="7" hidden="1">{#N/A,#N/A,FALSE,"단가표지"}</definedName>
    <definedName name="ㅣㅑㅑ" localSheetId="2" hidden="1">{#N/A,#N/A,FALSE,"단가표지"}</definedName>
    <definedName name="ㅣㅑㅑ" hidden="1">{#N/A,#N/A,FALSE,"단가표지"}</definedName>
    <definedName name="ㅣㅣㅣ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8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7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8" authorId="0" shapeId="0" xr:uid="{CD10D8D9-6563-4251-B54C-861CA9886AF2}">
      <text>
        <r>
          <rPr>
            <sz val="11"/>
            <color theme="1"/>
            <rFont val="Arial"/>
            <family val="2"/>
            <scheme val="minor"/>
          </rPr>
          <t>======
ID#AAABD7tBzjs
ZIOSO_HEJ    (2024-01-12 05:11:33)
fit : 조정하지 않고 컬럼 너비대로 표시
fill : 화면 너비에 맞춰서 비율에 맞춤.</t>
        </r>
      </text>
    </comment>
  </commentList>
</comments>
</file>

<file path=xl/sharedStrings.xml><?xml version="1.0" encoding="utf-8"?>
<sst xmlns="http://schemas.openxmlformats.org/spreadsheetml/2006/main" count="1593" uniqueCount="720">
  <si>
    <t>문서 개정 이력표</t>
  </si>
  <si>
    <t>날짜</t>
  </si>
  <si>
    <t>Ver.</t>
  </si>
  <si>
    <t>내용</t>
  </si>
  <si>
    <t>작성자</t>
  </si>
  <si>
    <t>승인자</t>
  </si>
  <si>
    <t>초안 설계</t>
  </si>
  <si>
    <t>레이아웃</t>
  </si>
  <si>
    <t>NO.</t>
    <phoneticPr fontId="9" type="noConversion"/>
  </si>
  <si>
    <t>차트 추천 색상표</t>
  </si>
  <si>
    <t>기본 아이콘</t>
  </si>
  <si>
    <t>#fa7d5b</t>
  </si>
  <si>
    <t>추가</t>
  </si>
  <si>
    <t>#ffa9a6</t>
  </si>
  <si>
    <t>#e6b8af</t>
  </si>
  <si>
    <t>#ffb100</t>
  </si>
  <si>
    <t>저장</t>
  </si>
  <si>
    <t>#ffd68d</t>
  </si>
  <si>
    <t>#f4d470</t>
  </si>
  <si>
    <t>#ffc78c</t>
  </si>
  <si>
    <t>삭제</t>
  </si>
  <si>
    <t>#5281b3</t>
  </si>
  <si>
    <t>#6397c1</t>
  </si>
  <si>
    <t>#6fa8dc</t>
  </si>
  <si>
    <t>엑셀다운로드</t>
  </si>
  <si>
    <t>#b2d5f9</t>
  </si>
  <si>
    <t>#186f6f</t>
  </si>
  <si>
    <t>#2a9d8f</t>
  </si>
  <si>
    <t>엑셀업로드</t>
  </si>
  <si>
    <t>#5ea0ae</t>
  </si>
  <si>
    <t>#a2c4c9</t>
  </si>
  <si>
    <t>#8dd8a3</t>
  </si>
  <si>
    <t>새로고침</t>
  </si>
  <si>
    <t>#79d46d</t>
  </si>
  <si>
    <t>#bceba7</t>
  </si>
  <si>
    <t>#d9ead3</t>
  </si>
  <si>
    <t>검색</t>
  </si>
  <si>
    <t>#a7afa2</t>
  </si>
  <si>
    <t>#d9d9d9</t>
  </si>
  <si>
    <t>#bface2</t>
  </si>
  <si>
    <t>일반아이콘</t>
    <phoneticPr fontId="9" type="noConversion"/>
  </si>
  <si>
    <t>검색조건닫기</t>
    <phoneticPr fontId="9" type="noConversion"/>
  </si>
  <si>
    <t>달력</t>
    <phoneticPr fontId="9" type="noConversion"/>
  </si>
  <si>
    <t>도움말</t>
    <phoneticPr fontId="9" type="noConversion"/>
  </si>
  <si>
    <t>줄추가</t>
    <phoneticPr fontId="9" type="noConversion"/>
  </si>
  <si>
    <t>아이콘 site</t>
  </si>
  <si>
    <t>https://feathericons.com/</t>
    <phoneticPr fontId="9" type="noConversion"/>
  </si>
  <si>
    <t>https://mui.com/material-ui/material-icons/</t>
    <phoneticPr fontId="9" type="noConversion"/>
  </si>
  <si>
    <t>2024.08.21</t>
    <phoneticPr fontId="12" type="noConversion"/>
  </si>
  <si>
    <t>현수빈</t>
    <phoneticPr fontId="12" type="noConversion"/>
  </si>
  <si>
    <t>소요량</t>
    <phoneticPr fontId="9" type="noConversion"/>
  </si>
  <si>
    <t>6,000</t>
  </si>
  <si>
    <t>12,000</t>
  </si>
  <si>
    <t>30,000</t>
  </si>
  <si>
    <t>잉크코드</t>
    <phoneticPr fontId="9" type="noConversion"/>
  </si>
  <si>
    <t>잉크명</t>
    <phoneticPr fontId="9" type="noConversion"/>
  </si>
  <si>
    <t>필요일자</t>
    <phoneticPr fontId="9" type="noConversion"/>
  </si>
  <si>
    <t>필요시간</t>
    <phoneticPr fontId="9" type="noConversion"/>
  </si>
  <si>
    <t>계획량</t>
    <phoneticPr fontId="9" type="noConversion"/>
  </si>
  <si>
    <t>입고예정
일자</t>
    <phoneticPr fontId="9" type="noConversion"/>
  </si>
  <si>
    <t>입고예정
시간</t>
    <phoneticPr fontId="9" type="noConversion"/>
  </si>
  <si>
    <t>입고업체명</t>
    <phoneticPr fontId="9" type="noConversion"/>
  </si>
  <si>
    <t>입고예정
수량</t>
    <phoneticPr fontId="9" type="noConversion"/>
  </si>
  <si>
    <t>필요수량</t>
    <phoneticPr fontId="9" type="noConversion"/>
  </si>
  <si>
    <t>필요수량
(캔변환)</t>
    <phoneticPr fontId="9" type="noConversion"/>
  </si>
  <si>
    <t>발주업체</t>
    <phoneticPr fontId="9" type="noConversion"/>
  </si>
  <si>
    <t>발주수량
(캔수량)</t>
    <phoneticPr fontId="9" type="noConversion"/>
  </si>
  <si>
    <t>발주무게
(무게)</t>
    <phoneticPr fontId="9" type="noConversion"/>
  </si>
  <si>
    <t>입고
예정일</t>
    <phoneticPr fontId="9" type="noConversion"/>
  </si>
  <si>
    <t>입고시간</t>
    <phoneticPr fontId="9" type="noConversion"/>
  </si>
  <si>
    <t>E2570411</t>
  </si>
  <si>
    <t>URE 바이오3MIX별연두2207</t>
  </si>
  <si>
    <t>2024-08-22</t>
  </si>
  <si>
    <t>0212</t>
  </si>
  <si>
    <t>90,000</t>
  </si>
  <si>
    <t>0</t>
  </si>
  <si>
    <t>6</t>
  </si>
  <si>
    <t>Z311 : 명진산업(주)</t>
  </si>
  <si>
    <t>E2570420</t>
  </si>
  <si>
    <t>URE 과즙팡꼬물탱보라2208</t>
  </si>
  <si>
    <t>2024-08-24</t>
  </si>
  <si>
    <t>1015</t>
  </si>
  <si>
    <t>E2570272</t>
  </si>
  <si>
    <t>URE 꼬북칩할로윈별주황2009</t>
  </si>
  <si>
    <t>2024-08-23</t>
  </si>
  <si>
    <t>1949</t>
  </si>
  <si>
    <t>-1</t>
  </si>
  <si>
    <t>E2570414</t>
  </si>
  <si>
    <t>URE 철분베다별황2208</t>
  </si>
  <si>
    <t>2024-08-21</t>
  </si>
  <si>
    <t>1131</t>
  </si>
  <si>
    <t>-2</t>
  </si>
  <si>
    <t>E2570415</t>
  </si>
  <si>
    <t>URE 철분로고연두2208</t>
  </si>
  <si>
    <t>E2570228</t>
  </si>
  <si>
    <t>URE 더탱글마이구미보라</t>
  </si>
  <si>
    <t>0339</t>
  </si>
  <si>
    <t>-3</t>
  </si>
  <si>
    <t>E2570256</t>
  </si>
  <si>
    <t>URE 마이구미미니일매신보라2006</t>
  </si>
  <si>
    <t>2118</t>
  </si>
  <si>
    <t>E2570281</t>
  </si>
  <si>
    <t>URE 미니에너지바쵸코2009</t>
  </si>
  <si>
    <t>0609</t>
  </si>
  <si>
    <t>E2570410</t>
  </si>
  <si>
    <t>URE 바이오3MIX별핑크2207</t>
  </si>
  <si>
    <t>0827</t>
  </si>
  <si>
    <t>E2570283</t>
  </si>
  <si>
    <t>URE 미니에너지바오렌지2009</t>
  </si>
  <si>
    <t>-4</t>
  </si>
  <si>
    <t>E2570282</t>
  </si>
  <si>
    <t>URE 미니에너지바진청2009</t>
  </si>
  <si>
    <t>E2570428</t>
  </si>
  <si>
    <t>URE 꼬북칩(콘스프)연두2301</t>
  </si>
  <si>
    <t>0906</t>
  </si>
  <si>
    <t>36,000</t>
  </si>
  <si>
    <t>-5</t>
  </si>
  <si>
    <t>E2570413</t>
  </si>
  <si>
    <t>URE 아이셔3MIX별청2207</t>
  </si>
  <si>
    <t>0045</t>
  </si>
  <si>
    <t>102,000</t>
  </si>
  <si>
    <t>-7</t>
  </si>
  <si>
    <t>E2570412</t>
  </si>
  <si>
    <t>URE 아이셔3MIX별적2207</t>
  </si>
  <si>
    <t>24,000</t>
  </si>
  <si>
    <t>-10</t>
  </si>
  <si>
    <t>E2550004</t>
  </si>
  <si>
    <t>AQ 황색</t>
  </si>
  <si>
    <t>0019</t>
  </si>
  <si>
    <t>1,230,000</t>
  </si>
  <si>
    <t>삼영잉크페인트제조(주)</t>
  </si>
  <si>
    <t>245</t>
  </si>
  <si>
    <t>U814 : 삼영잉크페인트제조(주)</t>
  </si>
  <si>
    <t>E2550007</t>
  </si>
  <si>
    <t>AQ 주황</t>
  </si>
  <si>
    <t>1,104,000</t>
  </si>
  <si>
    <t>103</t>
  </si>
  <si>
    <t>E2550001</t>
  </si>
  <si>
    <t>AQ 흑색</t>
  </si>
  <si>
    <t>1,260,000</t>
  </si>
  <si>
    <t>52</t>
  </si>
  <si>
    <t>E2550002</t>
  </si>
  <si>
    <t>AQ 청색</t>
  </si>
  <si>
    <t>1,116,000</t>
  </si>
  <si>
    <t>43</t>
  </si>
  <si>
    <t>E2550028</t>
  </si>
  <si>
    <t>AQ 경화제(18kg)</t>
  </si>
  <si>
    <t>564,000</t>
  </si>
  <si>
    <t>33</t>
  </si>
  <si>
    <t>UI Layout</t>
  </si>
  <si>
    <t>기능 상세</t>
  </si>
  <si>
    <t>제품코드</t>
    <phoneticPr fontId="9" type="noConversion"/>
  </si>
  <si>
    <t>제품명</t>
    <phoneticPr fontId="9" type="noConversion"/>
  </si>
  <si>
    <t>규격</t>
    <phoneticPr fontId="9" type="noConversion"/>
  </si>
  <si>
    <t>계획일자</t>
    <phoneticPr fontId="9" type="noConversion"/>
  </si>
  <si>
    <t>계획시간</t>
    <phoneticPr fontId="9" type="noConversion"/>
  </si>
  <si>
    <t>계획수량</t>
    <phoneticPr fontId="9" type="noConversion"/>
  </si>
  <si>
    <t>비고</t>
    <phoneticPr fontId="9" type="noConversion"/>
  </si>
  <si>
    <t>C4550856002A</t>
  </si>
  <si>
    <t xml:space="preserve">포카칩(1)50g11국산[감자](FL)            </t>
  </si>
  <si>
    <t>18*1150*6000</t>
  </si>
  <si>
    <t>GR2</t>
  </si>
  <si>
    <t>C4550047039A</t>
  </si>
  <si>
    <t xml:space="preserve">포카칩(1)38g04국산[감자](FL)            </t>
  </si>
  <si>
    <t>C4550001034A</t>
  </si>
  <si>
    <t xml:space="preserve">스윙칩(볶음)M(60g)04국산[감자](FL)      </t>
  </si>
  <si>
    <t>20*1150*6000</t>
  </si>
  <si>
    <t>GR4</t>
  </si>
  <si>
    <t>C4100014007A</t>
  </si>
  <si>
    <t xml:space="preserve">예감(오리지널)16g06[도수절감](FL)       </t>
  </si>
  <si>
    <t>20*1035*6000</t>
  </si>
  <si>
    <t>grid-1의 잉크명 더블클릭시 팝업 등장</t>
    <phoneticPr fontId="9" type="noConversion"/>
  </si>
  <si>
    <t>검색조건 수정</t>
    <phoneticPr fontId="9" type="noConversion"/>
  </si>
  <si>
    <t>김지민</t>
    <phoneticPr fontId="9" type="noConversion"/>
  </si>
  <si>
    <t>단축키
(요청일)</t>
    <phoneticPr fontId="9" type="noConversion"/>
  </si>
  <si>
    <t>재고수량
(KG)</t>
    <phoneticPr fontId="9" type="noConversion"/>
  </si>
  <si>
    <t>기발주량</t>
    <phoneticPr fontId="9" type="noConversion"/>
  </si>
  <si>
    <t>단축키
입고시간</t>
    <phoneticPr fontId="9" type="noConversion"/>
  </si>
  <si>
    <t>선택제품 더블클릭 Row 참조</t>
    <phoneticPr fontId="9" type="noConversion"/>
  </si>
  <si>
    <t>계획기간 화면 검색조건 참조</t>
    <phoneticPr fontId="9" type="noConversion"/>
  </si>
  <si>
    <t>반제품 생산계획</t>
    <phoneticPr fontId="9" type="noConversion"/>
  </si>
  <si>
    <t>발주서 조회</t>
    <phoneticPr fontId="9" type="noConversion"/>
  </si>
  <si>
    <t>발주일</t>
  </si>
  <si>
    <t>발주일</t>
    <phoneticPr fontId="9" type="noConversion"/>
  </si>
  <si>
    <t>거래처</t>
    <phoneticPr fontId="9" type="noConversion"/>
  </si>
  <si>
    <t>거래처명</t>
    <phoneticPr fontId="9" type="noConversion"/>
  </si>
  <si>
    <t>차수</t>
  </si>
  <si>
    <t>차수</t>
    <phoneticPr fontId="9" type="noConversion"/>
  </si>
  <si>
    <t>발주전송</t>
    <phoneticPr fontId="9" type="noConversion"/>
  </si>
  <si>
    <t>R163</t>
  </si>
  <si>
    <t>주식회사 성보잉크</t>
  </si>
  <si>
    <t>N</t>
  </si>
  <si>
    <t>단위</t>
  </si>
  <si>
    <t>단위</t>
    <phoneticPr fontId="9" type="noConversion"/>
  </si>
  <si>
    <t>입고처</t>
    <phoneticPr fontId="9" type="noConversion"/>
  </si>
  <si>
    <t>납기일</t>
    <phoneticPr fontId="9" type="noConversion"/>
  </si>
  <si>
    <t>납기시간</t>
    <phoneticPr fontId="9" type="noConversion"/>
  </si>
  <si>
    <t>비고</t>
  </si>
  <si>
    <t>E2530027</t>
  </si>
  <si>
    <t>Eco-GF-흑색</t>
  </si>
  <si>
    <t>캔</t>
  </si>
  <si>
    <t>안산공장</t>
  </si>
  <si>
    <t>09일16시</t>
  </si>
  <si>
    <t>발주일자 현재일 ~ 현재일 +1일</t>
    <phoneticPr fontId="9" type="noConversion"/>
  </si>
  <si>
    <t>발주서업체전송 버튼 클릭시 '발주 전송 하시겠습니까?' 확인메시지</t>
    <phoneticPr fontId="9" type="noConversion"/>
  </si>
  <si>
    <t>화면 개요</t>
  </si>
  <si>
    <t>화면명</t>
  </si>
  <si>
    <t>화면ID (UI ID)</t>
  </si>
  <si>
    <t>메뉴 위치</t>
  </si>
  <si>
    <t>화면 설명</t>
  </si>
  <si>
    <t xml:space="preserve">조회 조건 </t>
  </si>
  <si>
    <t>이름</t>
    <phoneticPr fontId="9" type="noConversion"/>
  </si>
  <si>
    <t>다국어 코드</t>
  </si>
  <si>
    <t>Type</t>
  </si>
  <si>
    <t>조회 필수여부</t>
  </si>
  <si>
    <t>Default / 초기값</t>
  </si>
  <si>
    <t>연관 Procedure</t>
  </si>
  <si>
    <t>Parameter Name</t>
  </si>
  <si>
    <t>포장재버전</t>
  </si>
  <si>
    <t>PK_PLAN_VER</t>
  </si>
  <si>
    <t>ComboBox(Single)</t>
  </si>
  <si>
    <t>Y</t>
  </si>
  <si>
    <t>최신버전</t>
  </si>
  <si>
    <t>SP_UI_PK_ORN_COMM_SRH_Q 'PK_PLAN_VER'</t>
  </si>
  <si>
    <t>@P_PLAN_VER_ID</t>
  </si>
  <si>
    <t>Text</t>
  </si>
  <si>
    <t>재고기준일</t>
  </si>
  <si>
    <t>PK_STOCK_DT</t>
  </si>
  <si>
    <t>Date</t>
  </si>
  <si>
    <t>당일 -1일</t>
  </si>
  <si>
    <t>@P_STOCK_DT</t>
  </si>
  <si>
    <t>계획기간</t>
  </si>
  <si>
    <t>당일</t>
  </si>
  <si>
    <t>@P_PLAN_ST_DT</t>
  </si>
  <si>
    <t>시작</t>
  </si>
  <si>
    <t>@P_PLAN_END_DT</t>
  </si>
  <si>
    <t>종료</t>
  </si>
  <si>
    <t>버튼 (CRUD+EXCEL 외의 버튼)</t>
    <phoneticPr fontId="9" type="noConversion"/>
  </si>
  <si>
    <t>이름</t>
  </si>
  <si>
    <t>기능</t>
  </si>
  <si>
    <t>grid-1 속성</t>
  </si>
  <si>
    <t>타이틀</t>
  </si>
  <si>
    <t>다국어</t>
  </si>
  <si>
    <t>체크바</t>
  </si>
  <si>
    <t>X</t>
    <phoneticPr fontId="9" type="noConversion"/>
  </si>
  <si>
    <t>조회</t>
  </si>
  <si>
    <t>X</t>
  </si>
  <si>
    <t>체크바 - 다중선택</t>
  </si>
  <si>
    <t>수정</t>
  </si>
  <si>
    <t>O</t>
  </si>
  <si>
    <t>체크바 - 전체선택</t>
  </si>
  <si>
    <t>(신규)저장</t>
  </si>
  <si>
    <t>fit Style</t>
  </si>
  <si>
    <t>fit</t>
  </si>
  <si>
    <t>상태바</t>
  </si>
  <si>
    <t>넘버</t>
    <phoneticPr fontId="9" type="noConversion"/>
  </si>
  <si>
    <t>컬럼</t>
  </si>
  <si>
    <t>width</t>
  </si>
  <si>
    <t>저장 필수여부</t>
  </si>
  <si>
    <t>editable</t>
  </si>
  <si>
    <t>컬럼 설명</t>
  </si>
  <si>
    <t>정렬</t>
  </si>
  <si>
    <t xml:space="preserve"> merge</t>
  </si>
  <si>
    <t>visible</t>
  </si>
  <si>
    <t>format</t>
  </si>
  <si>
    <r>
      <rPr>
        <b/>
        <sz val="10"/>
        <color theme="1"/>
        <rFont val="Malgun Gothic"/>
        <family val="3"/>
        <charset val="129"/>
      </rPr>
      <t>Merge</t>
    </r>
    <r>
      <rPr>
        <b/>
        <sz val="10"/>
        <color theme="1"/>
        <rFont val="Malgun Gothic"/>
        <family val="3"/>
        <charset val="129"/>
      </rPr>
      <t>조건</t>
    </r>
  </si>
  <si>
    <r>
      <rPr>
        <b/>
        <sz val="10"/>
        <color theme="1"/>
        <rFont val="Malgun Gothic"/>
        <family val="3"/>
        <charset val="129"/>
      </rPr>
      <t xml:space="preserve">연관 </t>
    </r>
    <r>
      <rPr>
        <b/>
        <sz val="10"/>
        <color theme="1"/>
        <rFont val="Malgun Gothic"/>
        <family val="3"/>
        <charset val="129"/>
      </rPr>
      <t>Procedue</t>
    </r>
  </si>
  <si>
    <t>PLAN_VER_ID</t>
  </si>
  <si>
    <t>Y</t>
    <phoneticPr fontId="9" type="noConversion"/>
  </si>
  <si>
    <t>N</t>
    <phoneticPr fontId="9" type="noConversion"/>
  </si>
  <si>
    <t>Center</t>
  </si>
  <si>
    <t>PLAN_KEY</t>
  </si>
  <si>
    <t>PLANT_CD</t>
  </si>
  <si>
    <t>ROUTE_CD</t>
  </si>
  <si>
    <t>Left</t>
  </si>
  <si>
    <t>SPEC_DESC</t>
  </si>
  <si>
    <t>CMLT_TIME</t>
  </si>
  <si>
    <t>Number</t>
  </si>
  <si>
    <t>Right</t>
  </si>
  <si>
    <t>#,###.00</t>
    <phoneticPr fontId="9" type="noConversion"/>
  </si>
  <si>
    <t>PROD_QTY</t>
  </si>
  <si>
    <t>#,###</t>
    <phoneticPr fontId="9" type="noConversion"/>
  </si>
  <si>
    <t>생산라인</t>
    <phoneticPr fontId="9" type="noConversion"/>
  </si>
  <si>
    <t>YYYY-MM-DD</t>
    <phoneticPr fontId="9" type="noConversion"/>
  </si>
  <si>
    <t>popup-1 조회 조건</t>
  </si>
  <si>
    <t>popup-1 버튼 (CRUD+EXCEL 외의 버튼)</t>
  </si>
  <si>
    <t>popup-1 Grid 속성</t>
  </si>
  <si>
    <t>넘버</t>
  </si>
  <si>
    <t>포장재 계획 &gt; 발주관리</t>
    <phoneticPr fontId="9" type="noConversion"/>
  </si>
  <si>
    <t>UI_PK_ORN_PACK_INK_ORD_DIST</t>
    <phoneticPr fontId="9" type="noConversion"/>
  </si>
  <si>
    <t>PK_PLAN_PERIOD</t>
    <phoneticPr fontId="9" type="noConversion"/>
  </si>
  <si>
    <t>Checkbox</t>
  </si>
  <si>
    <t>PK_PRE_PURC</t>
    <phoneticPr fontId="9" type="noConversion"/>
  </si>
  <si>
    <t>Grid 기발주량 컬럼(숨김,표시 처리)</t>
    <phoneticPr fontId="9" type="noConversion"/>
  </si>
  <si>
    <t>입고 예정 수신</t>
    <phoneticPr fontId="9" type="noConversion"/>
  </si>
  <si>
    <t>버튼만 추가(TO-BE 인터페이스 연결)</t>
    <phoneticPr fontId="9" type="noConversion"/>
  </si>
  <si>
    <t>popup-2 오픈</t>
    <phoneticPr fontId="9" type="noConversion"/>
  </si>
  <si>
    <t>프로시저 실행 or 인터페이스 연결</t>
    <phoneticPr fontId="9" type="noConversion"/>
  </si>
  <si>
    <t>PK_GR_IF</t>
    <phoneticPr fontId="9" type="noConversion"/>
  </si>
  <si>
    <t>PK_PURC_SEARCH</t>
    <phoneticPr fontId="9" type="noConversion"/>
  </si>
  <si>
    <t>잉크명 팝업 문구</t>
    <phoneticPr fontId="9" type="noConversion"/>
  </si>
  <si>
    <t>PK_INK_ORD_DIST_MSG</t>
    <phoneticPr fontId="9" type="noConversion"/>
  </si>
  <si>
    <t>SP_UI_PK_ORN_INK_ORD_DIST_Q1</t>
    <phoneticPr fontId="9" type="noConversion"/>
  </si>
  <si>
    <t>SP_UI_PK_ORN_INK_ORD_DIST_S1</t>
    <phoneticPr fontId="9" type="noConversion"/>
  </si>
  <si>
    <t>PLANT_CD</t>
    <phoneticPr fontId="9" type="noConversion"/>
  </si>
  <si>
    <t>INK_CD</t>
    <phoneticPr fontId="9" type="noConversion"/>
  </si>
  <si>
    <t>INK_NM</t>
    <phoneticPr fontId="9" type="noConversion"/>
  </si>
  <si>
    <t>REQ_UOM_CD</t>
  </si>
  <si>
    <t>REQ_UOM_CD</t>
    <phoneticPr fontId="9" type="noConversion"/>
  </si>
  <si>
    <t>WEIGHT_NUM</t>
  </si>
  <si>
    <t>WEIGHT_NUM</t>
    <phoneticPr fontId="9" type="noConversion"/>
  </si>
  <si>
    <t>REQ_DT</t>
    <phoneticPr fontId="9" type="noConversion"/>
  </si>
  <si>
    <t>REQ_TIME</t>
    <phoneticPr fontId="9" type="noConversion"/>
  </si>
  <si>
    <t>REQ_QTY</t>
  </si>
  <si>
    <t>REQ_QTY</t>
    <phoneticPr fontId="9" type="noConversion"/>
  </si>
  <si>
    <t>PROD_QTY</t>
    <phoneticPr fontId="9" type="noConversion"/>
  </si>
  <si>
    <t>STOCK_QTY</t>
    <phoneticPr fontId="9" type="noConversion"/>
  </si>
  <si>
    <t>GR_DT</t>
  </si>
  <si>
    <t>GR_DT</t>
    <phoneticPr fontId="9" type="noConversion"/>
  </si>
  <si>
    <t>VENDOR_NM</t>
    <phoneticPr fontId="9" type="noConversion"/>
  </si>
  <si>
    <t>GR_QTY</t>
  </si>
  <si>
    <t>GR_QTY</t>
    <phoneticPr fontId="9" type="noConversion"/>
  </si>
  <si>
    <t>SHORT_QTY</t>
    <phoneticPr fontId="9" type="noConversion"/>
  </si>
  <si>
    <t>CONV_SHORT_QTY</t>
    <phoneticPr fontId="9" type="noConversion"/>
  </si>
  <si>
    <t>VENDOR_CD</t>
  </si>
  <si>
    <t>VENDOR_CD</t>
    <phoneticPr fontId="9" type="noConversion"/>
  </si>
  <si>
    <t>PURC_QTY</t>
    <phoneticPr fontId="9" type="noConversion"/>
  </si>
  <si>
    <t>CONV_PURC_QTY</t>
    <phoneticPr fontId="9" type="noConversion"/>
  </si>
  <si>
    <t>DT_KEY</t>
    <phoneticPr fontId="9" type="noConversion"/>
  </si>
  <si>
    <t>GR_REQ_DT</t>
    <phoneticPr fontId="9" type="noConversion"/>
  </si>
  <si>
    <t>TIME_KEY</t>
    <phoneticPr fontId="9" type="noConversion"/>
  </si>
  <si>
    <t>GR_REQ_TIME</t>
    <phoneticPr fontId="9" type="noConversion"/>
  </si>
  <si>
    <t>PK_INK_CD</t>
    <phoneticPr fontId="9" type="noConversion"/>
  </si>
  <si>
    <t>PK_INK_NM</t>
    <phoneticPr fontId="9" type="noConversion"/>
  </si>
  <si>
    <t>PK_GR_DT</t>
  </si>
  <si>
    <t>PK_VENDOR_NM</t>
  </si>
  <si>
    <t>PK_GR_QTY</t>
  </si>
  <si>
    <t>PK_SHORT_QTY</t>
  </si>
  <si>
    <t>PK_CONV_SHORT_QTY</t>
  </si>
  <si>
    <t>PK_DT_KEY</t>
  </si>
  <si>
    <t>PK_GR_REQ_DT</t>
  </si>
  <si>
    <t>PK_TIME_KEY</t>
  </si>
  <si>
    <t>PK_GR_REQ_TIME</t>
  </si>
  <si>
    <t>PK_REQ_DT</t>
    <phoneticPr fontId="9" type="noConversion"/>
  </si>
  <si>
    <t>PK_REQ_TIME</t>
    <phoneticPr fontId="9" type="noConversion"/>
  </si>
  <si>
    <t>PK_CONSUME_QTY</t>
    <phoneticPr fontId="9" type="noConversion"/>
  </si>
  <si>
    <t>PK_PLAN_QTY2</t>
    <phoneticPr fontId="9" type="noConversion"/>
  </si>
  <si>
    <t>PRE_PURC_QTY</t>
    <phoneticPr fontId="9" type="noConversion"/>
  </si>
  <si>
    <t>PK_PRE_PURC_QTY</t>
    <phoneticPr fontId="9" type="noConversion"/>
  </si>
  <si>
    <t>PK_PURC_CD</t>
    <phoneticPr fontId="9" type="noConversion"/>
  </si>
  <si>
    <t>PK_PURC_QTY</t>
    <phoneticPr fontId="9" type="noConversion"/>
  </si>
  <si>
    <t>GR_TIME</t>
    <phoneticPr fontId="9" type="noConversion"/>
  </si>
  <si>
    <t>PK_GR_TIME</t>
    <phoneticPr fontId="9" type="noConversion"/>
  </si>
  <si>
    <t>Popup</t>
  </si>
  <si>
    <t>ComboBox</t>
  </si>
  <si>
    <t>플랜트</t>
  </si>
  <si>
    <t>플랜트</t>
    <phoneticPr fontId="9" type="noConversion"/>
  </si>
  <si>
    <t>발주요청단위</t>
    <phoneticPr fontId="9" type="noConversion"/>
  </si>
  <si>
    <t>무게</t>
  </si>
  <si>
    <t>무게</t>
    <phoneticPr fontId="9" type="noConversion"/>
  </si>
  <si>
    <t>소요량</t>
  </si>
  <si>
    <t>입고예정일자</t>
    <phoneticPr fontId="9" type="noConversion"/>
  </si>
  <si>
    <t>입고예정시간</t>
    <phoneticPr fontId="9" type="noConversion"/>
  </si>
  <si>
    <t>입고예정수량</t>
    <phoneticPr fontId="9" type="noConversion"/>
  </si>
  <si>
    <t>필요수량(캔변환)</t>
    <phoneticPr fontId="9" type="noConversion"/>
  </si>
  <si>
    <t>CONV_STOCK_QTY</t>
    <phoneticPr fontId="9" type="noConversion"/>
  </si>
  <si>
    <t>PK_CONV_PURC_QTY</t>
    <phoneticPr fontId="9" type="noConversion"/>
  </si>
  <si>
    <t>PK_STOCK_QTY_KG</t>
    <phoneticPr fontId="9" type="noConversion"/>
  </si>
  <si>
    <t>PK_STOCK_QTY_CA</t>
    <phoneticPr fontId="9" type="noConversion"/>
  </si>
  <si>
    <t>재고수량(캔)</t>
    <phoneticPr fontId="9" type="noConversion"/>
  </si>
  <si>
    <t>재고수량(KG)</t>
    <phoneticPr fontId="9" type="noConversion"/>
  </si>
  <si>
    <t>발주수량</t>
    <phoneticPr fontId="9" type="noConversion"/>
  </si>
  <si>
    <t>발주수량(캔수량)</t>
    <phoneticPr fontId="9" type="noConversion"/>
  </si>
  <si>
    <t>발주수량(무게)</t>
    <phoneticPr fontId="9" type="noConversion"/>
  </si>
  <si>
    <t>단축키(요청일)</t>
    <phoneticPr fontId="9" type="noConversion"/>
  </si>
  <si>
    <t>입고예정일</t>
  </si>
  <si>
    <t>입고예정일</t>
    <phoneticPr fontId="9" type="noConversion"/>
  </si>
  <si>
    <t>단축키입고시간</t>
    <phoneticPr fontId="9" type="noConversion"/>
  </si>
  <si>
    <t>#,###.00</t>
  </si>
  <si>
    <t>#,###.0</t>
    <phoneticPr fontId="9" type="noConversion"/>
  </si>
  <si>
    <t>YYYY-MM-DD</t>
  </si>
  <si>
    <t>EXEC SP_UI_PK_ORN_GRID_COMBO_Q 'PK_PURC_CD','E2530027'</t>
  </si>
  <si>
    <r>
      <t xml:space="preserve">Row </t>
    </r>
    <r>
      <rPr>
        <b/>
        <sz val="10"/>
        <color theme="1"/>
        <rFont val="Malgun Gothic"/>
        <family val="3"/>
        <charset val="129"/>
      </rPr>
      <t>INK_CD</t>
    </r>
    <r>
      <rPr>
        <sz val="10"/>
        <color theme="1"/>
        <rFont val="Malgun Gothic"/>
        <family val="3"/>
        <charset val="129"/>
      </rPr>
      <t xml:space="preserve"> 변수로 콤보 조회</t>
    </r>
    <phoneticPr fontId="9" type="noConversion"/>
  </si>
  <si>
    <t>현재일자 + 단축키 입력숫자(-1일) , EX) 1 입력시 현재일, 셀만 클릭시 현재일 바로 입력</t>
    <phoneticPr fontId="9" type="noConversion"/>
  </si>
  <si>
    <t>1~24 입력 가능, 단축키 입력은 8,10,12,14,16 까지</t>
    <phoneticPr fontId="9" type="noConversion"/>
  </si>
  <si>
    <t>선택제품</t>
    <phoneticPr fontId="9" type="noConversion"/>
  </si>
  <si>
    <t>계획기간</t>
    <phoneticPr fontId="9" type="noConversion"/>
  </si>
  <si>
    <t>검색조건값 참조</t>
    <phoneticPr fontId="9" type="noConversion"/>
  </si>
  <si>
    <t>PK_SEL_ITEM</t>
    <phoneticPr fontId="9" type="noConversion"/>
  </si>
  <si>
    <t>더블클릭 ROW 참조</t>
    <phoneticPr fontId="9" type="noConversion"/>
  </si>
  <si>
    <t>@P_PLAN_VER_ID</t>
    <phoneticPr fontId="9" type="noConversion"/>
  </si>
  <si>
    <t>@P_MAT_CD</t>
    <phoneticPr fontId="9" type="noConversion"/>
  </si>
  <si>
    <t>@P_PLAN_ST_DT</t>
    <phoneticPr fontId="9" type="noConversion"/>
  </si>
  <si>
    <t>@P_PLAN_END_DT</t>
    <phoneticPr fontId="9" type="noConversion"/>
  </si>
  <si>
    <t>숨김처리</t>
    <phoneticPr fontId="9" type="noConversion"/>
  </si>
  <si>
    <t>SP_UI_PK_ORN_INK_ORD_DIST_POP_Q1</t>
    <phoneticPr fontId="9" type="noConversion"/>
  </si>
  <si>
    <t>PK_HALB_PLAN</t>
    <phoneticPr fontId="9" type="noConversion"/>
  </si>
  <si>
    <t>ITEM_CD</t>
  </si>
  <si>
    <t>ITEM_CD</t>
    <phoneticPr fontId="9" type="noConversion"/>
  </si>
  <si>
    <t>ITEM_NM</t>
    <phoneticPr fontId="9" type="noConversion"/>
  </si>
  <si>
    <t>SPEC_DESC</t>
    <phoneticPr fontId="9" type="noConversion"/>
  </si>
  <si>
    <t>LINE_CD</t>
  </si>
  <si>
    <t>LINE_CD</t>
    <phoneticPr fontId="9" type="noConversion"/>
  </si>
  <si>
    <t>PLAN_DT</t>
  </si>
  <si>
    <t>PLAN_DT</t>
    <phoneticPr fontId="9" type="noConversion"/>
  </si>
  <si>
    <t>OPER_TIME</t>
  </si>
  <si>
    <t>OPER_TIME</t>
    <phoneticPr fontId="9" type="noConversion"/>
  </si>
  <si>
    <t>PLAN_RMK</t>
    <phoneticPr fontId="9" type="noConversion"/>
  </si>
  <si>
    <t>PK_ITEM_CD</t>
    <phoneticPr fontId="9" type="noConversion"/>
  </si>
  <si>
    <t>PK_ITEM_NM</t>
    <phoneticPr fontId="9" type="noConversion"/>
  </si>
  <si>
    <t>PK_SPEC_DESC</t>
    <phoneticPr fontId="9" type="noConversion"/>
  </si>
  <si>
    <t>PK_LINE</t>
    <phoneticPr fontId="9" type="noConversion"/>
  </si>
  <si>
    <t>PK_PLAN_DT</t>
    <phoneticPr fontId="9" type="noConversion"/>
  </si>
  <si>
    <t>PK_PLAN_TIME</t>
    <phoneticPr fontId="9" type="noConversion"/>
  </si>
  <si>
    <t>PK_PLAN_QTY3</t>
    <phoneticPr fontId="9" type="noConversion"/>
  </si>
  <si>
    <t>REMARK</t>
    <phoneticPr fontId="9" type="noConversion"/>
  </si>
  <si>
    <t>제품코드</t>
  </si>
  <si>
    <t>규격</t>
  </si>
  <si>
    <t>계획일자</t>
  </si>
  <si>
    <t>#,###,00</t>
    <phoneticPr fontId="9" type="noConversion"/>
  </si>
  <si>
    <t>popup-2 Grid 속성(MST)</t>
    <phoneticPr fontId="9" type="noConversion"/>
  </si>
  <si>
    <t>O</t>
    <phoneticPr fontId="9" type="noConversion"/>
  </si>
  <si>
    <t>SP_UI_PK_ORN_INK_ORD_DIST_POP_Q2</t>
    <phoneticPr fontId="9" type="noConversion"/>
  </si>
  <si>
    <t>PURC_DT</t>
  </si>
  <si>
    <t>PURC_DT</t>
    <phoneticPr fontId="9" type="noConversion"/>
  </si>
  <si>
    <t>PURC_YN</t>
  </si>
  <si>
    <t>PURC_YN</t>
    <phoneticPr fontId="9" type="noConversion"/>
  </si>
  <si>
    <t>PK_PURC_DT</t>
    <phoneticPr fontId="9" type="noConversion"/>
  </si>
  <si>
    <t>PK_VENDOR</t>
    <phoneticPr fontId="9" type="noConversion"/>
  </si>
  <si>
    <t>PK_VENDOR_NM</t>
    <phoneticPr fontId="9" type="noConversion"/>
  </si>
  <si>
    <t>PURC_SEQ</t>
  </si>
  <si>
    <t>PURC_SEQ</t>
    <phoneticPr fontId="9" type="noConversion"/>
  </si>
  <si>
    <t>PK_PURC_SEQ</t>
    <phoneticPr fontId="9" type="noConversion"/>
  </si>
  <si>
    <t>우 Grid 조회 파라미터</t>
    <phoneticPr fontId="9" type="noConversion"/>
  </si>
  <si>
    <t>popup-2 Grid 속성(DTL)</t>
    <phoneticPr fontId="9" type="noConversion"/>
  </si>
  <si>
    <t>SP_UI_PK_ORN_INK_ORD_DIST_POP_Q3</t>
    <phoneticPr fontId="9" type="noConversion"/>
  </si>
  <si>
    <t>MAT_CD</t>
  </si>
  <si>
    <t>MAT_NM</t>
  </si>
  <si>
    <t>REQ_UOM_NM</t>
    <phoneticPr fontId="9" type="noConversion"/>
  </si>
  <si>
    <t>DLV_REQ_DT</t>
  </si>
  <si>
    <t>DLV_REQ_DT</t>
    <phoneticPr fontId="9" type="noConversion"/>
  </si>
  <si>
    <t>DLV_REQ_TIME</t>
  </si>
  <si>
    <t>DLV_REQ_TIME</t>
    <phoneticPr fontId="9" type="noConversion"/>
  </si>
  <si>
    <t>DLV_REQ_RMK</t>
    <phoneticPr fontId="9" type="noConversion"/>
  </si>
  <si>
    <t>popup-2 조회 조건</t>
    <phoneticPr fontId="9" type="noConversion"/>
  </si>
  <si>
    <t>popup-2 버튼 (CRUD+EXCEL 외의 버튼)</t>
    <phoneticPr fontId="9" type="noConversion"/>
  </si>
  <si>
    <t>발주일자</t>
    <phoneticPr fontId="9" type="noConversion"/>
  </si>
  <si>
    <t>PK_PURC_PERIOD</t>
    <phoneticPr fontId="9" type="noConversion"/>
  </si>
  <si>
    <t>당일</t>
    <phoneticPr fontId="9" type="noConversion"/>
  </si>
  <si>
    <t>당일 +1일</t>
    <phoneticPr fontId="9" type="noConversion"/>
  </si>
  <si>
    <t>@P_PURC_ST_DT</t>
    <phoneticPr fontId="9" type="noConversion"/>
  </si>
  <si>
    <t>@P_PURC_END_DT</t>
    <phoneticPr fontId="9" type="noConversion"/>
  </si>
  <si>
    <t>좌 GRID 조회조건</t>
    <phoneticPr fontId="9" type="noConversion"/>
  </si>
  <si>
    <t>GR_PLANT</t>
    <phoneticPr fontId="9" type="noConversion"/>
  </si>
  <si>
    <t>발주업체전송</t>
    <phoneticPr fontId="9" type="noConversion"/>
  </si>
  <si>
    <t>PK_PRUC_INK_SEND</t>
    <phoneticPr fontId="9" type="noConversion"/>
  </si>
  <si>
    <t>SP_UI_PK_ORN_INK_ORD_DIST_SEND</t>
    <phoneticPr fontId="9" type="noConversion"/>
  </si>
  <si>
    <t>Table ID</t>
  </si>
  <si>
    <t>TB_PK_ORN_MAT_REQ</t>
    <phoneticPr fontId="9" type="noConversion"/>
  </si>
  <si>
    <t>Description</t>
    <phoneticPr fontId="9" type="noConversion"/>
  </si>
  <si>
    <t xml:space="preserve">Pack Plan Material Consumption </t>
    <phoneticPr fontId="12" type="noConversion"/>
  </si>
  <si>
    <t>Table Name</t>
  </si>
  <si>
    <t xml:space="preserve">포장재 자재소요량 </t>
    <phoneticPr fontId="12" type="noConversion"/>
  </si>
  <si>
    <t>Module</t>
  </si>
  <si>
    <t>PK</t>
    <phoneticPr fontId="9" type="noConversion"/>
  </si>
  <si>
    <t>Column ID</t>
  </si>
  <si>
    <t>Column Name</t>
  </si>
  <si>
    <t>Length</t>
  </si>
  <si>
    <t>Key</t>
  </si>
  <si>
    <t>Not Null</t>
  </si>
  <si>
    <t>Default</t>
  </si>
  <si>
    <t>Comment</t>
  </si>
  <si>
    <t>Plan Version ID</t>
    <phoneticPr fontId="9" type="noConversion"/>
  </si>
  <si>
    <t>NVARCHAR</t>
  </si>
  <si>
    <t>계획 버전 ID</t>
  </si>
  <si>
    <t>Plan Key</t>
    <phoneticPr fontId="9" type="noConversion"/>
  </si>
  <si>
    <t>계획 KEY</t>
  </si>
  <si>
    <t xml:space="preserve">REQ_SEQ </t>
    <phoneticPr fontId="9" type="noConversion"/>
  </si>
  <si>
    <t>Consumption Sequence</t>
    <phoneticPr fontId="9" type="noConversion"/>
  </si>
  <si>
    <t>Material Code</t>
    <phoneticPr fontId="9" type="noConversion"/>
  </si>
  <si>
    <t>자재코드</t>
  </si>
  <si>
    <t>MAT_UOM</t>
  </si>
  <si>
    <t>Material UOM</t>
    <phoneticPr fontId="9" type="noConversion"/>
  </si>
  <si>
    <t xml:space="preserve">자재단위 </t>
  </si>
  <si>
    <t>Consumption Qty</t>
    <phoneticPr fontId="9" type="noConversion"/>
  </si>
  <si>
    <t>NUMERIC</t>
    <phoneticPr fontId="9" type="noConversion"/>
  </si>
  <si>
    <t>25,7</t>
    <phoneticPr fontId="9" type="noConversion"/>
  </si>
  <si>
    <t>CREATE_BY</t>
  </si>
  <si>
    <t>Create By</t>
    <phoneticPr fontId="9" type="noConversion"/>
  </si>
  <si>
    <t>생성자</t>
  </si>
  <si>
    <t>CREATE_DTTM</t>
  </si>
  <si>
    <t>Create Datetime</t>
    <phoneticPr fontId="9" type="noConversion"/>
  </si>
  <si>
    <t>DATETIME</t>
  </si>
  <si>
    <t>생성일시</t>
  </si>
  <si>
    <t>MODIFY_BY</t>
  </si>
  <si>
    <t>Modify By</t>
  </si>
  <si>
    <t>수정자</t>
  </si>
  <si>
    <t>MODIFY_DTTM</t>
  </si>
  <si>
    <t>Modify Datetime</t>
    <phoneticPr fontId="9" type="noConversion"/>
  </si>
  <si>
    <t>수정일시</t>
  </si>
  <si>
    <t>TB_PK_ORN_PACK_PLAN_DTL</t>
    <phoneticPr fontId="9" type="noConversion"/>
  </si>
  <si>
    <t>Pack Plan Detail</t>
    <phoneticPr fontId="12" type="noConversion"/>
  </si>
  <si>
    <t>포장재 생산계획 상세</t>
    <phoneticPr fontId="12" type="noConversion"/>
  </si>
  <si>
    <t>Plan Date</t>
    <phoneticPr fontId="9" type="noConversion"/>
  </si>
  <si>
    <t>Route Code</t>
    <phoneticPr fontId="9" type="noConversion"/>
  </si>
  <si>
    <t>공정코드</t>
  </si>
  <si>
    <t>Line Code</t>
    <phoneticPr fontId="9" type="noConversion"/>
  </si>
  <si>
    <t>라인코드</t>
  </si>
  <si>
    <t>PLAN_SEQ</t>
  </si>
  <si>
    <t>Plan Sequence</t>
    <phoneticPr fontId="9" type="noConversion"/>
  </si>
  <si>
    <t>INT</t>
  </si>
  <si>
    <t>계획순서</t>
  </si>
  <si>
    <t>PLAN_DIVS</t>
  </si>
  <si>
    <t xml:space="preserve">Plan Division </t>
    <phoneticPr fontId="9" type="noConversion"/>
  </si>
  <si>
    <t>계획구분</t>
  </si>
  <si>
    <t>Item Code</t>
    <phoneticPr fontId="9" type="noConversion"/>
  </si>
  <si>
    <t>Specipication Description</t>
    <phoneticPr fontId="9" type="noConversion"/>
  </si>
  <si>
    <t>RL_SPEC_DESC</t>
  </si>
  <si>
    <t>Roll Specipication Description</t>
    <phoneticPr fontId="9" type="noConversion"/>
  </si>
  <si>
    <t>동판규격</t>
  </si>
  <si>
    <t>SURF_YN</t>
  </si>
  <si>
    <t>Surface YN</t>
    <phoneticPr fontId="9" type="noConversion"/>
  </si>
  <si>
    <t>표면여부</t>
  </si>
  <si>
    <t>WID_CNT</t>
  </si>
  <si>
    <t>Width Count</t>
    <phoneticPr fontId="9" type="noConversion"/>
  </si>
  <si>
    <t>NUMERIC</t>
  </si>
  <si>
    <t>18,0</t>
  </si>
  <si>
    <t>폭수</t>
  </si>
  <si>
    <t>Production QTY</t>
    <phoneticPr fontId="9" type="noConversion"/>
  </si>
  <si>
    <t>25,7</t>
  </si>
  <si>
    <t>생산계획량</t>
  </si>
  <si>
    <t>Operation Time</t>
    <phoneticPr fontId="9" type="noConversion"/>
  </si>
  <si>
    <t>20,5</t>
  </si>
  <si>
    <t>가동시간</t>
  </si>
  <si>
    <t>JC_TIME</t>
  </si>
  <si>
    <t>Job Change Time</t>
    <phoneticPr fontId="9" type="noConversion"/>
  </si>
  <si>
    <t>교체시간</t>
  </si>
  <si>
    <t>Cimulated Time</t>
    <phoneticPr fontId="9" type="noConversion"/>
  </si>
  <si>
    <t>누적시간</t>
  </si>
  <si>
    <t>START_DTTM</t>
  </si>
  <si>
    <t>Start DateTime</t>
    <phoneticPr fontId="9" type="noConversion"/>
  </si>
  <si>
    <t>작업시작시간</t>
  </si>
  <si>
    <t>END_DTTM</t>
  </si>
  <si>
    <t>End DateTime</t>
    <phoneticPr fontId="9" type="noConversion"/>
  </si>
  <si>
    <t>작업종료시간</t>
  </si>
  <si>
    <t>SHIFT_NO</t>
  </si>
  <si>
    <t>Shift Number</t>
    <phoneticPr fontId="9" type="noConversion"/>
  </si>
  <si>
    <t>근무조번호</t>
  </si>
  <si>
    <t>REFER_PLAN_KEY</t>
  </si>
  <si>
    <t>Reference Plan Key</t>
    <phoneticPr fontId="9" type="noConversion"/>
  </si>
  <si>
    <t>참조 계획 KEY</t>
  </si>
  <si>
    <t>TB_PK_ORN_MAT_MST</t>
    <phoneticPr fontId="9" type="noConversion"/>
  </si>
  <si>
    <t>Material Master</t>
    <phoneticPr fontId="12" type="noConversion"/>
  </si>
  <si>
    <t>포장재 원부자재 관리</t>
    <phoneticPr fontId="12" type="noConversion"/>
  </si>
  <si>
    <t>Plant Code</t>
    <phoneticPr fontId="9" type="noConversion"/>
  </si>
  <si>
    <t>Material Name</t>
    <phoneticPr fontId="9" type="noConversion"/>
  </si>
  <si>
    <t>자재명</t>
  </si>
  <si>
    <t>MAT_LV_01</t>
  </si>
  <si>
    <t xml:space="preserve">Material Level 1 </t>
    <phoneticPr fontId="9" type="noConversion"/>
  </si>
  <si>
    <t>자재분류 레벨1 코드</t>
  </si>
  <si>
    <t>MAT_LV_01_NM</t>
  </si>
  <si>
    <t>Material Level 1 Name</t>
    <phoneticPr fontId="9" type="noConversion"/>
  </si>
  <si>
    <t>자재분류 레벨1 명</t>
  </si>
  <si>
    <t>MAT_LV_02</t>
  </si>
  <si>
    <t>Material Level 2</t>
    <phoneticPr fontId="9" type="noConversion"/>
  </si>
  <si>
    <t>자재분류 레벨2 코드</t>
  </si>
  <si>
    <t>MAT_LV_02_NM</t>
  </si>
  <si>
    <t>Material Level 2 Name</t>
    <phoneticPr fontId="9" type="noConversion"/>
  </si>
  <si>
    <t>자재분류 레벨2 명</t>
  </si>
  <si>
    <t>MAT_LV_03</t>
  </si>
  <si>
    <t>Material Level 3</t>
    <phoneticPr fontId="9" type="noConversion"/>
  </si>
  <si>
    <t>자재분류 레벨3 코드</t>
  </si>
  <si>
    <t>MAT_LV_03_NM</t>
  </si>
  <si>
    <t>Material Level 3 Name</t>
    <phoneticPr fontId="9" type="noConversion"/>
  </si>
  <si>
    <t>자재분류 레벨3 명</t>
  </si>
  <si>
    <t>THICK_NUM</t>
  </si>
  <si>
    <t>Thickness Number</t>
    <phoneticPr fontId="9" type="noConversion"/>
  </si>
  <si>
    <t>두께</t>
  </si>
  <si>
    <t>WID_NUM</t>
  </si>
  <si>
    <t>Width Number</t>
    <phoneticPr fontId="9" type="noConversion"/>
  </si>
  <si>
    <t>폭</t>
  </si>
  <si>
    <t>LEN_NUM</t>
  </si>
  <si>
    <t>Length Number</t>
    <phoneticPr fontId="9" type="noConversion"/>
  </si>
  <si>
    <t>길이</t>
  </si>
  <si>
    <t>Specification Description</t>
    <phoneticPr fontId="9" type="noConversion"/>
  </si>
  <si>
    <t>SPEC_NUM</t>
  </si>
  <si>
    <t xml:space="preserve">Specification Numer </t>
    <phoneticPr fontId="9" type="noConversion"/>
  </si>
  <si>
    <t>비중</t>
  </si>
  <si>
    <t>Weight Number</t>
    <phoneticPr fontId="9" type="noConversion"/>
  </si>
  <si>
    <t>PAP_UOM</t>
  </si>
  <si>
    <t>Pap UOM</t>
    <phoneticPr fontId="9" type="noConversion"/>
  </si>
  <si>
    <t>수불단위</t>
  </si>
  <si>
    <t>DELIVY_UOM</t>
  </si>
  <si>
    <t>Delivery UOM</t>
    <phoneticPr fontId="9" type="noConversion"/>
  </si>
  <si>
    <t>납품단위</t>
  </si>
  <si>
    <t>USE_YN</t>
  </si>
  <si>
    <t>Use Yn</t>
    <phoneticPr fontId="9" type="noConversion"/>
  </si>
  <si>
    <t>사용여부</t>
  </si>
  <si>
    <t>Purchase Yn</t>
    <phoneticPr fontId="9" type="noConversion"/>
  </si>
  <si>
    <t>구매여부</t>
  </si>
  <si>
    <t>PURC_DIVS</t>
  </si>
  <si>
    <t>Purchase Division</t>
    <phoneticPr fontId="9" type="noConversion"/>
  </si>
  <si>
    <t>구매구분</t>
  </si>
  <si>
    <t>PURC_LT</t>
  </si>
  <si>
    <t>Purchase Lead Time</t>
    <phoneticPr fontId="9" type="noConversion"/>
  </si>
  <si>
    <t>구매리드타임</t>
  </si>
  <si>
    <t>INS_DT</t>
  </si>
  <si>
    <t>Insert Date</t>
    <phoneticPr fontId="9" type="noConversion"/>
  </si>
  <si>
    <t>등록일</t>
  </si>
  <si>
    <t>DISP_DT</t>
  </si>
  <si>
    <t>Disposal Date</t>
    <phoneticPr fontId="9" type="noConversion"/>
  </si>
  <si>
    <t>폐기일</t>
  </si>
  <si>
    <t>ATTR_01</t>
  </si>
  <si>
    <t>Attribute 01</t>
    <phoneticPr fontId="9" type="noConversion"/>
  </si>
  <si>
    <t>사용자 정의 속성 1</t>
  </si>
  <si>
    <t>ATTR_02</t>
  </si>
  <si>
    <t>Attribute 02</t>
  </si>
  <si>
    <t>사용자 정의 속성 2</t>
  </si>
  <si>
    <t>ATTR_03</t>
  </si>
  <si>
    <t>Attribute 03</t>
  </si>
  <si>
    <t>사용자 정의 속성 3</t>
  </si>
  <si>
    <t>ATTR_04</t>
  </si>
  <si>
    <t>Attribute 04</t>
  </si>
  <si>
    <t>사용자 정의 속성 4</t>
  </si>
  <si>
    <t>ATTR_05</t>
  </si>
  <si>
    <t>Attribute 05</t>
  </si>
  <si>
    <t>사용자 정의 속성 5</t>
  </si>
  <si>
    <t>ATTR_06</t>
  </si>
  <si>
    <t>Attribute 06</t>
  </si>
  <si>
    <t>사용자 정의 속성 6</t>
  </si>
  <si>
    <t>ATTR_07</t>
  </si>
  <si>
    <t>Attribute 07</t>
  </si>
  <si>
    <t>사용자 정의 속성 7</t>
  </si>
  <si>
    <t>ATTR_08</t>
  </si>
  <si>
    <t>Attribute 08</t>
  </si>
  <si>
    <t>사용자 정의 속성 8</t>
  </si>
  <si>
    <t>ATTR_09</t>
  </si>
  <si>
    <t>Attribute 09</t>
  </si>
  <si>
    <t>사용자 정의 속성 9</t>
  </si>
  <si>
    <t>ATTR_10</t>
  </si>
  <si>
    <t>Attribute 10</t>
  </si>
  <si>
    <t>사용자 정의 속성 10</t>
  </si>
  <si>
    <t>Modify By</t>
    <phoneticPr fontId="9" type="noConversion"/>
  </si>
  <si>
    <t>TB_PK_ORN_MAT_ORD_MST</t>
    <phoneticPr fontId="9" type="noConversion"/>
  </si>
  <si>
    <t>포장재 자재 주문 관리 (Open PO)</t>
    <phoneticPr fontId="12" type="noConversion"/>
  </si>
  <si>
    <t>Pack Material Order</t>
    <phoneticPr fontId="12" type="noConversion"/>
  </si>
  <si>
    <t>ORD_NO</t>
  </si>
  <si>
    <t>오더번호</t>
  </si>
  <si>
    <t>공급업체코드</t>
  </si>
  <si>
    <t>ORD_DT</t>
  </si>
  <si>
    <t>발주처리일시</t>
  </si>
  <si>
    <t>ORD_EMP_NM</t>
  </si>
  <si>
    <t>발주처리담당자</t>
  </si>
  <si>
    <t>입고수량</t>
  </si>
  <si>
    <t>GR_UOM</t>
  </si>
  <si>
    <t>TB_PK_ORN_MAT_PURC_REQ</t>
    <phoneticPr fontId="9" type="noConversion"/>
  </si>
  <si>
    <t>포장재 자재 구매 요청</t>
    <phoneticPr fontId="12" type="noConversion"/>
  </si>
  <si>
    <t>Pack Material Puchase</t>
    <phoneticPr fontId="12" type="noConversion"/>
  </si>
  <si>
    <t>공장코드</t>
  </si>
  <si>
    <t>발주차수</t>
  </si>
  <si>
    <t>구매업체코드</t>
  </si>
  <si>
    <t>남품요청일자</t>
  </si>
  <si>
    <t>남품요청시간</t>
  </si>
  <si>
    <t>요청수량</t>
  </si>
  <si>
    <t>요청단위</t>
  </si>
  <si>
    <t>REQ_RMK</t>
  </si>
  <si>
    <t>CFM_YN</t>
  </si>
  <si>
    <t>확정여부</t>
  </si>
  <si>
    <t>SEND_YN</t>
  </si>
  <si>
    <t>전송여부</t>
  </si>
  <si>
    <t>SEND_DTTM</t>
  </si>
  <si>
    <t>전송시간</t>
  </si>
  <si>
    <t>잉크 발주량 일일분배 grid-1 화면 조회</t>
    <phoneticPr fontId="12" type="noConversion"/>
  </si>
  <si>
    <t xml:space="preserve">SP_UI_PK_ORN_INK_ORD_DIST_Q1           
@P_PLAN_VER_ID
,@P_STOCK_DT
,@P_PLAN_ST_DT
,@P_PLAN_END_DT
,@P_USER_ID			 </t>
    <phoneticPr fontId="12" type="noConversion"/>
  </si>
  <si>
    <t>EXEC SP_UI_PK_ORN_INK_ORD_DIST_Q1 'PK-20241104-003','20241107','20241104','20241104','consultant05'</t>
    <phoneticPr fontId="12" type="noConversion"/>
  </si>
  <si>
    <t>잉크 발주량 일일분배 grid-1 화면 저장</t>
    <phoneticPr fontId="12" type="noConversion"/>
  </si>
  <si>
    <t xml:space="preserve">SP_UI_PK_ORN_INK_ORD_DIST_S1
@P_PLANT_CD
,@P_MAT_CD
,@P_VENDOR_CD
,@P_DLV_REQ_DT
,@P_DLV_REQ_TIME
,@P_REQ_QTY
,@P_REQ_UOM_CD
,@P_USER_ID			 </t>
    <phoneticPr fontId="12" type="noConversion"/>
  </si>
  <si>
    <t xml:space="preserve">EXEC SP_UI_PK_ORN_INK_ORD_DIST_S1 '1132','E2530027','R163','20241109','16','5','CA','consultant05' </t>
    <phoneticPr fontId="12" type="noConversion"/>
  </si>
  <si>
    <t>grid-1의 발주서 조회 버튼 클릭시 팝업 오픈(오픈시 좌,우 grid Default 조회)</t>
    <phoneticPr fontId="9" type="noConversion"/>
  </si>
  <si>
    <t>잉크 발주량 일일 분배 계획 팝업 조회</t>
    <phoneticPr fontId="12" type="noConversion"/>
  </si>
  <si>
    <t xml:space="preserve">SP_UI_PK_ORN_INK_ORD_DIST_POP_Q1      
@P_PLAN_VER_ID
,@P_MAT_CD	
,@P_PLAN_ST_DT
,@P_PLAN_END_DT
,@P_USER_ID	 </t>
    <phoneticPr fontId="12" type="noConversion"/>
  </si>
  <si>
    <t>EXEC SP_UI_PK_ORN_INK_ORD_DIST_POP_Q1 'PK-20241104-003','E2820006','20241104','20241104','consultant05'</t>
    <phoneticPr fontId="12" type="noConversion"/>
  </si>
  <si>
    <t>프로시저 실행 (좌 Grid 체크 로우 대상 실행)</t>
    <phoneticPr fontId="9" type="noConversion"/>
  </si>
  <si>
    <t>잉크 발주량 일일 분배 발주서 조회</t>
    <phoneticPr fontId="12" type="noConversion"/>
  </si>
  <si>
    <t>SP_UI_PK_ORN_INK_ORD_DIST_POP_Q2
@P_PURC_ST_DT	
,@P_PURC_END_DT
,@P_USER_ID</t>
    <phoneticPr fontId="12" type="noConversion"/>
  </si>
  <si>
    <t>EXEC SP_UI_PK_ORN_INK_ORD_DIST_POP_Q2 '20241111','20241112','consultant05'</t>
    <phoneticPr fontId="12" type="noConversion"/>
  </si>
  <si>
    <t>잉크 발주량 일일 분배 발주서 상세조회</t>
    <phoneticPr fontId="12" type="noConversion"/>
  </si>
  <si>
    <t>SP_UI_PK_ORN_INK_ORD_DIST_POP_Q3
@P_PURC_DT
,@P_VENDOR_CD
,@P_PURC_SEQ
,@P_USER_ID</t>
    <phoneticPr fontId="12" type="noConversion"/>
  </si>
  <si>
    <t>EXEC SP_UI_PK_ORN_INK_ORD_DIST_POP_Q3 '20241111','R163','1','consultant05'</t>
    <phoneticPr fontId="12" type="noConversion"/>
  </si>
  <si>
    <t>잉크 발주량 일일 분배 발주서 업체 전송</t>
    <phoneticPr fontId="12" type="noConversion"/>
  </si>
  <si>
    <t>SP_UI_PK_ORN_INK_ORD_DIST_SEND
@P_PURC_DT
,@P_VENDOR_CD
,@P_PURC_SEQ
,@P_USER_ID</t>
    <phoneticPr fontId="12" type="noConversion"/>
  </si>
  <si>
    <t xml:space="preserve">EXEC SP_UI_PK_ORN_INK_ORD_DIST_SEND '20241111','R163','1','consultant05' </t>
    <phoneticPr fontId="12" type="noConversion"/>
  </si>
  <si>
    <t>잉크 발주량 일일 분배</t>
    <phoneticPr fontId="9" type="noConversion"/>
  </si>
  <si>
    <t>PK_PURC_SEND_YN</t>
    <phoneticPr fontId="9" type="noConversion"/>
  </si>
  <si>
    <t>당일+6일</t>
    <phoneticPr fontId="9" type="noConversion"/>
  </si>
  <si>
    <t>좌 Grid 체크컬럼 체크 가능 여부(비활성화) 발주전송이 'N' 인 ROW만 체크가능</t>
    <phoneticPr fontId="9" type="noConversion"/>
  </si>
  <si>
    <t>설계내용 수정</t>
    <phoneticPr fontId="9" type="noConversion"/>
  </si>
  <si>
    <t>김지민</t>
    <phoneticPr fontId="9" type="noConversion"/>
  </si>
  <si>
    <t>EXEC SP_UI_PK_ORN_GRID_COMBO_Q 'PK_GR_PLANT_CD'</t>
  </si>
  <si>
    <t>삭제</t>
    <phoneticPr fontId="9" type="noConversion"/>
  </si>
  <si>
    <t>저장버튼은 우 grid 대상 저장 동작</t>
    <phoneticPr fontId="9" type="noConversion"/>
  </si>
  <si>
    <t>저장버튼은 발주 전송 'N' 일때만 활성화 (우 Grid 조회되는 시점에 판단됨, 좌 Grid 클릭시)</t>
    <phoneticPr fontId="9" type="noConversion"/>
  </si>
  <si>
    <t>GR_PLANT_CD</t>
    <phoneticPr fontId="9" type="noConversion"/>
  </si>
  <si>
    <t>팝업창 입고처 수정 가능 변경</t>
    <phoneticPr fontId="9" type="noConversion"/>
  </si>
  <si>
    <t>김지민</t>
    <phoneticPr fontId="9" type="noConversion"/>
  </si>
  <si>
    <t>DEL_YN</t>
    <phoneticPr fontId="9" type="noConversion"/>
  </si>
  <si>
    <t>공장코드</t>
    <phoneticPr fontId="9" type="noConversion"/>
  </si>
  <si>
    <t>업체코드</t>
    <phoneticPr fontId="9" type="noConversion"/>
  </si>
  <si>
    <t>발주차수</t>
    <phoneticPr fontId="9" type="noConversion"/>
  </si>
  <si>
    <t>SP_UI_PK_ORN_INK_ORD_DIST_POP_S1</t>
    <phoneticPr fontId="9" type="noConversion"/>
  </si>
  <si>
    <t>잉크 발주량 일일 분배 발주서 저장</t>
    <phoneticPr fontId="12" type="noConversion"/>
  </si>
  <si>
    <t>SP_UI_PK_ORN_INK_ORD_DIST_POP_S1
@P_DEL_YN
,@P_PLANT_CD
,@P_PURC_DT
,@P_VENDOR_CD
,@P_PURC_SEQ
,@P_INK_CD
,@P_GR_PLANT_CD
,@P_DLV_REQ_DT
,@P_DLV_REQ_TIME
,@P_DLV_REQ_RMK
,@P_USER_ID</t>
    <phoneticPr fontId="12" type="noConversion"/>
  </si>
  <si>
    <t xml:space="preserve">EXEC SP_UI_PK_ORN_INK_ORD_DIST_POP_S1 'N','1132','20241113','R163','1','E2530036','1132','20241113','22','','consultant05'   </t>
    <phoneticPr fontId="12" type="noConversion"/>
  </si>
  <si>
    <t>소요량</t>
    <phoneticPr fontId="9" type="noConversion"/>
  </si>
  <si>
    <t>PK_REQ_QTY</t>
    <phoneticPr fontId="9" type="noConversion"/>
  </si>
  <si>
    <t>Y</t>
    <phoneticPr fontId="9" type="noConversion"/>
  </si>
  <si>
    <t>@P_REQ_YN</t>
    <phoneticPr fontId="9" type="noConversion"/>
  </si>
  <si>
    <t>소요량/전체</t>
    <phoneticPr fontId="9" type="noConversion"/>
  </si>
  <si>
    <t>소요량 검색조건 추가</t>
    <phoneticPr fontId="9" type="noConversion"/>
  </si>
  <si>
    <t>김지민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</si>
</sst>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yyyy\-mm\-dd"/>
    <numFmt numFmtId="177" formatCode="0.0"/>
    <numFmt numFmtId="178" formatCode="#,##0_);[Red]\(#,##0\)"/>
    <numFmt numFmtId="179" formatCode="0.00_);\(0.00\)"/>
    <numFmt numFmtId="180" formatCode="0.00_ "/>
    <numFmt numFmtId="181" formatCode="#,##0.00_);[Red]\(#,##0.00\)"/>
    <numFmt numFmtId="182" formatCode="#,##0.00_ "/>
    <numFmt numFmtId="183" formatCode="#,##0_ "/>
    <numFmt numFmtId="184" formatCode="#,##0.0_ "/>
  </numFmts>
  <fonts count="56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Tahoma"/>
      <family val="2"/>
    </font>
    <font>
      <sz val="11"/>
      <name val="돋움"/>
      <family val="3"/>
      <charset val="129"/>
    </font>
    <font>
      <sz val="8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FFFFFF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color rgb="FF000000"/>
      <name val="Tahoma"/>
      <family val="2"/>
    </font>
    <font>
      <sz val="10"/>
      <color rgb="FF000000"/>
      <name val="Malgun Gothic"/>
      <family val="3"/>
      <charset val="129"/>
    </font>
    <font>
      <u/>
      <sz val="10"/>
      <color theme="10"/>
      <name val="Arial"/>
      <family val="2"/>
    </font>
    <font>
      <sz val="11"/>
      <name val="Calibri"/>
      <family val="2"/>
    </font>
    <font>
      <sz val="10"/>
      <color theme="1"/>
      <name val="맑은 고딕"/>
      <family val="3"/>
      <charset val="129"/>
    </font>
    <font>
      <b/>
      <sz val="10"/>
      <color theme="1" tint="0.34998626667073579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돋움"/>
      <family val="2"/>
      <charset val="129"/>
    </font>
    <font>
      <b/>
      <sz val="11"/>
      <color rgb="FFFFFFFF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sz val="12"/>
      <color theme="0"/>
      <name val="Arial"/>
      <family val="2"/>
    </font>
    <font>
      <sz val="10"/>
      <name val="Malgun Gothic"/>
      <family val="3"/>
      <charset val="129"/>
    </font>
    <font>
      <b/>
      <sz val="10"/>
      <color rgb="FFFF99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FF9900"/>
      <name val="Arial"/>
      <family val="2"/>
    </font>
    <font>
      <sz val="11"/>
      <color theme="1"/>
      <name val="Malgun Gothic"/>
      <family val="3"/>
      <charset val="129"/>
    </font>
    <font>
      <b/>
      <sz val="8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rgb="FFFF0000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u/>
      <sz val="10"/>
      <color rgb="FF0000FF"/>
      <name val="Malgun Gothic"/>
      <family val="3"/>
      <charset val="129"/>
    </font>
    <font>
      <sz val="10"/>
      <color rgb="FFFF0000"/>
      <name val="맑은 고딕"/>
      <family val="3"/>
      <charset val="129"/>
    </font>
    <font>
      <b/>
      <sz val="10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theme="1"/>
      <name val="Arial"/>
      <family val="2"/>
      <scheme val="minor"/>
    </font>
    <font>
      <sz val="9"/>
      <color rgb="FF000000"/>
      <name val="&quot;맑은 고딕&quot;"/>
      <family val="3"/>
      <charset val="129"/>
    </font>
    <font>
      <b/>
      <sz val="9"/>
      <color rgb="FFFFFFFF"/>
      <name val="&quot;맑은 고딕&quot;"/>
      <family val="3"/>
      <charset val="129"/>
    </font>
    <font>
      <b/>
      <sz val="11"/>
      <color rgb="FFFF0000"/>
      <name val="Calibri"/>
      <family val="2"/>
    </font>
    <font>
      <sz val="11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3969"/>
        <bgColor rgb="FF173969"/>
      </patternFill>
    </fill>
    <fill>
      <patternFill patternType="solid">
        <fgColor rgb="FF1C4587"/>
        <bgColor rgb="FF1C4587"/>
      </patternFill>
    </fill>
    <fill>
      <patternFill patternType="solid">
        <fgColor rgb="FFFA7D5B"/>
        <bgColor rgb="FFFA7D5B"/>
      </patternFill>
    </fill>
    <fill>
      <patternFill patternType="solid">
        <fgColor rgb="FFFFA9A6"/>
        <bgColor rgb="FFFFA9A6"/>
      </patternFill>
    </fill>
    <fill>
      <patternFill patternType="solid">
        <fgColor rgb="FFE6B8AF"/>
        <bgColor rgb="FFE6B8AF"/>
      </patternFill>
    </fill>
    <fill>
      <patternFill patternType="solid">
        <fgColor rgb="FFFFB100"/>
        <bgColor rgb="FFFFB100"/>
      </patternFill>
    </fill>
    <fill>
      <patternFill patternType="solid">
        <fgColor rgb="FFFFD68D"/>
        <bgColor rgb="FFFFD68D"/>
      </patternFill>
    </fill>
    <fill>
      <patternFill patternType="solid">
        <fgColor rgb="FFF4D470"/>
        <bgColor rgb="FFF4D470"/>
      </patternFill>
    </fill>
    <fill>
      <patternFill patternType="solid">
        <fgColor rgb="FFFFC78C"/>
        <bgColor rgb="FFFFC78C"/>
      </patternFill>
    </fill>
    <fill>
      <patternFill patternType="solid">
        <fgColor rgb="FF5281B3"/>
        <bgColor rgb="FF5281B3"/>
      </patternFill>
    </fill>
    <fill>
      <patternFill patternType="solid">
        <fgColor rgb="FF6397C1"/>
        <bgColor rgb="FF6397C1"/>
      </patternFill>
    </fill>
    <fill>
      <patternFill patternType="solid">
        <fgColor rgb="FF6FA8DC"/>
        <bgColor rgb="FF6FA8DC"/>
      </patternFill>
    </fill>
    <fill>
      <patternFill patternType="solid">
        <fgColor rgb="FFB2D5F9"/>
        <bgColor rgb="FFB2D5F9"/>
      </patternFill>
    </fill>
    <fill>
      <patternFill patternType="solid">
        <fgColor rgb="FF186F6F"/>
        <bgColor rgb="FF186F6F"/>
      </patternFill>
    </fill>
    <fill>
      <patternFill patternType="solid">
        <fgColor rgb="FF2A9D8F"/>
        <bgColor rgb="FF2A9D8F"/>
      </patternFill>
    </fill>
    <fill>
      <patternFill patternType="solid">
        <fgColor rgb="FF5EA0AE"/>
        <bgColor rgb="FF5EA0AE"/>
      </patternFill>
    </fill>
    <fill>
      <patternFill patternType="solid">
        <fgColor rgb="FFA2C4C9"/>
        <bgColor rgb="FFA2C4C9"/>
      </patternFill>
    </fill>
    <fill>
      <patternFill patternType="solid">
        <fgColor rgb="FF8DD8A3"/>
        <bgColor rgb="FF8DD8A3"/>
      </patternFill>
    </fill>
    <fill>
      <patternFill patternType="solid">
        <fgColor rgb="FF79D46D"/>
        <bgColor rgb="FF79D46D"/>
      </patternFill>
    </fill>
    <fill>
      <patternFill patternType="solid">
        <fgColor rgb="FFBCEBA7"/>
        <bgColor rgb="FFBCEBA7"/>
      </patternFill>
    </fill>
    <fill>
      <patternFill patternType="solid">
        <fgColor rgb="FFD9EAD3"/>
        <bgColor rgb="FFD9EAD3"/>
      </patternFill>
    </fill>
    <fill>
      <patternFill patternType="solid">
        <fgColor rgb="FFA7AFA2"/>
        <bgColor rgb="FFA7AFA2"/>
      </patternFill>
    </fill>
    <fill>
      <patternFill patternType="solid">
        <fgColor rgb="FFD9D9D9"/>
        <bgColor rgb="FFD9D9D9"/>
      </patternFill>
    </fill>
    <fill>
      <patternFill patternType="solid">
        <fgColor rgb="FFBFACE2"/>
        <bgColor rgb="FFBFACE2"/>
      </patternFill>
    </fill>
    <fill>
      <patternFill patternType="solid">
        <fgColor theme="2"/>
        <bgColor indexed="64"/>
      </patternFill>
    </fill>
    <fill>
      <patternFill patternType="solid">
        <fgColor rgb="FFF4F6F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1F1DA"/>
        <bgColor indexed="64"/>
      </patternFill>
    </fill>
    <fill>
      <patternFill patternType="solid">
        <fgColor rgb="FF366092"/>
        <bgColor rgb="FF366092"/>
      </patternFill>
    </fill>
    <fill>
      <patternFill patternType="solid">
        <fgColor theme="0"/>
        <bgColor rgb="FF366092"/>
      </patternFill>
    </fill>
    <fill>
      <patternFill patternType="solid">
        <fgColor rgb="FF6C6B6B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DDE1EE"/>
        <bgColor rgb="FFDDE1EE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E6F1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CECEC"/>
      </top>
      <bottom/>
      <diagonal/>
    </border>
    <border>
      <left style="thin">
        <color rgb="FF00003E"/>
      </left>
      <right/>
      <top style="thin">
        <color rgb="FF00003E"/>
      </top>
      <bottom style="thin">
        <color rgb="FF7F7F7F"/>
      </bottom>
      <diagonal/>
    </border>
    <border>
      <left/>
      <right/>
      <top style="thin">
        <color rgb="FF00003E"/>
      </top>
      <bottom style="thin">
        <color rgb="FF7F7F7F"/>
      </bottom>
      <diagonal/>
    </border>
    <border>
      <left/>
      <right style="thin">
        <color rgb="FF00003E"/>
      </right>
      <top style="thin">
        <color rgb="FF00003E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2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2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2" tint="-0.14999847407452621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2" tint="-0.14999847407452621"/>
      </bottom>
      <diagonal/>
    </border>
    <border>
      <left style="thin">
        <color theme="2" tint="-0.14999847407452621"/>
      </left>
      <right/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indexed="64"/>
      </top>
      <bottom style="thin">
        <color theme="2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 style="hair">
        <color rgb="FF999999"/>
      </left>
      <right/>
      <top style="hair">
        <color rgb="FF999999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/>
      <diagonal/>
    </border>
  </borders>
  <cellStyleXfs count="20">
    <xf numFmtId="0" fontId="0" fillId="0" borderId="0"/>
    <xf numFmtId="0" fontId="10" fillId="0" borderId="0"/>
    <xf numFmtId="0" fontId="13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5" fillId="0" borderId="0">
      <alignment horizontal="left"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/>
    <xf numFmtId="0" fontId="24" fillId="0" borderId="0" applyNumberFormat="0" applyFill="0" applyBorder="0" applyAlignment="0" applyProtection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8" fillId="0" borderId="0"/>
    <xf numFmtId="0" fontId="29" fillId="0" borderId="0">
      <alignment vertical="center"/>
    </xf>
    <xf numFmtId="0" fontId="40" fillId="0" borderId="0">
      <alignment horizontal="center" vertical="center"/>
    </xf>
  </cellStyleXfs>
  <cellXfs count="345">
    <xf numFmtId="0" fontId="0" fillId="0" borderId="0" xfId="0"/>
    <xf numFmtId="0" fontId="10" fillId="0" borderId="0" xfId="1"/>
    <xf numFmtId="0" fontId="10" fillId="0" borderId="1" xfId="1" applyBorder="1"/>
    <xf numFmtId="0" fontId="10" fillId="0" borderId="2" xfId="1" applyBorder="1"/>
    <xf numFmtId="0" fontId="10" fillId="0" borderId="3" xfId="1" applyBorder="1"/>
    <xf numFmtId="0" fontId="10" fillId="0" borderId="4" xfId="1" applyBorder="1"/>
    <xf numFmtId="0" fontId="10" fillId="0" borderId="5" xfId="1" applyBorder="1"/>
    <xf numFmtId="0" fontId="11" fillId="0" borderId="0" xfId="1" applyFont="1" applyAlignment="1">
      <alignment horizontal="center"/>
    </xf>
    <xf numFmtId="0" fontId="10" fillId="0" borderId="6" xfId="1" applyBorder="1"/>
    <xf numFmtId="0" fontId="10" fillId="0" borderId="7" xfId="1" applyBorder="1"/>
    <xf numFmtId="0" fontId="10" fillId="0" borderId="8" xfId="1" applyBorder="1"/>
    <xf numFmtId="0" fontId="8" fillId="0" borderId="0" xfId="8"/>
    <xf numFmtId="0" fontId="10" fillId="0" borderId="0" xfId="1" applyAlignment="1">
      <alignment vertical="center"/>
    </xf>
    <xf numFmtId="0" fontId="17" fillId="4" borderId="9" xfId="1" applyFont="1" applyFill="1" applyBorder="1" applyAlignment="1">
      <alignment horizontal="center" vertical="center"/>
    </xf>
    <xf numFmtId="0" fontId="17" fillId="4" borderId="14" xfId="1" applyFont="1" applyFill="1" applyBorder="1" applyAlignment="1">
      <alignment horizontal="center" vertical="center"/>
    </xf>
    <xf numFmtId="176" fontId="16" fillId="0" borderId="15" xfId="1" applyNumberFormat="1" applyFont="1" applyBorder="1" applyAlignment="1">
      <alignment horizontal="center" vertical="center"/>
    </xf>
    <xf numFmtId="177" fontId="16" fillId="0" borderId="16" xfId="1" applyNumberFormat="1" applyFont="1" applyBorder="1" applyAlignment="1">
      <alignment horizontal="center" vertical="center"/>
    </xf>
    <xf numFmtId="0" fontId="16" fillId="0" borderId="16" xfId="1" applyFont="1" applyBorder="1" applyAlignment="1">
      <alignment horizontal="left" vertical="center"/>
    </xf>
    <xf numFmtId="0" fontId="16" fillId="0" borderId="16" xfId="1" applyFont="1" applyBorder="1" applyAlignment="1">
      <alignment horizontal="center" vertical="center"/>
    </xf>
    <xf numFmtId="0" fontId="16" fillId="0" borderId="15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20" fillId="5" borderId="0" xfId="1" applyFont="1" applyFill="1" applyAlignment="1">
      <alignment horizontal="left" vertical="center" wrapText="1"/>
    </xf>
    <xf numFmtId="0" fontId="21" fillId="0" borderId="0" xfId="1" applyFont="1" applyAlignment="1">
      <alignment vertical="center" wrapText="1"/>
    </xf>
    <xf numFmtId="0" fontId="22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 readingOrder="1"/>
    </xf>
    <xf numFmtId="0" fontId="21" fillId="0" borderId="0" xfId="1" applyFont="1" applyAlignment="1">
      <alignment vertical="center"/>
    </xf>
    <xf numFmtId="0" fontId="21" fillId="0" borderId="17" xfId="1" applyFont="1" applyBorder="1" applyAlignment="1">
      <alignment vertical="center"/>
    </xf>
    <xf numFmtId="0" fontId="21" fillId="6" borderId="17" xfId="1" applyFont="1" applyFill="1" applyBorder="1" applyAlignment="1">
      <alignment vertical="center"/>
    </xf>
    <xf numFmtId="0" fontId="21" fillId="7" borderId="17" xfId="1" applyFont="1" applyFill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17" xfId="1" applyFont="1" applyBorder="1" applyAlignment="1">
      <alignment wrapText="1"/>
    </xf>
    <xf numFmtId="0" fontId="21" fillId="8" borderId="17" xfId="1" applyFont="1" applyFill="1" applyBorder="1" applyAlignment="1">
      <alignment wrapText="1"/>
    </xf>
    <xf numFmtId="0" fontId="21" fillId="9" borderId="17" xfId="1" applyFont="1" applyFill="1" applyBorder="1" applyAlignment="1">
      <alignment vertical="center"/>
    </xf>
    <xf numFmtId="0" fontId="21" fillId="10" borderId="17" xfId="1" applyFont="1" applyFill="1" applyBorder="1" applyAlignment="1">
      <alignment vertical="center"/>
    </xf>
    <xf numFmtId="0" fontId="21" fillId="11" borderId="17" xfId="1" applyFont="1" applyFill="1" applyBorder="1" applyAlignment="1">
      <alignment vertical="center"/>
    </xf>
    <xf numFmtId="0" fontId="21" fillId="12" borderId="17" xfId="1" applyFont="1" applyFill="1" applyBorder="1" applyAlignment="1">
      <alignment wrapText="1"/>
    </xf>
    <xf numFmtId="0" fontId="21" fillId="13" borderId="17" xfId="1" applyFont="1" applyFill="1" applyBorder="1" applyAlignment="1">
      <alignment wrapText="1"/>
    </xf>
    <xf numFmtId="0" fontId="21" fillId="14" borderId="17" xfId="1" applyFont="1" applyFill="1" applyBorder="1" applyAlignment="1">
      <alignment vertical="center"/>
    </xf>
    <xf numFmtId="0" fontId="21" fillId="15" borderId="17" xfId="1" applyFont="1" applyFill="1" applyBorder="1" applyAlignment="1">
      <alignment wrapText="1"/>
    </xf>
    <xf numFmtId="0" fontId="21" fillId="16" borderId="17" xfId="1" applyFont="1" applyFill="1" applyBorder="1" applyAlignment="1">
      <alignment wrapText="1"/>
    </xf>
    <xf numFmtId="0" fontId="21" fillId="17" borderId="17" xfId="1" applyFont="1" applyFill="1" applyBorder="1" applyAlignment="1">
      <alignment wrapText="1"/>
    </xf>
    <xf numFmtId="0" fontId="21" fillId="18" borderId="17" xfId="1" applyFont="1" applyFill="1" applyBorder="1" applyAlignment="1">
      <alignment vertical="center"/>
    </xf>
    <xf numFmtId="0" fontId="21" fillId="19" borderId="17" xfId="1" applyFont="1" applyFill="1" applyBorder="1" applyAlignment="1">
      <alignment wrapText="1"/>
    </xf>
    <xf numFmtId="0" fontId="21" fillId="20" borderId="17" xfId="1" applyFont="1" applyFill="1" applyBorder="1" applyAlignment="1">
      <alignment wrapText="1"/>
    </xf>
    <xf numFmtId="0" fontId="21" fillId="21" borderId="17" xfId="1" applyFont="1" applyFill="1" applyBorder="1" applyAlignment="1">
      <alignment vertical="center"/>
    </xf>
    <xf numFmtId="0" fontId="21" fillId="22" borderId="17" xfId="1" applyFont="1" applyFill="1" applyBorder="1" applyAlignment="1">
      <alignment vertical="center"/>
    </xf>
    <xf numFmtId="0" fontId="21" fillId="23" borderId="17" xfId="1" applyFont="1" applyFill="1" applyBorder="1" applyAlignment="1">
      <alignment wrapText="1"/>
    </xf>
    <xf numFmtId="0" fontId="21" fillId="24" borderId="17" xfId="1" applyFont="1" applyFill="1" applyBorder="1" applyAlignment="1">
      <alignment wrapText="1"/>
    </xf>
    <xf numFmtId="0" fontId="21" fillId="25" borderId="17" xfId="1" applyFont="1" applyFill="1" applyBorder="1" applyAlignment="1">
      <alignment wrapText="1"/>
    </xf>
    <xf numFmtId="0" fontId="21" fillId="26" borderId="17" xfId="1" applyFont="1" applyFill="1" applyBorder="1" applyAlignment="1">
      <alignment wrapText="1"/>
    </xf>
    <xf numFmtId="0" fontId="21" fillId="27" borderId="17" xfId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8" fillId="0" borderId="0" xfId="8" applyAlignment="1">
      <alignment horizontal="center"/>
    </xf>
    <xf numFmtId="178" fontId="28" fillId="3" borderId="22" xfId="8" applyNumberFormat="1" applyFont="1" applyFill="1" applyBorder="1" applyAlignment="1">
      <alignment horizontal="center" vertical="center"/>
    </xf>
    <xf numFmtId="0" fontId="16" fillId="0" borderId="22" xfId="8" applyFont="1" applyBorder="1" applyAlignment="1">
      <alignment horizontal="center"/>
    </xf>
    <xf numFmtId="49" fontId="28" fillId="3" borderId="22" xfId="8" applyNumberFormat="1" applyFont="1" applyFill="1" applyBorder="1" applyAlignment="1">
      <alignment horizontal="center" vertical="center"/>
    </xf>
    <xf numFmtId="0" fontId="24" fillId="0" borderId="0" xfId="9" applyAlignment="1">
      <alignment vertical="center"/>
    </xf>
    <xf numFmtId="178" fontId="28" fillId="2" borderId="22" xfId="8" applyNumberFormat="1" applyFont="1" applyFill="1" applyBorder="1" applyAlignment="1">
      <alignment horizontal="left" vertical="center"/>
    </xf>
    <xf numFmtId="178" fontId="16" fillId="2" borderId="22" xfId="8" applyNumberFormat="1" applyFont="1" applyFill="1" applyBorder="1" applyAlignment="1">
      <alignment horizontal="left"/>
    </xf>
    <xf numFmtId="0" fontId="27" fillId="29" borderId="23" xfId="8" applyFont="1" applyFill="1" applyBorder="1" applyAlignment="1">
      <alignment horizontal="center" vertical="center" wrapText="1"/>
    </xf>
    <xf numFmtId="178" fontId="28" fillId="0" borderId="22" xfId="8" applyNumberFormat="1" applyFont="1" applyFill="1" applyBorder="1" applyAlignment="1">
      <alignment horizontal="center" vertical="center"/>
    </xf>
    <xf numFmtId="49" fontId="28" fillId="0" borderId="22" xfId="8" applyNumberFormat="1" applyFont="1" applyFill="1" applyBorder="1" applyAlignment="1">
      <alignment horizontal="center" vertical="center"/>
    </xf>
    <xf numFmtId="178" fontId="16" fillId="0" borderId="22" xfId="8" applyNumberFormat="1" applyFont="1" applyFill="1" applyBorder="1" applyAlignment="1">
      <alignment horizontal="left"/>
    </xf>
    <xf numFmtId="0" fontId="8" fillId="0" borderId="10" xfId="8" applyBorder="1" applyAlignment="1">
      <alignment horizontal="center" vertical="center"/>
    </xf>
    <xf numFmtId="0" fontId="8" fillId="0" borderId="0" xfId="8" applyAlignment="1">
      <alignment horizontal="center" vertical="center"/>
    </xf>
    <xf numFmtId="49" fontId="28" fillId="3" borderId="24" xfId="8" applyNumberFormat="1" applyFont="1" applyFill="1" applyBorder="1" applyAlignment="1">
      <alignment horizontal="center" vertical="center"/>
    </xf>
    <xf numFmtId="179" fontId="28" fillId="3" borderId="25" xfId="8" applyNumberFormat="1" applyFont="1" applyFill="1" applyBorder="1" applyAlignment="1">
      <alignment horizontal="right" vertical="center"/>
    </xf>
    <xf numFmtId="179" fontId="28" fillId="0" borderId="25" xfId="8" applyNumberFormat="1" applyFont="1" applyFill="1" applyBorder="1" applyAlignment="1">
      <alignment horizontal="right" vertical="center"/>
    </xf>
    <xf numFmtId="178" fontId="28" fillId="2" borderId="22" xfId="8" applyNumberFormat="1" applyFont="1" applyFill="1" applyBorder="1" applyAlignment="1">
      <alignment horizontal="center" vertical="center"/>
    </xf>
    <xf numFmtId="178" fontId="16" fillId="2" borderId="22" xfId="8" applyNumberFormat="1" applyFont="1" applyFill="1" applyBorder="1" applyAlignment="1">
      <alignment horizontal="center"/>
    </xf>
    <xf numFmtId="178" fontId="16" fillId="0" borderId="22" xfId="8" applyNumberFormat="1" applyFont="1" applyFill="1" applyBorder="1" applyAlignment="1">
      <alignment horizontal="center"/>
    </xf>
    <xf numFmtId="14" fontId="28" fillId="28" borderId="24" xfId="8" applyNumberFormat="1" applyFont="1" applyFill="1" applyBorder="1" applyAlignment="1">
      <alignment horizontal="left" vertical="center"/>
    </xf>
    <xf numFmtId="14" fontId="28" fillId="0" borderId="24" xfId="8" applyNumberFormat="1" applyFont="1" applyFill="1" applyBorder="1" applyAlignment="1">
      <alignment horizontal="left" vertical="center"/>
    </xf>
    <xf numFmtId="14" fontId="28" fillId="28" borderId="26" xfId="8" applyNumberFormat="1" applyFont="1" applyFill="1" applyBorder="1" applyAlignment="1">
      <alignment horizontal="left" vertical="center"/>
    </xf>
    <xf numFmtId="49" fontId="28" fillId="3" borderId="22" xfId="8" applyNumberFormat="1" applyFont="1" applyFill="1" applyBorder="1" applyAlignment="1">
      <alignment horizontal="right" vertical="center"/>
    </xf>
    <xf numFmtId="180" fontId="26" fillId="3" borderId="22" xfId="8" applyNumberFormat="1" applyFont="1" applyFill="1" applyBorder="1" applyAlignment="1">
      <alignment horizontal="right" vertical="center"/>
    </xf>
    <xf numFmtId="49" fontId="28" fillId="0" borderId="22" xfId="8" applyNumberFormat="1" applyFont="1" applyFill="1" applyBorder="1" applyAlignment="1">
      <alignment horizontal="right" vertical="center"/>
    </xf>
    <xf numFmtId="180" fontId="26" fillId="0" borderId="22" xfId="8" applyNumberFormat="1" applyFont="1" applyFill="1" applyBorder="1" applyAlignment="1">
      <alignment horizontal="right" vertical="center"/>
    </xf>
    <xf numFmtId="14" fontId="16" fillId="2" borderId="22" xfId="8" applyNumberFormat="1" applyFont="1" applyFill="1" applyBorder="1" applyAlignment="1">
      <alignment horizontal="center"/>
    </xf>
    <xf numFmtId="178" fontId="16" fillId="0" borderId="22" xfId="8" applyNumberFormat="1" applyFont="1" applyFill="1" applyBorder="1" applyAlignment="1">
      <alignment horizontal="right"/>
    </xf>
    <xf numFmtId="178" fontId="16" fillId="2" borderId="22" xfId="8" applyNumberFormat="1" applyFont="1" applyFill="1" applyBorder="1" applyAlignment="1">
      <alignment horizontal="right"/>
    </xf>
    <xf numFmtId="178" fontId="28" fillId="2" borderId="22" xfId="8" applyNumberFormat="1" applyFont="1" applyFill="1" applyBorder="1" applyAlignment="1">
      <alignment horizontal="right" vertical="center"/>
    </xf>
    <xf numFmtId="49" fontId="26" fillId="3" borderId="22" xfId="8" applyNumberFormat="1" applyFont="1" applyFill="1" applyBorder="1" applyAlignment="1">
      <alignment horizontal="left" vertical="center"/>
    </xf>
    <xf numFmtId="182" fontId="28" fillId="2" borderId="22" xfId="8" applyNumberFormat="1" applyFont="1" applyFill="1" applyBorder="1" applyAlignment="1">
      <alignment horizontal="right" vertical="center"/>
    </xf>
    <xf numFmtId="49" fontId="26" fillId="3" borderId="22" xfId="8" applyNumberFormat="1" applyFont="1" applyFill="1" applyBorder="1" applyAlignment="1">
      <alignment horizontal="right" vertical="center"/>
    </xf>
    <xf numFmtId="182" fontId="16" fillId="2" borderId="22" xfId="8" applyNumberFormat="1" applyFont="1" applyFill="1" applyBorder="1" applyAlignment="1">
      <alignment horizontal="right"/>
    </xf>
    <xf numFmtId="182" fontId="16" fillId="0" borderId="22" xfId="8" applyNumberFormat="1" applyFont="1" applyFill="1" applyBorder="1" applyAlignment="1">
      <alignment horizontal="right"/>
    </xf>
    <xf numFmtId="49" fontId="26" fillId="0" borderId="22" xfId="8" applyNumberFormat="1" applyFont="1" applyFill="1" applyBorder="1" applyAlignment="1">
      <alignment horizontal="right" vertical="center"/>
    </xf>
    <xf numFmtId="181" fontId="28" fillId="2" borderId="22" xfId="8" applyNumberFormat="1" applyFont="1" applyFill="1" applyBorder="1" applyAlignment="1">
      <alignment horizontal="right" vertical="center"/>
    </xf>
    <xf numFmtId="181" fontId="16" fillId="2" borderId="22" xfId="8" applyNumberFormat="1" applyFont="1" applyFill="1" applyBorder="1" applyAlignment="1">
      <alignment horizontal="right"/>
    </xf>
    <xf numFmtId="181" fontId="16" fillId="0" borderId="22" xfId="8" applyNumberFormat="1" applyFont="1" applyFill="1" applyBorder="1" applyAlignment="1">
      <alignment horizontal="right"/>
    </xf>
    <xf numFmtId="178" fontId="28" fillId="30" borderId="22" xfId="8" applyNumberFormat="1" applyFont="1" applyFill="1" applyBorder="1" applyAlignment="1">
      <alignment horizontal="right" vertical="center"/>
    </xf>
    <xf numFmtId="178" fontId="28" fillId="30" borderId="22" xfId="8" applyNumberFormat="1" applyFont="1" applyFill="1" applyBorder="1" applyAlignment="1">
      <alignment horizontal="center" vertical="center"/>
    </xf>
    <xf numFmtId="178" fontId="16" fillId="30" borderId="22" xfId="8" applyNumberFormat="1" applyFont="1" applyFill="1" applyBorder="1" applyAlignment="1">
      <alignment horizontal="right"/>
    </xf>
    <xf numFmtId="178" fontId="16" fillId="30" borderId="22" xfId="8" applyNumberFormat="1" applyFont="1" applyFill="1" applyBorder="1" applyAlignment="1">
      <alignment horizontal="center"/>
    </xf>
    <xf numFmtId="178" fontId="28" fillId="30" borderId="22" xfId="8" applyNumberFormat="1" applyFont="1" applyFill="1" applyBorder="1" applyAlignment="1">
      <alignment vertical="center"/>
    </xf>
    <xf numFmtId="178" fontId="16" fillId="30" borderId="22" xfId="8" applyNumberFormat="1" applyFont="1" applyFill="1" applyBorder="1" applyAlignment="1"/>
    <xf numFmtId="49" fontId="28" fillId="31" borderId="22" xfId="8" applyNumberFormat="1" applyFont="1" applyFill="1" applyBorder="1" applyAlignment="1">
      <alignment horizontal="center" vertical="center"/>
    </xf>
    <xf numFmtId="14" fontId="28" fillId="31" borderId="24" xfId="8" applyNumberFormat="1" applyFont="1" applyFill="1" applyBorder="1" applyAlignment="1">
      <alignment horizontal="left" vertical="center"/>
    </xf>
    <xf numFmtId="49" fontId="28" fillId="31" borderId="24" xfId="8" applyNumberFormat="1" applyFont="1" applyFill="1" applyBorder="1" applyAlignment="1">
      <alignment horizontal="center" vertical="center"/>
    </xf>
    <xf numFmtId="179" fontId="28" fillId="31" borderId="25" xfId="8" applyNumberFormat="1" applyFont="1" applyFill="1" applyBorder="1" applyAlignment="1">
      <alignment horizontal="right" vertical="center"/>
    </xf>
    <xf numFmtId="49" fontId="28" fillId="31" borderId="22" xfId="8" applyNumberFormat="1" applyFont="1" applyFill="1" applyBorder="1" applyAlignment="1">
      <alignment horizontal="right" vertical="center"/>
    </xf>
    <xf numFmtId="180" fontId="26" fillId="31" borderId="22" xfId="8" applyNumberFormat="1" applyFont="1" applyFill="1" applyBorder="1" applyAlignment="1">
      <alignment horizontal="right" vertical="center"/>
    </xf>
    <xf numFmtId="178" fontId="28" fillId="31" borderId="22" xfId="8" applyNumberFormat="1" applyFont="1" applyFill="1" applyBorder="1" applyAlignment="1">
      <alignment horizontal="left" vertical="center"/>
    </xf>
    <xf numFmtId="178" fontId="28" fillId="31" borderId="22" xfId="8" applyNumberFormat="1" applyFont="1" applyFill="1" applyBorder="1" applyAlignment="1">
      <alignment horizontal="center" vertical="center"/>
    </xf>
    <xf numFmtId="178" fontId="28" fillId="31" borderId="22" xfId="8" applyNumberFormat="1" applyFont="1" applyFill="1" applyBorder="1" applyAlignment="1">
      <alignment horizontal="right" vertical="center"/>
    </xf>
    <xf numFmtId="182" fontId="28" fillId="31" borderId="22" xfId="8" applyNumberFormat="1" applyFont="1" applyFill="1" applyBorder="1" applyAlignment="1">
      <alignment horizontal="right" vertical="center"/>
    </xf>
    <xf numFmtId="49" fontId="26" fillId="31" borderId="22" xfId="8" applyNumberFormat="1" applyFont="1" applyFill="1" applyBorder="1" applyAlignment="1">
      <alignment horizontal="right" vertical="center"/>
    </xf>
    <xf numFmtId="178" fontId="28" fillId="31" borderId="22" xfId="8" applyNumberFormat="1" applyFont="1" applyFill="1" applyBorder="1" applyAlignment="1">
      <alignment vertical="center"/>
    </xf>
    <xf numFmtId="181" fontId="28" fillId="31" borderId="22" xfId="8" applyNumberFormat="1" applyFont="1" applyFill="1" applyBorder="1" applyAlignment="1">
      <alignment horizontal="right" vertical="center"/>
    </xf>
    <xf numFmtId="0" fontId="27" fillId="29" borderId="29" xfId="8" applyFont="1" applyFill="1" applyBorder="1" applyAlignment="1">
      <alignment horizontal="center" vertical="center" wrapText="1"/>
    </xf>
    <xf numFmtId="0" fontId="18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0" fontId="19" fillId="0" borderId="0" xfId="1" applyFont="1" applyAlignment="1">
      <alignment horizontal="center" vertical="center"/>
    </xf>
    <xf numFmtId="0" fontId="0" fillId="0" borderId="0" xfId="0" applyFont="1" applyAlignment="1"/>
    <xf numFmtId="0" fontId="19" fillId="0" borderId="39" xfId="1" applyFont="1" applyBorder="1" applyAlignment="1">
      <alignment vertical="top"/>
    </xf>
    <xf numFmtId="0" fontId="19" fillId="0" borderId="40" xfId="1" applyFont="1" applyBorder="1" applyAlignment="1">
      <alignment vertical="center"/>
    </xf>
    <xf numFmtId="0" fontId="19" fillId="0" borderId="41" xfId="1" applyFont="1" applyBorder="1" applyAlignment="1">
      <alignment vertical="center"/>
    </xf>
    <xf numFmtId="0" fontId="19" fillId="0" borderId="42" xfId="1" applyFont="1" applyBorder="1" applyAlignment="1">
      <alignment vertical="center"/>
    </xf>
    <xf numFmtId="0" fontId="19" fillId="0" borderId="38" xfId="1" applyFont="1" applyBorder="1" applyAlignment="1">
      <alignment vertical="center"/>
    </xf>
    <xf numFmtId="0" fontId="8" fillId="0" borderId="0" xfId="8" applyFont="1" applyAlignment="1"/>
    <xf numFmtId="0" fontId="27" fillId="29" borderId="34" xfId="8" applyFont="1" applyFill="1" applyBorder="1" applyAlignment="1">
      <alignment horizontal="center" vertical="center"/>
    </xf>
    <xf numFmtId="0" fontId="27" fillId="29" borderId="35" xfId="8" applyFont="1" applyFill="1" applyBorder="1" applyAlignment="1">
      <alignment horizontal="center" vertical="center"/>
    </xf>
    <xf numFmtId="0" fontId="16" fillId="0" borderId="36" xfId="8" applyFont="1" applyBorder="1" applyAlignment="1">
      <alignment horizontal="center"/>
    </xf>
    <xf numFmtId="183" fontId="28" fillId="3" borderId="37" xfId="8" applyNumberFormat="1" applyFont="1" applyFill="1" applyBorder="1" applyAlignment="1">
      <alignment horizontal="center" vertical="center"/>
    </xf>
    <xf numFmtId="183" fontId="16" fillId="0" borderId="37" xfId="8" applyNumberFormat="1" applyFont="1" applyBorder="1" applyAlignment="1">
      <alignment horizontal="center"/>
    </xf>
    <xf numFmtId="0" fontId="30" fillId="32" borderId="38" xfId="1" applyFont="1" applyFill="1" applyBorder="1" applyAlignment="1">
      <alignment vertical="center"/>
    </xf>
    <xf numFmtId="0" fontId="30" fillId="32" borderId="0" xfId="1" applyFont="1" applyFill="1" applyAlignment="1">
      <alignment vertical="center"/>
    </xf>
    <xf numFmtId="0" fontId="16" fillId="0" borderId="43" xfId="8" applyFont="1" applyBorder="1" applyAlignment="1"/>
    <xf numFmtId="183" fontId="16" fillId="0" borderId="37" xfId="8" applyNumberFormat="1" applyFont="1" applyBorder="1" applyAlignment="1"/>
    <xf numFmtId="183" fontId="28" fillId="3" borderId="37" xfId="8" applyNumberFormat="1" applyFont="1" applyFill="1" applyBorder="1" applyAlignment="1">
      <alignment vertical="center"/>
    </xf>
    <xf numFmtId="183" fontId="28" fillId="3" borderId="43" xfId="8" applyNumberFormat="1" applyFont="1" applyFill="1" applyBorder="1" applyAlignment="1">
      <alignment vertical="center"/>
    </xf>
    <xf numFmtId="183" fontId="16" fillId="0" borderId="43" xfId="8" applyNumberFormat="1" applyFont="1" applyBorder="1" applyAlignment="1"/>
    <xf numFmtId="0" fontId="27" fillId="29" borderId="44" xfId="8" applyFont="1" applyFill="1" applyBorder="1" applyAlignment="1">
      <alignment horizontal="center" vertical="center"/>
    </xf>
    <xf numFmtId="183" fontId="28" fillId="3" borderId="43" xfId="8" applyNumberFormat="1" applyFont="1" applyFill="1" applyBorder="1" applyAlignment="1">
      <alignment horizontal="center" vertical="center"/>
    </xf>
    <xf numFmtId="183" fontId="16" fillId="0" borderId="43" xfId="8" applyNumberFormat="1" applyFont="1" applyBorder="1" applyAlignment="1">
      <alignment horizontal="center"/>
    </xf>
    <xf numFmtId="0" fontId="18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0" fontId="19" fillId="0" borderId="0" xfId="1" applyFont="1" applyAlignment="1">
      <alignment horizontal="center" vertical="center"/>
    </xf>
    <xf numFmtId="49" fontId="28" fillId="3" borderId="28" xfId="8" applyNumberFormat="1" applyFont="1" applyFill="1" applyBorder="1" applyAlignment="1">
      <alignment horizontal="center" vertical="center"/>
    </xf>
    <xf numFmtId="49" fontId="28" fillId="31" borderId="28" xfId="8" applyNumberFormat="1" applyFont="1" applyFill="1" applyBorder="1" applyAlignment="1">
      <alignment horizontal="center" vertical="center"/>
    </xf>
    <xf numFmtId="49" fontId="28" fillId="0" borderId="28" xfId="8" applyNumberFormat="1" applyFont="1" applyFill="1" applyBorder="1" applyAlignment="1">
      <alignment horizontal="center" vertical="center"/>
    </xf>
    <xf numFmtId="0" fontId="16" fillId="2" borderId="22" xfId="8" applyNumberFormat="1" applyFont="1" applyFill="1" applyBorder="1" applyAlignment="1">
      <alignment horizontal="center"/>
    </xf>
    <xf numFmtId="0" fontId="30" fillId="33" borderId="0" xfId="1" applyFont="1" applyFill="1" applyAlignment="1">
      <alignment vertical="center"/>
    </xf>
    <xf numFmtId="14" fontId="28" fillId="3" borderId="43" xfId="8" applyNumberFormat="1" applyFont="1" applyFill="1" applyBorder="1" applyAlignment="1">
      <alignment vertical="center"/>
    </xf>
    <xf numFmtId="14" fontId="16" fillId="0" borderId="43" xfId="8" applyNumberFormat="1" applyFont="1" applyBorder="1" applyAlignment="1"/>
    <xf numFmtId="14" fontId="16" fillId="0" borderId="36" xfId="8" applyNumberFormat="1" applyFont="1" applyBorder="1" applyAlignment="1">
      <alignment horizontal="center"/>
    </xf>
    <xf numFmtId="0" fontId="16" fillId="0" borderId="43" xfId="8" applyFont="1" applyBorder="1" applyAlignment="1">
      <alignment horizontal="center"/>
    </xf>
    <xf numFmtId="183" fontId="28" fillId="3" borderId="43" xfId="8" applyNumberFormat="1" applyFont="1" applyFill="1" applyBorder="1" applyAlignment="1">
      <alignment horizontal="left" vertical="center"/>
    </xf>
    <xf numFmtId="0" fontId="16" fillId="0" borderId="43" xfId="8" applyFont="1" applyBorder="1" applyAlignment="1">
      <alignment horizontal="left"/>
    </xf>
    <xf numFmtId="0" fontId="0" fillId="0" borderId="0" xfId="0" applyAlignment="1">
      <alignment horizontal="right"/>
    </xf>
    <xf numFmtId="183" fontId="28" fillId="3" borderId="37" xfId="8" applyNumberFormat="1" applyFont="1" applyFill="1" applyBorder="1" applyAlignment="1">
      <alignment horizontal="right" vertical="center"/>
    </xf>
    <xf numFmtId="183" fontId="16" fillId="0" borderId="37" xfId="8" applyNumberFormat="1" applyFont="1" applyBorder="1" applyAlignment="1">
      <alignment horizontal="right"/>
    </xf>
    <xf numFmtId="14" fontId="28" fillId="3" borderId="37" xfId="8" applyNumberFormat="1" applyFont="1" applyFill="1" applyBorder="1" applyAlignment="1">
      <alignment horizontal="center" vertical="center"/>
    </xf>
    <xf numFmtId="0" fontId="19" fillId="0" borderId="45" xfId="1" applyFont="1" applyBorder="1" applyAlignment="1">
      <alignment vertical="center"/>
    </xf>
    <xf numFmtId="0" fontId="19" fillId="0" borderId="46" xfId="1" applyFont="1" applyBorder="1" applyAlignment="1">
      <alignment vertical="center"/>
    </xf>
    <xf numFmtId="0" fontId="19" fillId="0" borderId="47" xfId="1" applyFont="1" applyBorder="1" applyAlignment="1">
      <alignment vertical="center"/>
    </xf>
    <xf numFmtId="182" fontId="28" fillId="3" borderId="37" xfId="8" applyNumberFormat="1" applyFont="1" applyFill="1" applyBorder="1" applyAlignment="1">
      <alignment horizontal="center" vertical="center"/>
    </xf>
    <xf numFmtId="182" fontId="16" fillId="0" borderId="37" xfId="8" applyNumberFormat="1" applyFont="1" applyBorder="1" applyAlignment="1">
      <alignment horizontal="center"/>
    </xf>
    <xf numFmtId="184" fontId="28" fillId="3" borderId="37" xfId="8" applyNumberFormat="1" applyFont="1" applyFill="1" applyBorder="1" applyAlignment="1">
      <alignment horizontal="center" vertical="center"/>
    </xf>
    <xf numFmtId="0" fontId="21" fillId="0" borderId="9" xfId="1" applyFont="1" applyBorder="1" applyAlignment="1">
      <alignment vertical="center" wrapText="1"/>
    </xf>
    <xf numFmtId="0" fontId="21" fillId="0" borderId="0" xfId="1" applyFont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34" fillId="0" borderId="0" xfId="1" applyFont="1" applyAlignment="1">
      <alignment vertical="center" wrapText="1"/>
    </xf>
    <xf numFmtId="0" fontId="35" fillId="35" borderId="9" xfId="1" applyFont="1" applyFill="1" applyBorder="1" applyAlignment="1">
      <alignment horizontal="center" vertical="center" wrapText="1"/>
    </xf>
    <xf numFmtId="0" fontId="35" fillId="35" borderId="49" xfId="1" applyFont="1" applyFill="1" applyBorder="1" applyAlignment="1">
      <alignment horizontal="center" vertical="center" wrapText="1"/>
    </xf>
    <xf numFmtId="0" fontId="35" fillId="0" borderId="0" xfId="1" applyFont="1" applyAlignment="1">
      <alignment horizontal="center" vertical="center" wrapText="1"/>
    </xf>
    <xf numFmtId="0" fontId="21" fillId="0" borderId="50" xfId="1" applyFont="1" applyBorder="1" applyAlignment="1">
      <alignment vertical="center" wrapText="1"/>
    </xf>
    <xf numFmtId="0" fontId="21" fillId="0" borderId="9" xfId="17" quotePrefix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9" xfId="1" quotePrefix="1" applyFont="1" applyBorder="1" applyAlignment="1">
      <alignment vertical="center" wrapText="1"/>
    </xf>
    <xf numFmtId="14" fontId="21" fillId="0" borderId="9" xfId="1" applyNumberFormat="1" applyFont="1" applyBorder="1" applyAlignment="1">
      <alignment horizontal="left" vertical="center" wrapText="1"/>
    </xf>
    <xf numFmtId="0" fontId="21" fillId="0" borderId="48" xfId="1" applyFont="1" applyBorder="1" applyAlignment="1">
      <alignment vertical="center" wrapText="1"/>
    </xf>
    <xf numFmtId="0" fontId="21" fillId="0" borderId="49" xfId="1" quotePrefix="1" applyFont="1" applyBorder="1" applyAlignment="1">
      <alignment vertical="center" wrapText="1"/>
    </xf>
    <xf numFmtId="0" fontId="21" fillId="0" borderId="48" xfId="1" quotePrefix="1" applyFont="1" applyBorder="1" applyAlignment="1">
      <alignment vertical="center" wrapText="1"/>
    </xf>
    <xf numFmtId="0" fontId="36" fillId="0" borderId="0" xfId="1" applyFont="1" applyAlignment="1">
      <alignment vertical="center" wrapText="1"/>
    </xf>
    <xf numFmtId="0" fontId="37" fillId="0" borderId="0" xfId="1" applyFont="1" applyAlignment="1">
      <alignment vertical="center" wrapText="1"/>
    </xf>
    <xf numFmtId="0" fontId="36" fillId="0" borderId="9" xfId="1" applyFont="1" applyBorder="1" applyAlignment="1">
      <alignment vertical="center" wrapText="1"/>
    </xf>
    <xf numFmtId="0" fontId="36" fillId="0" borderId="52" xfId="1" applyFont="1" applyBorder="1" applyAlignment="1">
      <alignment vertical="center" wrapText="1"/>
    </xf>
    <xf numFmtId="0" fontId="36" fillId="0" borderId="53" xfId="1" applyFont="1" applyBorder="1" applyAlignment="1">
      <alignment vertical="center" wrapText="1"/>
    </xf>
    <xf numFmtId="0" fontId="38" fillId="0" borderId="0" xfId="1" applyFont="1" applyAlignment="1">
      <alignment vertical="center" wrapText="1"/>
    </xf>
    <xf numFmtId="0" fontId="20" fillId="5" borderId="54" xfId="1" applyFont="1" applyFill="1" applyBorder="1" applyAlignment="1">
      <alignment horizontal="left" vertical="center" wrapText="1"/>
    </xf>
    <xf numFmtId="0" fontId="20" fillId="0" borderId="54" xfId="1" applyFont="1" applyBorder="1" applyAlignment="1">
      <alignment horizontal="left" vertical="center" wrapText="1"/>
    </xf>
    <xf numFmtId="0" fontId="21" fillId="36" borderId="9" xfId="1" applyFont="1" applyFill="1" applyBorder="1" applyAlignment="1">
      <alignment horizontal="center" vertical="center" wrapText="1"/>
    </xf>
    <xf numFmtId="0" fontId="21" fillId="0" borderId="50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 wrapText="1"/>
    </xf>
    <xf numFmtId="0" fontId="21" fillId="36" borderId="50" xfId="1" applyFont="1" applyFill="1" applyBorder="1" applyAlignment="1">
      <alignment horizontal="center" vertical="center" wrapText="1"/>
    </xf>
    <xf numFmtId="0" fontId="33" fillId="0" borderId="0" xfId="1" applyFont="1" applyAlignment="1">
      <alignment vertical="center" wrapText="1"/>
    </xf>
    <xf numFmtId="0" fontId="21" fillId="0" borderId="15" xfId="1" applyFont="1" applyBorder="1" applyAlignment="1">
      <alignment horizontal="left" vertical="center" wrapText="1"/>
    </xf>
    <xf numFmtId="0" fontId="39" fillId="0" borderId="16" xfId="1" applyFont="1" applyBorder="1" applyAlignment="1">
      <alignment vertical="center" wrapText="1"/>
    </xf>
    <xf numFmtId="0" fontId="21" fillId="36" borderId="15" xfId="1" applyFont="1" applyFill="1" applyBorder="1" applyAlignment="1">
      <alignment horizontal="center" vertical="center" wrapText="1"/>
    </xf>
    <xf numFmtId="0" fontId="35" fillId="35" borderId="50" xfId="1" applyFont="1" applyFill="1" applyBorder="1" applyAlignment="1">
      <alignment horizontal="center" vertical="center" wrapText="1"/>
    </xf>
    <xf numFmtId="0" fontId="35" fillId="35" borderId="14" xfId="1" applyFont="1" applyFill="1" applyBorder="1" applyAlignment="1">
      <alignment horizontal="center" vertical="center" wrapText="1"/>
    </xf>
    <xf numFmtId="0" fontId="26" fillId="0" borderId="48" xfId="17" applyFont="1" applyBorder="1" applyAlignment="1">
      <alignment vertical="center"/>
    </xf>
    <xf numFmtId="0" fontId="21" fillId="0" borderId="9" xfId="1" applyFont="1" applyBorder="1" applyAlignment="1">
      <alignment horizontal="right" vertical="center" wrapText="1"/>
    </xf>
    <xf numFmtId="49" fontId="41" fillId="0" borderId="55" xfId="19" quotePrefix="1" applyNumberFormat="1" applyFont="1" applyBorder="1" applyAlignment="1">
      <alignment horizontal="left" vertical="center"/>
    </xf>
    <xf numFmtId="0" fontId="21" fillId="0" borderId="15" xfId="1" applyFont="1" applyBorder="1" applyAlignment="1">
      <alignment vertical="center" wrapText="1"/>
    </xf>
    <xf numFmtId="49" fontId="16" fillId="0" borderId="55" xfId="19" quotePrefix="1" applyNumberFormat="1" applyFont="1" applyBorder="1" applyAlignment="1">
      <alignment horizontal="left" vertical="center"/>
    </xf>
    <xf numFmtId="49" fontId="26" fillId="0" borderId="55" xfId="17" applyNumberFormat="1" applyFont="1" applyBorder="1" applyAlignment="1">
      <alignment horizontal="left" vertical="center"/>
    </xf>
    <xf numFmtId="49" fontId="42" fillId="0" borderId="55" xfId="17" applyNumberFormat="1" applyFont="1" applyBorder="1" applyAlignment="1">
      <alignment horizontal="left" vertical="center"/>
    </xf>
    <xf numFmtId="0" fontId="43" fillId="0" borderId="9" xfId="1" applyFont="1" applyBorder="1" applyAlignment="1">
      <alignment vertical="center" wrapText="1"/>
    </xf>
    <xf numFmtId="0" fontId="44" fillId="0" borderId="9" xfId="1" applyFont="1" applyBorder="1" applyAlignment="1">
      <alignment vertical="center" wrapText="1"/>
    </xf>
    <xf numFmtId="14" fontId="21" fillId="0" borderId="9" xfId="1" applyNumberFormat="1" applyFont="1" applyBorder="1" applyAlignment="1">
      <alignment vertical="center" wrapText="1"/>
    </xf>
    <xf numFmtId="0" fontId="21" fillId="0" borderId="0" xfId="8" applyFont="1" applyAlignment="1">
      <alignment vertical="center" wrapText="1"/>
    </xf>
    <xf numFmtId="0" fontId="20" fillId="5" borderId="0" xfId="8" applyFont="1" applyFill="1" applyAlignment="1">
      <alignment horizontal="left" vertical="center" wrapText="1"/>
    </xf>
    <xf numFmtId="0" fontId="20" fillId="0" borderId="0" xfId="8" applyFont="1" applyAlignment="1">
      <alignment horizontal="left" vertical="center" wrapText="1"/>
    </xf>
    <xf numFmtId="0" fontId="34" fillId="0" borderId="0" xfId="8" applyFont="1" applyAlignment="1">
      <alignment vertical="center" wrapText="1"/>
    </xf>
    <xf numFmtId="0" fontId="35" fillId="35" borderId="9" xfId="8" applyFont="1" applyFill="1" applyBorder="1" applyAlignment="1">
      <alignment horizontal="center" vertical="center" wrapText="1"/>
    </xf>
    <xf numFmtId="0" fontId="35" fillId="0" borderId="0" xfId="8" applyFont="1" applyAlignment="1">
      <alignment horizontal="center" vertical="center" wrapText="1"/>
    </xf>
    <xf numFmtId="0" fontId="21" fillId="0" borderId="9" xfId="8" applyFont="1" applyBorder="1" applyAlignment="1">
      <alignment vertical="center" wrapText="1"/>
    </xf>
    <xf numFmtId="0" fontId="21" fillId="0" borderId="9" xfId="8" quotePrefix="1" applyFont="1" applyBorder="1" applyAlignment="1">
      <alignment vertical="center" wrapText="1"/>
    </xf>
    <xf numFmtId="0" fontId="45" fillId="0" borderId="9" xfId="8" applyFont="1" applyBorder="1" applyAlignment="1">
      <alignment vertical="center" wrapText="1"/>
    </xf>
    <xf numFmtId="0" fontId="45" fillId="0" borderId="0" xfId="8" applyFont="1" applyAlignment="1">
      <alignment vertical="center" wrapText="1"/>
    </xf>
    <xf numFmtId="0" fontId="36" fillId="0" borderId="9" xfId="8" applyFont="1" applyBorder="1" applyAlignment="1">
      <alignment vertical="center" wrapText="1"/>
    </xf>
    <xf numFmtId="0" fontId="37" fillId="0" borderId="0" xfId="8" applyFont="1" applyAlignment="1">
      <alignment vertical="center" wrapText="1"/>
    </xf>
    <xf numFmtId="0" fontId="36" fillId="0" borderId="0" xfId="8" applyFont="1" applyAlignment="1">
      <alignment vertical="center" wrapText="1"/>
    </xf>
    <xf numFmtId="0" fontId="37" fillId="0" borderId="0" xfId="8" applyFont="1" applyAlignment="1">
      <alignment vertical="center"/>
    </xf>
    <xf numFmtId="0" fontId="20" fillId="5" borderId="54" xfId="8" applyFont="1" applyFill="1" applyBorder="1" applyAlignment="1">
      <alignment horizontal="left" vertical="center" wrapText="1"/>
    </xf>
    <xf numFmtId="0" fontId="38" fillId="0" borderId="0" xfId="8" applyFont="1" applyAlignment="1">
      <alignment vertical="center" wrapText="1"/>
    </xf>
    <xf numFmtId="0" fontId="21" fillId="36" borderId="9" xfId="8" applyFont="1" applyFill="1" applyBorder="1" applyAlignment="1">
      <alignment horizontal="center" vertical="center" wrapText="1"/>
    </xf>
    <xf numFmtId="0" fontId="21" fillId="0" borderId="50" xfId="8" applyFont="1" applyBorder="1" applyAlignment="1">
      <alignment horizontal="left" vertical="center" wrapText="1"/>
    </xf>
    <xf numFmtId="0" fontId="21" fillId="0" borderId="9" xfId="8" applyFont="1" applyBorder="1" applyAlignment="1">
      <alignment horizontal="left" vertical="center" wrapText="1"/>
    </xf>
    <xf numFmtId="0" fontId="21" fillId="0" borderId="0" xfId="8" applyFont="1" applyAlignment="1">
      <alignment horizontal="left" vertical="center" wrapText="1"/>
    </xf>
    <xf numFmtId="0" fontId="21" fillId="36" borderId="56" xfId="8" applyFont="1" applyFill="1" applyBorder="1" applyAlignment="1">
      <alignment horizontal="center" vertical="center" wrapText="1"/>
    </xf>
    <xf numFmtId="0" fontId="21" fillId="36" borderId="50" xfId="8" applyFont="1" applyFill="1" applyBorder="1" applyAlignment="1">
      <alignment horizontal="center" vertical="center" wrapText="1"/>
    </xf>
    <xf numFmtId="0" fontId="21" fillId="36" borderId="15" xfId="8" applyFont="1" applyFill="1" applyBorder="1" applyAlignment="1">
      <alignment horizontal="center" vertical="center" wrapText="1"/>
    </xf>
    <xf numFmtId="0" fontId="35" fillId="35" borderId="15" xfId="8" applyFont="1" applyFill="1" applyBorder="1" applyAlignment="1">
      <alignment horizontal="center" vertical="center" wrapText="1"/>
    </xf>
    <xf numFmtId="0" fontId="21" fillId="0" borderId="9" xfId="8" applyFont="1" applyBorder="1" applyAlignment="1">
      <alignment horizontal="right" vertical="center" wrapText="1"/>
    </xf>
    <xf numFmtId="0" fontId="44" fillId="0" borderId="9" xfId="8" applyFont="1" applyBorder="1" applyAlignment="1">
      <alignment vertical="center" wrapText="1"/>
    </xf>
    <xf numFmtId="0" fontId="28" fillId="0" borderId="48" xfId="17" applyFont="1" applyBorder="1" applyAlignment="1">
      <alignment horizontal="left" vertical="center"/>
    </xf>
    <xf numFmtId="0" fontId="26" fillId="0" borderId="9" xfId="1" applyFont="1" applyBorder="1" applyAlignment="1">
      <alignment vertical="center" wrapText="1"/>
    </xf>
    <xf numFmtId="0" fontId="28" fillId="0" borderId="9" xfId="1" applyFont="1" applyBorder="1" applyAlignment="1">
      <alignment vertical="center" wrapText="1"/>
    </xf>
    <xf numFmtId="49" fontId="46" fillId="0" borderId="55" xfId="17" applyNumberFormat="1" applyFont="1" applyBorder="1" applyAlignment="1">
      <alignment horizontal="left" vertical="center"/>
    </xf>
    <xf numFmtId="0" fontId="21" fillId="0" borderId="9" xfId="1" applyFont="1" applyBorder="1" applyAlignment="1">
      <alignment vertical="center"/>
    </xf>
    <xf numFmtId="0" fontId="43" fillId="0" borderId="9" xfId="8" applyFont="1" applyBorder="1" applyAlignment="1">
      <alignment vertical="center" wrapText="1"/>
    </xf>
    <xf numFmtId="0" fontId="47" fillId="0" borderId="9" xfId="8" applyFont="1" applyBorder="1" applyAlignment="1">
      <alignment vertical="center" wrapText="1"/>
    </xf>
    <xf numFmtId="0" fontId="21" fillId="0" borderId="0" xfId="8" applyFont="1" applyBorder="1" applyAlignment="1">
      <alignment vertical="center" wrapText="1"/>
    </xf>
    <xf numFmtId="0" fontId="21" fillId="0" borderId="0" xfId="8" applyFont="1" applyBorder="1" applyAlignment="1">
      <alignment horizontal="right" vertical="center" wrapText="1"/>
    </xf>
    <xf numFmtId="0" fontId="48" fillId="32" borderId="57" xfId="1" applyFont="1" applyFill="1" applyBorder="1" applyAlignment="1">
      <alignment horizontal="center" vertical="center"/>
    </xf>
    <xf numFmtId="0" fontId="39" fillId="0" borderId="0" xfId="1" applyFont="1" applyAlignment="1">
      <alignment vertical="center"/>
    </xf>
    <xf numFmtId="0" fontId="8" fillId="0" borderId="0" xfId="17"/>
    <xf numFmtId="0" fontId="48" fillId="32" borderId="62" xfId="1" applyFont="1" applyFill="1" applyBorder="1" applyAlignment="1">
      <alignment horizontal="center" vertical="center"/>
    </xf>
    <xf numFmtId="0" fontId="48" fillId="32" borderId="70" xfId="1" applyFont="1" applyFill="1" applyBorder="1" applyAlignment="1">
      <alignment horizontal="center" vertical="center"/>
    </xf>
    <xf numFmtId="0" fontId="48" fillId="32" borderId="0" xfId="1" applyFont="1" applyFill="1" applyBorder="1" applyAlignment="1">
      <alignment horizontal="center" vertical="center"/>
    </xf>
    <xf numFmtId="0" fontId="48" fillId="32" borderId="64" xfId="1" applyFont="1" applyFill="1" applyBorder="1" applyAlignment="1">
      <alignment horizontal="center" vertical="center"/>
    </xf>
    <xf numFmtId="0" fontId="48" fillId="32" borderId="71" xfId="1" applyFont="1" applyFill="1" applyBorder="1" applyAlignment="1">
      <alignment horizontal="center" vertical="center"/>
    </xf>
    <xf numFmtId="0" fontId="48" fillId="32" borderId="72" xfId="1" applyFont="1" applyFill="1" applyBorder="1" applyAlignment="1">
      <alignment horizontal="center" vertical="center"/>
    </xf>
    <xf numFmtId="0" fontId="48" fillId="32" borderId="73" xfId="1" applyFont="1" applyFill="1" applyBorder="1" applyAlignment="1">
      <alignment horizontal="center" vertical="center"/>
    </xf>
    <xf numFmtId="0" fontId="48" fillId="32" borderId="65" xfId="1" applyFont="1" applyFill="1" applyBorder="1" applyAlignment="1">
      <alignment horizontal="center" vertical="center"/>
    </xf>
    <xf numFmtId="0" fontId="49" fillId="37" borderId="48" xfId="1" applyFont="1" applyFill="1" applyBorder="1" applyAlignment="1">
      <alignment horizontal="left" vertical="center"/>
    </xf>
    <xf numFmtId="0" fontId="50" fillId="37" borderId="48" xfId="1" applyFont="1" applyFill="1" applyBorder="1" applyAlignment="1">
      <alignment vertical="center"/>
    </xf>
    <xf numFmtId="0" fontId="50" fillId="38" borderId="48" xfId="1" applyFont="1" applyFill="1" applyBorder="1" applyAlignment="1">
      <alignment horizontal="center" vertical="center"/>
    </xf>
    <xf numFmtId="0" fontId="50" fillId="37" borderId="48" xfId="1" applyFont="1" applyFill="1" applyBorder="1" applyAlignment="1">
      <alignment horizontal="center" vertical="center"/>
    </xf>
    <xf numFmtId="0" fontId="49" fillId="38" borderId="48" xfId="1" applyFont="1" applyFill="1" applyBorder="1" applyAlignment="1">
      <alignment horizontal="left" vertical="center"/>
    </xf>
    <xf numFmtId="0" fontId="50" fillId="38" borderId="48" xfId="1" applyFont="1" applyFill="1" applyBorder="1" applyAlignment="1">
      <alignment vertical="center"/>
    </xf>
    <xf numFmtId="0" fontId="49" fillId="0" borderId="48" xfId="1" applyFont="1" applyFill="1" applyBorder="1" applyAlignment="1">
      <alignment horizontal="left" vertical="center"/>
    </xf>
    <xf numFmtId="0" fontId="50" fillId="0" borderId="48" xfId="1" applyFont="1" applyFill="1" applyBorder="1" applyAlignment="1">
      <alignment vertical="center"/>
    </xf>
    <xf numFmtId="0" fontId="50" fillId="0" borderId="48" xfId="1" applyFont="1" applyFill="1" applyBorder="1" applyAlignment="1">
      <alignment horizontal="center" vertical="center"/>
    </xf>
    <xf numFmtId="0" fontId="50" fillId="0" borderId="48" xfId="1" applyFont="1" applyBorder="1" applyAlignment="1">
      <alignment vertical="center"/>
    </xf>
    <xf numFmtId="0" fontId="49" fillId="0" borderId="48" xfId="1" applyFont="1" applyBorder="1" applyAlignment="1">
      <alignment vertical="center"/>
    </xf>
    <xf numFmtId="0" fontId="51" fillId="0" borderId="48" xfId="1" applyFont="1" applyBorder="1" applyAlignment="1">
      <alignment horizontal="center" vertical="center"/>
    </xf>
    <xf numFmtId="0" fontId="51" fillId="0" borderId="48" xfId="1" applyFont="1" applyBorder="1" applyAlignment="1">
      <alignment vertical="center"/>
    </xf>
    <xf numFmtId="0" fontId="10" fillId="0" borderId="48" xfId="1" applyBorder="1" applyAlignment="1">
      <alignment vertical="center"/>
    </xf>
    <xf numFmtId="0" fontId="52" fillId="0" borderId="0" xfId="17" applyFont="1" applyAlignment="1">
      <alignment vertical="center"/>
    </xf>
    <xf numFmtId="0" fontId="53" fillId="32" borderId="0" xfId="17" applyFont="1" applyFill="1" applyAlignment="1">
      <alignment vertical="center"/>
    </xf>
    <xf numFmtId="0" fontId="52" fillId="32" borderId="0" xfId="17" applyFont="1" applyFill="1" applyAlignment="1">
      <alignment vertical="center"/>
    </xf>
    <xf numFmtId="0" fontId="37" fillId="0" borderId="0" xfId="17" applyFont="1" applyAlignment="1">
      <alignment vertical="center"/>
    </xf>
    <xf numFmtId="0" fontId="25" fillId="0" borderId="0" xfId="17" applyFont="1" applyAlignment="1">
      <alignment vertical="center" wrapText="1"/>
    </xf>
    <xf numFmtId="0" fontId="25" fillId="0" borderId="0" xfId="17" applyFont="1" applyAlignment="1">
      <alignment vertical="center"/>
    </xf>
    <xf numFmtId="0" fontId="8" fillId="0" borderId="0" xfId="17" applyFont="1" applyAlignment="1"/>
    <xf numFmtId="0" fontId="49" fillId="2" borderId="48" xfId="1" applyFont="1" applyFill="1" applyBorder="1" applyAlignment="1">
      <alignment horizontal="left" vertical="center"/>
    </xf>
    <xf numFmtId="0" fontId="50" fillId="2" borderId="48" xfId="1" applyFont="1" applyFill="1" applyBorder="1" applyAlignment="1">
      <alignment vertical="center"/>
    </xf>
    <xf numFmtId="0" fontId="50" fillId="2" borderId="48" xfId="1" applyFont="1" applyFill="1" applyBorder="1" applyAlignment="1">
      <alignment horizontal="center" vertical="center"/>
    </xf>
    <xf numFmtId="0" fontId="50" fillId="39" borderId="48" xfId="1" applyFont="1" applyFill="1" applyBorder="1" applyAlignment="1">
      <alignment horizontal="center" vertical="center"/>
    </xf>
    <xf numFmtId="0" fontId="50" fillId="39" borderId="48" xfId="1" applyFont="1" applyFill="1" applyBorder="1" applyAlignment="1">
      <alignment vertical="center"/>
    </xf>
    <xf numFmtId="0" fontId="39" fillId="0" borderId="0" xfId="1" applyFont="1" applyBorder="1" applyAlignment="1">
      <alignment vertical="center"/>
    </xf>
    <xf numFmtId="0" fontId="8" fillId="0" borderId="0" xfId="17" applyBorder="1"/>
    <xf numFmtId="0" fontId="55" fillId="0" borderId="41" xfId="1" applyFont="1" applyBorder="1" applyAlignment="1">
      <alignment vertical="center"/>
    </xf>
    <xf numFmtId="0" fontId="19" fillId="0" borderId="0" xfId="1" applyFont="1" applyAlignment="1">
      <alignment vertical="center"/>
    </xf>
    <xf numFmtId="183" fontId="28" fillId="30" borderId="37" xfId="8" applyNumberFormat="1" applyFont="1" applyFill="1" applyBorder="1" applyAlignment="1">
      <alignment horizontal="left" vertical="center"/>
    </xf>
    <xf numFmtId="183" fontId="28" fillId="30" borderId="37" xfId="8" applyNumberFormat="1" applyFont="1" applyFill="1" applyBorder="1" applyAlignment="1">
      <alignment horizontal="center" vertical="center"/>
    </xf>
    <xf numFmtId="183" fontId="16" fillId="30" borderId="37" xfId="8" applyNumberFormat="1" applyFont="1" applyFill="1" applyBorder="1" applyAlignment="1">
      <alignment horizontal="center"/>
    </xf>
    <xf numFmtId="183" fontId="28" fillId="30" borderId="43" xfId="8" applyNumberFormat="1" applyFont="1" applyFill="1" applyBorder="1" applyAlignment="1">
      <alignment horizontal="left" vertical="center"/>
    </xf>
    <xf numFmtId="183" fontId="28" fillId="30" borderId="43" xfId="8" applyNumberFormat="1" applyFont="1" applyFill="1" applyBorder="1" applyAlignment="1">
      <alignment vertical="center"/>
    </xf>
    <xf numFmtId="183" fontId="16" fillId="30" borderId="43" xfId="8" applyNumberFormat="1" applyFont="1" applyFill="1" applyBorder="1" applyAlignment="1"/>
    <xf numFmtId="0" fontId="43" fillId="0" borderId="9" xfId="8" applyFont="1" applyBorder="1" applyAlignment="1">
      <alignment horizontal="left" vertical="center" wrapText="1"/>
    </xf>
    <xf numFmtId="0" fontId="21" fillId="0" borderId="9" xfId="8" applyFont="1" applyBorder="1" applyAlignment="1">
      <alignment vertical="center"/>
    </xf>
    <xf numFmtId="14" fontId="16" fillId="0" borderId="15" xfId="1" applyNumberFormat="1" applyFont="1" applyBorder="1" applyAlignment="1">
      <alignment horizontal="center" vertical="center"/>
    </xf>
    <xf numFmtId="0" fontId="21" fillId="0" borderId="50" xfId="1" applyFont="1" applyBorder="1" applyAlignment="1">
      <alignment vertical="center" wrapText="1"/>
    </xf>
    <xf numFmtId="0" fontId="17" fillId="4" borderId="11" xfId="1" applyFont="1" applyFill="1" applyBorder="1" applyAlignment="1">
      <alignment horizontal="center" vertical="center"/>
    </xf>
    <xf numFmtId="0" fontId="18" fillId="0" borderId="12" xfId="1" applyFont="1" applyBorder="1" applyAlignment="1">
      <alignment vertical="center"/>
    </xf>
    <xf numFmtId="0" fontId="18" fillId="0" borderId="13" xfId="1" applyFont="1" applyBorder="1" applyAlignment="1">
      <alignment vertical="center"/>
    </xf>
    <xf numFmtId="0" fontId="21" fillId="0" borderId="50" xfId="8" applyFont="1" applyBorder="1" applyAlignment="1">
      <alignment vertical="center" wrapText="1"/>
    </xf>
    <xf numFmtId="0" fontId="25" fillId="0" borderId="14" xfId="8" applyFont="1" applyBorder="1" applyAlignment="1">
      <alignment vertical="center"/>
    </xf>
    <xf numFmtId="0" fontId="25" fillId="0" borderId="51" xfId="8" applyFont="1" applyBorder="1" applyAlignment="1">
      <alignment vertical="center"/>
    </xf>
    <xf numFmtId="0" fontId="44" fillId="0" borderId="50" xfId="8" applyFont="1" applyBorder="1" applyAlignment="1">
      <alignment vertical="center" wrapText="1"/>
    </xf>
    <xf numFmtId="0" fontId="54" fillId="0" borderId="51" xfId="8" applyFont="1" applyBorder="1" applyAlignment="1">
      <alignment vertical="center"/>
    </xf>
    <xf numFmtId="0" fontId="54" fillId="0" borderId="14" xfId="8" applyFont="1" applyBorder="1" applyAlignment="1">
      <alignment vertical="center"/>
    </xf>
    <xf numFmtId="0" fontId="20" fillId="5" borderId="0" xfId="8" applyFont="1" applyFill="1" applyAlignment="1">
      <alignment horizontal="left" vertical="center" wrapText="1"/>
    </xf>
    <xf numFmtId="0" fontId="25" fillId="0" borderId="0" xfId="8" applyFont="1" applyAlignment="1">
      <alignment vertical="center"/>
    </xf>
    <xf numFmtId="0" fontId="35" fillId="35" borderId="50" xfId="8" applyFont="1" applyFill="1" applyBorder="1" applyAlignment="1">
      <alignment horizontal="center" vertical="center" wrapText="1"/>
    </xf>
    <xf numFmtId="0" fontId="21" fillId="0" borderId="50" xfId="1" applyFont="1" applyBorder="1" applyAlignment="1">
      <alignment vertical="center" wrapText="1"/>
    </xf>
    <xf numFmtId="0" fontId="25" fillId="0" borderId="14" xfId="1" applyFont="1" applyBorder="1" applyAlignment="1">
      <alignment vertical="center"/>
    </xf>
    <xf numFmtId="0" fontId="25" fillId="0" borderId="51" xfId="1" applyFont="1" applyBorder="1" applyAlignment="1">
      <alignment vertical="center"/>
    </xf>
    <xf numFmtId="0" fontId="20" fillId="5" borderId="0" xfId="1" applyFont="1" applyFill="1" applyAlignment="1">
      <alignment horizontal="left" vertical="center" wrapText="1"/>
    </xf>
    <xf numFmtId="0" fontId="25" fillId="0" borderId="0" xfId="1" applyFont="1" applyAlignment="1">
      <alignment vertical="center"/>
    </xf>
    <xf numFmtId="0" fontId="35" fillId="35" borderId="50" xfId="1" applyFont="1" applyFill="1" applyBorder="1" applyAlignment="1">
      <alignment horizontal="center" vertical="center" wrapText="1"/>
    </xf>
    <xf numFmtId="0" fontId="27" fillId="29" borderId="23" xfId="8" applyFont="1" applyFill="1" applyBorder="1" applyAlignment="1">
      <alignment horizontal="center" vertical="center" wrapText="1"/>
    </xf>
    <xf numFmtId="0" fontId="27" fillId="29" borderId="29" xfId="8" applyFont="1" applyFill="1" applyBorder="1" applyAlignment="1">
      <alignment horizontal="center" vertical="center"/>
    </xf>
    <xf numFmtId="0" fontId="27" fillId="29" borderId="29" xfId="8" applyFont="1" applyFill="1" applyBorder="1" applyAlignment="1">
      <alignment horizontal="center" vertical="center" wrapText="1"/>
    </xf>
    <xf numFmtId="0" fontId="27" fillId="29" borderId="23" xfId="8" applyFont="1" applyFill="1" applyBorder="1" applyAlignment="1">
      <alignment horizontal="center" vertical="center"/>
    </xf>
    <xf numFmtId="0" fontId="27" fillId="29" borderId="30" xfId="8" applyFont="1" applyFill="1" applyBorder="1" applyAlignment="1">
      <alignment horizontal="center" vertical="center"/>
    </xf>
    <xf numFmtId="0" fontId="27" fillId="29" borderId="31" xfId="8" applyFont="1" applyFill="1" applyBorder="1" applyAlignment="1">
      <alignment horizontal="center" vertical="center" wrapText="1"/>
    </xf>
    <xf numFmtId="0" fontId="27" fillId="29" borderId="32" xfId="8" applyFont="1" applyFill="1" applyBorder="1" applyAlignment="1">
      <alignment horizontal="center" vertical="center" wrapText="1"/>
    </xf>
    <xf numFmtId="0" fontId="27" fillId="29" borderId="27" xfId="8" applyFont="1" applyFill="1" applyBorder="1" applyAlignment="1">
      <alignment horizontal="center" vertical="center" wrapText="1"/>
    </xf>
    <xf numFmtId="0" fontId="27" fillId="29" borderId="33" xfId="8" applyFont="1" applyFill="1" applyBorder="1" applyAlignment="1">
      <alignment horizontal="center" vertical="center" wrapText="1"/>
    </xf>
    <xf numFmtId="0" fontId="31" fillId="34" borderId="0" xfId="8" applyFont="1" applyFill="1" applyAlignment="1">
      <alignment horizontal="left" vertical="center"/>
    </xf>
    <xf numFmtId="0" fontId="32" fillId="34" borderId="0" xfId="8" applyFont="1" applyFill="1" applyAlignment="1">
      <alignment horizontal="left" vertical="center"/>
    </xf>
    <xf numFmtId="0" fontId="49" fillId="0" borderId="50" xfId="1" applyFont="1" applyBorder="1" applyAlignment="1">
      <alignment horizontal="center" vertical="center"/>
    </xf>
    <xf numFmtId="0" fontId="49" fillId="0" borderId="51" xfId="1" applyFont="1" applyBorder="1" applyAlignment="1">
      <alignment horizontal="center" vertical="center"/>
    </xf>
    <xf numFmtId="0" fontId="49" fillId="0" borderId="58" xfId="1" applyFont="1" applyBorder="1" applyAlignment="1">
      <alignment horizontal="center" vertical="center"/>
    </xf>
    <xf numFmtId="0" fontId="48" fillId="32" borderId="59" xfId="1" applyFont="1" applyFill="1" applyBorder="1" applyAlignment="1">
      <alignment horizontal="center" vertical="center"/>
    </xf>
    <xf numFmtId="0" fontId="48" fillId="32" borderId="64" xfId="1" applyFont="1" applyFill="1" applyBorder="1" applyAlignment="1">
      <alignment horizontal="center" vertical="center"/>
    </xf>
    <xf numFmtId="0" fontId="48" fillId="32" borderId="69" xfId="1" applyFont="1" applyFill="1" applyBorder="1" applyAlignment="1">
      <alignment horizontal="center" vertical="center"/>
    </xf>
    <xf numFmtId="0" fontId="50" fillId="0" borderId="60" xfId="1" applyFont="1" applyBorder="1" applyAlignment="1">
      <alignment horizontal="center" vertical="center"/>
    </xf>
    <xf numFmtId="0" fontId="50" fillId="0" borderId="61" xfId="1" applyFont="1" applyBorder="1" applyAlignment="1">
      <alignment horizontal="center" vertical="center"/>
    </xf>
    <xf numFmtId="0" fontId="50" fillId="0" borderId="0" xfId="1" applyFont="1" applyBorder="1" applyAlignment="1">
      <alignment horizontal="center" vertical="center"/>
    </xf>
    <xf numFmtId="0" fontId="50" fillId="0" borderId="65" xfId="1" applyFont="1" applyBorder="1" applyAlignment="1">
      <alignment horizontal="center" vertical="center"/>
    </xf>
    <xf numFmtId="0" fontId="50" fillId="0" borderId="63" xfId="1" applyFont="1" applyBorder="1" applyAlignment="1">
      <alignment horizontal="center" vertical="center"/>
    </xf>
    <xf numFmtId="0" fontId="50" fillId="0" borderId="51" xfId="1" applyFont="1" applyBorder="1" applyAlignment="1">
      <alignment horizontal="center" vertical="center"/>
    </xf>
    <xf numFmtId="0" fontId="50" fillId="0" borderId="58" xfId="1" applyFont="1" applyBorder="1" applyAlignment="1">
      <alignment horizontal="center" vertical="center"/>
    </xf>
    <xf numFmtId="0" fontId="50" fillId="0" borderId="66" xfId="1" applyFont="1" applyBorder="1" applyAlignment="1">
      <alignment horizontal="center" vertical="center"/>
    </xf>
    <xf numFmtId="0" fontId="50" fillId="0" borderId="67" xfId="1" applyFont="1" applyBorder="1" applyAlignment="1">
      <alignment horizontal="center" vertical="center"/>
    </xf>
    <xf numFmtId="0" fontId="50" fillId="0" borderId="68" xfId="1" applyFont="1" applyBorder="1" applyAlignment="1">
      <alignment horizontal="center" vertical="center"/>
    </xf>
    <xf numFmtId="0" fontId="20" fillId="5" borderId="0" xfId="1" applyFont="1" applyFill="1" applyAlignment="1">
      <alignment horizontal="center" vertical="center" wrapText="1"/>
    </xf>
    <xf numFmtId="0" fontId="17" fillId="5" borderId="0" xfId="1" applyFont="1" applyFill="1" applyAlignment="1">
      <alignment horizontal="center" vertical="center" wrapText="1"/>
    </xf>
    <xf numFmtId="0" fontId="18" fillId="0" borderId="0" xfId="1" applyFont="1" applyAlignment="1">
      <alignment vertical="center"/>
    </xf>
    <xf numFmtId="0" fontId="26" fillId="0" borderId="18" xfId="1" applyFont="1" applyBorder="1" applyAlignment="1">
      <alignment horizontal="center" vertical="center"/>
    </xf>
    <xf numFmtId="0" fontId="18" fillId="0" borderId="19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26" fillId="0" borderId="20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26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1" fillId="0" borderId="0" xfId="17" quotePrefix="1" applyFont="1" applyBorder="1" applyAlignment="1">
      <alignment vertical="center" wrapText="1"/>
    </xf>
  </cellXfs>
  <cellStyles count="20">
    <cellStyle name="S12" xfId="5" xr:uid="{77F91E56-4036-41C9-8361-0A4B3ACBF085}"/>
    <cellStyle name="S9" xfId="19" xr:uid="{5CC22A33-47CF-4F31-ABDC-6E4396404179}"/>
    <cellStyle name="표준" xfId="0" builtinId="0"/>
    <cellStyle name="표준 2" xfId="1" xr:uid="{B0CBDBAA-1555-4921-B875-7DC3FF0B214B}"/>
    <cellStyle name="표준 2 2" xfId="4" xr:uid="{26288F7A-D7BC-4226-A1C9-A27F70B30DF1}"/>
    <cellStyle name="표준 2 3" xfId="17" xr:uid="{C16BD276-7CA2-4325-9C7E-F30686735E39}"/>
    <cellStyle name="표준 2 3 4" xfId="7" xr:uid="{9A6B86E6-7FF8-452A-A363-37E2B08080EB}"/>
    <cellStyle name="표준 2 3 4 2" xfId="13" xr:uid="{9A6B86E6-7FF8-452A-A363-37E2B08080EB}"/>
    <cellStyle name="표준 3" xfId="2" xr:uid="{CFCF4684-5A54-4D5D-B978-64E9B397CCB6}"/>
    <cellStyle name="표준 3 2" xfId="18" xr:uid="{664C0EAA-18F3-4F43-A630-3324679F99BD}"/>
    <cellStyle name="표준 4" xfId="3" xr:uid="{3B82FCF2-6129-4105-8A25-F5E301666D36}"/>
    <cellStyle name="표준 4 2" xfId="11" xr:uid="{3B82FCF2-6129-4105-8A25-F5E301666D36}"/>
    <cellStyle name="표준 5" xfId="6" xr:uid="{0F64AF71-BCA9-4D4F-AC15-84F30352791D}"/>
    <cellStyle name="표준 5 2" xfId="12" xr:uid="{0F64AF71-BCA9-4D4F-AC15-84F30352791D}"/>
    <cellStyle name="표준 6" xfId="8" xr:uid="{7AD640D9-6786-4DBB-8207-EBC8271DF781}"/>
    <cellStyle name="표준 7" xfId="10" xr:uid="{00000000-0005-0000-0000-000039000000}"/>
    <cellStyle name="표준 7 2" xfId="14" xr:uid="{00000000-0005-0000-0000-000039000000}"/>
    <cellStyle name="표준 8" xfId="15" xr:uid="{00000000-0005-0000-0000-00003E000000}"/>
    <cellStyle name="표준 9" xfId="16" xr:uid="{00000000-0005-0000-0000-00003F000000}"/>
    <cellStyle name="하이퍼링크" xfId="9" builtinId="8"/>
  </cellStyles>
  <dxfs count="0"/>
  <tableStyles count="0" defaultTableStyle="TableStyleMedium2" defaultPivotStyle="PivotStyleLight16"/>
  <colors>
    <mruColors>
      <color rgb="FFFFFFCC"/>
      <color rgb="FFF4F6FB"/>
      <color rgb="FFD1F1DA"/>
      <color rgb="FFF8F9FA"/>
      <color rgb="FF6C6B6B"/>
      <color rgb="FF4F4E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emf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2.png"/><Relationship Id="rId1" Type="http://schemas.openxmlformats.org/officeDocument/2006/relationships/image" Target="../media/image8.png"/><Relationship Id="rId4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8.png"/><Relationship Id="rId1" Type="http://schemas.openxmlformats.org/officeDocument/2006/relationships/image" Target="../media/image14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1.svg"/><Relationship Id="rId3" Type="http://schemas.openxmlformats.org/officeDocument/2006/relationships/image" Target="../media/image25.png"/><Relationship Id="rId7" Type="http://schemas.openxmlformats.org/officeDocument/2006/relationships/image" Target="../media/image17.png"/><Relationship Id="rId12" Type="http://schemas.openxmlformats.org/officeDocument/2006/relationships/image" Target="../media/image30.png"/><Relationship Id="rId2" Type="http://schemas.openxmlformats.org/officeDocument/2006/relationships/image" Target="../media/image24.png"/><Relationship Id="rId16" Type="http://schemas.openxmlformats.org/officeDocument/2006/relationships/image" Target="../media/image34.png"/><Relationship Id="rId1" Type="http://schemas.openxmlformats.org/officeDocument/2006/relationships/image" Target="../media/image22.png"/><Relationship Id="rId6" Type="http://schemas.openxmlformats.org/officeDocument/2006/relationships/image" Target="../media/image26.png"/><Relationship Id="rId11" Type="http://schemas.openxmlformats.org/officeDocument/2006/relationships/image" Target="../media/image23.png"/><Relationship Id="rId5" Type="http://schemas.openxmlformats.org/officeDocument/2006/relationships/image" Target="../media/image16.png"/><Relationship Id="rId15" Type="http://schemas.openxmlformats.org/officeDocument/2006/relationships/image" Target="../media/image33.png"/><Relationship Id="rId10" Type="http://schemas.openxmlformats.org/officeDocument/2006/relationships/image" Target="../media/image29.png"/><Relationship Id="rId4" Type="http://schemas.openxmlformats.org/officeDocument/2006/relationships/image" Target="../media/image8.png"/><Relationship Id="rId9" Type="http://schemas.openxmlformats.org/officeDocument/2006/relationships/image" Target="../media/image28.png"/><Relationship Id="rId14" Type="http://schemas.openxmlformats.org/officeDocument/2006/relationships/image" Target="../media/image3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671013</xdr:colOff>
      <xdr:row>23</xdr:row>
      <xdr:rowOff>50190</xdr:rowOff>
    </xdr:from>
    <xdr:to>
      <xdr:col>16</xdr:col>
      <xdr:colOff>27807</xdr:colOff>
      <xdr:row>24</xdr:row>
      <xdr:rowOff>98488</xdr:rowOff>
    </xdr:to>
    <xdr:pic>
      <xdr:nvPicPr>
        <xdr:cNvPr id="2" name="Picture 9" descr="회사로고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14813" y="4917465"/>
          <a:ext cx="1414194" cy="224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495274</xdr:colOff>
      <xdr:row>11</xdr:row>
      <xdr:rowOff>138371</xdr:rowOff>
    </xdr:from>
    <xdr:to>
      <xdr:col>13</xdr:col>
      <xdr:colOff>148101</xdr:colOff>
      <xdr:row>13</xdr:row>
      <xdr:rowOff>150328</xdr:rowOff>
    </xdr:to>
    <xdr:sp macro="" textlink="">
      <xdr:nvSpPr>
        <xdr:cNvPr id="3" name="제목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/>
        </xdr:cNvSpPr>
      </xdr:nvSpPr>
      <xdr:spPr bwMode="auto">
        <a:xfrm>
          <a:off x="2758862" y="2121812"/>
          <a:ext cx="4493768" cy="370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1600" b="1" kern="0" baseline="0">
              <a:solidFill>
                <a:schemeClr val="tx1"/>
              </a:solidFill>
              <a:latin typeface="+mn-ea"/>
              <a:ea typeface="+mn-ea"/>
            </a:rPr>
            <a:t>통합 업무시스템 구축 프로젝트</a:t>
          </a:r>
          <a:endParaRPr lang="ko-KR" altLang="en-US" sz="1600" b="1" kern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470913</xdr:colOff>
      <xdr:row>9</xdr:row>
      <xdr:rowOff>25761</xdr:rowOff>
    </xdr:from>
    <xdr:to>
      <xdr:col>13</xdr:col>
      <xdr:colOff>147628</xdr:colOff>
      <xdr:row>9</xdr:row>
      <xdr:rowOff>25761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734501" y="1650614"/>
          <a:ext cx="4517656" cy="0"/>
          <a:chOff x="2109320" y="2774920"/>
          <a:chExt cx="5048814" cy="0"/>
        </a:xfrm>
      </xdr:grpSpPr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 bwMode="ltGray">
          <a:xfrm>
            <a:off x="2838134" y="2774920"/>
            <a:ext cx="3600000" cy="0"/>
          </a:xfrm>
          <a:prstGeom prst="line">
            <a:avLst/>
          </a:prstGeom>
          <a:ln w="762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 bwMode="gray">
          <a:xfrm>
            <a:off x="2109320" y="2774920"/>
            <a:ext cx="720000" cy="0"/>
          </a:xfrm>
          <a:prstGeom prst="line">
            <a:avLst/>
          </a:prstGeom>
          <a:ln w="762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 bwMode="gray">
          <a:xfrm>
            <a:off x="6438134" y="2774920"/>
            <a:ext cx="720000" cy="0"/>
          </a:xfrm>
          <a:prstGeom prst="line">
            <a:avLst/>
          </a:prstGeom>
          <a:ln w="762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607893</xdr:colOff>
      <xdr:row>6</xdr:row>
      <xdr:rowOff>150458</xdr:rowOff>
    </xdr:from>
    <xdr:to>
      <xdr:col>15</xdr:col>
      <xdr:colOff>44822</xdr:colOff>
      <xdr:row>8</xdr:row>
      <xdr:rowOff>152891</xdr:rowOff>
    </xdr:to>
    <xdr:sp macro="" textlink="">
      <xdr:nvSpPr>
        <xdr:cNvPr id="8" name="제목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/>
        </xdr:cNvSpPr>
      </xdr:nvSpPr>
      <xdr:spPr bwMode="auto">
        <a:xfrm>
          <a:off x="1674693" y="1245833"/>
          <a:ext cx="6752129" cy="3643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2600" b="1" kern="0" baseline="0">
              <a:solidFill>
                <a:schemeClr val="tx1"/>
              </a:solidFill>
              <a:latin typeface="+mn-ea"/>
              <a:ea typeface="+mn-ea"/>
            </a:rPr>
            <a:t>화면설계서 </a:t>
          </a:r>
          <a:r>
            <a:rPr lang="en-US" altLang="ko-KR" sz="2600" b="1" kern="0" baseline="0">
              <a:solidFill>
                <a:schemeClr val="tx1"/>
              </a:solidFill>
              <a:latin typeface="+mn-ea"/>
              <a:ea typeface="+mn-ea"/>
            </a:rPr>
            <a:t>- S&amp;OP (</a:t>
          </a:r>
          <a:r>
            <a:rPr lang="ko-KR" altLang="en-US" sz="2600" b="1" kern="0" baseline="0">
              <a:solidFill>
                <a:schemeClr val="tx1"/>
              </a:solidFill>
              <a:latin typeface="+mn-ea"/>
              <a:ea typeface="+mn-ea"/>
            </a:rPr>
            <a:t>포장재 계획</a:t>
          </a:r>
          <a:r>
            <a:rPr lang="en-US" altLang="ko-KR" sz="2600" b="1" kern="0" baseline="0">
              <a:solidFill>
                <a:schemeClr val="tx1"/>
              </a:solidFill>
              <a:latin typeface="+mn-ea"/>
              <a:ea typeface="+mn-ea"/>
            </a:rPr>
            <a:t>)</a:t>
          </a:r>
          <a:endParaRPr lang="ko-KR" altLang="en-US" sz="2600" b="1" kern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490792</xdr:colOff>
      <xdr:row>9</xdr:row>
      <xdr:rowOff>111476</xdr:rowOff>
    </xdr:from>
    <xdr:to>
      <xdr:col>13</xdr:col>
      <xdr:colOff>143619</xdr:colOff>
      <xdr:row>11</xdr:row>
      <xdr:rowOff>123433</xdr:rowOff>
    </xdr:to>
    <xdr:sp macro="" textlink="">
      <xdr:nvSpPr>
        <xdr:cNvPr id="12" name="제목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/>
        </xdr:cNvSpPr>
      </xdr:nvSpPr>
      <xdr:spPr bwMode="auto">
        <a:xfrm>
          <a:off x="2754380" y="1736329"/>
          <a:ext cx="4493768" cy="370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1600" b="1" kern="0" baseline="0">
              <a:solidFill>
                <a:schemeClr val="tx1"/>
              </a:solidFill>
              <a:latin typeface="+mn-ea"/>
              <a:ea typeface="+mn-ea"/>
            </a:rPr>
            <a:t>잉크발주량 일일 분배</a:t>
          </a:r>
          <a:endParaRPr lang="en-US" altLang="ko-KR" sz="1600" b="1" kern="0" baseline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</xdr:col>
      <xdr:colOff>171451</xdr:colOff>
      <xdr:row>22</xdr:row>
      <xdr:rowOff>63055</xdr:rowOff>
    </xdr:from>
    <xdr:to>
      <xdr:col>5</xdr:col>
      <xdr:colOff>304801</xdr:colOff>
      <xdr:row>24</xdr:row>
      <xdr:rowOff>150495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1" y="4101655"/>
          <a:ext cx="2190750" cy="449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2137522</xdr:colOff>
      <xdr:row>9</xdr:row>
      <xdr:rowOff>85725</xdr:rowOff>
    </xdr:from>
    <xdr:to>
      <xdr:col>13</xdr:col>
      <xdr:colOff>57711</xdr:colOff>
      <xdr:row>26</xdr:row>
      <xdr:rowOff>104775</xdr:rowOff>
    </xdr:to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7E94F2C2-6F2D-4235-B8BC-470CAE556DF6}"/>
            </a:ext>
          </a:extLst>
        </xdr:cNvPr>
        <xdr:cNvSpPr/>
      </xdr:nvSpPr>
      <xdr:spPr>
        <a:xfrm>
          <a:off x="12859311" y="1628775"/>
          <a:ext cx="5749738" cy="2933700"/>
        </a:xfrm>
        <a:prstGeom prst="rect">
          <a:avLst/>
        </a:prstGeom>
        <a:solidFill>
          <a:schemeClr val="lt2"/>
        </a:solidFill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 editAs="absolute">
    <xdr:from>
      <xdr:col>8</xdr:col>
      <xdr:colOff>2166097</xdr:colOff>
      <xdr:row>16</xdr:row>
      <xdr:rowOff>161925</xdr:rowOff>
    </xdr:from>
    <xdr:to>
      <xdr:col>11</xdr:col>
      <xdr:colOff>1834964</xdr:colOff>
      <xdr:row>23</xdr:row>
      <xdr:rowOff>90208</xdr:rowOff>
    </xdr:to>
    <xdr:grpSp>
      <xdr:nvGrpSpPr>
        <xdr:cNvPr id="3" name="Shape 2" title="그림">
          <a:extLst>
            <a:ext uri="{FF2B5EF4-FFF2-40B4-BE49-F238E27FC236}">
              <a16:creationId xmlns:a16="http://schemas.microsoft.com/office/drawing/2014/main" id="{8D47F868-D18B-4CAC-9C2A-C3F9B79C1610}"/>
            </a:ext>
          </a:extLst>
        </xdr:cNvPr>
        <xdr:cNvGrpSpPr/>
      </xdr:nvGrpSpPr>
      <xdr:grpSpPr>
        <a:xfrm>
          <a:off x="12867715" y="2851337"/>
          <a:ext cx="3590925" cy="1104900"/>
          <a:chOff x="3560063" y="3237075"/>
          <a:chExt cx="3571875" cy="108585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ED8242C8-B56A-484D-BDBC-3D7589601BD1}"/>
              </a:ext>
            </a:extLst>
          </xdr:cNvPr>
          <xdr:cNvGrpSpPr/>
        </xdr:nvGrpSpPr>
        <xdr:grpSpPr>
          <a:xfrm>
            <a:off x="3560063" y="3237075"/>
            <a:ext cx="3571875" cy="1085850"/>
            <a:chOff x="8401050" y="4381500"/>
            <a:chExt cx="4105274" cy="1247668"/>
          </a:xfrm>
        </xdr:grpSpPr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B8AF355B-61E3-4CEE-8E24-92EE45C05A0E}"/>
                </a:ext>
              </a:extLst>
            </xdr:cNvPr>
            <xdr:cNvSpPr/>
          </xdr:nvSpPr>
          <xdr:spPr>
            <a:xfrm>
              <a:off x="8401050" y="4381500"/>
              <a:ext cx="4105250" cy="1247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F11E0B8C-F515-45CE-80D8-5961058DB540}"/>
                </a:ext>
              </a:extLst>
            </xdr:cNvPr>
            <xdr:cNvCxnSpPr/>
          </xdr:nvCxnSpPr>
          <xdr:spPr>
            <a:xfrm rot="10800000">
              <a:off x="8801176" y="4572000"/>
              <a:ext cx="371400" cy="190500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grpSp>
          <xdr:nvGrpSpPr>
            <xdr:cNvPr id="8" name="Shape 7">
              <a:extLst>
                <a:ext uri="{FF2B5EF4-FFF2-40B4-BE49-F238E27FC236}">
                  <a16:creationId xmlns:a16="http://schemas.microsoft.com/office/drawing/2014/main" id="{A352D8AF-CCB2-4E25-B94F-8782608E011E}"/>
                </a:ext>
              </a:extLst>
            </xdr:cNvPr>
            <xdr:cNvGrpSpPr/>
          </xdr:nvGrpSpPr>
          <xdr:grpSpPr>
            <a:xfrm>
              <a:off x="8401050" y="4381500"/>
              <a:ext cx="4105274" cy="1247668"/>
              <a:chOff x="8401050" y="4381500"/>
              <a:chExt cx="4105274" cy="1247668"/>
            </a:xfrm>
          </xdr:grpSpPr>
          <xdr:pic>
            <xdr:nvPicPr>
              <xdr:cNvPr id="12" name="Shape 8">
                <a:extLst>
                  <a:ext uri="{FF2B5EF4-FFF2-40B4-BE49-F238E27FC236}">
                    <a16:creationId xmlns:a16="http://schemas.microsoft.com/office/drawing/2014/main" id="{B6637344-43DC-4428-A1FC-923CCA48B357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8896350" y="4772025"/>
                <a:ext cx="1066667" cy="85714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3" name="Shape 9">
                <a:extLst>
                  <a:ext uri="{FF2B5EF4-FFF2-40B4-BE49-F238E27FC236}">
                    <a16:creationId xmlns:a16="http://schemas.microsoft.com/office/drawing/2014/main" id="{8CF46F22-12E6-4F21-85D0-DE8D288CCF1C}"/>
                  </a:ext>
                </a:extLst>
              </xdr:cNvPr>
              <xdr:cNvSpPr txBox="1"/>
            </xdr:nvSpPr>
            <xdr:spPr>
              <a:xfrm>
                <a:off x="8401050" y="4381500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넘버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4" name="Shape 10">
                <a:extLst>
                  <a:ext uri="{FF2B5EF4-FFF2-40B4-BE49-F238E27FC236}">
                    <a16:creationId xmlns:a16="http://schemas.microsoft.com/office/drawing/2014/main" id="{6CF1B6C9-8399-4B9A-B48E-6A6AE5407942}"/>
                  </a:ext>
                </a:extLst>
              </xdr:cNvPr>
              <xdr:cNvSpPr txBox="1"/>
            </xdr:nvSpPr>
            <xdr:spPr>
              <a:xfrm>
                <a:off x="9163050" y="439102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상태바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5" name="Shape 11">
                <a:extLst>
                  <a:ext uri="{FF2B5EF4-FFF2-40B4-BE49-F238E27FC236}">
                    <a16:creationId xmlns:a16="http://schemas.microsoft.com/office/drawing/2014/main" id="{44FCFDEE-4DA8-4309-A2EC-BA4E33C0FD45}"/>
                  </a:ext>
                </a:extLst>
              </xdr:cNvPr>
              <xdr:cNvSpPr txBox="1"/>
            </xdr:nvSpPr>
            <xdr:spPr>
              <a:xfrm>
                <a:off x="9763125" y="439102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6" name="Shape 12">
                <a:extLst>
                  <a:ext uri="{FF2B5EF4-FFF2-40B4-BE49-F238E27FC236}">
                    <a16:creationId xmlns:a16="http://schemas.microsoft.com/office/drawing/2014/main" id="{C27200B3-8250-415A-A0D4-4816E92093CD}"/>
                  </a:ext>
                </a:extLst>
              </xdr:cNvPr>
              <xdr:cNvSpPr txBox="1"/>
            </xdr:nvSpPr>
            <xdr:spPr>
              <a:xfrm>
                <a:off x="10477500" y="452437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체크바-다중선택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pic>
            <xdr:nvPicPr>
              <xdr:cNvPr id="17" name="Shape 13">
                <a:extLst>
                  <a:ext uri="{FF2B5EF4-FFF2-40B4-BE49-F238E27FC236}">
                    <a16:creationId xmlns:a16="http://schemas.microsoft.com/office/drawing/2014/main" id="{AE90E1BA-CC71-4C2E-93B8-C62364D1156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9910784" y="4762500"/>
                <a:ext cx="485714" cy="838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8" name="Shape 14">
                <a:extLst>
                  <a:ext uri="{FF2B5EF4-FFF2-40B4-BE49-F238E27FC236}">
                    <a16:creationId xmlns:a16="http://schemas.microsoft.com/office/drawing/2014/main" id="{E69E52D0-6D39-40B3-9679-4BB76FED60E3}"/>
                  </a:ext>
                </a:extLst>
              </xdr:cNvPr>
              <xdr:cNvSpPr txBox="1"/>
            </xdr:nvSpPr>
            <xdr:spPr>
              <a:xfrm>
                <a:off x="10477499" y="5210175"/>
                <a:ext cx="2028825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체크바-단일선택(다중선택X)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</xdr:grpSp>
        <xdr:cxnSp macro="">
          <xdr:nvCxnSpPr>
            <xdr:cNvPr id="9" name="Shape 15">
              <a:extLst>
                <a:ext uri="{FF2B5EF4-FFF2-40B4-BE49-F238E27FC236}">
                  <a16:creationId xmlns:a16="http://schemas.microsoft.com/office/drawing/2014/main" id="{9777072D-128B-40A5-82A1-86179EAE985D}"/>
                </a:ext>
              </a:extLst>
            </xdr:cNvPr>
            <xdr:cNvCxnSpPr>
              <a:stCxn id="16" idx="1"/>
            </xdr:cNvCxnSpPr>
          </xdr:nvCxnSpPr>
          <xdr:spPr>
            <a:xfrm flipH="1">
              <a:off x="9829800" y="4667250"/>
              <a:ext cx="647700" cy="609600"/>
            </a:xfrm>
            <a:prstGeom prst="bentConnector3">
              <a:avLst>
                <a:gd name="adj1" fmla="val 23176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cxnSp macro="">
          <xdr:nvCxnSpPr>
            <xdr:cNvPr id="10" name="Shape 16">
              <a:extLst>
                <a:ext uri="{FF2B5EF4-FFF2-40B4-BE49-F238E27FC236}">
                  <a16:creationId xmlns:a16="http://schemas.microsoft.com/office/drawing/2014/main" id="{64E8393F-09C8-4F8A-B3C7-C48D8BC0B713}"/>
                </a:ext>
              </a:extLst>
            </xdr:cNvPr>
            <xdr:cNvCxnSpPr/>
          </xdr:nvCxnSpPr>
          <xdr:spPr>
            <a:xfrm flipH="1">
              <a:off x="10277806" y="5361266"/>
              <a:ext cx="257100" cy="171600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cxnSp macro="">
          <xdr:nvCxnSpPr>
            <xdr:cNvPr id="11" name="Shape 17">
              <a:extLst>
                <a:ext uri="{FF2B5EF4-FFF2-40B4-BE49-F238E27FC236}">
                  <a16:creationId xmlns:a16="http://schemas.microsoft.com/office/drawing/2014/main" id="{A586EF3C-5C4E-4C49-8B6D-9515902C2B0B}"/>
                </a:ext>
              </a:extLst>
            </xdr:cNvPr>
            <xdr:cNvCxnSpPr/>
          </xdr:nvCxnSpPr>
          <xdr:spPr>
            <a:xfrm rot="5400000">
              <a:off x="9691579" y="4595775"/>
              <a:ext cx="276300" cy="247800"/>
            </a:xfrm>
            <a:prstGeom prst="bentConnector3">
              <a:avLst>
                <a:gd name="adj1" fmla="val 56356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cxnSp macro="">
        <xdr:nvCxnSpPr>
          <xdr:cNvPr id="5" name="Shape 18">
            <a:extLst>
              <a:ext uri="{FF2B5EF4-FFF2-40B4-BE49-F238E27FC236}">
                <a16:creationId xmlns:a16="http://schemas.microsoft.com/office/drawing/2014/main" id="{EEA6C74D-C8E4-4888-8167-92BEE0353794}"/>
              </a:ext>
            </a:extLst>
          </xdr:cNvPr>
          <xdr:cNvCxnSpPr/>
        </xdr:nvCxnSpPr>
        <xdr:spPr>
          <a:xfrm>
            <a:off x="4433200" y="3406250"/>
            <a:ext cx="1500" cy="227100"/>
          </a:xfrm>
          <a:prstGeom prst="straightConnector1">
            <a:avLst/>
          </a:prstGeom>
          <a:noFill/>
          <a:ln w="9525" cap="flat" cmpd="sng">
            <a:solidFill>
              <a:srgbClr val="ED7D31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 editAs="absolute">
    <xdr:from>
      <xdr:col>9</xdr:col>
      <xdr:colOff>3922</xdr:colOff>
      <xdr:row>9</xdr:row>
      <xdr:rowOff>142875</xdr:rowOff>
    </xdr:from>
    <xdr:to>
      <xdr:col>11</xdr:col>
      <xdr:colOff>549089</xdr:colOff>
      <xdr:row>13</xdr:row>
      <xdr:rowOff>165847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F534649E-661A-4055-922B-9DB324FA552B}"/>
            </a:ext>
          </a:extLst>
        </xdr:cNvPr>
        <xdr:cNvSpPr txBox="1"/>
      </xdr:nvSpPr>
      <xdr:spPr>
        <a:xfrm>
          <a:off x="13006668" y="1685925"/>
          <a:ext cx="2178984" cy="70877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-fit style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fit : 조정하지 않고 컬럼 너비대로 표시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fill : 화면 너비에 맞춰서 비율에 맞춤.</a:t>
          </a:r>
          <a:endParaRPr sz="9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twoCellAnchor>
  <xdr:twoCellAnchor editAs="absolute">
    <xdr:from>
      <xdr:col>11</xdr:col>
      <xdr:colOff>936252</xdr:colOff>
      <xdr:row>9</xdr:row>
      <xdr:rowOff>114300</xdr:rowOff>
    </xdr:from>
    <xdr:to>
      <xdr:col>13</xdr:col>
      <xdr:colOff>140074</xdr:colOff>
      <xdr:row>19</xdr:row>
      <xdr:rowOff>128868</xdr:rowOff>
    </xdr:to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CD7B2216-3887-4B47-860A-2E0AADEEB9E9}"/>
            </a:ext>
          </a:extLst>
        </xdr:cNvPr>
        <xdr:cNvSpPr txBox="1"/>
      </xdr:nvSpPr>
      <xdr:spPr>
        <a:xfrm>
          <a:off x="15572815" y="1657350"/>
          <a:ext cx="3118597" cy="172906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-width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fitstyle 이 fill 일 경우 width를 기준으로 비율대로 늘어남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코드 : 80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코드명 : 120 (제품명-200)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날짜: 120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boolean: 80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number: 80 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version id : 180</a:t>
          </a:r>
          <a:endParaRPr sz="9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2</xdr:row>
      <xdr:rowOff>76200</xdr:rowOff>
    </xdr:from>
    <xdr:ext cx="3095625" cy="8655050"/>
    <xdr:sp macro="" textlink="">
      <xdr:nvSpPr>
        <xdr:cNvPr id="6" name="Shape 2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176081" y="457200"/>
          <a:ext cx="3095625" cy="8655050"/>
        </a:xfrm>
        <a:prstGeom prst="rect">
          <a:avLst/>
        </a:prstGeom>
        <a:solidFill>
          <a:schemeClr val="lt1"/>
        </a:solidFill>
        <a:ln w="12700" cap="flat" cmpd="sng">
          <a:solidFill>
            <a:srgbClr val="A5A5A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oneCellAnchor>
    <xdr:from>
      <xdr:col>20</xdr:col>
      <xdr:colOff>569383</xdr:colOff>
      <xdr:row>3</xdr:row>
      <xdr:rowOff>28575</xdr:rowOff>
    </xdr:from>
    <xdr:ext cx="723900" cy="266700"/>
    <xdr:sp macro="" textlink="">
      <xdr:nvSpPr>
        <xdr:cNvPr id="7" name="Shape 2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6296216" y="600075"/>
          <a:ext cx="723900" cy="2667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input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20</xdr:col>
      <xdr:colOff>569383</xdr:colOff>
      <xdr:row>6</xdr:row>
      <xdr:rowOff>137582</xdr:rowOff>
    </xdr:from>
    <xdr:ext cx="723900" cy="257175"/>
    <xdr:sp macro="" textlink="">
      <xdr:nvSpPr>
        <xdr:cNvPr id="9" name="Shape 2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6296216" y="1471082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combo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20</xdr:col>
      <xdr:colOff>569383</xdr:colOff>
      <xdr:row>11</xdr:row>
      <xdr:rowOff>64557</xdr:rowOff>
    </xdr:from>
    <xdr:ext cx="723900" cy="257175"/>
    <xdr:sp macro="" textlink="">
      <xdr:nvSpPr>
        <xdr:cNvPr id="10" name="Shape 2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6296216" y="2350557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calendar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20</xdr:col>
      <xdr:colOff>569383</xdr:colOff>
      <xdr:row>16</xdr:row>
      <xdr:rowOff>7407</xdr:rowOff>
    </xdr:from>
    <xdr:ext cx="1371600" cy="228600"/>
    <xdr:sp macro="" textlink="">
      <xdr:nvSpPr>
        <xdr:cNvPr id="11" name="Shape 3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6296216" y="3245907"/>
          <a:ext cx="1371600" cy="2286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date range calendar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20</xdr:col>
      <xdr:colOff>588433</xdr:colOff>
      <xdr:row>20</xdr:row>
      <xdr:rowOff>58204</xdr:rowOff>
    </xdr:from>
    <xdr:ext cx="723900" cy="257175"/>
    <xdr:sp macro="" textlink="">
      <xdr:nvSpPr>
        <xdr:cNvPr id="25" name="Shape 42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16315266" y="4058704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radio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20</xdr:col>
      <xdr:colOff>588434</xdr:colOff>
      <xdr:row>24</xdr:row>
      <xdr:rowOff>66671</xdr:rowOff>
    </xdr:from>
    <xdr:ext cx="781050" cy="276225"/>
    <xdr:sp macro="" textlink="">
      <xdr:nvSpPr>
        <xdr:cNvPr id="26" name="Shape 43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6315267" y="4829171"/>
          <a:ext cx="781050" cy="27622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checkbox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20</xdr:col>
      <xdr:colOff>619125</xdr:colOff>
      <xdr:row>28</xdr:row>
      <xdr:rowOff>105829</xdr:rowOff>
    </xdr:from>
    <xdr:ext cx="781050" cy="257175"/>
    <xdr:sp macro="" textlink="">
      <xdr:nvSpPr>
        <xdr:cNvPr id="29" name="Shape 46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6345958" y="5630329"/>
          <a:ext cx="78105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popup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18</xdr:col>
      <xdr:colOff>0</xdr:colOff>
      <xdr:row>2</xdr:row>
      <xdr:rowOff>1058</xdr:rowOff>
    </xdr:from>
    <xdr:ext cx="2305050" cy="952500"/>
    <xdr:sp macro="" textlink="">
      <xdr:nvSpPr>
        <xdr:cNvPr id="95" name="Shape 100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13800667" y="382058"/>
          <a:ext cx="2305050" cy="952500"/>
        </a:xfrm>
        <a:prstGeom prst="rect">
          <a:avLst/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Malgun Gothic"/>
            <a:buNone/>
          </a:pPr>
          <a:r>
            <a:rPr lang="en-US" sz="10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버튼은 레이아웃에서 네모박스 안에  기입하고 기본 버튼 들은 참고 시트에 있는 아이콘을 사용</a:t>
          </a:r>
          <a:endParaRPr sz="10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twoCellAnchor>
    <xdr:from>
      <xdr:col>0</xdr:col>
      <xdr:colOff>296091</xdr:colOff>
      <xdr:row>5</xdr:row>
      <xdr:rowOff>122143</xdr:rowOff>
    </xdr:from>
    <xdr:to>
      <xdr:col>15</xdr:col>
      <xdr:colOff>796629</xdr:colOff>
      <xdr:row>9</xdr:row>
      <xdr:rowOff>87853</xdr:rowOff>
    </xdr:to>
    <xdr:sp macro="" textlink="">
      <xdr:nvSpPr>
        <xdr:cNvPr id="193" name="직사각형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/>
      </xdr:nvSpPr>
      <xdr:spPr>
        <a:xfrm>
          <a:off x="296091" y="1074643"/>
          <a:ext cx="15264288" cy="727710"/>
        </a:xfrm>
        <a:prstGeom prst="rect">
          <a:avLst/>
        </a:prstGeom>
        <a:solidFill>
          <a:srgbClr val="F6F8FC"/>
        </a:solidFill>
        <a:ln w="6350">
          <a:solidFill>
            <a:srgbClr val="E2E2E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15</xdr:col>
      <xdr:colOff>112259</xdr:colOff>
      <xdr:row>4</xdr:row>
      <xdr:rowOff>10584</xdr:rowOff>
    </xdr:from>
    <xdr:to>
      <xdr:col>15</xdr:col>
      <xdr:colOff>440402</xdr:colOff>
      <xdr:row>5</xdr:row>
      <xdr:rowOff>96872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665" r="27111"/>
        <a:stretch/>
      </xdr:blipFill>
      <xdr:spPr>
        <a:xfrm>
          <a:off x="12006603" y="772584"/>
          <a:ext cx="328143" cy="276788"/>
        </a:xfrm>
        <a:prstGeom prst="rect">
          <a:avLst/>
        </a:prstGeom>
      </xdr:spPr>
    </xdr:pic>
    <xdr:clientData/>
  </xdr:twoCellAnchor>
  <xdr:twoCellAnchor editAs="oneCell">
    <xdr:from>
      <xdr:col>14</xdr:col>
      <xdr:colOff>721954</xdr:colOff>
      <xdr:row>4</xdr:row>
      <xdr:rowOff>10584</xdr:rowOff>
    </xdr:from>
    <xdr:to>
      <xdr:col>15</xdr:col>
      <xdr:colOff>95710</xdr:colOff>
      <xdr:row>5</xdr:row>
      <xdr:rowOff>96752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132" r="50560"/>
        <a:stretch/>
      </xdr:blipFill>
      <xdr:spPr>
        <a:xfrm>
          <a:off x="11651892" y="772584"/>
          <a:ext cx="338163" cy="276668"/>
        </a:xfrm>
        <a:prstGeom prst="rect">
          <a:avLst/>
        </a:prstGeom>
      </xdr:spPr>
    </xdr:pic>
    <xdr:clientData/>
  </xdr:twoCellAnchor>
  <xdr:twoCellAnchor>
    <xdr:from>
      <xdr:col>20</xdr:col>
      <xdr:colOff>569383</xdr:colOff>
      <xdr:row>4</xdr:row>
      <xdr:rowOff>124369</xdr:rowOff>
    </xdr:from>
    <xdr:to>
      <xdr:col>22</xdr:col>
      <xdr:colOff>534702</xdr:colOff>
      <xdr:row>6</xdr:row>
      <xdr:rowOff>81643</xdr:rowOff>
    </xdr:to>
    <xdr:grpSp>
      <xdr:nvGrpSpPr>
        <xdr:cNvPr id="200" name="그룹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GrpSpPr/>
      </xdr:nvGrpSpPr>
      <xdr:grpSpPr>
        <a:xfrm>
          <a:off x="20148550" y="886369"/>
          <a:ext cx="1891485" cy="338274"/>
          <a:chOff x="16414750" y="1587501"/>
          <a:chExt cx="1891486" cy="415204"/>
        </a:xfrm>
      </xdr:grpSpPr>
      <xdr:pic>
        <xdr:nvPicPr>
          <xdr:cNvPr id="198" name="그림 197">
            <a:extLst>
              <a:ext uri="{FF2B5EF4-FFF2-40B4-BE49-F238E27FC236}">
                <a16:creationId xmlns:a16="http://schemas.microsoft.com/office/drawing/2014/main" id="{00000000-0008-0000-0200-0000C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414750" y="1587501"/>
            <a:ext cx="1891486" cy="415204"/>
          </a:xfrm>
          <a:prstGeom prst="rect">
            <a:avLst/>
          </a:prstGeom>
        </xdr:spPr>
      </xdr:pic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00000000-0008-0000-0200-0000C7000000}"/>
              </a:ext>
            </a:extLst>
          </xdr:cNvPr>
          <xdr:cNvSpPr/>
        </xdr:nvSpPr>
        <xdr:spPr>
          <a:xfrm>
            <a:off x="16541750" y="1682751"/>
            <a:ext cx="1629833" cy="22225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10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input</a:t>
            </a:r>
            <a:endParaRPr lang="ko-KR" altLang="en-US" sz="1100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20</xdr:col>
      <xdr:colOff>569383</xdr:colOff>
      <xdr:row>8</xdr:row>
      <xdr:rowOff>107780</xdr:rowOff>
    </xdr:from>
    <xdr:to>
      <xdr:col>22</xdr:col>
      <xdr:colOff>534702</xdr:colOff>
      <xdr:row>10</xdr:row>
      <xdr:rowOff>104238</xdr:rowOff>
    </xdr:to>
    <xdr:grpSp>
      <xdr:nvGrpSpPr>
        <xdr:cNvPr id="207" name="그룹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GrpSpPr/>
      </xdr:nvGrpSpPr>
      <xdr:grpSpPr>
        <a:xfrm>
          <a:off x="20148550" y="1631780"/>
          <a:ext cx="1891485" cy="377458"/>
          <a:chOff x="16334317" y="1803407"/>
          <a:chExt cx="1891486" cy="415204"/>
        </a:xfrm>
      </xdr:grpSpPr>
      <xdr:grpSp>
        <xdr:nvGrpSpPr>
          <xdr:cNvPr id="203" name="그룹 202">
            <a:extLst>
              <a:ext uri="{FF2B5EF4-FFF2-40B4-BE49-F238E27FC236}">
                <a16:creationId xmlns:a16="http://schemas.microsoft.com/office/drawing/2014/main" id="{00000000-0008-0000-0200-0000CB000000}"/>
              </a:ext>
            </a:extLst>
          </xdr:cNvPr>
          <xdr:cNvGrpSpPr/>
        </xdr:nvGrpSpPr>
        <xdr:grpSpPr>
          <a:xfrm>
            <a:off x="16334317" y="1803407"/>
            <a:ext cx="1891486" cy="415204"/>
            <a:chOff x="16414750" y="1587501"/>
            <a:chExt cx="1891486" cy="415204"/>
          </a:xfrm>
        </xdr:grpSpPr>
        <xdr:pic>
          <xdr:nvPicPr>
            <xdr:cNvPr id="204" name="그림 203">
              <a:extLst>
                <a:ext uri="{FF2B5EF4-FFF2-40B4-BE49-F238E27FC236}">
                  <a16:creationId xmlns:a16="http://schemas.microsoft.com/office/drawing/2014/main" id="{00000000-0008-0000-0200-0000C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05" name="직사각형 204">
              <a:extLst>
                <a:ext uri="{FF2B5EF4-FFF2-40B4-BE49-F238E27FC236}">
                  <a16:creationId xmlns:a16="http://schemas.microsoft.com/office/drawing/2014/main" id="{00000000-0008-0000-0200-0000CD000000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combo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06" name="그림 205">
            <a:extLst>
              <a:ext uri="{FF2B5EF4-FFF2-40B4-BE49-F238E27FC236}">
                <a16:creationId xmlns:a16="http://schemas.microsoft.com/office/drawing/2014/main" id="{00000000-0008-0000-0200-0000C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957799" y="1938867"/>
            <a:ext cx="142895" cy="161948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569383</xdr:colOff>
      <xdr:row>13</xdr:row>
      <xdr:rowOff>44280</xdr:rowOff>
    </xdr:from>
    <xdr:to>
      <xdr:col>22</xdr:col>
      <xdr:colOff>534702</xdr:colOff>
      <xdr:row>15</xdr:row>
      <xdr:rowOff>40738</xdr:rowOff>
    </xdr:to>
    <xdr:grpSp>
      <xdr:nvGrpSpPr>
        <xdr:cNvPr id="215" name="그룹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GrpSpPr/>
      </xdr:nvGrpSpPr>
      <xdr:grpSpPr>
        <a:xfrm>
          <a:off x="20148550" y="2520780"/>
          <a:ext cx="1891485" cy="377458"/>
          <a:chOff x="16344900" y="2692407"/>
          <a:chExt cx="1891486" cy="415204"/>
        </a:xfrm>
      </xdr:grpSpPr>
      <xdr:grpSp>
        <xdr:nvGrpSpPr>
          <xdr:cNvPr id="208" name="그룹 207">
            <a:extLst>
              <a:ext uri="{FF2B5EF4-FFF2-40B4-BE49-F238E27FC236}">
                <a16:creationId xmlns:a16="http://schemas.microsoft.com/office/drawing/2014/main" id="{00000000-0008-0000-0200-0000D0000000}"/>
              </a:ext>
            </a:extLst>
          </xdr:cNvPr>
          <xdr:cNvGrpSpPr/>
        </xdr:nvGrpSpPr>
        <xdr:grpSpPr>
          <a:xfrm>
            <a:off x="16344900" y="2692407"/>
            <a:ext cx="1891486" cy="415204"/>
            <a:chOff x="16414750" y="1587501"/>
            <a:chExt cx="1891486" cy="415204"/>
          </a:xfrm>
        </xdr:grpSpPr>
        <xdr:pic>
          <xdr:nvPicPr>
            <xdr:cNvPr id="209" name="그림 208">
              <a:extLst>
                <a:ext uri="{FF2B5EF4-FFF2-40B4-BE49-F238E27FC236}">
                  <a16:creationId xmlns:a16="http://schemas.microsoft.com/office/drawing/2014/main" id="{00000000-0008-0000-0200-0000D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10" name="직사각형 209">
              <a:extLst>
                <a:ext uri="{FF2B5EF4-FFF2-40B4-BE49-F238E27FC236}">
                  <a16:creationId xmlns:a16="http://schemas.microsoft.com/office/drawing/2014/main" id="{00000000-0008-0000-0200-0000D2000000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effectLst/>
                  <a:latin typeface="맑은 고딕" panose="020B0503020000020004" pitchFamily="50" charset="-127"/>
                  <a:ea typeface="맑은 고딕" panose="020B0503020000020004" pitchFamily="50" charset="-127"/>
                  <a:cs typeface="+mn-cs"/>
                </a:rPr>
                <a:t>calendar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11" name="그림 210">
            <a:extLst>
              <a:ext uri="{FF2B5EF4-FFF2-40B4-BE49-F238E27FC236}">
                <a16:creationId xmlns:a16="http://schemas.microsoft.com/office/drawing/2014/main" id="{00000000-0008-0000-0200-0000D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904884" y="2785534"/>
            <a:ext cx="245534" cy="254628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569383</xdr:colOff>
      <xdr:row>17</xdr:row>
      <xdr:rowOff>103723</xdr:rowOff>
    </xdr:from>
    <xdr:to>
      <xdr:col>23</xdr:col>
      <xdr:colOff>670984</xdr:colOff>
      <xdr:row>19</xdr:row>
      <xdr:rowOff>105832</xdr:rowOff>
    </xdr:to>
    <xdr:grpSp>
      <xdr:nvGrpSpPr>
        <xdr:cNvPr id="226" name="그룹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GrpSpPr/>
      </xdr:nvGrpSpPr>
      <xdr:grpSpPr>
        <a:xfrm>
          <a:off x="20148550" y="3342223"/>
          <a:ext cx="2990851" cy="383109"/>
          <a:chOff x="16296216" y="3532723"/>
          <a:chExt cx="2990851" cy="383109"/>
        </a:xfrm>
      </xdr:grpSpPr>
      <xdr:sp macro="" textlink="">
        <xdr:nvSpPr>
          <xdr:cNvPr id="12" name="Shape 3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7662525" y="3605742"/>
            <a:ext cx="295275" cy="22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Pts val="1100"/>
              <a:buFont typeface="Calibri"/>
              <a:buNone/>
            </a:pPr>
            <a:r>
              <a:rPr lang="en-US" sz="1100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~</a:t>
            </a:r>
            <a:endParaRPr sz="1100">
              <a:solidFill>
                <a:srgbClr val="000000"/>
              </a:solidFill>
            </a:endParaRPr>
          </a:p>
        </xdr:txBody>
      </xdr:sp>
      <xdr:grpSp>
        <xdr:nvGrpSpPr>
          <xdr:cNvPr id="216" name="그룹 215">
            <a:extLst>
              <a:ext uri="{FF2B5EF4-FFF2-40B4-BE49-F238E27FC236}">
                <a16:creationId xmlns:a16="http://schemas.microsoft.com/office/drawing/2014/main" id="{00000000-0008-0000-0200-0000D8000000}"/>
              </a:ext>
            </a:extLst>
          </xdr:cNvPr>
          <xdr:cNvGrpSpPr/>
        </xdr:nvGrpSpPr>
        <xdr:grpSpPr>
          <a:xfrm>
            <a:off x="16296216" y="3532723"/>
            <a:ext cx="1377951" cy="383109"/>
            <a:chOff x="16344900" y="2692407"/>
            <a:chExt cx="1891486" cy="415204"/>
          </a:xfrm>
        </xdr:grpSpPr>
        <xdr:grpSp>
          <xdr:nvGrpSpPr>
            <xdr:cNvPr id="217" name="그룹 216">
              <a:extLst>
                <a:ext uri="{FF2B5EF4-FFF2-40B4-BE49-F238E27FC236}">
                  <a16:creationId xmlns:a16="http://schemas.microsoft.com/office/drawing/2014/main" id="{00000000-0008-0000-0200-0000D9000000}"/>
                </a:ext>
              </a:extLst>
            </xdr:cNvPr>
            <xdr:cNvGrpSpPr/>
          </xdr:nvGrpSpPr>
          <xdr:grpSpPr>
            <a:xfrm>
              <a:off x="16344900" y="2692407"/>
              <a:ext cx="1891486" cy="415204"/>
              <a:chOff x="16414750" y="1587501"/>
              <a:chExt cx="1891486" cy="415204"/>
            </a:xfrm>
          </xdr:grpSpPr>
          <xdr:pic>
            <xdr:nvPicPr>
              <xdr:cNvPr id="219" name="그림 218">
                <a:extLst>
                  <a:ext uri="{FF2B5EF4-FFF2-40B4-BE49-F238E27FC236}">
                    <a16:creationId xmlns:a16="http://schemas.microsoft.com/office/drawing/2014/main" id="{00000000-0008-0000-0200-0000D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220" name="직사각형 219">
                <a:extLst>
                  <a:ext uri="{FF2B5EF4-FFF2-40B4-BE49-F238E27FC236}">
                    <a16:creationId xmlns:a16="http://schemas.microsoft.com/office/drawing/2014/main" id="{00000000-0008-0000-0200-0000DC000000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effectLst/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rPr>
                  <a:t>calendar</a:t>
                </a:r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218" name="그림 217">
              <a:extLst>
                <a:ext uri="{FF2B5EF4-FFF2-40B4-BE49-F238E27FC236}">
                  <a16:creationId xmlns:a16="http://schemas.microsoft.com/office/drawing/2014/main" id="{00000000-0008-0000-0200-0000D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04884" y="2785534"/>
              <a:ext cx="245534" cy="254628"/>
            </a:xfrm>
            <a:prstGeom prst="rect">
              <a:avLst/>
            </a:prstGeom>
          </xdr:spPr>
        </xdr:pic>
      </xdr:grpSp>
      <xdr:grpSp>
        <xdr:nvGrpSpPr>
          <xdr:cNvPr id="221" name="그룹 220">
            <a:extLst>
              <a:ext uri="{FF2B5EF4-FFF2-40B4-BE49-F238E27FC236}">
                <a16:creationId xmlns:a16="http://schemas.microsoft.com/office/drawing/2014/main" id="{00000000-0008-0000-0200-0000DD000000}"/>
              </a:ext>
            </a:extLst>
          </xdr:cNvPr>
          <xdr:cNvGrpSpPr/>
        </xdr:nvGrpSpPr>
        <xdr:grpSpPr>
          <a:xfrm>
            <a:off x="17909116" y="3532723"/>
            <a:ext cx="1377951" cy="383109"/>
            <a:chOff x="16344900" y="2692407"/>
            <a:chExt cx="1891486" cy="415204"/>
          </a:xfrm>
        </xdr:grpSpPr>
        <xdr:grpSp>
          <xdr:nvGrpSpPr>
            <xdr:cNvPr id="222" name="그룹 221">
              <a:extLst>
                <a:ext uri="{FF2B5EF4-FFF2-40B4-BE49-F238E27FC236}">
                  <a16:creationId xmlns:a16="http://schemas.microsoft.com/office/drawing/2014/main" id="{00000000-0008-0000-0200-0000DE000000}"/>
                </a:ext>
              </a:extLst>
            </xdr:cNvPr>
            <xdr:cNvGrpSpPr/>
          </xdr:nvGrpSpPr>
          <xdr:grpSpPr>
            <a:xfrm>
              <a:off x="16344900" y="2692407"/>
              <a:ext cx="1891486" cy="415204"/>
              <a:chOff x="16414750" y="1587501"/>
              <a:chExt cx="1891486" cy="415204"/>
            </a:xfrm>
          </xdr:grpSpPr>
          <xdr:pic>
            <xdr:nvPicPr>
              <xdr:cNvPr id="224" name="그림 223">
                <a:extLst>
                  <a:ext uri="{FF2B5EF4-FFF2-40B4-BE49-F238E27FC236}">
                    <a16:creationId xmlns:a16="http://schemas.microsoft.com/office/drawing/2014/main" id="{00000000-0008-0000-0200-0000E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225" name="직사각형 224">
                <a:extLst>
                  <a:ext uri="{FF2B5EF4-FFF2-40B4-BE49-F238E27FC236}">
                    <a16:creationId xmlns:a16="http://schemas.microsoft.com/office/drawing/2014/main" id="{00000000-0008-0000-0200-0000E1000000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effectLst/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rPr>
                  <a:t>calendar</a:t>
                </a:r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223" name="그림 222">
              <a:extLst>
                <a:ext uri="{FF2B5EF4-FFF2-40B4-BE49-F238E27FC236}">
                  <a16:creationId xmlns:a16="http://schemas.microsoft.com/office/drawing/2014/main" id="{00000000-0008-0000-0200-0000D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04884" y="2785534"/>
              <a:ext cx="245534" cy="254628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20</xdr:col>
      <xdr:colOff>622301</xdr:colOff>
      <xdr:row>22</xdr:row>
      <xdr:rowOff>55034</xdr:rowOff>
    </xdr:from>
    <xdr:to>
      <xdr:col>20</xdr:col>
      <xdr:colOff>856651</xdr:colOff>
      <xdr:row>23</xdr:row>
      <xdr:rowOff>96976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49134" y="4436534"/>
          <a:ext cx="247685" cy="228632"/>
        </a:xfrm>
        <a:prstGeom prst="rect">
          <a:avLst/>
        </a:prstGeom>
      </xdr:spPr>
    </xdr:pic>
    <xdr:clientData/>
  </xdr:twoCellAnchor>
  <xdr:twoCellAnchor>
    <xdr:from>
      <xdr:col>20</xdr:col>
      <xdr:colOff>886884</xdr:colOff>
      <xdr:row>21</xdr:row>
      <xdr:rowOff>177806</xdr:rowOff>
    </xdr:from>
    <xdr:to>
      <xdr:col>21</xdr:col>
      <xdr:colOff>582083</xdr:colOff>
      <xdr:row>23</xdr:row>
      <xdr:rowOff>127000</xdr:rowOff>
    </xdr:to>
    <xdr:sp macro="" textlink="">
      <xdr:nvSpPr>
        <xdr:cNvPr id="228" name="직사각형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/>
      </xdr:nvSpPr>
      <xdr:spPr>
        <a:xfrm>
          <a:off x="16613717" y="4368806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radio1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21</xdr:col>
      <xdr:colOff>601130</xdr:colOff>
      <xdr:row>22</xdr:row>
      <xdr:rowOff>44450</xdr:rowOff>
    </xdr:from>
    <xdr:to>
      <xdr:col>21</xdr:col>
      <xdr:colOff>858340</xdr:colOff>
      <xdr:row>23</xdr:row>
      <xdr:rowOff>97825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291047" y="4425950"/>
          <a:ext cx="247685" cy="247685"/>
        </a:xfrm>
        <a:prstGeom prst="rect">
          <a:avLst/>
        </a:prstGeom>
      </xdr:spPr>
    </xdr:pic>
    <xdr:clientData/>
  </xdr:twoCellAnchor>
  <xdr:twoCellAnchor>
    <xdr:from>
      <xdr:col>21</xdr:col>
      <xdr:colOff>859364</xdr:colOff>
      <xdr:row>21</xdr:row>
      <xdr:rowOff>177806</xdr:rowOff>
    </xdr:from>
    <xdr:to>
      <xdr:col>22</xdr:col>
      <xdr:colOff>582083</xdr:colOff>
      <xdr:row>23</xdr:row>
      <xdr:rowOff>127000</xdr:rowOff>
    </xdr:to>
    <xdr:sp macro="" textlink="">
      <xdr:nvSpPr>
        <xdr:cNvPr id="230" name="직사각형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/>
      </xdr:nvSpPr>
      <xdr:spPr>
        <a:xfrm>
          <a:off x="17549281" y="4368806"/>
          <a:ext cx="685802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radio2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20</xdr:col>
      <xdr:colOff>622300</xdr:colOff>
      <xdr:row>26</xdr:row>
      <xdr:rowOff>86784</xdr:rowOff>
    </xdr:from>
    <xdr:to>
      <xdr:col>20</xdr:col>
      <xdr:colOff>856650</xdr:colOff>
      <xdr:row>27</xdr:row>
      <xdr:rowOff>130632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349133" y="5230284"/>
          <a:ext cx="247685" cy="238158"/>
        </a:xfrm>
        <a:prstGeom prst="rect">
          <a:avLst/>
        </a:prstGeom>
      </xdr:spPr>
    </xdr:pic>
    <xdr:clientData/>
  </xdr:twoCellAnchor>
  <xdr:twoCellAnchor>
    <xdr:from>
      <xdr:col>20</xdr:col>
      <xdr:colOff>891117</xdr:colOff>
      <xdr:row>26</xdr:row>
      <xdr:rowOff>44456</xdr:rowOff>
    </xdr:from>
    <xdr:to>
      <xdr:col>21</xdr:col>
      <xdr:colOff>586316</xdr:colOff>
      <xdr:row>27</xdr:row>
      <xdr:rowOff>184150</xdr:rowOff>
    </xdr:to>
    <xdr:sp macro="" textlink="">
      <xdr:nvSpPr>
        <xdr:cNvPr id="232" name="직사각형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16617950" y="5187956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value1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21</xdr:col>
      <xdr:colOff>622299</xdr:colOff>
      <xdr:row>26</xdr:row>
      <xdr:rowOff>97367</xdr:rowOff>
    </xdr:from>
    <xdr:to>
      <xdr:col>21</xdr:col>
      <xdr:colOff>854741</xdr:colOff>
      <xdr:row>27</xdr:row>
      <xdr:rowOff>131689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312216" y="5240867"/>
          <a:ext cx="228632" cy="228632"/>
        </a:xfrm>
        <a:prstGeom prst="rect">
          <a:avLst/>
        </a:prstGeom>
      </xdr:spPr>
    </xdr:pic>
    <xdr:clientData/>
  </xdr:twoCellAnchor>
  <xdr:twoCellAnchor>
    <xdr:from>
      <xdr:col>21</xdr:col>
      <xdr:colOff>874183</xdr:colOff>
      <xdr:row>26</xdr:row>
      <xdr:rowOff>44456</xdr:rowOff>
    </xdr:from>
    <xdr:to>
      <xdr:col>22</xdr:col>
      <xdr:colOff>569383</xdr:colOff>
      <xdr:row>27</xdr:row>
      <xdr:rowOff>184150</xdr:rowOff>
    </xdr:to>
    <xdr:sp macro="" textlink="">
      <xdr:nvSpPr>
        <xdr:cNvPr id="234" name="직사각형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/>
      </xdr:nvSpPr>
      <xdr:spPr>
        <a:xfrm>
          <a:off x="17564100" y="5187956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value2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20</xdr:col>
      <xdr:colOff>605366</xdr:colOff>
      <xdr:row>30</xdr:row>
      <xdr:rowOff>131240</xdr:rowOff>
    </xdr:from>
    <xdr:to>
      <xdr:col>22</xdr:col>
      <xdr:colOff>570685</xdr:colOff>
      <xdr:row>32</xdr:row>
      <xdr:rowOff>165444</xdr:rowOff>
    </xdr:to>
    <xdr:grpSp>
      <xdr:nvGrpSpPr>
        <xdr:cNvPr id="239" name="그룹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GrpSpPr/>
      </xdr:nvGrpSpPr>
      <xdr:grpSpPr>
        <a:xfrm>
          <a:off x="20184533" y="5846240"/>
          <a:ext cx="1891485" cy="415204"/>
          <a:chOff x="16332199" y="6036740"/>
          <a:chExt cx="1891486" cy="415204"/>
        </a:xfrm>
      </xdr:grpSpPr>
      <xdr:grpSp>
        <xdr:nvGrpSpPr>
          <xdr:cNvPr id="235" name="그룹 234">
            <a:extLst>
              <a:ext uri="{FF2B5EF4-FFF2-40B4-BE49-F238E27FC236}">
                <a16:creationId xmlns:a16="http://schemas.microsoft.com/office/drawing/2014/main" id="{00000000-0008-0000-0200-0000EB000000}"/>
              </a:ext>
            </a:extLst>
          </xdr:cNvPr>
          <xdr:cNvGrpSpPr/>
        </xdr:nvGrpSpPr>
        <xdr:grpSpPr>
          <a:xfrm>
            <a:off x="16332199" y="6036740"/>
            <a:ext cx="1891486" cy="415204"/>
            <a:chOff x="16414750" y="1587501"/>
            <a:chExt cx="1891486" cy="415204"/>
          </a:xfrm>
        </xdr:grpSpPr>
        <xdr:pic>
          <xdr:nvPicPr>
            <xdr:cNvPr id="236" name="그림 235">
              <a:extLst>
                <a:ext uri="{FF2B5EF4-FFF2-40B4-BE49-F238E27FC236}">
                  <a16:creationId xmlns:a16="http://schemas.microsoft.com/office/drawing/2014/main" id="{00000000-0008-0000-0200-0000E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37" name="직사각형 236">
              <a:extLst>
                <a:ext uri="{FF2B5EF4-FFF2-40B4-BE49-F238E27FC236}">
                  <a16:creationId xmlns:a16="http://schemas.microsoft.com/office/drawing/2014/main" id="{00000000-0008-0000-0200-0000ED000000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effectLst/>
                  <a:latin typeface="맑은 고딕" panose="020B0503020000020004" pitchFamily="50" charset="-127"/>
                  <a:ea typeface="맑은 고딕" panose="020B0503020000020004" pitchFamily="50" charset="-127"/>
                  <a:cs typeface="+mn-cs"/>
                </a:rPr>
                <a:t>popup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38" name="그림 237">
            <a:extLst>
              <a:ext uri="{FF2B5EF4-FFF2-40B4-BE49-F238E27FC236}">
                <a16:creationId xmlns:a16="http://schemas.microsoft.com/office/drawing/2014/main" id="{00000000-0008-0000-0200-0000E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7873133" y="6151034"/>
            <a:ext cx="238158" cy="228632"/>
          </a:xfrm>
          <a:prstGeom prst="rect">
            <a:avLst/>
          </a:prstGeom>
        </xdr:spPr>
      </xdr:pic>
    </xdr:grpSp>
    <xdr:clientData/>
  </xdr:twoCellAnchor>
  <xdr:oneCellAnchor>
    <xdr:from>
      <xdr:col>20</xdr:col>
      <xdr:colOff>612775</xdr:colOff>
      <xdr:row>33</xdr:row>
      <xdr:rowOff>88896</xdr:rowOff>
    </xdr:from>
    <xdr:ext cx="1186392" cy="257175"/>
    <xdr:sp macro="" textlink="">
      <xdr:nvSpPr>
        <xdr:cNvPr id="262" name="Shape 46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16339608" y="6565896"/>
          <a:ext cx="1186392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twoCellAnchor>
    <xdr:from>
      <xdr:col>20</xdr:col>
      <xdr:colOff>632884</xdr:colOff>
      <xdr:row>35</xdr:row>
      <xdr:rowOff>76199</xdr:rowOff>
    </xdr:from>
    <xdr:to>
      <xdr:col>21</xdr:col>
      <xdr:colOff>539750</xdr:colOff>
      <xdr:row>37</xdr:row>
      <xdr:rowOff>42333</xdr:rowOff>
    </xdr:to>
    <xdr:grpSp>
      <xdr:nvGrpSpPr>
        <xdr:cNvPr id="271" name="그룹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GrpSpPr/>
      </xdr:nvGrpSpPr>
      <xdr:grpSpPr>
        <a:xfrm>
          <a:off x="20212051" y="6743699"/>
          <a:ext cx="869949" cy="347134"/>
          <a:chOff x="17322800" y="7082366"/>
          <a:chExt cx="905821" cy="368301"/>
        </a:xfrm>
      </xdr:grpSpPr>
      <xdr:pic>
        <xdr:nvPicPr>
          <xdr:cNvPr id="269" name="그림 268">
            <a:extLst>
              <a:ext uri="{FF2B5EF4-FFF2-40B4-BE49-F238E27FC236}">
                <a16:creationId xmlns:a16="http://schemas.microsoft.com/office/drawing/2014/main" id="{00000000-0008-0000-0200-00000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7322800" y="7082366"/>
            <a:ext cx="905821" cy="368301"/>
          </a:xfrm>
          <a:prstGeom prst="rect">
            <a:avLst/>
          </a:prstGeom>
        </xdr:spPr>
      </xdr:pic>
      <xdr:sp macro="" textlink="">
        <xdr:nvSpPr>
          <xdr:cNvPr id="270" name="직사각형 269">
            <a:extLst>
              <a:ext uri="{FF2B5EF4-FFF2-40B4-BE49-F238E27FC236}">
                <a16:creationId xmlns:a16="http://schemas.microsoft.com/office/drawing/2014/main" id="{00000000-0008-0000-0200-00000E010000}"/>
              </a:ext>
            </a:extLst>
          </xdr:cNvPr>
          <xdr:cNvSpPr/>
        </xdr:nvSpPr>
        <xdr:spPr>
          <a:xfrm>
            <a:off x="17470965" y="7167033"/>
            <a:ext cx="658285" cy="192611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100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button</a:t>
            </a:r>
            <a:endParaRPr lang="ko-KR" altLang="en-US" sz="11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22</xdr:col>
      <xdr:colOff>679163</xdr:colOff>
      <xdr:row>5</xdr:row>
      <xdr:rowOff>135466</xdr:rowOff>
    </xdr:from>
    <xdr:to>
      <xdr:col>23</xdr:col>
      <xdr:colOff>195018</xdr:colOff>
      <xdr:row>6</xdr:row>
      <xdr:rowOff>0</xdr:rowOff>
    </xdr:to>
    <xdr:sp macro="" textlink="">
      <xdr:nvSpPr>
        <xdr:cNvPr id="285" name="직사각형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18332163" y="1087966"/>
          <a:ext cx="478938" cy="148167"/>
        </a:xfrm>
        <a:prstGeom prst="rect">
          <a:avLst/>
        </a:prstGeom>
        <a:solidFill>
          <a:srgbClr val="F4F6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chemeClr val="tx1">
                  <a:lumMod val="75000"/>
                  <a:lumOff val="2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시작일</a:t>
          </a:r>
        </a:p>
      </xdr:txBody>
    </xdr:sp>
    <xdr:clientData/>
  </xdr:twoCellAnchor>
  <xdr:twoCellAnchor editAs="oneCell">
    <xdr:from>
      <xdr:col>22</xdr:col>
      <xdr:colOff>590549</xdr:colOff>
      <xdr:row>26</xdr:row>
      <xdr:rowOff>118534</xdr:rowOff>
    </xdr:from>
    <xdr:to>
      <xdr:col>22</xdr:col>
      <xdr:colOff>777266</xdr:colOff>
      <xdr:row>27</xdr:row>
      <xdr:rowOff>129991</xdr:rowOff>
    </xdr:to>
    <xdr:pic>
      <xdr:nvPicPr>
        <xdr:cNvPr id="292" name="그림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43549" y="5262034"/>
          <a:ext cx="190527" cy="190527"/>
        </a:xfrm>
        <a:prstGeom prst="rect">
          <a:avLst/>
        </a:prstGeom>
      </xdr:spPr>
    </xdr:pic>
    <xdr:clientData/>
  </xdr:twoCellAnchor>
  <xdr:twoCellAnchor>
    <xdr:from>
      <xdr:col>22</xdr:col>
      <xdr:colOff>836082</xdr:colOff>
      <xdr:row>26</xdr:row>
      <xdr:rowOff>38107</xdr:rowOff>
    </xdr:from>
    <xdr:to>
      <xdr:col>23</xdr:col>
      <xdr:colOff>531282</xdr:colOff>
      <xdr:row>27</xdr:row>
      <xdr:rowOff>177801</xdr:rowOff>
    </xdr:to>
    <xdr:sp macro="" textlink="">
      <xdr:nvSpPr>
        <xdr:cNvPr id="293" name="직사각형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8489082" y="5181607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value3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14</xdr:col>
      <xdr:colOff>369316</xdr:colOff>
      <xdr:row>4</xdr:row>
      <xdr:rowOff>10584</xdr:rowOff>
    </xdr:from>
    <xdr:to>
      <xdr:col>14</xdr:col>
      <xdr:colOff>705406</xdr:colOff>
      <xdr:row>5</xdr:row>
      <xdr:rowOff>97074</xdr:rowOff>
    </xdr:to>
    <xdr:pic>
      <xdr:nvPicPr>
        <xdr:cNvPr id="317" name="그림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299254" y="772584"/>
          <a:ext cx="336090" cy="276990"/>
        </a:xfrm>
        <a:prstGeom prst="rect">
          <a:avLst/>
        </a:prstGeom>
      </xdr:spPr>
    </xdr:pic>
    <xdr:clientData/>
  </xdr:twoCellAnchor>
  <xdr:twoCellAnchor editAs="oneCell">
    <xdr:from>
      <xdr:col>15</xdr:col>
      <xdr:colOff>464570</xdr:colOff>
      <xdr:row>4</xdr:row>
      <xdr:rowOff>10584</xdr:rowOff>
    </xdr:from>
    <xdr:to>
      <xdr:col>15</xdr:col>
      <xdr:colOff>825500</xdr:colOff>
      <xdr:row>5</xdr:row>
      <xdr:rowOff>97074</xdr:rowOff>
    </xdr:to>
    <xdr:pic>
      <xdr:nvPicPr>
        <xdr:cNvPr id="318" name="그림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58914" y="772584"/>
          <a:ext cx="360930" cy="276990"/>
        </a:xfrm>
        <a:prstGeom prst="rect">
          <a:avLst/>
        </a:prstGeom>
      </xdr:spPr>
    </xdr:pic>
    <xdr:clientData/>
  </xdr:twoCellAnchor>
  <xdr:twoCellAnchor>
    <xdr:from>
      <xdr:col>20</xdr:col>
      <xdr:colOff>719667</xdr:colOff>
      <xdr:row>39</xdr:row>
      <xdr:rowOff>95250</xdr:rowOff>
    </xdr:from>
    <xdr:to>
      <xdr:col>23</xdr:col>
      <xdr:colOff>431105</xdr:colOff>
      <xdr:row>41</xdr:row>
      <xdr:rowOff>114356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531A8CE1-B251-4BAC-9D61-8374BA7DD7B7}"/>
            </a:ext>
          </a:extLst>
        </xdr:cNvPr>
        <xdr:cNvGrpSpPr/>
      </xdr:nvGrpSpPr>
      <xdr:grpSpPr>
        <a:xfrm>
          <a:off x="20298834" y="7524750"/>
          <a:ext cx="2600688" cy="400106"/>
          <a:chOff x="18372667" y="7524750"/>
          <a:chExt cx="2600688" cy="400106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3765496D-CF27-4F49-9DE0-8F58DB483E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8372667" y="7524750"/>
            <a:ext cx="2600688" cy="400106"/>
          </a:xfrm>
          <a:prstGeom prst="rect">
            <a:avLst/>
          </a:prstGeom>
        </xdr:spPr>
      </xdr:pic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6F460D05-33CB-495C-8022-7EAC213F3AD6}"/>
              </a:ext>
            </a:extLst>
          </xdr:cNvPr>
          <xdr:cNvSpPr/>
        </xdr:nvSpPr>
        <xdr:spPr>
          <a:xfrm>
            <a:off x="18463683" y="7569206"/>
            <a:ext cx="1200150" cy="19896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 b="1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tab</a:t>
            </a:r>
            <a:r>
              <a:rPr lang="en-US" altLang="ko-KR" sz="1200" b="1" baseline="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1</a:t>
            </a:r>
            <a:endParaRPr lang="ko-KR" altLang="en-US" sz="1200" b="1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D63CB9E-3D03-4CA5-80C5-40521671586A}"/>
              </a:ext>
            </a:extLst>
          </xdr:cNvPr>
          <xdr:cNvSpPr/>
        </xdr:nvSpPr>
        <xdr:spPr>
          <a:xfrm>
            <a:off x="19748499" y="7569206"/>
            <a:ext cx="1200150" cy="19896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 b="1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tab</a:t>
            </a:r>
            <a:r>
              <a:rPr lang="en-US" altLang="ko-KR" sz="1200" b="1" baseline="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2</a:t>
            </a:r>
            <a:endParaRPr lang="ko-KR" altLang="en-US" sz="1200" b="1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4</xdr:col>
      <xdr:colOff>318393</xdr:colOff>
      <xdr:row>6</xdr:row>
      <xdr:rowOff>78442</xdr:rowOff>
    </xdr:from>
    <xdr:to>
      <xdr:col>7</xdr:col>
      <xdr:colOff>754495</xdr:colOff>
      <xdr:row>8</xdr:row>
      <xdr:rowOff>104547</xdr:rowOff>
    </xdr:to>
    <xdr:grpSp>
      <xdr:nvGrpSpPr>
        <xdr:cNvPr id="257" name="그룹 256">
          <a:extLst>
            <a:ext uri="{FF2B5EF4-FFF2-40B4-BE49-F238E27FC236}">
              <a16:creationId xmlns:a16="http://schemas.microsoft.com/office/drawing/2014/main" id="{9F40868E-466A-48B7-822C-E8B51A7D0A46}"/>
            </a:ext>
          </a:extLst>
        </xdr:cNvPr>
        <xdr:cNvGrpSpPr/>
      </xdr:nvGrpSpPr>
      <xdr:grpSpPr>
        <a:xfrm>
          <a:off x="4488226" y="1221442"/>
          <a:ext cx="3325352" cy="407105"/>
          <a:chOff x="578209" y="1221441"/>
          <a:chExt cx="3433497" cy="407105"/>
        </a:xfrm>
      </xdr:grpSpPr>
      <xdr:grpSp>
        <xdr:nvGrpSpPr>
          <xdr:cNvPr id="258" name="그룹 257">
            <a:extLst>
              <a:ext uri="{FF2B5EF4-FFF2-40B4-BE49-F238E27FC236}">
                <a16:creationId xmlns:a16="http://schemas.microsoft.com/office/drawing/2014/main" id="{6F61479D-B772-4E34-A3EA-D2211AF3F4F3}"/>
              </a:ext>
            </a:extLst>
          </xdr:cNvPr>
          <xdr:cNvGrpSpPr/>
        </xdr:nvGrpSpPr>
        <xdr:grpSpPr>
          <a:xfrm>
            <a:off x="578209" y="1245437"/>
            <a:ext cx="3433497" cy="383109"/>
            <a:chOff x="16296216" y="3532723"/>
            <a:chExt cx="2990851" cy="383109"/>
          </a:xfrm>
        </xdr:grpSpPr>
        <xdr:sp macro="" textlink="">
          <xdr:nvSpPr>
            <xdr:cNvPr id="261" name="Shape 31">
              <a:extLst>
                <a:ext uri="{FF2B5EF4-FFF2-40B4-BE49-F238E27FC236}">
                  <a16:creationId xmlns:a16="http://schemas.microsoft.com/office/drawing/2014/main" id="{E377FF03-2D19-45D2-93AC-5C2453BB33AD}"/>
                </a:ext>
              </a:extLst>
            </xdr:cNvPr>
            <xdr:cNvSpPr/>
          </xdr:nvSpPr>
          <xdr:spPr>
            <a:xfrm>
              <a:off x="17662525" y="3605742"/>
              <a:ext cx="29527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SzPts val="1100"/>
                <a:buFont typeface="Calibri"/>
                <a:buNone/>
              </a:pPr>
              <a:r>
                <a:rPr lang="en-US" sz="110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~</a:t>
              </a:r>
              <a:endParaRPr sz="1100">
                <a:solidFill>
                  <a:srgbClr val="000000"/>
                </a:solidFill>
              </a:endParaRPr>
            </a:p>
          </xdr:txBody>
        </xdr:sp>
        <xdr:grpSp>
          <xdr:nvGrpSpPr>
            <xdr:cNvPr id="263" name="그룹 262">
              <a:extLst>
                <a:ext uri="{FF2B5EF4-FFF2-40B4-BE49-F238E27FC236}">
                  <a16:creationId xmlns:a16="http://schemas.microsoft.com/office/drawing/2014/main" id="{C918ECEB-83A6-426B-9283-DB10C52C7FE4}"/>
                </a:ext>
              </a:extLst>
            </xdr:cNvPr>
            <xdr:cNvGrpSpPr/>
          </xdr:nvGrpSpPr>
          <xdr:grpSpPr>
            <a:xfrm>
              <a:off x="16296216" y="3532723"/>
              <a:ext cx="1377951" cy="383109"/>
              <a:chOff x="16344900" y="2692407"/>
              <a:chExt cx="1891486" cy="415204"/>
            </a:xfrm>
          </xdr:grpSpPr>
          <xdr:grpSp>
            <xdr:nvGrpSpPr>
              <xdr:cNvPr id="272" name="그룹 271">
                <a:extLst>
                  <a:ext uri="{FF2B5EF4-FFF2-40B4-BE49-F238E27FC236}">
                    <a16:creationId xmlns:a16="http://schemas.microsoft.com/office/drawing/2014/main" id="{486C1935-1181-49B7-B181-1056F87E31E3}"/>
                  </a:ext>
                </a:extLst>
              </xdr:cNvPr>
              <xdr:cNvGrpSpPr/>
            </xdr:nvGrpSpPr>
            <xdr:grpSpPr>
              <a:xfrm>
                <a:off x="16344900" y="2692407"/>
                <a:ext cx="1891486" cy="415204"/>
                <a:chOff x="16414750" y="1587501"/>
                <a:chExt cx="1891486" cy="415204"/>
              </a:xfrm>
            </xdr:grpSpPr>
            <xdr:pic>
              <xdr:nvPicPr>
                <xdr:cNvPr id="274" name="그림 273">
                  <a:extLst>
                    <a:ext uri="{FF2B5EF4-FFF2-40B4-BE49-F238E27FC236}">
                      <a16:creationId xmlns:a16="http://schemas.microsoft.com/office/drawing/2014/main" id="{B02F0217-EEBB-48A8-9104-201A56687429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"/>
                <a:stretch>
                  <a:fillRect/>
                </a:stretch>
              </xdr:blipFill>
              <xdr:spPr>
                <a:xfrm>
                  <a:off x="16414750" y="1587501"/>
                  <a:ext cx="1891486" cy="415204"/>
                </a:xfrm>
                <a:prstGeom prst="rect">
                  <a:avLst/>
                </a:prstGeom>
              </xdr:spPr>
            </xdr:pic>
            <xdr:sp macro="" textlink="">
              <xdr:nvSpPr>
                <xdr:cNvPr id="275" name="직사각형 274">
                  <a:extLst>
                    <a:ext uri="{FF2B5EF4-FFF2-40B4-BE49-F238E27FC236}">
                      <a16:creationId xmlns:a16="http://schemas.microsoft.com/office/drawing/2014/main" id="{96867A8C-9670-44FF-BD77-C1FBC72937B1}"/>
                    </a:ext>
                  </a:extLst>
                </xdr:cNvPr>
                <xdr:cNvSpPr/>
              </xdr:nvSpPr>
              <xdr:spPr>
                <a:xfrm>
                  <a:off x="16541750" y="1682751"/>
                  <a:ext cx="1629833" cy="222250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altLang="ko-KR" sz="1100">
                      <a:solidFill>
                        <a:schemeClr val="bg2">
                          <a:lumMod val="50000"/>
                        </a:schemeClr>
                      </a:solidFill>
                      <a:effectLst/>
                      <a:latin typeface="맑은 고딕" panose="020B0503020000020004" pitchFamily="50" charset="-127"/>
                      <a:ea typeface="맑은 고딕" panose="020B0503020000020004" pitchFamily="50" charset="-127"/>
                      <a:cs typeface="+mn-cs"/>
                    </a:rPr>
                    <a:t>2024-08-21</a:t>
                  </a:r>
                  <a:endPara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endParaRPr>
                </a:p>
              </xdr:txBody>
            </xdr:sp>
          </xdr:grpSp>
          <xdr:pic>
            <xdr:nvPicPr>
              <xdr:cNvPr id="273" name="그림 272">
                <a:extLst>
                  <a:ext uri="{FF2B5EF4-FFF2-40B4-BE49-F238E27FC236}">
                    <a16:creationId xmlns:a16="http://schemas.microsoft.com/office/drawing/2014/main" id="{3C2C0D7E-59A5-4D0B-A2D8-934B6F84346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17904884" y="2785534"/>
                <a:ext cx="245534" cy="254628"/>
              </a:xfrm>
              <a:prstGeom prst="rect">
                <a:avLst/>
              </a:prstGeom>
            </xdr:spPr>
          </xdr:pic>
        </xdr:grpSp>
        <xdr:grpSp>
          <xdr:nvGrpSpPr>
            <xdr:cNvPr id="264" name="그룹 263">
              <a:extLst>
                <a:ext uri="{FF2B5EF4-FFF2-40B4-BE49-F238E27FC236}">
                  <a16:creationId xmlns:a16="http://schemas.microsoft.com/office/drawing/2014/main" id="{3CD097B4-4DE0-42E8-AF91-9371C5308871}"/>
                </a:ext>
              </a:extLst>
            </xdr:cNvPr>
            <xdr:cNvGrpSpPr/>
          </xdr:nvGrpSpPr>
          <xdr:grpSpPr>
            <a:xfrm>
              <a:off x="17909116" y="3532723"/>
              <a:ext cx="1377951" cy="383109"/>
              <a:chOff x="16344900" y="2692407"/>
              <a:chExt cx="1891486" cy="415204"/>
            </a:xfrm>
          </xdr:grpSpPr>
          <xdr:grpSp>
            <xdr:nvGrpSpPr>
              <xdr:cNvPr id="265" name="그룹 264">
                <a:extLst>
                  <a:ext uri="{FF2B5EF4-FFF2-40B4-BE49-F238E27FC236}">
                    <a16:creationId xmlns:a16="http://schemas.microsoft.com/office/drawing/2014/main" id="{ECAB00CD-A579-41F3-B4AF-DAC4517291D1}"/>
                  </a:ext>
                </a:extLst>
              </xdr:cNvPr>
              <xdr:cNvGrpSpPr/>
            </xdr:nvGrpSpPr>
            <xdr:grpSpPr>
              <a:xfrm>
                <a:off x="16344900" y="2692407"/>
                <a:ext cx="1891486" cy="415204"/>
                <a:chOff x="16414750" y="1587501"/>
                <a:chExt cx="1891486" cy="415204"/>
              </a:xfrm>
            </xdr:grpSpPr>
            <xdr:pic>
              <xdr:nvPicPr>
                <xdr:cNvPr id="267" name="그림 266">
                  <a:extLst>
                    <a:ext uri="{FF2B5EF4-FFF2-40B4-BE49-F238E27FC236}">
                      <a16:creationId xmlns:a16="http://schemas.microsoft.com/office/drawing/2014/main" id="{F09C9994-1A4E-45A9-BACC-AB2568ACE51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"/>
                <a:stretch>
                  <a:fillRect/>
                </a:stretch>
              </xdr:blipFill>
              <xdr:spPr>
                <a:xfrm>
                  <a:off x="16414750" y="1587501"/>
                  <a:ext cx="1891486" cy="415204"/>
                </a:xfrm>
                <a:prstGeom prst="rect">
                  <a:avLst/>
                </a:prstGeom>
              </xdr:spPr>
            </xdr:pic>
            <xdr:sp macro="" textlink="">
              <xdr:nvSpPr>
                <xdr:cNvPr id="268" name="직사각형 267">
                  <a:extLst>
                    <a:ext uri="{FF2B5EF4-FFF2-40B4-BE49-F238E27FC236}">
                      <a16:creationId xmlns:a16="http://schemas.microsoft.com/office/drawing/2014/main" id="{E71A7B11-CD30-465C-9E9E-FB8335BC19AC}"/>
                    </a:ext>
                  </a:extLst>
                </xdr:cNvPr>
                <xdr:cNvSpPr/>
              </xdr:nvSpPr>
              <xdr:spPr>
                <a:xfrm>
                  <a:off x="16541748" y="1682751"/>
                  <a:ext cx="1629834" cy="222250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altLang="ko-KR" sz="1100">
                      <a:solidFill>
                        <a:schemeClr val="bg2">
                          <a:lumMod val="50000"/>
                        </a:schemeClr>
                      </a:solidFill>
                      <a:effectLst/>
                      <a:latin typeface="맑은 고딕" panose="020B0503020000020004" pitchFamily="50" charset="-127"/>
                      <a:ea typeface="맑은 고딕" panose="020B0503020000020004" pitchFamily="50" charset="-127"/>
                      <a:cs typeface="+mn-cs"/>
                    </a:rPr>
                    <a:t>2024-08-27</a:t>
                  </a:r>
                  <a:endPara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endParaRPr>
                </a:p>
              </xdr:txBody>
            </xdr:sp>
          </xdr:grpSp>
          <xdr:pic>
            <xdr:nvPicPr>
              <xdr:cNvPr id="266" name="그림 265">
                <a:extLst>
                  <a:ext uri="{FF2B5EF4-FFF2-40B4-BE49-F238E27FC236}">
                    <a16:creationId xmlns:a16="http://schemas.microsoft.com/office/drawing/2014/main" id="{BB1EE0C0-5D0F-48EC-B5D5-EA1C7A98888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17904884" y="2785534"/>
                <a:ext cx="245534" cy="254628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259" name="직사각형 258">
            <a:extLst>
              <a:ext uri="{FF2B5EF4-FFF2-40B4-BE49-F238E27FC236}">
                <a16:creationId xmlns:a16="http://schemas.microsoft.com/office/drawing/2014/main" id="{875BAA8F-BC75-4267-A69D-D63B1CE0CEAE}"/>
              </a:ext>
            </a:extLst>
          </xdr:cNvPr>
          <xdr:cNvSpPr/>
        </xdr:nvSpPr>
        <xdr:spPr>
          <a:xfrm>
            <a:off x="761999" y="1221441"/>
            <a:ext cx="559308" cy="166635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계획기간</a:t>
            </a:r>
          </a:p>
        </xdr:txBody>
      </xdr:sp>
    </xdr:grpSp>
    <xdr:clientData/>
  </xdr:twoCellAnchor>
  <xdr:twoCellAnchor>
    <xdr:from>
      <xdr:col>3</xdr:col>
      <xdr:colOff>425453</xdr:colOff>
      <xdr:row>6</xdr:row>
      <xdr:rowOff>101430</xdr:rowOff>
    </xdr:from>
    <xdr:to>
      <xdr:col>4</xdr:col>
      <xdr:colOff>71063</xdr:colOff>
      <xdr:row>8</xdr:row>
      <xdr:rowOff>97888</xdr:rowOff>
    </xdr:to>
    <xdr:grpSp>
      <xdr:nvGrpSpPr>
        <xdr:cNvPr id="88" name="그룹 87">
          <a:extLst>
            <a:ext uri="{FF2B5EF4-FFF2-40B4-BE49-F238E27FC236}">
              <a16:creationId xmlns:a16="http://schemas.microsoft.com/office/drawing/2014/main" id="{2BDE50EA-9DBA-4BBA-ACCC-DE901080CE0C}"/>
            </a:ext>
          </a:extLst>
        </xdr:cNvPr>
        <xdr:cNvGrpSpPr/>
      </xdr:nvGrpSpPr>
      <xdr:grpSpPr>
        <a:xfrm>
          <a:off x="2690286" y="1244430"/>
          <a:ext cx="1550610" cy="377458"/>
          <a:chOff x="16344900" y="2692407"/>
          <a:chExt cx="1891486" cy="415204"/>
        </a:xfrm>
      </xdr:grpSpPr>
      <xdr:grpSp>
        <xdr:nvGrpSpPr>
          <xdr:cNvPr id="96" name="그룹 95">
            <a:extLst>
              <a:ext uri="{FF2B5EF4-FFF2-40B4-BE49-F238E27FC236}">
                <a16:creationId xmlns:a16="http://schemas.microsoft.com/office/drawing/2014/main" id="{B3180BCB-4424-493E-9D68-8A83330DFDBA}"/>
              </a:ext>
            </a:extLst>
          </xdr:cNvPr>
          <xdr:cNvGrpSpPr/>
        </xdr:nvGrpSpPr>
        <xdr:grpSpPr>
          <a:xfrm>
            <a:off x="16344900" y="2692407"/>
            <a:ext cx="1891486" cy="415204"/>
            <a:chOff x="16414750" y="1587501"/>
            <a:chExt cx="1891486" cy="415204"/>
          </a:xfrm>
        </xdr:grpSpPr>
        <xdr:pic>
          <xdr:nvPicPr>
            <xdr:cNvPr id="98" name="그림 97">
              <a:extLst>
                <a:ext uri="{FF2B5EF4-FFF2-40B4-BE49-F238E27FC236}">
                  <a16:creationId xmlns:a16="http://schemas.microsoft.com/office/drawing/2014/main" id="{9EDA7443-EFA1-46E0-A968-8B0675AD22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99" name="직사각형 98">
              <a:extLst>
                <a:ext uri="{FF2B5EF4-FFF2-40B4-BE49-F238E27FC236}">
                  <a16:creationId xmlns:a16="http://schemas.microsoft.com/office/drawing/2014/main" id="{C2D7FB93-6080-441D-9FA8-1985323D9E82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effectLst/>
                  <a:latin typeface="맑은 고딕" panose="020B0503020000020004" pitchFamily="50" charset="-127"/>
                  <a:ea typeface="맑은 고딕" panose="020B0503020000020004" pitchFamily="50" charset="-127"/>
                  <a:cs typeface="+mn-cs"/>
                </a:rPr>
                <a:t>2024-08-21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97" name="그림 96">
            <a:extLst>
              <a:ext uri="{FF2B5EF4-FFF2-40B4-BE49-F238E27FC236}">
                <a16:creationId xmlns:a16="http://schemas.microsoft.com/office/drawing/2014/main" id="{FB910585-B43C-4BA5-9E15-EDC7D6505F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904884" y="2785534"/>
            <a:ext cx="245534" cy="254628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590535</xdr:colOff>
      <xdr:row>6</xdr:row>
      <xdr:rowOff>76042</xdr:rowOff>
    </xdr:from>
    <xdr:to>
      <xdr:col>3</xdr:col>
      <xdr:colOff>1336526</xdr:colOff>
      <xdr:row>6</xdr:row>
      <xdr:rowOff>176894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6E89A17B-DB28-4E54-AD3D-B17DAA0131FC}"/>
            </a:ext>
          </a:extLst>
        </xdr:cNvPr>
        <xdr:cNvSpPr/>
      </xdr:nvSpPr>
      <xdr:spPr>
        <a:xfrm>
          <a:off x="2855368" y="1219042"/>
          <a:ext cx="745991" cy="100852"/>
        </a:xfrm>
        <a:prstGeom prst="rect">
          <a:avLst/>
        </a:prstGeom>
        <a:solidFill>
          <a:srgbClr val="F4F6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chemeClr val="tx1">
                  <a:lumMod val="75000"/>
                  <a:lumOff val="2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재고기준일</a:t>
          </a:r>
        </a:p>
      </xdr:txBody>
    </xdr:sp>
    <xdr:clientData/>
  </xdr:twoCellAnchor>
  <xdr:twoCellAnchor>
    <xdr:from>
      <xdr:col>3</xdr:col>
      <xdr:colOff>1135414</xdr:colOff>
      <xdr:row>9</xdr:row>
      <xdr:rowOff>149677</xdr:rowOff>
    </xdr:from>
    <xdr:to>
      <xdr:col>6</xdr:col>
      <xdr:colOff>546511</xdr:colOff>
      <xdr:row>11</xdr:row>
      <xdr:rowOff>98871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125A9889-2069-4043-ADC2-83EC636F6CB2}"/>
            </a:ext>
          </a:extLst>
        </xdr:cNvPr>
        <xdr:cNvSpPr/>
      </xdr:nvSpPr>
      <xdr:spPr>
        <a:xfrm>
          <a:off x="3400247" y="1864177"/>
          <a:ext cx="3242264" cy="33019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※ </a:t>
          </a:r>
          <a:r>
            <a:rPr lang="ko-KR" altLang="en-US" sz="1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잉크명 더블클릭 시 사용된 제품 창 팝업</a:t>
          </a:r>
          <a:endParaRPr lang="ko-KR" altLang="en-US" sz="1100">
            <a:solidFill>
              <a:schemeClr val="accent1">
                <a:lumMod val="75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330729</xdr:colOff>
          <xdr:row>10</xdr:row>
          <xdr:rowOff>105456</xdr:rowOff>
        </xdr:from>
        <xdr:to>
          <xdr:col>16</xdr:col>
          <xdr:colOff>263622</xdr:colOff>
          <xdr:row>29</xdr:row>
          <xdr:rowOff>144151</xdr:rowOff>
        </xdr:to>
        <xdr:pic>
          <xdr:nvPicPr>
            <xdr:cNvPr id="106" name="그림 105">
              <a:extLst>
                <a:ext uri="{FF2B5EF4-FFF2-40B4-BE49-F238E27FC236}">
                  <a16:creationId xmlns:a16="http://schemas.microsoft.com/office/drawing/2014/main" id="{582425C1-C76F-4549-8797-52165200DF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grid-1'!$B$5:$Y$29" spid="_x0000_s2247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330729" y="2010456"/>
              <a:ext cx="15659726" cy="365819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222252</xdr:colOff>
      <xdr:row>6</xdr:row>
      <xdr:rowOff>42334</xdr:rowOff>
    </xdr:from>
    <xdr:to>
      <xdr:col>3</xdr:col>
      <xdr:colOff>188517</xdr:colOff>
      <xdr:row>8</xdr:row>
      <xdr:rowOff>98323</xdr:rowOff>
    </xdr:to>
    <xdr:grpSp>
      <xdr:nvGrpSpPr>
        <xdr:cNvPr id="104" name="그룹 103">
          <a:extLst>
            <a:ext uri="{FF2B5EF4-FFF2-40B4-BE49-F238E27FC236}">
              <a16:creationId xmlns:a16="http://schemas.microsoft.com/office/drawing/2014/main" id="{0664DF82-7789-4E75-BCD7-A97EF4A45377}"/>
            </a:ext>
          </a:extLst>
        </xdr:cNvPr>
        <xdr:cNvGrpSpPr/>
      </xdr:nvGrpSpPr>
      <xdr:grpSpPr>
        <a:xfrm>
          <a:off x="560919" y="1185334"/>
          <a:ext cx="1892431" cy="436989"/>
          <a:chOff x="4953000" y="1190625"/>
          <a:chExt cx="1894132" cy="436989"/>
        </a:xfrm>
      </xdr:grpSpPr>
      <xdr:grpSp>
        <xdr:nvGrpSpPr>
          <xdr:cNvPr id="105" name="그룹 104">
            <a:extLst>
              <a:ext uri="{FF2B5EF4-FFF2-40B4-BE49-F238E27FC236}">
                <a16:creationId xmlns:a16="http://schemas.microsoft.com/office/drawing/2014/main" id="{B47DFF73-5433-4F6D-BB13-820729BC9C16}"/>
              </a:ext>
            </a:extLst>
          </xdr:cNvPr>
          <xdr:cNvGrpSpPr/>
        </xdr:nvGrpSpPr>
        <xdr:grpSpPr>
          <a:xfrm>
            <a:off x="4953000" y="1250156"/>
            <a:ext cx="1894132" cy="377458"/>
            <a:chOff x="16334317" y="1803407"/>
            <a:chExt cx="1891486" cy="415204"/>
          </a:xfrm>
        </xdr:grpSpPr>
        <xdr:grpSp>
          <xdr:nvGrpSpPr>
            <xdr:cNvPr id="108" name="그룹 107">
              <a:extLst>
                <a:ext uri="{FF2B5EF4-FFF2-40B4-BE49-F238E27FC236}">
                  <a16:creationId xmlns:a16="http://schemas.microsoft.com/office/drawing/2014/main" id="{9EA5269F-DE51-4FFA-A222-0A09505C55BF}"/>
                </a:ext>
              </a:extLst>
            </xdr:cNvPr>
            <xdr:cNvGrpSpPr/>
          </xdr:nvGrpSpPr>
          <xdr:grpSpPr>
            <a:xfrm>
              <a:off x="16334317" y="1803407"/>
              <a:ext cx="1891486" cy="415204"/>
              <a:chOff x="16414750" y="1587501"/>
              <a:chExt cx="1891486" cy="415204"/>
            </a:xfrm>
          </xdr:grpSpPr>
          <xdr:pic>
            <xdr:nvPicPr>
              <xdr:cNvPr id="110" name="그림 109">
                <a:extLst>
                  <a:ext uri="{FF2B5EF4-FFF2-40B4-BE49-F238E27FC236}">
                    <a16:creationId xmlns:a16="http://schemas.microsoft.com/office/drawing/2014/main" id="{2ECDAD02-EFBE-4BE3-BDA8-C03C07F4242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111" name="직사각형 110">
                <a:extLst>
                  <a:ext uri="{FF2B5EF4-FFF2-40B4-BE49-F238E27FC236}">
                    <a16:creationId xmlns:a16="http://schemas.microsoft.com/office/drawing/2014/main" id="{3152CD6E-E4D8-4C68-A3E6-B15695D6C41D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109" name="그림 108">
              <a:extLst>
                <a:ext uri="{FF2B5EF4-FFF2-40B4-BE49-F238E27FC236}">
                  <a16:creationId xmlns:a16="http://schemas.microsoft.com/office/drawing/2014/main" id="{2DE8B251-D833-4BBA-8580-E235C38D92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957799" y="1938867"/>
              <a:ext cx="142895" cy="161948"/>
            </a:xfrm>
            <a:prstGeom prst="rect">
              <a:avLst/>
            </a:prstGeom>
          </xdr:spPr>
        </xdr:pic>
      </xdr:grp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3E3CD542-3C5B-4FCA-8045-D1F0EF6DDC1F}"/>
              </a:ext>
            </a:extLst>
          </xdr:cNvPr>
          <xdr:cNvSpPr/>
        </xdr:nvSpPr>
        <xdr:spPr>
          <a:xfrm>
            <a:off x="5036945" y="1190625"/>
            <a:ext cx="679104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포장재버전</a:t>
            </a:r>
          </a:p>
        </xdr:txBody>
      </xdr:sp>
    </xdr:grpSp>
    <xdr:clientData/>
  </xdr:twoCellAnchor>
  <xdr:twoCellAnchor>
    <xdr:from>
      <xdr:col>9</xdr:col>
      <xdr:colOff>421845</xdr:colOff>
      <xdr:row>7</xdr:row>
      <xdr:rowOff>10583</xdr:rowOff>
    </xdr:from>
    <xdr:to>
      <xdr:col>10</xdr:col>
      <xdr:colOff>38277</xdr:colOff>
      <xdr:row>8</xdr:row>
      <xdr:rowOff>43364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51BAB3AE-21E8-4A1E-A93B-CFC9449DD05E}"/>
            </a:ext>
          </a:extLst>
        </xdr:cNvPr>
        <xdr:cNvSpPr/>
      </xdr:nvSpPr>
      <xdr:spPr>
        <a:xfrm>
          <a:off x="9407095" y="1344083"/>
          <a:ext cx="579515" cy="223281"/>
        </a:xfrm>
        <a:prstGeom prst="rect">
          <a:avLst/>
        </a:prstGeom>
        <a:solidFill>
          <a:srgbClr val="F4F6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ko-KR" altLang="en-US" sz="900" b="1">
              <a:solidFill>
                <a:schemeClr val="tx1">
                  <a:lumMod val="75000"/>
                  <a:lumOff val="2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기발주량</a:t>
          </a:r>
        </a:p>
      </xdr:txBody>
    </xdr:sp>
    <xdr:clientData/>
  </xdr:twoCellAnchor>
  <xdr:twoCellAnchor>
    <xdr:from>
      <xdr:col>9</xdr:col>
      <xdr:colOff>275167</xdr:colOff>
      <xdr:row>7</xdr:row>
      <xdr:rowOff>34667</xdr:rowOff>
    </xdr:from>
    <xdr:to>
      <xdr:col>9</xdr:col>
      <xdr:colOff>432627</xdr:colOff>
      <xdr:row>8</xdr:row>
      <xdr:rowOff>6236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FDBCB6C1-616D-495F-B07B-73D75355D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60417" y="1368167"/>
          <a:ext cx="157460" cy="162069"/>
        </a:xfrm>
        <a:prstGeom prst="rect">
          <a:avLst/>
        </a:prstGeom>
      </xdr:spPr>
    </xdr:pic>
    <xdr:clientData/>
  </xdr:twoCellAnchor>
  <xdr:twoCellAnchor>
    <xdr:from>
      <xdr:col>1</xdr:col>
      <xdr:colOff>469089</xdr:colOff>
      <xdr:row>9</xdr:row>
      <xdr:rowOff>148167</xdr:rowOff>
    </xdr:from>
    <xdr:to>
      <xdr:col>2</xdr:col>
      <xdr:colOff>558644</xdr:colOff>
      <xdr:row>11</xdr:row>
      <xdr:rowOff>82743</xdr:rowOff>
    </xdr:to>
    <xdr:grpSp>
      <xdr:nvGrpSpPr>
        <xdr:cNvPr id="120" name="그룹 119">
          <a:extLst>
            <a:ext uri="{FF2B5EF4-FFF2-40B4-BE49-F238E27FC236}">
              <a16:creationId xmlns:a16="http://schemas.microsoft.com/office/drawing/2014/main" id="{890A5259-F071-4678-8CD6-F799E2610FE2}"/>
            </a:ext>
          </a:extLst>
        </xdr:cNvPr>
        <xdr:cNvGrpSpPr/>
      </xdr:nvGrpSpPr>
      <xdr:grpSpPr>
        <a:xfrm>
          <a:off x="807756" y="1862667"/>
          <a:ext cx="1052638" cy="315576"/>
          <a:chOff x="17322800" y="7082366"/>
          <a:chExt cx="905821" cy="368301"/>
        </a:xfrm>
      </xdr:grpSpPr>
      <xdr:pic>
        <xdr:nvPicPr>
          <xdr:cNvPr id="121" name="그림 120">
            <a:extLst>
              <a:ext uri="{FF2B5EF4-FFF2-40B4-BE49-F238E27FC236}">
                <a16:creationId xmlns:a16="http://schemas.microsoft.com/office/drawing/2014/main" id="{A44D5728-0E06-4102-848E-FD8F521045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7322800" y="7082366"/>
            <a:ext cx="905821" cy="368301"/>
          </a:xfrm>
          <a:prstGeom prst="rect">
            <a:avLst/>
          </a:prstGeom>
        </xdr:spPr>
      </xdr:pic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FAD9B15A-2733-4817-AE22-FAFFB39C0EE7}"/>
              </a:ext>
            </a:extLst>
          </xdr:cNvPr>
          <xdr:cNvSpPr/>
        </xdr:nvSpPr>
        <xdr:spPr>
          <a:xfrm>
            <a:off x="17365592" y="7155805"/>
            <a:ext cx="823329" cy="218507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입고 예정 </a:t>
            </a:r>
            <a:r>
              <a:rPr lang="ko-KR" altLang="en-US" sz="900" b="1" baseline="0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수신</a:t>
            </a:r>
            <a:endParaRPr lang="ko-KR" altLang="en-US" sz="900" b="1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2</xdr:col>
      <xdr:colOff>653239</xdr:colOff>
      <xdr:row>9</xdr:row>
      <xdr:rowOff>152400</xdr:rowOff>
    </xdr:from>
    <xdr:to>
      <xdr:col>3</xdr:col>
      <xdr:colOff>742794</xdr:colOff>
      <xdr:row>11</xdr:row>
      <xdr:rowOff>86976</xdr:rowOff>
    </xdr:to>
    <xdr:grpSp>
      <xdr:nvGrpSpPr>
        <xdr:cNvPr id="126" name="그룹 125">
          <a:extLst>
            <a:ext uri="{FF2B5EF4-FFF2-40B4-BE49-F238E27FC236}">
              <a16:creationId xmlns:a16="http://schemas.microsoft.com/office/drawing/2014/main" id="{8742A92B-F198-4E54-BE29-03C6A178741A}"/>
            </a:ext>
          </a:extLst>
        </xdr:cNvPr>
        <xdr:cNvGrpSpPr/>
      </xdr:nvGrpSpPr>
      <xdr:grpSpPr>
        <a:xfrm>
          <a:off x="1954989" y="1866900"/>
          <a:ext cx="1052638" cy="315576"/>
          <a:chOff x="17322800" y="7082366"/>
          <a:chExt cx="905821" cy="368301"/>
        </a:xfrm>
      </xdr:grpSpPr>
      <xdr:pic>
        <xdr:nvPicPr>
          <xdr:cNvPr id="127" name="그림 126">
            <a:extLst>
              <a:ext uri="{FF2B5EF4-FFF2-40B4-BE49-F238E27FC236}">
                <a16:creationId xmlns:a16="http://schemas.microsoft.com/office/drawing/2014/main" id="{0055270C-BD33-4684-83FB-6257FEB11D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7322800" y="7082366"/>
            <a:ext cx="905821" cy="368301"/>
          </a:xfrm>
          <a:prstGeom prst="rect">
            <a:avLst/>
          </a:prstGeom>
        </xdr:spPr>
      </xdr:pic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EA4F5635-2DAE-4F39-9401-305331DD7682}"/>
              </a:ext>
            </a:extLst>
          </xdr:cNvPr>
          <xdr:cNvSpPr/>
        </xdr:nvSpPr>
        <xdr:spPr>
          <a:xfrm>
            <a:off x="17365592" y="7155805"/>
            <a:ext cx="823329" cy="218507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발주서 조회</a:t>
            </a:r>
          </a:p>
        </xdr:txBody>
      </xdr:sp>
    </xdr:grpSp>
    <xdr:clientData/>
  </xdr:twoCellAnchor>
  <xdr:twoCellAnchor editAs="oneCell">
    <xdr:from>
      <xdr:col>11</xdr:col>
      <xdr:colOff>518583</xdr:colOff>
      <xdr:row>5</xdr:row>
      <xdr:rowOff>163087</xdr:rowOff>
    </xdr:from>
    <xdr:to>
      <xdr:col>15</xdr:col>
      <xdr:colOff>445431</xdr:colOff>
      <xdr:row>9</xdr:row>
      <xdr:rowOff>43548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F2E4A0C-76FB-4BB9-B34B-767753761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430000" y="1115587"/>
          <a:ext cx="3779181" cy="642461"/>
        </a:xfrm>
        <a:prstGeom prst="rect">
          <a:avLst/>
        </a:prstGeom>
      </xdr:spPr>
    </xdr:pic>
    <xdr:clientData/>
  </xdr:twoCellAnchor>
  <xdr:twoCellAnchor>
    <xdr:from>
      <xdr:col>7</xdr:col>
      <xdr:colOff>603249</xdr:colOff>
      <xdr:row>3</xdr:row>
      <xdr:rowOff>84667</xdr:rowOff>
    </xdr:from>
    <xdr:to>
      <xdr:col>10</xdr:col>
      <xdr:colOff>783166</xdr:colOff>
      <xdr:row>5</xdr:row>
      <xdr:rowOff>84667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9F1E0485-D93B-48B8-A4B9-5F1259042687}"/>
            </a:ext>
          </a:extLst>
        </xdr:cNvPr>
        <xdr:cNvSpPr/>
      </xdr:nvSpPr>
      <xdr:spPr>
        <a:xfrm>
          <a:off x="7662332" y="656167"/>
          <a:ext cx="3069167" cy="381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기발주량 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Gird 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컬럼 표시 여부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표시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 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숨김 처리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</a:t>
          </a:r>
          <a:endParaRPr lang="ko-KR" altLang="ko-KR" sz="1000" b="1">
            <a:solidFill>
              <a:sysClr val="windowText" lastClr="000000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11</xdr:col>
      <xdr:colOff>550334</xdr:colOff>
      <xdr:row>9</xdr:row>
      <xdr:rowOff>95249</xdr:rowOff>
    </xdr:from>
    <xdr:to>
      <xdr:col>15</xdr:col>
      <xdr:colOff>296334</xdr:colOff>
      <xdr:row>11</xdr:row>
      <xdr:rowOff>95249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F6B1E5ED-BF8C-493A-B1E4-E8EB89B2BCD7}"/>
            </a:ext>
          </a:extLst>
        </xdr:cNvPr>
        <xdr:cNvSpPr/>
      </xdr:nvSpPr>
      <xdr:spPr>
        <a:xfrm>
          <a:off x="11461751" y="1809749"/>
          <a:ext cx="3598333" cy="381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단축키 컬럼에 숫자 입력후 엔터 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(</a:t>
          </a:r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입고예정일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시간 입력됨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)</a:t>
          </a:r>
          <a:endParaRPr lang="ko-KR" altLang="ko-KR" sz="1000" b="1">
            <a:solidFill>
              <a:sysClr val="windowText" lastClr="000000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12</xdr:col>
      <xdr:colOff>872067</xdr:colOff>
      <xdr:row>29</xdr:row>
      <xdr:rowOff>14817</xdr:rowOff>
    </xdr:from>
    <xdr:to>
      <xdr:col>16</xdr:col>
      <xdr:colOff>560917</xdr:colOff>
      <xdr:row>31</xdr:row>
      <xdr:rowOff>14817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AE374A84-1132-4E99-AE8D-AA71EF988C94}"/>
            </a:ext>
          </a:extLst>
        </xdr:cNvPr>
        <xdr:cNvSpPr/>
      </xdr:nvSpPr>
      <xdr:spPr>
        <a:xfrm>
          <a:off x="12746567" y="5539317"/>
          <a:ext cx="3541183" cy="381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입고예정일 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Cell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클릭시 당일 날짜 바로 입력됨 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수정가능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)</a:t>
          </a:r>
          <a:endParaRPr lang="ko-KR" altLang="ko-KR" sz="1000" b="1">
            <a:solidFill>
              <a:sysClr val="windowText" lastClr="000000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9</xdr:col>
      <xdr:colOff>505884</xdr:colOff>
      <xdr:row>29</xdr:row>
      <xdr:rowOff>19049</xdr:rowOff>
    </xdr:from>
    <xdr:to>
      <xdr:col>12</xdr:col>
      <xdr:colOff>666750</xdr:colOff>
      <xdr:row>36</xdr:row>
      <xdr:rowOff>158750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E232FEB7-65FD-416C-A00C-91438E7431EE}"/>
            </a:ext>
          </a:extLst>
        </xdr:cNvPr>
        <xdr:cNvSpPr/>
      </xdr:nvSpPr>
      <xdr:spPr>
        <a:xfrm>
          <a:off x="9491134" y="5543549"/>
          <a:ext cx="3050116" cy="14732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필수 저장값 없을시 저장 불가</a:t>
          </a:r>
          <a:b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</a:b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PK_INK_ORD_DIST_SAVE_MSG_01(</a:t>
          </a:r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발주업체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)</a:t>
          </a:r>
          <a:b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</a:b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PK_INK_ORD_DIST_SAVE_MSG_02(</a:t>
          </a:r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발주수량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)</a:t>
          </a:r>
          <a:b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</a:b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PK_INK_ORD_DIST_SAVE_MSG_03(</a:t>
          </a:r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입고예정일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)</a:t>
          </a:r>
          <a:b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</a:b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PK_INK_ORD_DIST_SAVE_MSG_04(</a:t>
          </a:r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입고시간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)</a:t>
          </a:r>
          <a:endParaRPr lang="ko-KR" altLang="ko-KR" sz="1000" b="1">
            <a:solidFill>
              <a:sysClr val="windowText" lastClr="000000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893236</xdr:colOff>
      <xdr:row>6</xdr:row>
      <xdr:rowOff>116682</xdr:rowOff>
    </xdr:from>
    <xdr:to>
      <xdr:col>9</xdr:col>
      <xdr:colOff>42332</xdr:colOff>
      <xdr:row>8</xdr:row>
      <xdr:rowOff>113140</xdr:rowOff>
    </xdr:to>
    <xdr:grpSp>
      <xdr:nvGrpSpPr>
        <xdr:cNvPr id="119" name="그룹 118">
          <a:extLst>
            <a:ext uri="{FF2B5EF4-FFF2-40B4-BE49-F238E27FC236}">
              <a16:creationId xmlns:a16="http://schemas.microsoft.com/office/drawing/2014/main" id="{24917A3A-3894-4E44-B138-76EDAFE7AFA4}"/>
            </a:ext>
          </a:extLst>
        </xdr:cNvPr>
        <xdr:cNvGrpSpPr/>
      </xdr:nvGrpSpPr>
      <xdr:grpSpPr>
        <a:xfrm>
          <a:off x="7952319" y="1259682"/>
          <a:ext cx="1075263" cy="377458"/>
          <a:chOff x="16334317" y="1803407"/>
          <a:chExt cx="1891486" cy="415204"/>
        </a:xfrm>
      </xdr:grpSpPr>
      <xdr:grpSp>
        <xdr:nvGrpSpPr>
          <xdr:cNvPr id="124" name="그룹 123">
            <a:extLst>
              <a:ext uri="{FF2B5EF4-FFF2-40B4-BE49-F238E27FC236}">
                <a16:creationId xmlns:a16="http://schemas.microsoft.com/office/drawing/2014/main" id="{55CC8495-E60D-4B09-9435-EB5F1F5E21F8}"/>
              </a:ext>
            </a:extLst>
          </xdr:cNvPr>
          <xdr:cNvGrpSpPr/>
        </xdr:nvGrpSpPr>
        <xdr:grpSpPr>
          <a:xfrm>
            <a:off x="16334317" y="1803407"/>
            <a:ext cx="1891486" cy="415204"/>
            <a:chOff x="16414750" y="1587501"/>
            <a:chExt cx="1891486" cy="415204"/>
          </a:xfrm>
        </xdr:grpSpPr>
        <xdr:pic>
          <xdr:nvPicPr>
            <xdr:cNvPr id="129" name="그림 128">
              <a:extLst>
                <a:ext uri="{FF2B5EF4-FFF2-40B4-BE49-F238E27FC236}">
                  <a16:creationId xmlns:a16="http://schemas.microsoft.com/office/drawing/2014/main" id="{CFA12AE4-2433-4E71-BB5E-A1464632F4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130" name="직사각형 129">
              <a:extLst>
                <a:ext uri="{FF2B5EF4-FFF2-40B4-BE49-F238E27FC236}">
                  <a16:creationId xmlns:a16="http://schemas.microsoft.com/office/drawing/2014/main" id="{E596B8A5-115C-4291-A9D3-2FFC4D33132C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전체</a:t>
              </a:r>
            </a:p>
          </xdr:txBody>
        </xdr:sp>
      </xdr:grpSp>
      <xdr:pic>
        <xdr:nvPicPr>
          <xdr:cNvPr id="125" name="그림 124">
            <a:extLst>
              <a:ext uri="{FF2B5EF4-FFF2-40B4-BE49-F238E27FC236}">
                <a16:creationId xmlns:a16="http://schemas.microsoft.com/office/drawing/2014/main" id="{150AF8C6-D892-4667-A8D8-0DF5F6257B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957799" y="1938867"/>
            <a:ext cx="142895" cy="161948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9572</xdr:colOff>
      <xdr:row>6</xdr:row>
      <xdr:rowOff>72181</xdr:rowOff>
    </xdr:from>
    <xdr:to>
      <xdr:col>8</xdr:col>
      <xdr:colOff>497417</xdr:colOff>
      <xdr:row>7</xdr:row>
      <xdr:rowOff>16724</xdr:rowOff>
    </xdr:to>
    <xdr:sp macro="" textlink="">
      <xdr:nvSpPr>
        <xdr:cNvPr id="123" name="직사각형 122">
          <a:extLst>
            <a:ext uri="{FF2B5EF4-FFF2-40B4-BE49-F238E27FC236}">
              <a16:creationId xmlns:a16="http://schemas.microsoft.com/office/drawing/2014/main" id="{1AB8D650-2369-4E76-8D20-B404813DD50B}"/>
            </a:ext>
          </a:extLst>
        </xdr:cNvPr>
        <xdr:cNvSpPr/>
      </xdr:nvSpPr>
      <xdr:spPr>
        <a:xfrm>
          <a:off x="8031739" y="1215181"/>
          <a:ext cx="487845" cy="135043"/>
        </a:xfrm>
        <a:prstGeom prst="rect">
          <a:avLst/>
        </a:prstGeom>
        <a:solidFill>
          <a:srgbClr val="F4F6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chemeClr val="tx1">
                  <a:lumMod val="75000"/>
                  <a:lumOff val="2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소요량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582016</xdr:colOff>
      <xdr:row>10</xdr:row>
      <xdr:rowOff>50347</xdr:rowOff>
    </xdr:from>
    <xdr:to>
      <xdr:col>21</xdr:col>
      <xdr:colOff>710667</xdr:colOff>
      <xdr:row>10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899E165-FA8B-464D-AD45-1E3760BAB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57152" y="2024620"/>
          <a:ext cx="128651" cy="149678"/>
        </a:xfrm>
        <a:prstGeom prst="rect">
          <a:avLst/>
        </a:prstGeom>
      </xdr:spPr>
    </xdr:pic>
    <xdr:clientData/>
  </xdr:twoCellAnchor>
  <xdr:oneCellAnchor>
    <xdr:from>
      <xdr:col>0</xdr:col>
      <xdr:colOff>294409</xdr:colOff>
      <xdr:row>3</xdr:row>
      <xdr:rowOff>34635</xdr:rowOff>
    </xdr:from>
    <xdr:ext cx="484909" cy="432956"/>
    <xdr:pic>
      <xdr:nvPicPr>
        <xdr:cNvPr id="5" name="image6.png">
          <a:extLst>
            <a:ext uri="{FF2B5EF4-FFF2-40B4-BE49-F238E27FC236}">
              <a16:creationId xmlns:a16="http://schemas.microsoft.com/office/drawing/2014/main" id="{7E3ED289-BCED-4473-8724-A36DCB73C05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4409" y="571499"/>
          <a:ext cx="484909" cy="432956"/>
        </a:xfrm>
        <a:prstGeom prst="rect">
          <a:avLst/>
        </a:prstGeom>
        <a:noFill/>
      </xdr:spPr>
    </xdr:pic>
    <xdr:clientData fLocksWithSheet="0"/>
  </xdr:oneCellAnchor>
  <xdr:twoCellAnchor>
    <xdr:from>
      <xdr:col>17</xdr:col>
      <xdr:colOff>1854994</xdr:colOff>
      <xdr:row>8</xdr:row>
      <xdr:rowOff>47625</xdr:rowOff>
    </xdr:from>
    <xdr:to>
      <xdr:col>17</xdr:col>
      <xdr:colOff>1997541</xdr:colOff>
      <xdr:row>8</xdr:row>
      <xdr:rowOff>194850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410BB88-36FB-4514-8544-4441C261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1584763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9</xdr:row>
      <xdr:rowOff>51197</xdr:rowOff>
    </xdr:from>
    <xdr:to>
      <xdr:col>17</xdr:col>
      <xdr:colOff>1997541</xdr:colOff>
      <xdr:row>9</xdr:row>
      <xdr:rowOff>198422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3551DD9-DC98-4B93-919E-6142DB4A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1818249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10</xdr:row>
      <xdr:rowOff>54768</xdr:rowOff>
    </xdr:from>
    <xdr:to>
      <xdr:col>17</xdr:col>
      <xdr:colOff>1997541</xdr:colOff>
      <xdr:row>10</xdr:row>
      <xdr:rowOff>201993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5B93C3B-4E3E-48C2-A8DF-F4A4088F5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2051734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11</xdr:row>
      <xdr:rowOff>45244</xdr:rowOff>
    </xdr:from>
    <xdr:to>
      <xdr:col>17</xdr:col>
      <xdr:colOff>1997541</xdr:colOff>
      <xdr:row>11</xdr:row>
      <xdr:rowOff>192469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089A42D-A123-4F9F-A48F-16FF3222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2272123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12</xdr:row>
      <xdr:rowOff>48816</xdr:rowOff>
    </xdr:from>
    <xdr:to>
      <xdr:col>17</xdr:col>
      <xdr:colOff>1997541</xdr:colOff>
      <xdr:row>12</xdr:row>
      <xdr:rowOff>196041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323C378-D988-4A7F-9482-10B55B1D1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2505609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13</xdr:row>
      <xdr:rowOff>52387</xdr:rowOff>
    </xdr:from>
    <xdr:to>
      <xdr:col>17</xdr:col>
      <xdr:colOff>1997541</xdr:colOff>
      <xdr:row>13</xdr:row>
      <xdr:rowOff>199612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17BD144-2100-4307-8667-C01634B7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2739094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14</xdr:row>
      <xdr:rowOff>45243</xdr:rowOff>
    </xdr:from>
    <xdr:to>
      <xdr:col>17</xdr:col>
      <xdr:colOff>1997541</xdr:colOff>
      <xdr:row>14</xdr:row>
      <xdr:rowOff>192468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0C74CEE-ECA3-4F1B-90DB-DE793DA4F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2961864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15</xdr:row>
      <xdr:rowOff>48816</xdr:rowOff>
    </xdr:from>
    <xdr:to>
      <xdr:col>17</xdr:col>
      <xdr:colOff>1997541</xdr:colOff>
      <xdr:row>15</xdr:row>
      <xdr:rowOff>196041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390E8F3A-7E27-4E7C-A518-8F43E20DF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3195350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16</xdr:row>
      <xdr:rowOff>52387</xdr:rowOff>
    </xdr:from>
    <xdr:to>
      <xdr:col>17</xdr:col>
      <xdr:colOff>1997541</xdr:colOff>
      <xdr:row>16</xdr:row>
      <xdr:rowOff>199612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C0492CF-6B9D-4621-A398-C50621ED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3428835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17</xdr:row>
      <xdr:rowOff>42862</xdr:rowOff>
    </xdr:from>
    <xdr:to>
      <xdr:col>17</xdr:col>
      <xdr:colOff>1997541</xdr:colOff>
      <xdr:row>17</xdr:row>
      <xdr:rowOff>190087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467BBC80-9D5A-4BC8-BDEF-AC90CD495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3649224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18</xdr:row>
      <xdr:rowOff>46434</xdr:rowOff>
    </xdr:from>
    <xdr:to>
      <xdr:col>17</xdr:col>
      <xdr:colOff>1997541</xdr:colOff>
      <xdr:row>18</xdr:row>
      <xdr:rowOff>193659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9E3C647-C131-4471-A723-39467E044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3882710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19</xdr:row>
      <xdr:rowOff>50006</xdr:rowOff>
    </xdr:from>
    <xdr:to>
      <xdr:col>17</xdr:col>
      <xdr:colOff>1997541</xdr:colOff>
      <xdr:row>19</xdr:row>
      <xdr:rowOff>197231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8DE6C9FD-F9B9-4EB8-A6A4-6C74239E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4116196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20</xdr:row>
      <xdr:rowOff>36909</xdr:rowOff>
    </xdr:from>
    <xdr:to>
      <xdr:col>17</xdr:col>
      <xdr:colOff>1997541</xdr:colOff>
      <xdr:row>20</xdr:row>
      <xdr:rowOff>184134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0B50AD5-0407-4D30-BD13-20248F374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4333012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21</xdr:row>
      <xdr:rowOff>40481</xdr:rowOff>
    </xdr:from>
    <xdr:to>
      <xdr:col>17</xdr:col>
      <xdr:colOff>1997541</xdr:colOff>
      <xdr:row>21</xdr:row>
      <xdr:rowOff>187706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925795-FD3E-486C-9359-4F5FB7D2A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4566498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22</xdr:row>
      <xdr:rowOff>44052</xdr:rowOff>
    </xdr:from>
    <xdr:to>
      <xdr:col>17</xdr:col>
      <xdr:colOff>1997541</xdr:colOff>
      <xdr:row>22</xdr:row>
      <xdr:rowOff>191277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B4F9CB33-89E8-453A-A494-CAFEFD8BB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4799983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23</xdr:row>
      <xdr:rowOff>34528</xdr:rowOff>
    </xdr:from>
    <xdr:to>
      <xdr:col>17</xdr:col>
      <xdr:colOff>1997541</xdr:colOff>
      <xdr:row>23</xdr:row>
      <xdr:rowOff>181753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FA85F9A2-6DB5-4EB4-8C42-9FAF433E5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5020373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24</xdr:row>
      <xdr:rowOff>38100</xdr:rowOff>
    </xdr:from>
    <xdr:to>
      <xdr:col>17</xdr:col>
      <xdr:colOff>1997541</xdr:colOff>
      <xdr:row>24</xdr:row>
      <xdr:rowOff>185325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9535C9CD-BDE9-4AE9-8805-2B07E3674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5253859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25</xdr:row>
      <xdr:rowOff>41671</xdr:rowOff>
    </xdr:from>
    <xdr:to>
      <xdr:col>17</xdr:col>
      <xdr:colOff>1997541</xdr:colOff>
      <xdr:row>25</xdr:row>
      <xdr:rowOff>188896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427B7F82-781C-4BC6-9FD8-B36068C4E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5487343"/>
          <a:ext cx="142547" cy="147225"/>
        </a:xfrm>
        <a:prstGeom prst="rect">
          <a:avLst/>
        </a:prstGeom>
      </xdr:spPr>
    </xdr:pic>
    <xdr:clientData/>
  </xdr:twoCellAnchor>
  <xdr:twoCellAnchor>
    <xdr:from>
      <xdr:col>17</xdr:col>
      <xdr:colOff>1854994</xdr:colOff>
      <xdr:row>26</xdr:row>
      <xdr:rowOff>33337</xdr:rowOff>
    </xdr:from>
    <xdr:to>
      <xdr:col>17</xdr:col>
      <xdr:colOff>1997541</xdr:colOff>
      <xdr:row>26</xdr:row>
      <xdr:rowOff>180562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6D10F28-5285-4543-AAB0-6B3510359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24804" y="5708923"/>
          <a:ext cx="142547" cy="147225"/>
        </a:xfrm>
        <a:prstGeom prst="rect">
          <a:avLst/>
        </a:prstGeom>
      </xdr:spPr>
    </xdr:pic>
    <xdr:clientData/>
  </xdr:twoCellAnchor>
  <xdr:oneCellAnchor>
    <xdr:from>
      <xdr:col>23</xdr:col>
      <xdr:colOff>436276</xdr:colOff>
      <xdr:row>3</xdr:row>
      <xdr:rowOff>103909</xdr:rowOff>
    </xdr:from>
    <xdr:ext cx="305939" cy="326839"/>
    <xdr:pic>
      <xdr:nvPicPr>
        <xdr:cNvPr id="26" name="그림 25">
          <a:extLst>
            <a:ext uri="{FF2B5EF4-FFF2-40B4-BE49-F238E27FC236}">
              <a16:creationId xmlns:a16="http://schemas.microsoft.com/office/drawing/2014/main" id="{64C2E9F4-925F-41E0-930B-98B833B0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28185" y="640773"/>
          <a:ext cx="305939" cy="32683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1199093</xdr:colOff>
      <xdr:row>17</xdr:row>
      <xdr:rowOff>25959</xdr:rowOff>
    </xdr:from>
    <xdr:to>
      <xdr:col>4</xdr:col>
      <xdr:colOff>666750</xdr:colOff>
      <xdr:row>19</xdr:row>
      <xdr:rowOff>1619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33CA1B4B-17AF-49DF-85B4-436F4888CAA2}"/>
            </a:ext>
          </a:extLst>
        </xdr:cNvPr>
        <xdr:cNvGrpSpPr/>
      </xdr:nvGrpSpPr>
      <xdr:grpSpPr>
        <a:xfrm>
          <a:off x="4568562" y="3621647"/>
          <a:ext cx="824969" cy="404285"/>
          <a:chOff x="17322800" y="7082366"/>
          <a:chExt cx="905821" cy="368301"/>
        </a:xfrm>
      </xdr:grpSpPr>
      <xdr:pic>
        <xdr:nvPicPr>
          <xdr:cNvPr id="7" name="그림 6">
            <a:extLst>
              <a:ext uri="{FF2B5EF4-FFF2-40B4-BE49-F238E27FC236}">
                <a16:creationId xmlns:a16="http://schemas.microsoft.com/office/drawing/2014/main" id="{9CFAC022-BFB9-4605-8EEA-F677C3A64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322800" y="7082366"/>
            <a:ext cx="905821" cy="368301"/>
          </a:xfrm>
          <a:prstGeom prst="rect">
            <a:avLst/>
          </a:prstGeom>
        </xdr:spPr>
      </xdr:pic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D3F27C22-A1B8-43C9-919A-497DE6FB34F4}"/>
              </a:ext>
            </a:extLst>
          </xdr:cNvPr>
          <xdr:cNvSpPr/>
        </xdr:nvSpPr>
        <xdr:spPr>
          <a:xfrm>
            <a:off x="17426953" y="7167027"/>
            <a:ext cx="658285" cy="192611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닫기</a:t>
            </a:r>
          </a:p>
        </xdr:txBody>
      </xdr:sp>
    </xdr:grpSp>
    <xdr:clientData/>
  </xdr:twoCellAnchor>
  <xdr:twoCellAnchor editAs="absolute">
    <xdr:from>
      <xdr:col>1</xdr:col>
      <xdr:colOff>0</xdr:colOff>
      <xdr:row>6</xdr:row>
      <xdr:rowOff>2</xdr:rowOff>
    </xdr:from>
    <xdr:to>
      <xdr:col>9</xdr:col>
      <xdr:colOff>1035844</xdr:colOff>
      <xdr:row>8</xdr:row>
      <xdr:rowOff>190501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BD861C19-D629-4978-9CFD-3607E3E2756A}"/>
            </a:ext>
          </a:extLst>
        </xdr:cNvPr>
        <xdr:cNvSpPr/>
      </xdr:nvSpPr>
      <xdr:spPr>
        <a:xfrm>
          <a:off x="226219" y="1285877"/>
          <a:ext cx="9382125" cy="619124"/>
        </a:xfrm>
        <a:prstGeom prst="rect">
          <a:avLst/>
        </a:prstGeom>
        <a:solidFill>
          <a:srgbClr val="F6F8FC"/>
        </a:solidFill>
        <a:ln w="6350">
          <a:solidFill>
            <a:srgbClr val="E2E2E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198840</xdr:colOff>
      <xdr:row>6</xdr:row>
      <xdr:rowOff>87259</xdr:rowOff>
    </xdr:from>
    <xdr:to>
      <xdr:col>2</xdr:col>
      <xdr:colOff>1401282</xdr:colOff>
      <xdr:row>8</xdr:row>
      <xdr:rowOff>57997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A5435567-6920-43D7-86D8-CFCA0EFB8D49}"/>
            </a:ext>
          </a:extLst>
        </xdr:cNvPr>
        <xdr:cNvGrpSpPr/>
      </xdr:nvGrpSpPr>
      <xdr:grpSpPr>
        <a:xfrm>
          <a:off x="425059" y="1373134"/>
          <a:ext cx="2226379" cy="399363"/>
          <a:chOff x="3819525" y="3914775"/>
          <a:chExt cx="1855816" cy="383251"/>
        </a:xfrm>
      </xdr:grpSpPr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33A074C3-FE89-4248-9517-BEFC6B3EBDE4}"/>
              </a:ext>
            </a:extLst>
          </xdr:cNvPr>
          <xdr:cNvGrpSpPr/>
        </xdr:nvGrpSpPr>
        <xdr:grpSpPr>
          <a:xfrm>
            <a:off x="3819525" y="3981450"/>
            <a:ext cx="1855816" cy="316576"/>
            <a:chOff x="18836640" y="2164080"/>
            <a:chExt cx="1897380" cy="320040"/>
          </a:xfrm>
        </xdr:grpSpPr>
        <xdr:sp macro="" textlink="">
          <xdr:nvSpPr>
            <xdr:cNvPr id="21" name="사각형: 둥근 모서리 20">
              <a:extLst>
                <a:ext uri="{FF2B5EF4-FFF2-40B4-BE49-F238E27FC236}">
                  <a16:creationId xmlns:a16="http://schemas.microsoft.com/office/drawing/2014/main" id="{43A8FEBC-624A-4266-B2B2-64D87B70215B}"/>
                </a:ext>
              </a:extLst>
            </xdr:cNvPr>
            <xdr:cNvSpPr/>
          </xdr:nvSpPr>
          <xdr:spPr>
            <a:xfrm>
              <a:off x="18836640" y="2164080"/>
              <a:ext cx="1897380" cy="320040"/>
            </a:xfrm>
            <a:prstGeom prst="roundRect">
              <a:avLst/>
            </a:prstGeom>
            <a:solidFill>
              <a:srgbClr val="EBEEEF"/>
            </a:solidFill>
            <a:ln w="12700">
              <a:solidFill>
                <a:srgbClr val="B7B9B9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22" name="직사각형 21">
              <a:extLst>
                <a:ext uri="{FF2B5EF4-FFF2-40B4-BE49-F238E27FC236}">
                  <a16:creationId xmlns:a16="http://schemas.microsoft.com/office/drawing/2014/main" id="{89A691C1-AEDC-482C-9BDA-D580703DD4BE}"/>
                </a:ext>
              </a:extLst>
            </xdr:cNvPr>
            <xdr:cNvSpPr/>
          </xdr:nvSpPr>
          <xdr:spPr>
            <a:xfrm>
              <a:off x="18897601" y="2217419"/>
              <a:ext cx="1511693" cy="21418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E230024 :</a:t>
              </a:r>
              <a:r>
                <a:rPr lang="en-US" altLang="ko-KR" sz="1100" baseline="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 AQ</a:t>
              </a:r>
              <a:r>
                <a:rPr lang="ko-KR" altLang="en-US" sz="1100" baseline="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세척제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AF57D5EB-BD1C-44DE-A232-00C520189BD2}"/>
              </a:ext>
            </a:extLst>
          </xdr:cNvPr>
          <xdr:cNvSpPr/>
        </xdr:nvSpPr>
        <xdr:spPr>
          <a:xfrm>
            <a:off x="3933825" y="3914775"/>
            <a:ext cx="593091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선택제품</a:t>
            </a:r>
          </a:p>
        </xdr:txBody>
      </xdr:sp>
    </xdr:grpSp>
    <xdr:clientData/>
  </xdr:twoCellAnchor>
  <xdr:twoCellAnchor editAs="absolute">
    <xdr:from>
      <xdr:col>2</xdr:col>
      <xdr:colOff>1710216</xdr:colOff>
      <xdr:row>6</xdr:row>
      <xdr:rowOff>90655</xdr:rowOff>
    </xdr:from>
    <xdr:to>
      <xdr:col>3</xdr:col>
      <xdr:colOff>1157295</xdr:colOff>
      <xdr:row>8</xdr:row>
      <xdr:rowOff>61392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35322E59-7715-4522-94F6-18DCE934662D}"/>
            </a:ext>
          </a:extLst>
        </xdr:cNvPr>
        <xdr:cNvGrpSpPr/>
      </xdr:nvGrpSpPr>
      <xdr:grpSpPr>
        <a:xfrm>
          <a:off x="2960372" y="1376530"/>
          <a:ext cx="1566392" cy="399362"/>
          <a:chOff x="3819525" y="3914775"/>
          <a:chExt cx="1666591" cy="383250"/>
        </a:xfrm>
      </xdr:grpSpPr>
      <xdr:grpSp>
        <xdr:nvGrpSpPr>
          <xdr:cNvPr id="38" name="그룹 37">
            <a:extLst>
              <a:ext uri="{FF2B5EF4-FFF2-40B4-BE49-F238E27FC236}">
                <a16:creationId xmlns:a16="http://schemas.microsoft.com/office/drawing/2014/main" id="{8EBC2F06-78CE-4A25-AB7D-D1E9328C6DE2}"/>
              </a:ext>
            </a:extLst>
          </xdr:cNvPr>
          <xdr:cNvGrpSpPr/>
        </xdr:nvGrpSpPr>
        <xdr:grpSpPr>
          <a:xfrm>
            <a:off x="3819525" y="3981449"/>
            <a:ext cx="1666591" cy="316576"/>
            <a:chOff x="18836640" y="2164079"/>
            <a:chExt cx="1703917" cy="320040"/>
          </a:xfrm>
        </xdr:grpSpPr>
        <xdr:sp macro="" textlink="">
          <xdr:nvSpPr>
            <xdr:cNvPr id="40" name="사각형: 둥근 모서리 39">
              <a:extLst>
                <a:ext uri="{FF2B5EF4-FFF2-40B4-BE49-F238E27FC236}">
                  <a16:creationId xmlns:a16="http://schemas.microsoft.com/office/drawing/2014/main" id="{FA3FF804-5D92-478A-8382-1BBD9B335B7A}"/>
                </a:ext>
              </a:extLst>
            </xdr:cNvPr>
            <xdr:cNvSpPr/>
          </xdr:nvSpPr>
          <xdr:spPr>
            <a:xfrm>
              <a:off x="18836640" y="2164079"/>
              <a:ext cx="1703917" cy="320040"/>
            </a:xfrm>
            <a:prstGeom prst="roundRect">
              <a:avLst/>
            </a:prstGeom>
            <a:solidFill>
              <a:srgbClr val="EBEEEF"/>
            </a:solidFill>
            <a:ln w="12700">
              <a:solidFill>
                <a:srgbClr val="B7B9B9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02B274B8-C084-45B7-B5DC-849A7A51AA4C}"/>
                </a:ext>
              </a:extLst>
            </xdr:cNvPr>
            <xdr:cNvSpPr/>
          </xdr:nvSpPr>
          <xdr:spPr>
            <a:xfrm>
              <a:off x="18897601" y="2217420"/>
              <a:ext cx="1320521" cy="21418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2024-08-22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311EF14B-A577-4F7B-A9F4-7ABB2EFCE065}"/>
              </a:ext>
            </a:extLst>
          </xdr:cNvPr>
          <xdr:cNvSpPr/>
        </xdr:nvSpPr>
        <xdr:spPr>
          <a:xfrm>
            <a:off x="3933825" y="3914775"/>
            <a:ext cx="593091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계획기간</a:t>
            </a:r>
          </a:p>
        </xdr:txBody>
      </xdr:sp>
    </xdr:grpSp>
    <xdr:clientData/>
  </xdr:twoCellAnchor>
  <xdr:twoCellAnchor editAs="absolute">
    <xdr:from>
      <xdr:col>4</xdr:col>
      <xdr:colOff>115694</xdr:colOff>
      <xdr:row>6</xdr:row>
      <xdr:rowOff>171575</xdr:rowOff>
    </xdr:from>
    <xdr:to>
      <xdr:col>6</xdr:col>
      <xdr:colOff>108767</xdr:colOff>
      <xdr:row>8</xdr:row>
      <xdr:rowOff>75826</xdr:rowOff>
    </xdr:to>
    <xdr:grpSp>
      <xdr:nvGrpSpPr>
        <xdr:cNvPr id="43" name="그룹 42">
          <a:extLst>
            <a:ext uri="{FF2B5EF4-FFF2-40B4-BE49-F238E27FC236}">
              <a16:creationId xmlns:a16="http://schemas.microsoft.com/office/drawing/2014/main" id="{689A7030-85E1-44F0-9481-146C4DDB8AA0}"/>
            </a:ext>
          </a:extLst>
        </xdr:cNvPr>
        <xdr:cNvGrpSpPr/>
      </xdr:nvGrpSpPr>
      <xdr:grpSpPr>
        <a:xfrm>
          <a:off x="4842475" y="1457450"/>
          <a:ext cx="1564698" cy="332876"/>
          <a:chOff x="18836640" y="2164079"/>
          <a:chExt cx="1703917" cy="320040"/>
        </a:xfrm>
      </xdr:grpSpPr>
      <xdr:sp macro="" textlink="">
        <xdr:nvSpPr>
          <xdr:cNvPr id="45" name="사각형: 둥근 모서리 44">
            <a:extLst>
              <a:ext uri="{FF2B5EF4-FFF2-40B4-BE49-F238E27FC236}">
                <a16:creationId xmlns:a16="http://schemas.microsoft.com/office/drawing/2014/main" id="{285859ED-88C6-45F8-9BCD-1D4269668113}"/>
              </a:ext>
            </a:extLst>
          </xdr:cNvPr>
          <xdr:cNvSpPr/>
        </xdr:nvSpPr>
        <xdr:spPr>
          <a:xfrm>
            <a:off x="18836640" y="2164079"/>
            <a:ext cx="1703917" cy="320040"/>
          </a:xfrm>
          <a:prstGeom prst="roundRect">
            <a:avLst/>
          </a:prstGeom>
          <a:solidFill>
            <a:srgbClr val="EBEEEF"/>
          </a:solidFill>
          <a:ln w="12700">
            <a:solidFill>
              <a:srgbClr val="B7B9B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B242FD6B-260E-4858-8D29-59960BB2C949}"/>
              </a:ext>
            </a:extLst>
          </xdr:cNvPr>
          <xdr:cNvSpPr/>
        </xdr:nvSpPr>
        <xdr:spPr>
          <a:xfrm>
            <a:off x="18897601" y="2217420"/>
            <a:ext cx="1320521" cy="21418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ko-KR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2024-08-22</a:t>
            </a:r>
            <a:endParaRPr lang="ko-KR" altLang="en-US" sz="1100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 editAs="absolute">
    <xdr:from>
      <xdr:col>3</xdr:col>
      <xdr:colOff>917109</xdr:colOff>
      <xdr:row>6</xdr:row>
      <xdr:rowOff>192544</xdr:rowOff>
    </xdr:from>
    <xdr:to>
      <xdr:col>3</xdr:col>
      <xdr:colOff>1118573</xdr:colOff>
      <xdr:row>8</xdr:row>
      <xdr:rowOff>7318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40BC225A-027B-4A7E-907C-9C3DBCDD9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578" y="1478419"/>
          <a:ext cx="201464" cy="243399"/>
        </a:xfrm>
        <a:prstGeom prst="rect">
          <a:avLst/>
        </a:prstGeom>
      </xdr:spPr>
    </xdr:pic>
    <xdr:clientData/>
  </xdr:twoCellAnchor>
  <xdr:twoCellAnchor editAs="absolute">
    <xdr:from>
      <xdr:col>5</xdr:col>
      <xdr:colOff>663680</xdr:colOff>
      <xdr:row>6</xdr:row>
      <xdr:rowOff>209524</xdr:rowOff>
    </xdr:from>
    <xdr:to>
      <xdr:col>6</xdr:col>
      <xdr:colOff>30013</xdr:colOff>
      <xdr:row>8</xdr:row>
      <xdr:rowOff>24298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4409A4ED-6780-4B20-9E74-D902E18EB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8649" y="1495399"/>
          <a:ext cx="199770" cy="243399"/>
        </a:xfrm>
        <a:prstGeom prst="rect">
          <a:avLst/>
        </a:prstGeom>
      </xdr:spPr>
    </xdr:pic>
    <xdr:clientData/>
  </xdr:twoCellAnchor>
  <xdr:twoCellAnchor editAs="absolute">
    <xdr:from>
      <xdr:col>3</xdr:col>
      <xdr:colOff>1194574</xdr:colOff>
      <xdr:row>6</xdr:row>
      <xdr:rowOff>201035</xdr:rowOff>
    </xdr:from>
    <xdr:to>
      <xdr:col>4</xdr:col>
      <xdr:colOff>173328</xdr:colOff>
      <xdr:row>8</xdr:row>
      <xdr:rowOff>9304</xdr:rowOff>
    </xdr:to>
    <xdr:sp macro="" textlink="">
      <xdr:nvSpPr>
        <xdr:cNvPr id="65" name="Shape 31">
          <a:extLst>
            <a:ext uri="{FF2B5EF4-FFF2-40B4-BE49-F238E27FC236}">
              <a16:creationId xmlns:a16="http://schemas.microsoft.com/office/drawing/2014/main" id="{DE3B0627-048A-4C85-BF38-7E00B0DA412F}"/>
            </a:ext>
          </a:extLst>
        </xdr:cNvPr>
        <xdr:cNvSpPr/>
      </xdr:nvSpPr>
      <xdr:spPr>
        <a:xfrm>
          <a:off x="4564043" y="1486910"/>
          <a:ext cx="336066" cy="23689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~</a:t>
          </a:r>
          <a:endParaRPr sz="1100">
            <a:solidFill>
              <a:srgbClr val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139437</xdr:colOff>
      <xdr:row>18</xdr:row>
      <xdr:rowOff>85492</xdr:rowOff>
    </xdr:from>
    <xdr:to>
      <xdr:col>10</xdr:col>
      <xdr:colOff>973932</xdr:colOff>
      <xdr:row>20</xdr:row>
      <xdr:rowOff>61152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EBF5EC5C-D144-4B71-8DB2-90C2720CFDB6}"/>
            </a:ext>
          </a:extLst>
        </xdr:cNvPr>
        <xdr:cNvGrpSpPr/>
      </xdr:nvGrpSpPr>
      <xdr:grpSpPr>
        <a:xfrm>
          <a:off x="6306875" y="3895492"/>
          <a:ext cx="834495" cy="404285"/>
          <a:chOff x="17322800" y="7082366"/>
          <a:chExt cx="905821" cy="36830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1EDCD1D8-6118-4ED2-9AF6-936AA9A898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322800" y="7082366"/>
            <a:ext cx="905821" cy="36830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FF9BDBD7-692F-4AC2-A06A-BEDC37FA35F7}"/>
              </a:ext>
            </a:extLst>
          </xdr:cNvPr>
          <xdr:cNvSpPr/>
        </xdr:nvSpPr>
        <xdr:spPr>
          <a:xfrm>
            <a:off x="17426953" y="7167027"/>
            <a:ext cx="658285" cy="192611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닫기</a:t>
            </a:r>
          </a:p>
        </xdr:txBody>
      </xdr:sp>
    </xdr:grpSp>
    <xdr:clientData/>
  </xdr:twoCellAnchor>
  <xdr:twoCellAnchor editAs="absolute">
    <xdr:from>
      <xdr:col>1</xdr:col>
      <xdr:colOff>0</xdr:colOff>
      <xdr:row>6</xdr:row>
      <xdr:rowOff>30300</xdr:rowOff>
    </xdr:from>
    <xdr:to>
      <xdr:col>16</xdr:col>
      <xdr:colOff>762000</xdr:colOff>
      <xdr:row>8</xdr:row>
      <xdr:rowOff>190499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CA49124-D72D-416F-8FF4-32FCC0437F9A}"/>
            </a:ext>
          </a:extLst>
        </xdr:cNvPr>
        <xdr:cNvSpPr/>
      </xdr:nvSpPr>
      <xdr:spPr>
        <a:xfrm>
          <a:off x="226219" y="1313000"/>
          <a:ext cx="11906250" cy="591999"/>
        </a:xfrm>
        <a:prstGeom prst="rect">
          <a:avLst/>
        </a:prstGeom>
        <a:solidFill>
          <a:srgbClr val="F6F8FC"/>
        </a:solidFill>
        <a:ln w="6350">
          <a:solidFill>
            <a:srgbClr val="E2E2E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2</xdr:col>
      <xdr:colOff>114777</xdr:colOff>
      <xdr:row>6</xdr:row>
      <xdr:rowOff>129547</xdr:rowOff>
    </xdr:from>
    <xdr:to>
      <xdr:col>4</xdr:col>
      <xdr:colOff>73826</xdr:colOff>
      <xdr:row>8</xdr:row>
      <xdr:rowOff>97109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D435C021-491D-4040-B35C-6AABA63D08D1}"/>
            </a:ext>
          </a:extLst>
        </xdr:cNvPr>
        <xdr:cNvGrpSpPr/>
      </xdr:nvGrpSpPr>
      <xdr:grpSpPr>
        <a:xfrm>
          <a:off x="567215" y="1415422"/>
          <a:ext cx="1566392" cy="396187"/>
          <a:chOff x="3819525" y="3914775"/>
          <a:chExt cx="1666591" cy="383250"/>
        </a:xfrm>
      </xdr:grpSpPr>
      <xdr:grpSp>
        <xdr:nvGrpSpPr>
          <xdr:cNvPr id="12" name="그룹 11">
            <a:extLst>
              <a:ext uri="{FF2B5EF4-FFF2-40B4-BE49-F238E27FC236}">
                <a16:creationId xmlns:a16="http://schemas.microsoft.com/office/drawing/2014/main" id="{973C84A5-BDCD-4836-AFE5-377333BC3B53}"/>
              </a:ext>
            </a:extLst>
          </xdr:cNvPr>
          <xdr:cNvGrpSpPr/>
        </xdr:nvGrpSpPr>
        <xdr:grpSpPr>
          <a:xfrm>
            <a:off x="3819525" y="3981449"/>
            <a:ext cx="1666591" cy="316576"/>
            <a:chOff x="18836640" y="2164079"/>
            <a:chExt cx="1703917" cy="320040"/>
          </a:xfrm>
        </xdr:grpSpPr>
        <xdr:sp macro="" textlink="">
          <xdr:nvSpPr>
            <xdr:cNvPr id="14" name="사각형: 둥근 모서리 13">
              <a:extLst>
                <a:ext uri="{FF2B5EF4-FFF2-40B4-BE49-F238E27FC236}">
                  <a16:creationId xmlns:a16="http://schemas.microsoft.com/office/drawing/2014/main" id="{5A19ED3F-835F-4A06-923F-82600F8E725B}"/>
                </a:ext>
              </a:extLst>
            </xdr:cNvPr>
            <xdr:cNvSpPr/>
          </xdr:nvSpPr>
          <xdr:spPr>
            <a:xfrm>
              <a:off x="18836640" y="2164079"/>
              <a:ext cx="1703917" cy="320040"/>
            </a:xfrm>
            <a:prstGeom prst="roundRect">
              <a:avLst/>
            </a:prstGeom>
            <a:solidFill>
              <a:schemeClr val="bg1"/>
            </a:solidFill>
            <a:ln w="12700">
              <a:solidFill>
                <a:srgbClr val="B7B9B9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15" name="직사각형 14">
              <a:extLst>
                <a:ext uri="{FF2B5EF4-FFF2-40B4-BE49-F238E27FC236}">
                  <a16:creationId xmlns:a16="http://schemas.microsoft.com/office/drawing/2014/main" id="{E7E65B8D-1541-4E96-9D56-50F43321F456}"/>
                </a:ext>
              </a:extLst>
            </xdr:cNvPr>
            <xdr:cNvSpPr/>
          </xdr:nvSpPr>
          <xdr:spPr>
            <a:xfrm>
              <a:off x="18897601" y="2217420"/>
              <a:ext cx="1320521" cy="21418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2024-11-08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5707F962-66F1-472E-9986-00FA6728F5E4}"/>
              </a:ext>
            </a:extLst>
          </xdr:cNvPr>
          <xdr:cNvSpPr/>
        </xdr:nvSpPr>
        <xdr:spPr>
          <a:xfrm>
            <a:off x="3933825" y="3914775"/>
            <a:ext cx="593091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발주일자</a:t>
            </a:r>
          </a:p>
        </xdr:txBody>
      </xdr:sp>
    </xdr:grpSp>
    <xdr:clientData/>
  </xdr:twoCellAnchor>
  <xdr:twoCellAnchor editAs="absolute">
    <xdr:from>
      <xdr:col>4</xdr:col>
      <xdr:colOff>392712</xdr:colOff>
      <xdr:row>6</xdr:row>
      <xdr:rowOff>198561</xdr:rowOff>
    </xdr:from>
    <xdr:to>
      <xdr:col>5</xdr:col>
      <xdr:colOff>504847</xdr:colOff>
      <xdr:row>8</xdr:row>
      <xdr:rowOff>99637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C14E69EE-BF0E-45CE-8650-E6985E7EA705}"/>
            </a:ext>
          </a:extLst>
        </xdr:cNvPr>
        <xdr:cNvGrpSpPr/>
      </xdr:nvGrpSpPr>
      <xdr:grpSpPr>
        <a:xfrm>
          <a:off x="2452493" y="1484436"/>
          <a:ext cx="1564698" cy="329701"/>
          <a:chOff x="18836640" y="2164079"/>
          <a:chExt cx="1703917" cy="320040"/>
        </a:xfrm>
      </xdr:grpSpPr>
      <xdr:sp macro="" textlink="">
        <xdr:nvSpPr>
          <xdr:cNvPr id="17" name="사각형: 둥근 모서리 16">
            <a:extLst>
              <a:ext uri="{FF2B5EF4-FFF2-40B4-BE49-F238E27FC236}">
                <a16:creationId xmlns:a16="http://schemas.microsoft.com/office/drawing/2014/main" id="{93BA6CFB-D5EB-4674-A8A1-238924FF6EAE}"/>
              </a:ext>
            </a:extLst>
          </xdr:cNvPr>
          <xdr:cNvSpPr/>
        </xdr:nvSpPr>
        <xdr:spPr>
          <a:xfrm>
            <a:off x="18836640" y="2164079"/>
            <a:ext cx="1703917" cy="320040"/>
          </a:xfrm>
          <a:prstGeom prst="roundRect">
            <a:avLst/>
          </a:prstGeom>
          <a:solidFill>
            <a:schemeClr val="bg1"/>
          </a:solidFill>
          <a:ln w="12700">
            <a:solidFill>
              <a:srgbClr val="B7B9B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9E6B100F-3BFA-493E-83CC-02C0626D2798}"/>
              </a:ext>
            </a:extLst>
          </xdr:cNvPr>
          <xdr:cNvSpPr/>
        </xdr:nvSpPr>
        <xdr:spPr>
          <a:xfrm>
            <a:off x="18897601" y="2217420"/>
            <a:ext cx="1320521" cy="21418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ko-KR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2024-11-09</a:t>
            </a:r>
            <a:endParaRPr lang="ko-KR" altLang="en-US" sz="1100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 editAs="absolute">
    <xdr:from>
      <xdr:col>3</xdr:col>
      <xdr:colOff>417046</xdr:colOff>
      <xdr:row>7</xdr:row>
      <xdr:rowOff>17123</xdr:rowOff>
    </xdr:from>
    <xdr:to>
      <xdr:col>4</xdr:col>
      <xdr:colOff>35104</xdr:colOff>
      <xdr:row>8</xdr:row>
      <xdr:rowOff>46210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0F16727-93CC-4F17-B301-DD09852FB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3421" y="1514136"/>
          <a:ext cx="201464" cy="243399"/>
        </a:xfrm>
        <a:prstGeom prst="rect">
          <a:avLst/>
        </a:prstGeom>
      </xdr:spPr>
    </xdr:pic>
    <xdr:clientData/>
  </xdr:twoCellAnchor>
  <xdr:twoCellAnchor editAs="absolute">
    <xdr:from>
      <xdr:col>5</xdr:col>
      <xdr:colOff>226323</xdr:colOff>
      <xdr:row>7</xdr:row>
      <xdr:rowOff>34103</xdr:rowOff>
    </xdr:from>
    <xdr:to>
      <xdr:col>5</xdr:col>
      <xdr:colOff>422918</xdr:colOff>
      <xdr:row>8</xdr:row>
      <xdr:rowOff>60015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3095520-A54B-4F3B-98E7-34B6175E6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5492" y="1531116"/>
          <a:ext cx="199770" cy="243399"/>
        </a:xfrm>
        <a:prstGeom prst="rect">
          <a:avLst/>
        </a:prstGeom>
      </xdr:spPr>
    </xdr:pic>
    <xdr:clientData/>
  </xdr:twoCellAnchor>
  <xdr:twoCellAnchor editAs="absolute">
    <xdr:from>
      <xdr:col>4</xdr:col>
      <xdr:colOff>111105</xdr:colOff>
      <xdr:row>7</xdr:row>
      <xdr:rowOff>22439</xdr:rowOff>
    </xdr:from>
    <xdr:to>
      <xdr:col>4</xdr:col>
      <xdr:colOff>450346</xdr:colOff>
      <xdr:row>8</xdr:row>
      <xdr:rowOff>48196</xdr:rowOff>
    </xdr:to>
    <xdr:sp macro="" textlink="">
      <xdr:nvSpPr>
        <xdr:cNvPr id="21" name="Shape 31">
          <a:extLst>
            <a:ext uri="{FF2B5EF4-FFF2-40B4-BE49-F238E27FC236}">
              <a16:creationId xmlns:a16="http://schemas.microsoft.com/office/drawing/2014/main" id="{0576AC82-CE5C-4883-88E1-BEA069358412}"/>
            </a:ext>
          </a:extLst>
        </xdr:cNvPr>
        <xdr:cNvSpPr/>
      </xdr:nvSpPr>
      <xdr:spPr>
        <a:xfrm>
          <a:off x="2170886" y="1522627"/>
          <a:ext cx="336066" cy="23689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~</a:t>
          </a:r>
          <a:endParaRPr sz="1100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1</xdr:col>
      <xdr:colOff>23813</xdr:colOff>
      <xdr:row>10</xdr:row>
      <xdr:rowOff>23814</xdr:rowOff>
    </xdr:from>
    <xdr:to>
      <xdr:col>1</xdr:col>
      <xdr:colOff>208459</xdr:colOff>
      <xdr:row>10</xdr:row>
      <xdr:rowOff>205582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8108FA9C-6FF6-40FA-AD93-C359B67BA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032" y="2166939"/>
          <a:ext cx="184646" cy="178593"/>
        </a:xfrm>
        <a:prstGeom prst="rect">
          <a:avLst/>
        </a:prstGeom>
      </xdr:spPr>
    </xdr:pic>
    <xdr:clientData/>
  </xdr:twoCellAnchor>
  <xdr:twoCellAnchor editAs="oneCell">
    <xdr:from>
      <xdr:col>1</xdr:col>
      <xdr:colOff>33338</xdr:colOff>
      <xdr:row>9</xdr:row>
      <xdr:rowOff>21433</xdr:rowOff>
    </xdr:from>
    <xdr:to>
      <xdr:col>1</xdr:col>
      <xdr:colOff>221159</xdr:colOff>
      <xdr:row>9</xdr:row>
      <xdr:rowOff>203201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168891FC-4B2C-4D45-86A5-FECBFD83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557" y="1950246"/>
          <a:ext cx="184646" cy="178593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18</xdr:row>
      <xdr:rowOff>83110</xdr:rowOff>
    </xdr:from>
    <xdr:to>
      <xdr:col>9</xdr:col>
      <xdr:colOff>726281</xdr:colOff>
      <xdr:row>20</xdr:row>
      <xdr:rowOff>58770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160A742E-9E3F-48DD-8197-51BC5D9772BE}"/>
            </a:ext>
          </a:extLst>
        </xdr:cNvPr>
        <xdr:cNvGrpSpPr/>
      </xdr:nvGrpSpPr>
      <xdr:grpSpPr>
        <a:xfrm>
          <a:off x="4333875" y="3893110"/>
          <a:ext cx="1726406" cy="404285"/>
          <a:chOff x="4500562" y="3833578"/>
          <a:chExt cx="1321594" cy="404285"/>
        </a:xfrm>
      </xdr:grpSpPr>
      <xdr:pic>
        <xdr:nvPicPr>
          <xdr:cNvPr id="25" name="그림 24">
            <a:extLst>
              <a:ext uri="{FF2B5EF4-FFF2-40B4-BE49-F238E27FC236}">
                <a16:creationId xmlns:a16="http://schemas.microsoft.com/office/drawing/2014/main" id="{70066B57-FFCE-4D67-A451-662F1025B1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500562" y="3833578"/>
            <a:ext cx="1321594" cy="404285"/>
          </a:xfrm>
          <a:prstGeom prst="rect">
            <a:avLst/>
          </a:prstGeom>
        </xdr:spPr>
      </xdr:pic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14049626-F3E9-4276-8DC9-E8835926A5F1}"/>
              </a:ext>
            </a:extLst>
          </xdr:cNvPr>
          <xdr:cNvSpPr/>
        </xdr:nvSpPr>
        <xdr:spPr>
          <a:xfrm>
            <a:off x="4547812" y="3926511"/>
            <a:ext cx="1181801" cy="211430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발주서업체전송</a:t>
            </a:r>
          </a:p>
        </xdr:txBody>
      </xdr:sp>
    </xdr:grpSp>
    <xdr:clientData/>
  </xdr:twoCellAnchor>
  <xdr:twoCellAnchor>
    <xdr:from>
      <xdr:col>4</xdr:col>
      <xdr:colOff>47626</xdr:colOff>
      <xdr:row>1</xdr:row>
      <xdr:rowOff>190500</xdr:rowOff>
    </xdr:from>
    <xdr:to>
      <xdr:col>9</xdr:col>
      <xdr:colOff>47625</xdr:colOff>
      <xdr:row>3</xdr:row>
      <xdr:rowOff>142875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BECBD5D1-FCB4-48AC-BE9F-17BDCD878D7A}"/>
            </a:ext>
          </a:extLst>
        </xdr:cNvPr>
        <xdr:cNvSpPr/>
      </xdr:nvSpPr>
      <xdr:spPr>
        <a:xfrm>
          <a:off x="2107407" y="404813"/>
          <a:ext cx="2869406" cy="381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팝업오픈시 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Grid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조회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날짜 변경시 마다 조회 </a:t>
          </a:r>
          <a:endParaRPr lang="ko-KR" altLang="ko-KR" sz="1000" b="1">
            <a:solidFill>
              <a:sysClr val="windowText" lastClr="000000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5</xdr:col>
      <xdr:colOff>545307</xdr:colOff>
      <xdr:row>16</xdr:row>
      <xdr:rowOff>57150</xdr:rowOff>
    </xdr:from>
    <xdr:to>
      <xdr:col>9</xdr:col>
      <xdr:colOff>797719</xdr:colOff>
      <xdr:row>18</xdr:row>
      <xdr:rowOff>9525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CF5BC0B-A895-4AA2-BA29-A5902787F688}"/>
            </a:ext>
          </a:extLst>
        </xdr:cNvPr>
        <xdr:cNvSpPr/>
      </xdr:nvSpPr>
      <xdr:spPr>
        <a:xfrm>
          <a:off x="4057651" y="3438525"/>
          <a:ext cx="1669256" cy="381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ko-KR" altLang="en-US" sz="1000" b="1">
              <a:solidFill>
                <a:srgbClr val="FF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좌우 그리드 섹션 구분</a:t>
          </a:r>
          <a:endParaRPr lang="ko-KR" altLang="ko-KR" sz="1000" b="1">
            <a:solidFill>
              <a:srgbClr val="FF0000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</xdr:col>
      <xdr:colOff>471488</xdr:colOff>
      <xdr:row>16</xdr:row>
      <xdr:rowOff>90488</xdr:rowOff>
    </xdr:from>
    <xdr:to>
      <xdr:col>4</xdr:col>
      <xdr:colOff>1190625</xdr:colOff>
      <xdr:row>18</xdr:row>
      <xdr:rowOff>42863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6C85A14E-6893-45C8-B210-892B682D51E1}"/>
            </a:ext>
          </a:extLst>
        </xdr:cNvPr>
        <xdr:cNvSpPr/>
      </xdr:nvSpPr>
      <xdr:spPr>
        <a:xfrm>
          <a:off x="923926" y="3471863"/>
          <a:ext cx="2326480" cy="381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eaLnBrk="1" fontAlgn="auto" latinLnBrk="0" hangingPunct="1"/>
          <a:r>
            <a:rPr lang="ko-KR" altLang="en-US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좌 </a:t>
          </a:r>
          <a:r>
            <a:rPr lang="en-US" altLang="ko-KR" sz="1000" b="1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Grid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 Row 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클릭시 우 </a:t>
          </a:r>
          <a:r>
            <a:rPr lang="en-US" altLang="ko-KR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Grid </a:t>
          </a:r>
          <a:r>
            <a:rPr lang="ko-KR" altLang="en-US" sz="1000" b="1" baseline="0">
              <a:solidFill>
                <a:sysClr val="windowText" lastClr="000000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</a:rPr>
            <a:t>조회  </a:t>
          </a:r>
          <a:endParaRPr lang="ko-KR" altLang="ko-KR" sz="1000" b="1">
            <a:solidFill>
              <a:sysClr val="windowText" lastClr="000000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oneCellAnchor>
    <xdr:from>
      <xdr:col>8</xdr:col>
      <xdr:colOff>107157</xdr:colOff>
      <xdr:row>10</xdr:row>
      <xdr:rowOff>23814</xdr:rowOff>
    </xdr:from>
    <xdr:ext cx="184646" cy="178593"/>
    <xdr:pic>
      <xdr:nvPicPr>
        <xdr:cNvPr id="31" name="그림 30">
          <a:extLst>
            <a:ext uri="{FF2B5EF4-FFF2-40B4-BE49-F238E27FC236}">
              <a16:creationId xmlns:a16="http://schemas.microsoft.com/office/drawing/2014/main" id="{5AEA1DC9-4E6D-4D94-9214-77045F744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36345" y="2166939"/>
          <a:ext cx="184646" cy="178593"/>
        </a:xfrm>
        <a:prstGeom prst="rect">
          <a:avLst/>
        </a:prstGeom>
      </xdr:spPr>
    </xdr:pic>
    <xdr:clientData/>
  </xdr:oneCellAnchor>
  <xdr:twoCellAnchor>
    <xdr:from>
      <xdr:col>13</xdr:col>
      <xdr:colOff>869157</xdr:colOff>
      <xdr:row>10</xdr:row>
      <xdr:rowOff>47625</xdr:rowOff>
    </xdr:from>
    <xdr:to>
      <xdr:col>13</xdr:col>
      <xdr:colOff>1012146</xdr:colOff>
      <xdr:row>10</xdr:row>
      <xdr:rowOff>194850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2246353B-0F1E-447A-BACD-A8F2D50D9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36907" y="2190750"/>
          <a:ext cx="142989" cy="147225"/>
        </a:xfrm>
        <a:prstGeom prst="rect">
          <a:avLst/>
        </a:prstGeom>
      </xdr:spPr>
    </xdr:pic>
    <xdr:clientData/>
  </xdr:twoCellAnchor>
  <xdr:twoCellAnchor>
    <xdr:from>
      <xdr:col>4</xdr:col>
      <xdr:colOff>1333500</xdr:colOff>
      <xdr:row>18</xdr:row>
      <xdr:rowOff>95250</xdr:rowOff>
    </xdr:from>
    <xdr:to>
      <xdr:col>6</xdr:col>
      <xdr:colOff>132026</xdr:colOff>
      <xdr:row>20</xdr:row>
      <xdr:rowOff>70910</xdr:rowOff>
    </xdr:to>
    <xdr:grpSp>
      <xdr:nvGrpSpPr>
        <xdr:cNvPr id="34" name="그룹 33">
          <a:extLst>
            <a:ext uri="{FF2B5EF4-FFF2-40B4-BE49-F238E27FC236}">
              <a16:creationId xmlns:a16="http://schemas.microsoft.com/office/drawing/2014/main" id="{A2908BAE-3EA5-4B25-A60F-3C7770539BE7}"/>
            </a:ext>
          </a:extLst>
        </xdr:cNvPr>
        <xdr:cNvGrpSpPr/>
      </xdr:nvGrpSpPr>
      <xdr:grpSpPr>
        <a:xfrm>
          <a:off x="3393281" y="3905250"/>
          <a:ext cx="834495" cy="404285"/>
          <a:chOff x="17322800" y="7082366"/>
          <a:chExt cx="905821" cy="368301"/>
        </a:xfrm>
      </xdr:grpSpPr>
      <xdr:pic>
        <xdr:nvPicPr>
          <xdr:cNvPr id="35" name="그림 34">
            <a:extLst>
              <a:ext uri="{FF2B5EF4-FFF2-40B4-BE49-F238E27FC236}">
                <a16:creationId xmlns:a16="http://schemas.microsoft.com/office/drawing/2014/main" id="{CAA90566-23B5-473B-A3FB-358D3178AA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322800" y="7082366"/>
            <a:ext cx="905821" cy="368301"/>
          </a:xfrm>
          <a:prstGeom prst="rect">
            <a:avLst/>
          </a:prstGeom>
        </xdr:spPr>
      </xdr:pic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F481867D-A71C-45EC-894D-2F2F8F6B1A28}"/>
              </a:ext>
            </a:extLst>
          </xdr:cNvPr>
          <xdr:cNvSpPr/>
        </xdr:nvSpPr>
        <xdr:spPr>
          <a:xfrm>
            <a:off x="17426953" y="7167027"/>
            <a:ext cx="658285" cy="192611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저장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12</xdr:row>
      <xdr:rowOff>114300</xdr:rowOff>
    </xdr:from>
    <xdr:ext cx="333375" cy="390525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95825" y="2409825"/>
          <a:ext cx="3333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285750</xdr:colOff>
      <xdr:row>15</xdr:row>
      <xdr:rowOff>85725</xdr:rowOff>
    </xdr:from>
    <xdr:ext cx="342900" cy="390525"/>
    <xdr:pic>
      <xdr:nvPicPr>
        <xdr:cNvPr id="6" name="image8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14875" y="2952750"/>
          <a:ext cx="342900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24</xdr:row>
      <xdr:rowOff>133350</xdr:rowOff>
    </xdr:from>
    <xdr:ext cx="657225" cy="304800"/>
    <xdr:pic>
      <xdr:nvPicPr>
        <xdr:cNvPr id="9" name="image3.pn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591050" y="4743450"/>
          <a:ext cx="657225" cy="304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323850</xdr:colOff>
      <xdr:row>30</xdr:row>
      <xdr:rowOff>152400</xdr:rowOff>
    </xdr:from>
    <xdr:to>
      <xdr:col>5</xdr:col>
      <xdr:colOff>581061</xdr:colOff>
      <xdr:row>32</xdr:row>
      <xdr:rowOff>19087</xdr:rowOff>
    </xdr:to>
    <xdr:pic>
      <xdr:nvPicPr>
        <xdr:cNvPr id="8204" name="그림 8203">
          <a:extLst>
            <a:ext uri="{FF2B5EF4-FFF2-40B4-BE49-F238E27FC236}">
              <a16:creationId xmlns:a16="http://schemas.microsoft.com/office/drawing/2014/main" id="{00000000-0008-0000-0600-00000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52975" y="5181600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21</xdr:row>
      <xdr:rowOff>161926</xdr:rowOff>
    </xdr:from>
    <xdr:to>
      <xdr:col>5</xdr:col>
      <xdr:colOff>627381</xdr:colOff>
      <xdr:row>23</xdr:row>
      <xdr:rowOff>85726</xdr:rowOff>
    </xdr:to>
    <xdr:pic>
      <xdr:nvPicPr>
        <xdr:cNvPr id="8205" name="그림 8204">
          <a:extLst>
            <a:ext uri="{FF2B5EF4-FFF2-40B4-BE49-F238E27FC236}">
              <a16:creationId xmlns:a16="http://schemas.microsoft.com/office/drawing/2014/main" id="{00000000-0008-0000-0600-00000D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95826" y="4010026"/>
          <a:ext cx="36068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18</xdr:row>
      <xdr:rowOff>133350</xdr:rowOff>
    </xdr:from>
    <xdr:to>
      <xdr:col>5</xdr:col>
      <xdr:colOff>626992</xdr:colOff>
      <xdr:row>20</xdr:row>
      <xdr:rowOff>77400</xdr:rowOff>
    </xdr:to>
    <xdr:pic>
      <xdr:nvPicPr>
        <xdr:cNvPr id="8206" name="그림 8205">
          <a:extLst>
            <a:ext uri="{FF2B5EF4-FFF2-40B4-BE49-F238E27FC236}">
              <a16:creationId xmlns:a16="http://schemas.microsoft.com/office/drawing/2014/main" id="{00000000-0008-0000-0600-00000E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95826" y="3419475"/>
          <a:ext cx="360291" cy="3060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27</xdr:row>
      <xdr:rowOff>142875</xdr:rowOff>
    </xdr:from>
    <xdr:to>
      <xdr:col>5</xdr:col>
      <xdr:colOff>626700</xdr:colOff>
      <xdr:row>29</xdr:row>
      <xdr:rowOff>48825</xdr:rowOff>
    </xdr:to>
    <xdr:pic>
      <xdr:nvPicPr>
        <xdr:cNvPr id="8207" name="그림 8206">
          <a:extLst>
            <a:ext uri="{FF2B5EF4-FFF2-40B4-BE49-F238E27FC236}">
              <a16:creationId xmlns:a16="http://schemas.microsoft.com/office/drawing/2014/main" id="{00000000-0008-0000-0600-00000F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95825" y="5191125"/>
          <a:ext cx="360000" cy="3060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33</xdr:row>
      <xdr:rowOff>133350</xdr:rowOff>
    </xdr:from>
    <xdr:to>
      <xdr:col>5</xdr:col>
      <xdr:colOff>626701</xdr:colOff>
      <xdr:row>35</xdr:row>
      <xdr:rowOff>39300</xdr:rowOff>
    </xdr:to>
    <xdr:pic>
      <xdr:nvPicPr>
        <xdr:cNvPr id="8208" name="그림 8207">
          <a:extLst>
            <a:ext uri="{FF2B5EF4-FFF2-40B4-BE49-F238E27FC236}">
              <a16:creationId xmlns:a16="http://schemas.microsoft.com/office/drawing/2014/main" id="{00000000-0008-0000-0600-000010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5826" y="6381750"/>
          <a:ext cx="360000" cy="3060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</xdr:row>
      <xdr:rowOff>9525</xdr:rowOff>
    </xdr:from>
    <xdr:to>
      <xdr:col>7</xdr:col>
      <xdr:colOff>271506</xdr:colOff>
      <xdr:row>5</xdr:row>
      <xdr:rowOff>176213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-1" r="5171" b="91011"/>
        <a:stretch/>
      </xdr:blipFill>
      <xdr:spPr>
        <a:xfrm>
          <a:off x="5934075" y="781050"/>
          <a:ext cx="261981" cy="34766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</xdr:row>
      <xdr:rowOff>104775</xdr:rowOff>
    </xdr:from>
    <xdr:to>
      <xdr:col>7</xdr:col>
      <xdr:colOff>289420</xdr:colOff>
      <xdr:row>8</xdr:row>
      <xdr:rowOff>88390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9043" r="2133" b="82022"/>
        <a:stretch/>
      </xdr:blipFill>
      <xdr:spPr>
        <a:xfrm>
          <a:off x="5943600" y="1238250"/>
          <a:ext cx="270370" cy="3455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11</xdr:row>
      <xdr:rowOff>171450</xdr:rowOff>
    </xdr:from>
    <xdr:to>
      <xdr:col>7</xdr:col>
      <xdr:colOff>288283</xdr:colOff>
      <xdr:row>17</xdr:row>
      <xdr:rowOff>33556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8152" r="-902" b="57338"/>
        <a:stretch/>
      </xdr:blipFill>
      <xdr:spPr>
        <a:xfrm>
          <a:off x="5934075" y="2209800"/>
          <a:ext cx="278758" cy="94795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9</xdr:row>
      <xdr:rowOff>85725</xdr:rowOff>
    </xdr:from>
    <xdr:to>
      <xdr:col>7</xdr:col>
      <xdr:colOff>275133</xdr:colOff>
      <xdr:row>11</xdr:row>
      <xdr:rowOff>88399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" t="90571" r="3855" b="1"/>
        <a:stretch/>
      </xdr:blipFill>
      <xdr:spPr>
        <a:xfrm>
          <a:off x="5934075" y="1762125"/>
          <a:ext cx="265608" cy="364624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</xdr:row>
      <xdr:rowOff>106299</xdr:rowOff>
    </xdr:from>
    <xdr:to>
      <xdr:col>5</xdr:col>
      <xdr:colOff>570640</xdr:colOff>
      <xdr:row>5</xdr:row>
      <xdr:rowOff>25757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930" r="69463"/>
        <a:stretch/>
      </xdr:blipFill>
      <xdr:spPr>
        <a:xfrm>
          <a:off x="4657725" y="696849"/>
          <a:ext cx="342040" cy="281408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9</xdr:row>
      <xdr:rowOff>133350</xdr:rowOff>
    </xdr:from>
    <xdr:to>
      <xdr:col>5</xdr:col>
      <xdr:colOff>611160</xdr:colOff>
      <xdr:row>11</xdr:row>
      <xdr:rowOff>60428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37037" t="1930" r="33893"/>
        <a:stretch/>
      </xdr:blipFill>
      <xdr:spPr>
        <a:xfrm>
          <a:off x="4705350" y="1809750"/>
          <a:ext cx="334935" cy="289028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6</xdr:row>
      <xdr:rowOff>123825</xdr:rowOff>
    </xdr:from>
    <xdr:to>
      <xdr:col>5</xdr:col>
      <xdr:colOff>590681</xdr:colOff>
      <xdr:row>8</xdr:row>
      <xdr:rowOff>36759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62500" y="1257300"/>
          <a:ext cx="257306" cy="27488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18</xdr:row>
      <xdr:rowOff>19050</xdr:rowOff>
    </xdr:from>
    <xdr:to>
      <xdr:col>7</xdr:col>
      <xdr:colOff>238125</xdr:colOff>
      <xdr:row>19</xdr:row>
      <xdr:rowOff>66675</xdr:rowOff>
    </xdr:to>
    <xdr:pic>
      <xdr:nvPicPr>
        <xdr:cNvPr id="10" name="그래픽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934075" y="3324225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36</xdr:row>
      <xdr:rowOff>152400</xdr:rowOff>
    </xdr:from>
    <xdr:to>
      <xdr:col>5</xdr:col>
      <xdr:colOff>542958</xdr:colOff>
      <xdr:row>38</xdr:row>
      <xdr:rowOff>47666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33925" y="7000875"/>
          <a:ext cx="238158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20</xdr:row>
      <xdr:rowOff>0</xdr:rowOff>
    </xdr:from>
    <xdr:to>
      <xdr:col>7</xdr:col>
      <xdr:colOff>238154</xdr:colOff>
      <xdr:row>20</xdr:row>
      <xdr:rowOff>190527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40567C5-020C-40C1-B00E-458BB3BE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53125" y="366712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21</xdr:row>
      <xdr:rowOff>114300</xdr:rowOff>
    </xdr:from>
    <xdr:to>
      <xdr:col>7</xdr:col>
      <xdr:colOff>238154</xdr:colOff>
      <xdr:row>22</xdr:row>
      <xdr:rowOff>142907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F44D2A8-5526-423F-A5F9-55EE00DD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53125" y="3981450"/>
          <a:ext cx="209579" cy="2286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532;&#47196;&#51229;&#53944;/&#50724;&#47532;&#50728;/00.&#48516;&#49437;/&#50724;&#47532;&#50728;%20&#53685;&#54633;&#50629;&#47924;&#49884;&#49828;&#53596;%20&#44396;&#52629;_&#51652;&#52377;&#47784;&#45944;(WBS)_V1.1_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Doc. Control"/>
      <sheetName val="목차"/>
      <sheetName val="Master Plan"/>
      <sheetName val="1-1.영업"/>
      <sheetName val="1-2.구매"/>
      <sheetName val="1-3.생산"/>
      <sheetName val="1-4.재무"/>
      <sheetName val="1-5.관리"/>
      <sheetName val="1-4-1.기웅정보통신"/>
      <sheetName val="1-6.WMS"/>
      <sheetName val="1-7.품질"/>
      <sheetName val="1-8.S&amp;OP "/>
      <sheetName val="1-9.기준정보(MDM)"/>
      <sheetName val="1-9-1 기준정보(MD)"/>
      <sheetName val="1-10.변화관리"/>
      <sheetName val="1-11.영업관리WEB"/>
      <sheetName val="1-12.수출입시스템"/>
      <sheetName val="1-13.엑스소프트"/>
      <sheetName val="2.보고서"/>
      <sheetName val="3.수식설명"/>
      <sheetName val="7. 진척률 (가안)"/>
      <sheetName val="4. 일정정보"/>
      <sheetName val="WBS조건부서식적용리스트"/>
      <sheetName val="Sheet1"/>
      <sheetName val="5. 프로젝트 인력"/>
      <sheetName val="6. 진척률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">
          <cell r="E4">
            <v>45499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mui.com/material-ui/material-icons/" TargetMode="External"/><Relationship Id="rId1" Type="http://schemas.openxmlformats.org/officeDocument/2006/relationships/hyperlink" Target="https://feathericons.com/" TargetMode="External"/><Relationship Id="rId4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B7EF-A550-4D5E-8467-11C66E87B108}">
  <sheetPr codeName="Sheet1"/>
  <dimension ref="B1:Q26"/>
  <sheetViews>
    <sheetView showGridLines="0" zoomScale="85" zoomScaleNormal="85" zoomScaleSheetLayoutView="85" workbookViewId="0">
      <selection activeCell="K47" sqref="K47"/>
    </sheetView>
  </sheetViews>
  <sheetFormatPr defaultColWidth="9.140625" defaultRowHeight="14.25"/>
  <cols>
    <col min="1" max="2" width="3.42578125" style="1" customWidth="1"/>
    <col min="3" max="16" width="9.140625" style="1"/>
    <col min="17" max="17" width="2.7109375" style="1" customWidth="1"/>
    <col min="18" max="16384" width="9.140625" style="1"/>
  </cols>
  <sheetData>
    <row r="1" spans="2:17" ht="15" thickBot="1"/>
    <row r="2" spans="2: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>
      <c r="B3" s="5"/>
      <c r="Q3" s="6"/>
    </row>
    <row r="4" spans="2:17">
      <c r="B4" s="5"/>
      <c r="Q4" s="6"/>
    </row>
    <row r="5" spans="2:17">
      <c r="B5" s="5"/>
      <c r="Q5" s="6"/>
    </row>
    <row r="6" spans="2:17">
      <c r="B6" s="5"/>
      <c r="Q6" s="6"/>
    </row>
    <row r="7" spans="2:17">
      <c r="B7" s="5"/>
      <c r="Q7" s="6"/>
    </row>
    <row r="8" spans="2:17">
      <c r="B8" s="5"/>
      <c r="Q8" s="6"/>
    </row>
    <row r="9" spans="2:17">
      <c r="B9" s="5"/>
      <c r="Q9" s="6"/>
    </row>
    <row r="10" spans="2:17">
      <c r="B10" s="5"/>
      <c r="Q10" s="6"/>
    </row>
    <row r="11" spans="2:17">
      <c r="B11" s="5"/>
      <c r="Q11" s="6"/>
    </row>
    <row r="12" spans="2:17">
      <c r="B12" s="5"/>
      <c r="Q12" s="6"/>
    </row>
    <row r="13" spans="2:17">
      <c r="B13" s="5"/>
      <c r="Q13" s="6"/>
    </row>
    <row r="14" spans="2:17">
      <c r="B14" s="5"/>
      <c r="Q14" s="6"/>
    </row>
    <row r="15" spans="2:17">
      <c r="B15" s="5"/>
      <c r="Q15" s="6"/>
    </row>
    <row r="16" spans="2:17">
      <c r="B16" s="5"/>
      <c r="Q16" s="6"/>
    </row>
    <row r="17" spans="2:17" ht="18">
      <c r="B17" s="5"/>
      <c r="J17" s="7" t="s">
        <v>48</v>
      </c>
      <c r="Q17" s="6"/>
    </row>
    <row r="18" spans="2:17">
      <c r="B18" s="5"/>
      <c r="Q18" s="6"/>
    </row>
    <row r="19" spans="2:17">
      <c r="B19" s="5"/>
      <c r="Q19" s="6"/>
    </row>
    <row r="20" spans="2:17">
      <c r="B20" s="5"/>
      <c r="Q20" s="6"/>
    </row>
    <row r="21" spans="2:17">
      <c r="B21" s="5"/>
      <c r="Q21" s="6"/>
    </row>
    <row r="22" spans="2:17">
      <c r="B22" s="5"/>
      <c r="Q22" s="6"/>
    </row>
    <row r="23" spans="2:17">
      <c r="B23" s="5"/>
      <c r="Q23" s="6"/>
    </row>
    <row r="24" spans="2:17">
      <c r="B24" s="5"/>
      <c r="Q24" s="6"/>
    </row>
    <row r="25" spans="2:17">
      <c r="B25" s="5"/>
      <c r="Q25" s="6"/>
    </row>
    <row r="26" spans="2:17" ht="15" thickBot="1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</sheetData>
  <phoneticPr fontId="9" type="noConversion"/>
  <pageMargins left="0.7" right="0.7" top="0.75" bottom="0.75" header="0.3" footer="0.3"/>
  <pageSetup paperSize="9" scale="9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2454-8CEC-4F83-B70F-2F7FF98E978B}">
  <sheetPr codeName="Sheet6"/>
  <dimension ref="A1:Z1012"/>
  <sheetViews>
    <sheetView workbookViewId="0">
      <selection activeCell="D26" sqref="D26"/>
    </sheetView>
  </sheetViews>
  <sheetFormatPr defaultColWidth="14.42578125" defaultRowHeight="15" customHeight="1"/>
  <cols>
    <col min="1" max="2" width="8.7109375" style="12" customWidth="1"/>
    <col min="3" max="3" width="18.85546875" style="12" customWidth="1"/>
    <col min="4" max="4" width="17" style="12" customWidth="1"/>
    <col min="5" max="5" width="13.140625" style="20" customWidth="1"/>
    <col min="6" max="6" width="13.7109375" style="20" customWidth="1"/>
    <col min="7" max="24" width="8.7109375" style="12" customWidth="1"/>
    <col min="25" max="16384" width="14.42578125" style="12"/>
  </cols>
  <sheetData>
    <row r="1" spans="1:26" ht="14.25">
      <c r="A1" s="25"/>
      <c r="B1" s="25"/>
      <c r="C1" s="25"/>
      <c r="D1" s="25"/>
      <c r="E1" s="51"/>
      <c r="F1" s="51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6.5">
      <c r="A2" s="25"/>
      <c r="B2" s="334" t="s">
        <v>9</v>
      </c>
      <c r="C2" s="305"/>
      <c r="D2" s="25"/>
      <c r="E2" s="335" t="s">
        <v>10</v>
      </c>
      <c r="F2" s="33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>
      <c r="A3" s="25"/>
      <c r="B3" s="25"/>
      <c r="C3" s="25"/>
      <c r="D3" s="25"/>
      <c r="E3" s="51"/>
      <c r="F3" s="51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4.25">
      <c r="A4" s="25"/>
      <c r="B4" s="26" t="s">
        <v>11</v>
      </c>
      <c r="C4" s="27"/>
      <c r="D4" s="25"/>
      <c r="E4" s="337" t="s">
        <v>12</v>
      </c>
      <c r="F4" s="337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4.25">
      <c r="A5" s="25"/>
      <c r="B5" s="26" t="s">
        <v>13</v>
      </c>
      <c r="C5" s="28"/>
      <c r="D5" s="25"/>
      <c r="E5" s="338"/>
      <c r="F5" s="338"/>
      <c r="G5" s="25"/>
      <c r="H5" s="25"/>
      <c r="I5" s="29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4.25">
      <c r="A6" s="25"/>
      <c r="B6" s="30" t="s">
        <v>14</v>
      </c>
      <c r="C6" s="31"/>
      <c r="D6" s="25"/>
      <c r="E6" s="339"/>
      <c r="F6" s="33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4.25">
      <c r="A7" s="25"/>
      <c r="B7" s="26" t="s">
        <v>15</v>
      </c>
      <c r="C7" s="32"/>
      <c r="D7" s="25"/>
      <c r="E7" s="337" t="s">
        <v>16</v>
      </c>
      <c r="F7" s="337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.25">
      <c r="A8" s="25"/>
      <c r="B8" s="26" t="s">
        <v>17</v>
      </c>
      <c r="C8" s="33"/>
      <c r="D8" s="25"/>
      <c r="E8" s="338"/>
      <c r="F8" s="338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25">
      <c r="A9" s="25"/>
      <c r="B9" s="26" t="s">
        <v>18</v>
      </c>
      <c r="C9" s="34"/>
      <c r="D9" s="25"/>
      <c r="E9" s="339"/>
      <c r="F9" s="339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25">
      <c r="A10" s="25"/>
      <c r="B10" s="30" t="s">
        <v>19</v>
      </c>
      <c r="C10" s="35"/>
      <c r="D10" s="25"/>
      <c r="E10" s="337" t="s">
        <v>20</v>
      </c>
      <c r="F10" s="337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>
      <c r="A11" s="25"/>
      <c r="B11" s="30" t="s">
        <v>21</v>
      </c>
      <c r="C11" s="36"/>
      <c r="D11" s="25"/>
      <c r="E11" s="338"/>
      <c r="F11" s="338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.25">
      <c r="A12" s="25"/>
      <c r="B12" s="26" t="s">
        <v>22</v>
      </c>
      <c r="C12" s="37"/>
      <c r="D12" s="25"/>
      <c r="E12" s="339"/>
      <c r="F12" s="33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25">
      <c r="A13" s="25"/>
      <c r="B13" s="30" t="s">
        <v>23</v>
      </c>
      <c r="C13" s="38"/>
      <c r="D13" s="25"/>
      <c r="E13" s="337" t="s">
        <v>24</v>
      </c>
      <c r="F13" s="337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4.25">
      <c r="A14" s="25"/>
      <c r="B14" s="30" t="s">
        <v>25</v>
      </c>
      <c r="C14" s="39"/>
      <c r="D14" s="25"/>
      <c r="E14" s="338"/>
      <c r="F14" s="338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4.25">
      <c r="A15" s="25"/>
      <c r="B15" s="30" t="s">
        <v>26</v>
      </c>
      <c r="C15" s="40"/>
      <c r="D15" s="25"/>
      <c r="E15" s="339"/>
      <c r="F15" s="339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4.25">
      <c r="A16" s="25"/>
      <c r="B16" s="26" t="s">
        <v>27</v>
      </c>
      <c r="C16" s="41"/>
      <c r="D16" s="25"/>
      <c r="E16" s="337" t="s">
        <v>28</v>
      </c>
      <c r="F16" s="337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4.25">
      <c r="A17" s="25"/>
      <c r="B17" s="30" t="s">
        <v>29</v>
      </c>
      <c r="C17" s="42"/>
      <c r="D17" s="25"/>
      <c r="E17" s="338"/>
      <c r="F17" s="338"/>
      <c r="G17" s="25"/>
      <c r="H17" s="25"/>
      <c r="I17" s="25"/>
      <c r="J17" s="25"/>
      <c r="K17" s="25"/>
      <c r="L17" s="29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4.25">
      <c r="A18" s="25"/>
      <c r="B18" s="30" t="s">
        <v>30</v>
      </c>
      <c r="C18" s="43"/>
      <c r="D18" s="25"/>
      <c r="E18" s="339"/>
      <c r="F18" s="339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4.25">
      <c r="A19" s="25"/>
      <c r="B19" s="26" t="s">
        <v>31</v>
      </c>
      <c r="C19" s="44"/>
      <c r="D19" s="25"/>
      <c r="E19" s="337" t="s">
        <v>32</v>
      </c>
      <c r="F19" s="337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4.25">
      <c r="A20" s="25"/>
      <c r="B20" s="26" t="s">
        <v>33</v>
      </c>
      <c r="C20" s="45"/>
      <c r="D20" s="25"/>
      <c r="E20" s="338"/>
      <c r="F20" s="338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/>
      <c r="B21" s="30" t="s">
        <v>34</v>
      </c>
      <c r="C21" s="46"/>
      <c r="D21" s="25"/>
      <c r="E21" s="339"/>
      <c r="F21" s="339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/>
      <c r="B22" s="30" t="s">
        <v>35</v>
      </c>
      <c r="C22" s="47"/>
      <c r="D22" s="25"/>
      <c r="E22" s="337" t="s">
        <v>36</v>
      </c>
      <c r="F22" s="337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4.25">
      <c r="A23" s="25"/>
      <c r="B23" s="30" t="s">
        <v>37</v>
      </c>
      <c r="C23" s="48"/>
      <c r="D23" s="25"/>
      <c r="E23" s="338"/>
      <c r="F23" s="338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/>
      <c r="B24" s="30" t="s">
        <v>38</v>
      </c>
      <c r="C24" s="49"/>
      <c r="D24" s="25"/>
      <c r="E24" s="339"/>
      <c r="F24" s="339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/>
      <c r="B25" s="26" t="s">
        <v>39</v>
      </c>
      <c r="C25" s="50"/>
      <c r="D25" s="25"/>
      <c r="E25" s="340" t="s">
        <v>40</v>
      </c>
      <c r="F25" s="340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/>
      <c r="B26" s="25"/>
      <c r="C26" s="25"/>
      <c r="D26" s="25"/>
      <c r="E26" s="341"/>
      <c r="F26" s="341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/>
      <c r="B27" s="25"/>
      <c r="C27" s="25"/>
      <c r="D27" s="25"/>
      <c r="E27" s="341"/>
      <c r="F27" s="341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/>
      <c r="B28" s="25"/>
      <c r="C28" s="25"/>
      <c r="D28" s="25"/>
      <c r="E28" s="342" t="s">
        <v>41</v>
      </c>
      <c r="F28" s="343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/>
      <c r="B29" s="25"/>
      <c r="C29" s="25"/>
      <c r="D29" s="25"/>
      <c r="E29" s="342"/>
      <c r="F29" s="343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/>
      <c r="B30" s="25"/>
      <c r="C30" s="25"/>
      <c r="D30" s="25"/>
      <c r="E30" s="342"/>
      <c r="F30" s="343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/>
      <c r="B31" s="25"/>
      <c r="C31" s="25"/>
      <c r="D31" s="25"/>
      <c r="E31" s="342" t="s">
        <v>42</v>
      </c>
      <c r="F31" s="342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/>
      <c r="B32" s="25"/>
      <c r="C32" s="25"/>
      <c r="D32" s="25"/>
      <c r="E32" s="342"/>
      <c r="F32" s="342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/>
      <c r="B33" s="25"/>
      <c r="C33" s="25"/>
      <c r="D33" s="25"/>
      <c r="E33" s="342"/>
      <c r="F33" s="342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/>
      <c r="B34" s="25"/>
      <c r="C34" s="25"/>
      <c r="D34" s="25"/>
      <c r="E34" s="342" t="s">
        <v>43</v>
      </c>
      <c r="F34" s="342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/>
      <c r="B35" s="25"/>
      <c r="C35" s="25"/>
      <c r="D35" s="25"/>
      <c r="E35" s="342"/>
      <c r="F35" s="342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/>
      <c r="B36" s="25"/>
      <c r="C36" s="25"/>
      <c r="D36" s="25"/>
      <c r="E36" s="342"/>
      <c r="F36" s="342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/>
      <c r="B37" s="25"/>
      <c r="C37" s="25"/>
      <c r="D37" s="25"/>
      <c r="E37" s="342" t="s">
        <v>44</v>
      </c>
      <c r="F37" s="342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/>
      <c r="B38" s="25"/>
      <c r="C38" s="25"/>
      <c r="D38" s="25"/>
      <c r="E38" s="342"/>
      <c r="F38" s="342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/>
      <c r="B39" s="25"/>
      <c r="C39" s="25"/>
      <c r="D39" s="25"/>
      <c r="E39" s="342"/>
      <c r="F39" s="342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/>
      <c r="B40" s="25"/>
      <c r="C40" s="25"/>
      <c r="D40" s="25"/>
      <c r="E40" s="51"/>
      <c r="F40" s="51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/>
      <c r="B41" s="25"/>
      <c r="C41" s="25"/>
      <c r="D41" s="25"/>
      <c r="E41" s="51"/>
      <c r="F41" s="51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/>
      <c r="B42" s="25"/>
      <c r="C42" s="25"/>
      <c r="D42" s="25"/>
      <c r="E42" s="335" t="s">
        <v>45</v>
      </c>
      <c r="F42" s="336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/>
      <c r="B43" s="25"/>
      <c r="C43" s="25"/>
      <c r="D43" s="25"/>
      <c r="E43" s="56" t="s">
        <v>46</v>
      </c>
      <c r="F43" s="51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/>
      <c r="B44" s="25"/>
      <c r="C44" s="25"/>
      <c r="D44" s="25"/>
      <c r="E44" s="56" t="s">
        <v>47</v>
      </c>
      <c r="F44" s="51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/>
      <c r="B45" s="25"/>
      <c r="C45" s="25"/>
      <c r="D45" s="25"/>
      <c r="E45" s="51"/>
      <c r="F45" s="51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/>
      <c r="B46" s="25"/>
      <c r="C46" s="25"/>
      <c r="D46" s="25"/>
      <c r="E46" s="51"/>
      <c r="F46" s="51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/>
      <c r="B47" s="25"/>
      <c r="C47" s="25"/>
      <c r="D47" s="25"/>
      <c r="E47" s="51"/>
      <c r="F47" s="51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/>
      <c r="B48" s="25"/>
      <c r="C48" s="25"/>
      <c r="D48" s="25"/>
      <c r="E48" s="51"/>
      <c r="F48" s="51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/>
      <c r="B49" s="25"/>
      <c r="C49" s="25"/>
      <c r="D49" s="25"/>
      <c r="E49" s="51"/>
      <c r="F49" s="51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51"/>
      <c r="F50" s="51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51"/>
      <c r="F51" s="51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51"/>
      <c r="F52" s="51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51"/>
      <c r="F53" s="51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51"/>
      <c r="F54" s="51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51"/>
      <c r="F55" s="51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51"/>
      <c r="F56" s="51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51"/>
      <c r="F57" s="51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51"/>
      <c r="F58" s="51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51"/>
      <c r="F59" s="51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51"/>
      <c r="F60" s="5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51"/>
      <c r="F61" s="51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/>
      <c r="B62" s="25"/>
      <c r="C62" s="25"/>
      <c r="D62" s="25"/>
      <c r="E62" s="51"/>
      <c r="F62" s="51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/>
      <c r="B63" s="25"/>
      <c r="C63" s="25"/>
      <c r="D63" s="25"/>
      <c r="E63" s="51"/>
      <c r="F63" s="51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/>
      <c r="B64" s="25"/>
      <c r="C64" s="25"/>
      <c r="D64" s="25"/>
      <c r="E64" s="51"/>
      <c r="F64" s="51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/>
      <c r="B65" s="25"/>
      <c r="C65" s="25"/>
      <c r="D65" s="25"/>
      <c r="E65" s="51"/>
      <c r="F65" s="51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/>
      <c r="B66" s="25"/>
      <c r="C66" s="25"/>
      <c r="D66" s="25"/>
      <c r="E66" s="51"/>
      <c r="F66" s="51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/>
      <c r="B67" s="25"/>
      <c r="C67" s="25"/>
      <c r="D67" s="25"/>
      <c r="E67" s="51"/>
      <c r="F67" s="51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/>
      <c r="B68" s="25"/>
      <c r="C68" s="25"/>
      <c r="D68" s="25"/>
      <c r="E68" s="51"/>
      <c r="F68" s="51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5"/>
      <c r="B69" s="25"/>
      <c r="C69" s="25"/>
      <c r="D69" s="25"/>
      <c r="E69" s="51"/>
      <c r="F69" s="51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/>
      <c r="B70" s="25"/>
      <c r="C70" s="25"/>
      <c r="D70" s="25"/>
      <c r="E70" s="51"/>
      <c r="F70" s="51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/>
      <c r="B71" s="25"/>
      <c r="C71" s="25"/>
      <c r="D71" s="25"/>
      <c r="E71" s="51"/>
      <c r="F71" s="51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/>
      <c r="B72" s="25"/>
      <c r="C72" s="25"/>
      <c r="D72" s="25"/>
      <c r="E72" s="51"/>
      <c r="F72" s="51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/>
      <c r="B73" s="25"/>
      <c r="C73" s="25"/>
      <c r="D73" s="25"/>
      <c r="E73" s="51"/>
      <c r="F73" s="51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/>
      <c r="B74" s="25"/>
      <c r="C74" s="25"/>
      <c r="D74" s="25"/>
      <c r="E74" s="51"/>
      <c r="F74" s="51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/>
      <c r="B75" s="25"/>
      <c r="C75" s="25"/>
      <c r="D75" s="25"/>
      <c r="E75" s="51"/>
      <c r="F75" s="51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/>
      <c r="B76" s="25"/>
      <c r="C76" s="25"/>
      <c r="D76" s="25"/>
      <c r="E76" s="51"/>
      <c r="F76" s="51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/>
      <c r="B77" s="25"/>
      <c r="C77" s="25"/>
      <c r="D77" s="25"/>
      <c r="E77" s="51"/>
      <c r="F77" s="51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/>
      <c r="B78" s="25"/>
      <c r="C78" s="25"/>
      <c r="D78" s="25"/>
      <c r="E78" s="51"/>
      <c r="F78" s="51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/>
      <c r="B79" s="25"/>
      <c r="C79" s="25"/>
      <c r="D79" s="25"/>
      <c r="E79" s="51"/>
      <c r="F79" s="51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/>
      <c r="B80" s="25"/>
      <c r="C80" s="25"/>
      <c r="D80" s="25"/>
      <c r="E80" s="51"/>
      <c r="F80" s="51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/>
      <c r="B81" s="25"/>
      <c r="C81" s="25"/>
      <c r="D81" s="25"/>
      <c r="E81" s="51"/>
      <c r="F81" s="51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/>
      <c r="B82" s="25"/>
      <c r="C82" s="25"/>
      <c r="D82" s="25"/>
      <c r="E82" s="51"/>
      <c r="F82" s="51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/>
      <c r="B83" s="25"/>
      <c r="C83" s="25"/>
      <c r="D83" s="25"/>
      <c r="E83" s="51"/>
      <c r="F83" s="51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/>
      <c r="B84" s="25"/>
      <c r="C84" s="25"/>
      <c r="D84" s="25"/>
      <c r="E84" s="51"/>
      <c r="F84" s="51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/>
      <c r="B85" s="25"/>
      <c r="C85" s="25"/>
      <c r="D85" s="25"/>
      <c r="E85" s="51"/>
      <c r="F85" s="51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/>
      <c r="B86" s="25"/>
      <c r="C86" s="25"/>
      <c r="D86" s="25"/>
      <c r="E86" s="51"/>
      <c r="F86" s="51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/>
      <c r="B87" s="25"/>
      <c r="C87" s="25"/>
      <c r="D87" s="25"/>
      <c r="E87" s="51"/>
      <c r="F87" s="51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/>
      <c r="B88" s="25"/>
      <c r="C88" s="25"/>
      <c r="D88" s="25"/>
      <c r="E88" s="51"/>
      <c r="F88" s="51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/>
      <c r="B89" s="25"/>
      <c r="C89" s="25"/>
      <c r="D89" s="25"/>
      <c r="E89" s="51"/>
      <c r="F89" s="51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/>
      <c r="B90" s="25"/>
      <c r="C90" s="25"/>
      <c r="D90" s="25"/>
      <c r="E90" s="51"/>
      <c r="F90" s="51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/>
      <c r="B91" s="25"/>
      <c r="C91" s="25"/>
      <c r="D91" s="25"/>
      <c r="E91" s="51"/>
      <c r="F91" s="51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/>
      <c r="B92" s="25"/>
      <c r="C92" s="25"/>
      <c r="D92" s="25"/>
      <c r="E92" s="51"/>
      <c r="F92" s="51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/>
      <c r="B93" s="25"/>
      <c r="C93" s="25"/>
      <c r="D93" s="25"/>
      <c r="E93" s="51"/>
      <c r="F93" s="51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/>
      <c r="B94" s="25"/>
      <c r="C94" s="25"/>
      <c r="D94" s="25"/>
      <c r="E94" s="51"/>
      <c r="F94" s="51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/>
      <c r="B95" s="25"/>
      <c r="C95" s="25"/>
      <c r="D95" s="25"/>
      <c r="E95" s="51"/>
      <c r="F95" s="51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/>
      <c r="B96" s="25"/>
      <c r="C96" s="25"/>
      <c r="D96" s="25"/>
      <c r="E96" s="51"/>
      <c r="F96" s="51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/>
      <c r="B97" s="25"/>
      <c r="C97" s="25"/>
      <c r="D97" s="25"/>
      <c r="E97" s="51"/>
      <c r="F97" s="51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/>
      <c r="B98" s="25"/>
      <c r="C98" s="25"/>
      <c r="D98" s="25"/>
      <c r="E98" s="51"/>
      <c r="F98" s="51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/>
      <c r="B99" s="25"/>
      <c r="C99" s="25"/>
      <c r="D99" s="25"/>
      <c r="E99" s="51"/>
      <c r="F99" s="51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/>
      <c r="B100" s="25"/>
      <c r="C100" s="25"/>
      <c r="D100" s="25"/>
      <c r="E100" s="51"/>
      <c r="F100" s="51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/>
      <c r="B101" s="25"/>
      <c r="C101" s="25"/>
      <c r="D101" s="25"/>
      <c r="E101" s="51"/>
      <c r="F101" s="51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/>
      <c r="B102" s="25"/>
      <c r="C102" s="25"/>
      <c r="D102" s="25"/>
      <c r="E102" s="51"/>
      <c r="F102" s="51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/>
      <c r="B103" s="25"/>
      <c r="C103" s="25"/>
      <c r="D103" s="25"/>
      <c r="E103" s="51"/>
      <c r="F103" s="51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/>
      <c r="B104" s="25"/>
      <c r="C104" s="25"/>
      <c r="D104" s="25"/>
      <c r="E104" s="51"/>
      <c r="F104" s="51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/>
      <c r="B105" s="25"/>
      <c r="C105" s="25"/>
      <c r="D105" s="25"/>
      <c r="E105" s="51"/>
      <c r="F105" s="51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/>
      <c r="B106" s="25"/>
      <c r="C106" s="25"/>
      <c r="D106" s="25"/>
      <c r="E106" s="51"/>
      <c r="F106" s="51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/>
      <c r="B107" s="25"/>
      <c r="C107" s="25"/>
      <c r="D107" s="25"/>
      <c r="E107" s="51"/>
      <c r="F107" s="51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/>
      <c r="B108" s="25"/>
      <c r="C108" s="25"/>
      <c r="D108" s="25"/>
      <c r="E108" s="51"/>
      <c r="F108" s="51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/>
      <c r="B109" s="25"/>
      <c r="C109" s="25"/>
      <c r="D109" s="25"/>
      <c r="E109" s="51"/>
      <c r="F109" s="51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/>
      <c r="B110" s="25"/>
      <c r="C110" s="25"/>
      <c r="D110" s="25"/>
      <c r="E110" s="51"/>
      <c r="F110" s="51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/>
      <c r="B111" s="25"/>
      <c r="C111" s="25"/>
      <c r="D111" s="25"/>
      <c r="E111" s="51"/>
      <c r="F111" s="51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/>
      <c r="B112" s="25"/>
      <c r="C112" s="25"/>
      <c r="D112" s="25"/>
      <c r="E112" s="51"/>
      <c r="F112" s="51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/>
      <c r="B113" s="25"/>
      <c r="C113" s="25"/>
      <c r="D113" s="25"/>
      <c r="E113" s="51"/>
      <c r="F113" s="51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/>
      <c r="B114" s="25"/>
      <c r="C114" s="25"/>
      <c r="D114" s="25"/>
      <c r="E114" s="51"/>
      <c r="F114" s="51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/>
      <c r="B115" s="25"/>
      <c r="C115" s="25"/>
      <c r="D115" s="25"/>
      <c r="E115" s="51"/>
      <c r="F115" s="51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/>
      <c r="B116" s="25"/>
      <c r="C116" s="25"/>
      <c r="D116" s="25"/>
      <c r="E116" s="51"/>
      <c r="F116" s="51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/>
      <c r="B117" s="25"/>
      <c r="C117" s="25"/>
      <c r="D117" s="25"/>
      <c r="E117" s="51"/>
      <c r="F117" s="51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/>
      <c r="B118" s="25"/>
      <c r="C118" s="25"/>
      <c r="D118" s="25"/>
      <c r="E118" s="51"/>
      <c r="F118" s="51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/>
      <c r="B119" s="25"/>
      <c r="C119" s="25"/>
      <c r="D119" s="25"/>
      <c r="E119" s="51"/>
      <c r="F119" s="51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/>
      <c r="B120" s="25"/>
      <c r="C120" s="25"/>
      <c r="D120" s="25"/>
      <c r="E120" s="51"/>
      <c r="F120" s="51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/>
      <c r="B121" s="25"/>
      <c r="C121" s="25"/>
      <c r="D121" s="25"/>
      <c r="E121" s="51"/>
      <c r="F121" s="51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/>
      <c r="B122" s="25"/>
      <c r="C122" s="25"/>
      <c r="D122" s="25"/>
      <c r="E122" s="51"/>
      <c r="F122" s="51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/>
      <c r="B123" s="25"/>
      <c r="C123" s="25"/>
      <c r="D123" s="25"/>
      <c r="E123" s="51"/>
      <c r="F123" s="51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/>
      <c r="B124" s="25"/>
      <c r="C124" s="25"/>
      <c r="D124" s="25"/>
      <c r="E124" s="51"/>
      <c r="F124" s="51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/>
      <c r="B125" s="25"/>
      <c r="C125" s="25"/>
      <c r="D125" s="25"/>
      <c r="E125" s="51"/>
      <c r="F125" s="51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/>
      <c r="B126" s="25"/>
      <c r="C126" s="25"/>
      <c r="D126" s="25"/>
      <c r="E126" s="51"/>
      <c r="F126" s="51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/>
      <c r="B127" s="25"/>
      <c r="C127" s="25"/>
      <c r="D127" s="25"/>
      <c r="E127" s="51"/>
      <c r="F127" s="51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/>
      <c r="B128" s="25"/>
      <c r="C128" s="25"/>
      <c r="D128" s="25"/>
      <c r="E128" s="51"/>
      <c r="F128" s="51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/>
      <c r="B129" s="25"/>
      <c r="C129" s="25"/>
      <c r="D129" s="25"/>
      <c r="E129" s="51"/>
      <c r="F129" s="51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/>
      <c r="B130" s="25"/>
      <c r="C130" s="25"/>
      <c r="D130" s="25"/>
      <c r="E130" s="51"/>
      <c r="F130" s="51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/>
      <c r="B131" s="25"/>
      <c r="C131" s="25"/>
      <c r="D131" s="25"/>
      <c r="E131" s="51"/>
      <c r="F131" s="51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5"/>
      <c r="B132" s="25"/>
      <c r="C132" s="25"/>
      <c r="D132" s="25"/>
      <c r="E132" s="51"/>
      <c r="F132" s="51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/>
      <c r="B133" s="25"/>
      <c r="C133" s="25"/>
      <c r="D133" s="25"/>
      <c r="E133" s="51"/>
      <c r="F133" s="51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/>
      <c r="B134" s="25"/>
      <c r="C134" s="25"/>
      <c r="D134" s="25"/>
      <c r="E134" s="51"/>
      <c r="F134" s="51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/>
      <c r="B135" s="25"/>
      <c r="C135" s="25"/>
      <c r="D135" s="25"/>
      <c r="E135" s="51"/>
      <c r="F135" s="51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/>
      <c r="B136" s="25"/>
      <c r="C136" s="25"/>
      <c r="D136" s="25"/>
      <c r="E136" s="51"/>
      <c r="F136" s="51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/>
      <c r="B137" s="25"/>
      <c r="C137" s="25"/>
      <c r="D137" s="25"/>
      <c r="E137" s="51"/>
      <c r="F137" s="51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5"/>
      <c r="B138" s="25"/>
      <c r="C138" s="25"/>
      <c r="D138" s="25"/>
      <c r="E138" s="51"/>
      <c r="F138" s="51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/>
      <c r="B139" s="25"/>
      <c r="C139" s="25"/>
      <c r="D139" s="25"/>
      <c r="E139" s="51"/>
      <c r="F139" s="51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5"/>
      <c r="B140" s="25"/>
      <c r="C140" s="25"/>
      <c r="D140" s="25"/>
      <c r="E140" s="51"/>
      <c r="F140" s="51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5"/>
      <c r="B141" s="25"/>
      <c r="C141" s="25"/>
      <c r="D141" s="25"/>
      <c r="E141" s="51"/>
      <c r="F141" s="51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5"/>
      <c r="B142" s="25"/>
      <c r="C142" s="25"/>
      <c r="D142" s="25"/>
      <c r="E142" s="51"/>
      <c r="F142" s="51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/>
      <c r="B143" s="25"/>
      <c r="C143" s="25"/>
      <c r="D143" s="25"/>
      <c r="E143" s="51"/>
      <c r="F143" s="51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/>
      <c r="B144" s="25"/>
      <c r="C144" s="25"/>
      <c r="D144" s="25"/>
      <c r="E144" s="51"/>
      <c r="F144" s="51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/>
      <c r="B145" s="25"/>
      <c r="C145" s="25"/>
      <c r="D145" s="25"/>
      <c r="E145" s="51"/>
      <c r="F145" s="51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/>
      <c r="B146" s="25"/>
      <c r="C146" s="25"/>
      <c r="D146" s="25"/>
      <c r="E146" s="51"/>
      <c r="F146" s="51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/>
      <c r="B147" s="25"/>
      <c r="C147" s="25"/>
      <c r="D147" s="25"/>
      <c r="E147" s="51"/>
      <c r="F147" s="51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5"/>
      <c r="B148" s="25"/>
      <c r="C148" s="25"/>
      <c r="D148" s="25"/>
      <c r="E148" s="51"/>
      <c r="F148" s="51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/>
      <c r="B149" s="25"/>
      <c r="C149" s="25"/>
      <c r="D149" s="25"/>
      <c r="E149" s="51"/>
      <c r="F149" s="51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/>
      <c r="B150" s="25"/>
      <c r="C150" s="25"/>
      <c r="D150" s="25"/>
      <c r="E150" s="51"/>
      <c r="F150" s="51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/>
      <c r="B151" s="25"/>
      <c r="C151" s="25"/>
      <c r="D151" s="25"/>
      <c r="E151" s="51"/>
      <c r="F151" s="51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/>
      <c r="B152" s="25"/>
      <c r="C152" s="25"/>
      <c r="D152" s="25"/>
      <c r="E152" s="51"/>
      <c r="F152" s="51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/>
      <c r="B153" s="25"/>
      <c r="C153" s="25"/>
      <c r="D153" s="25"/>
      <c r="E153" s="51"/>
      <c r="F153" s="51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/>
      <c r="B154" s="25"/>
      <c r="C154" s="25"/>
      <c r="D154" s="25"/>
      <c r="E154" s="51"/>
      <c r="F154" s="51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/>
      <c r="B155" s="25"/>
      <c r="C155" s="25"/>
      <c r="D155" s="25"/>
      <c r="E155" s="51"/>
      <c r="F155" s="51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/>
      <c r="B156" s="25"/>
      <c r="C156" s="25"/>
      <c r="D156" s="25"/>
      <c r="E156" s="51"/>
      <c r="F156" s="51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/>
      <c r="B157" s="25"/>
      <c r="C157" s="25"/>
      <c r="D157" s="25"/>
      <c r="E157" s="51"/>
      <c r="F157" s="51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/>
      <c r="B158" s="25"/>
      <c r="C158" s="25"/>
      <c r="D158" s="25"/>
      <c r="E158" s="51"/>
      <c r="F158" s="51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/>
      <c r="B159" s="25"/>
      <c r="C159" s="25"/>
      <c r="D159" s="25"/>
      <c r="E159" s="51"/>
      <c r="F159" s="51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5"/>
      <c r="B160" s="25"/>
      <c r="C160" s="25"/>
      <c r="D160" s="25"/>
      <c r="E160" s="51"/>
      <c r="F160" s="51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/>
      <c r="B161" s="25"/>
      <c r="C161" s="25"/>
      <c r="D161" s="25"/>
      <c r="E161" s="51"/>
      <c r="F161" s="51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/>
      <c r="B162" s="25"/>
      <c r="C162" s="25"/>
      <c r="D162" s="25"/>
      <c r="E162" s="51"/>
      <c r="F162" s="51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/>
      <c r="B163" s="25"/>
      <c r="C163" s="25"/>
      <c r="D163" s="25"/>
      <c r="E163" s="51"/>
      <c r="F163" s="51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/>
      <c r="B164" s="25"/>
      <c r="C164" s="25"/>
      <c r="D164" s="25"/>
      <c r="E164" s="51"/>
      <c r="F164" s="51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/>
      <c r="B165" s="25"/>
      <c r="C165" s="25"/>
      <c r="D165" s="25"/>
      <c r="E165" s="51"/>
      <c r="F165" s="51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/>
      <c r="B166" s="25"/>
      <c r="C166" s="25"/>
      <c r="D166" s="25"/>
      <c r="E166" s="51"/>
      <c r="F166" s="51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/>
      <c r="B167" s="25"/>
      <c r="C167" s="25"/>
      <c r="D167" s="25"/>
      <c r="E167" s="51"/>
      <c r="F167" s="51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/>
      <c r="B168" s="25"/>
      <c r="C168" s="25"/>
      <c r="D168" s="25"/>
      <c r="E168" s="51"/>
      <c r="F168" s="51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/>
      <c r="B169" s="25"/>
      <c r="C169" s="25"/>
      <c r="D169" s="25"/>
      <c r="E169" s="51"/>
      <c r="F169" s="51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/>
      <c r="B170" s="25"/>
      <c r="C170" s="25"/>
      <c r="D170" s="25"/>
      <c r="E170" s="51"/>
      <c r="F170" s="51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/>
      <c r="B171" s="25"/>
      <c r="C171" s="25"/>
      <c r="D171" s="25"/>
      <c r="E171" s="51"/>
      <c r="F171" s="51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/>
      <c r="B172" s="25"/>
      <c r="C172" s="25"/>
      <c r="D172" s="25"/>
      <c r="E172" s="51"/>
      <c r="F172" s="51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/>
      <c r="B173" s="25"/>
      <c r="C173" s="25"/>
      <c r="D173" s="25"/>
      <c r="E173" s="51"/>
      <c r="F173" s="51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/>
      <c r="B174" s="25"/>
      <c r="C174" s="25"/>
      <c r="D174" s="25"/>
      <c r="E174" s="51"/>
      <c r="F174" s="51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/>
      <c r="B175" s="25"/>
      <c r="C175" s="25"/>
      <c r="D175" s="25"/>
      <c r="E175" s="51"/>
      <c r="F175" s="51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/>
      <c r="B176" s="25"/>
      <c r="C176" s="25"/>
      <c r="D176" s="25"/>
      <c r="E176" s="51"/>
      <c r="F176" s="51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/>
      <c r="B177" s="25"/>
      <c r="C177" s="25"/>
      <c r="D177" s="25"/>
      <c r="E177" s="51"/>
      <c r="F177" s="51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/>
      <c r="B178" s="25"/>
      <c r="C178" s="25"/>
      <c r="D178" s="25"/>
      <c r="E178" s="51"/>
      <c r="F178" s="51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/>
      <c r="B179" s="25"/>
      <c r="C179" s="25"/>
      <c r="D179" s="25"/>
      <c r="E179" s="51"/>
      <c r="F179" s="51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/>
      <c r="B180" s="25"/>
      <c r="C180" s="25"/>
      <c r="D180" s="25"/>
      <c r="E180" s="51"/>
      <c r="F180" s="51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/>
      <c r="B181" s="25"/>
      <c r="C181" s="25"/>
      <c r="D181" s="25"/>
      <c r="E181" s="51"/>
      <c r="F181" s="51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/>
      <c r="B182" s="25"/>
      <c r="C182" s="25"/>
      <c r="D182" s="25"/>
      <c r="E182" s="51"/>
      <c r="F182" s="51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5"/>
      <c r="B183" s="25"/>
      <c r="C183" s="25"/>
      <c r="D183" s="25"/>
      <c r="E183" s="51"/>
      <c r="F183" s="51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/>
      <c r="B184" s="25"/>
      <c r="C184" s="25"/>
      <c r="D184" s="25"/>
      <c r="E184" s="51"/>
      <c r="F184" s="51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/>
      <c r="B185" s="25"/>
      <c r="C185" s="25"/>
      <c r="D185" s="25"/>
      <c r="E185" s="51"/>
      <c r="F185" s="51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/>
      <c r="B186" s="25"/>
      <c r="C186" s="25"/>
      <c r="D186" s="25"/>
      <c r="E186" s="51"/>
      <c r="F186" s="51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/>
      <c r="B187" s="25"/>
      <c r="C187" s="25"/>
      <c r="D187" s="25"/>
      <c r="E187" s="51"/>
      <c r="F187" s="51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/>
      <c r="B188" s="25"/>
      <c r="C188" s="25"/>
      <c r="D188" s="25"/>
      <c r="E188" s="51"/>
      <c r="F188" s="51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/>
      <c r="B189" s="25"/>
      <c r="C189" s="25"/>
      <c r="D189" s="25"/>
      <c r="E189" s="51"/>
      <c r="F189" s="51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/>
      <c r="B190" s="25"/>
      <c r="C190" s="25"/>
      <c r="D190" s="25"/>
      <c r="E190" s="51"/>
      <c r="F190" s="51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/>
      <c r="B191" s="25"/>
      <c r="C191" s="25"/>
      <c r="D191" s="25"/>
      <c r="E191" s="51"/>
      <c r="F191" s="51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/>
      <c r="B192" s="25"/>
      <c r="C192" s="25"/>
      <c r="D192" s="25"/>
      <c r="E192" s="51"/>
      <c r="F192" s="51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/>
      <c r="B193" s="25"/>
      <c r="C193" s="25"/>
      <c r="D193" s="25"/>
      <c r="E193" s="51"/>
      <c r="F193" s="51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/>
      <c r="B194" s="25"/>
      <c r="C194" s="25"/>
      <c r="D194" s="25"/>
      <c r="E194" s="51"/>
      <c r="F194" s="51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5"/>
      <c r="B195" s="25"/>
      <c r="C195" s="25"/>
      <c r="D195" s="25"/>
      <c r="E195" s="51"/>
      <c r="F195" s="51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/>
      <c r="B196" s="25"/>
      <c r="C196" s="25"/>
      <c r="D196" s="25"/>
      <c r="E196" s="51"/>
      <c r="F196" s="51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/>
      <c r="B197" s="25"/>
      <c r="C197" s="25"/>
      <c r="D197" s="25"/>
      <c r="E197" s="51"/>
      <c r="F197" s="51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/>
      <c r="B198" s="25"/>
      <c r="C198" s="25"/>
      <c r="D198" s="25"/>
      <c r="E198" s="51"/>
      <c r="F198" s="51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/>
      <c r="B199" s="25"/>
      <c r="C199" s="25"/>
      <c r="D199" s="25"/>
      <c r="E199" s="51"/>
      <c r="F199" s="51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/>
      <c r="B200" s="25"/>
      <c r="C200" s="25"/>
      <c r="D200" s="25"/>
      <c r="E200" s="51"/>
      <c r="F200" s="51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/>
      <c r="B201" s="25"/>
      <c r="C201" s="25"/>
      <c r="D201" s="25"/>
      <c r="E201" s="51"/>
      <c r="F201" s="51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/>
      <c r="B202" s="25"/>
      <c r="C202" s="25"/>
      <c r="D202" s="25"/>
      <c r="E202" s="51"/>
      <c r="F202" s="51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/>
      <c r="B203" s="25"/>
      <c r="C203" s="25"/>
      <c r="D203" s="25"/>
      <c r="E203" s="51"/>
      <c r="F203" s="51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/>
      <c r="B204" s="25"/>
      <c r="C204" s="25"/>
      <c r="D204" s="25"/>
      <c r="E204" s="51"/>
      <c r="F204" s="51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/>
      <c r="B205" s="25"/>
      <c r="C205" s="25"/>
      <c r="D205" s="25"/>
      <c r="E205" s="51"/>
      <c r="F205" s="51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/>
      <c r="B206" s="25"/>
      <c r="C206" s="25"/>
      <c r="D206" s="25"/>
      <c r="E206" s="51"/>
      <c r="F206" s="51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/>
      <c r="B207" s="25"/>
      <c r="C207" s="25"/>
      <c r="D207" s="25"/>
      <c r="E207" s="51"/>
      <c r="F207" s="51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/>
      <c r="B208" s="25"/>
      <c r="C208" s="25"/>
      <c r="D208" s="25"/>
      <c r="E208" s="51"/>
      <c r="F208" s="51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/>
      <c r="B209" s="25"/>
      <c r="C209" s="25"/>
      <c r="D209" s="25"/>
      <c r="E209" s="51"/>
      <c r="F209" s="51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/>
      <c r="B210" s="25"/>
      <c r="C210" s="25"/>
      <c r="D210" s="25"/>
      <c r="E210" s="51"/>
      <c r="F210" s="51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/>
      <c r="B211" s="25"/>
      <c r="C211" s="25"/>
      <c r="D211" s="25"/>
      <c r="E211" s="51"/>
      <c r="F211" s="51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/>
      <c r="B212" s="25"/>
      <c r="C212" s="25"/>
      <c r="D212" s="25"/>
      <c r="E212" s="51"/>
      <c r="F212" s="51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/>
      <c r="B213" s="25"/>
      <c r="C213" s="25"/>
      <c r="D213" s="25"/>
      <c r="E213" s="51"/>
      <c r="F213" s="51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/>
      <c r="B214" s="25"/>
      <c r="C214" s="25"/>
      <c r="D214" s="25"/>
      <c r="E214" s="51"/>
      <c r="F214" s="51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/>
      <c r="B215" s="25"/>
      <c r="C215" s="25"/>
      <c r="D215" s="25"/>
      <c r="E215" s="51"/>
      <c r="F215" s="51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/>
      <c r="B216" s="25"/>
      <c r="C216" s="25"/>
      <c r="D216" s="25"/>
      <c r="E216" s="51"/>
      <c r="F216" s="51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/>
      <c r="B217" s="25"/>
      <c r="C217" s="25"/>
      <c r="D217" s="25"/>
      <c r="E217" s="51"/>
      <c r="F217" s="51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/>
      <c r="B218" s="25"/>
      <c r="C218" s="25"/>
      <c r="D218" s="25"/>
      <c r="E218" s="51"/>
      <c r="F218" s="51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/>
      <c r="B219" s="25"/>
      <c r="C219" s="25"/>
      <c r="D219" s="25"/>
      <c r="E219" s="51"/>
      <c r="F219" s="51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/>
      <c r="B220" s="25"/>
      <c r="C220" s="25"/>
      <c r="D220" s="25"/>
      <c r="E220" s="51"/>
      <c r="F220" s="51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/>
      <c r="B221" s="25"/>
      <c r="C221" s="25"/>
      <c r="D221" s="25"/>
      <c r="E221" s="51"/>
      <c r="F221" s="51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/>
      <c r="B222" s="25"/>
      <c r="C222" s="25"/>
      <c r="D222" s="25"/>
      <c r="E222" s="51"/>
      <c r="F222" s="51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/>
      <c r="B223" s="25"/>
      <c r="C223" s="25"/>
      <c r="D223" s="25"/>
      <c r="E223" s="51"/>
      <c r="F223" s="51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/>
      <c r="B224" s="25"/>
      <c r="C224" s="25"/>
      <c r="D224" s="25"/>
      <c r="E224" s="51"/>
      <c r="F224" s="51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/>
      <c r="B225" s="25"/>
      <c r="C225" s="25"/>
      <c r="D225" s="25"/>
      <c r="E225" s="51"/>
      <c r="F225" s="51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/>
      <c r="B226" s="25"/>
      <c r="C226" s="25"/>
      <c r="D226" s="25"/>
      <c r="E226" s="51"/>
      <c r="F226" s="51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/>
      <c r="B227" s="25"/>
      <c r="C227" s="25"/>
      <c r="D227" s="25"/>
      <c r="E227" s="51"/>
      <c r="F227" s="51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/>
      <c r="B228" s="25"/>
      <c r="C228" s="25"/>
      <c r="D228" s="25"/>
      <c r="E228" s="51"/>
      <c r="F228" s="51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5"/>
      <c r="B229" s="25"/>
      <c r="C229" s="25"/>
      <c r="D229" s="25"/>
      <c r="E229" s="51"/>
      <c r="F229" s="51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/>
      <c r="B230" s="25"/>
      <c r="C230" s="25"/>
      <c r="D230" s="25"/>
      <c r="E230" s="51"/>
      <c r="F230" s="51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5"/>
      <c r="B231" s="25"/>
      <c r="C231" s="25"/>
      <c r="D231" s="25"/>
      <c r="E231" s="51"/>
      <c r="F231" s="51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/>
      <c r="B232" s="25"/>
      <c r="C232" s="25"/>
      <c r="D232" s="25"/>
      <c r="E232" s="51"/>
      <c r="F232" s="51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/>
      <c r="B233" s="25"/>
      <c r="C233" s="25"/>
      <c r="D233" s="25"/>
      <c r="E233" s="51"/>
      <c r="F233" s="51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/>
      <c r="B234" s="25"/>
      <c r="C234" s="25"/>
      <c r="D234" s="25"/>
      <c r="E234" s="51"/>
      <c r="F234" s="51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/>
      <c r="B235" s="25"/>
      <c r="C235" s="25"/>
      <c r="D235" s="25"/>
      <c r="E235" s="51"/>
      <c r="F235" s="51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/>
      <c r="B236" s="25"/>
      <c r="C236" s="25"/>
      <c r="D236" s="25"/>
      <c r="E236" s="51"/>
      <c r="F236" s="51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/>
      <c r="B237" s="25"/>
      <c r="C237" s="25"/>
      <c r="D237" s="25"/>
      <c r="E237" s="51"/>
      <c r="F237" s="51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/>
      <c r="B238" s="25"/>
      <c r="C238" s="25"/>
      <c r="D238" s="25"/>
      <c r="E238" s="51"/>
      <c r="F238" s="51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/>
      <c r="B239" s="25"/>
      <c r="C239" s="25"/>
      <c r="D239" s="25"/>
      <c r="E239" s="51"/>
      <c r="F239" s="51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/>
      <c r="B240" s="25"/>
      <c r="C240" s="25"/>
      <c r="D240" s="25"/>
      <c r="E240" s="51"/>
      <c r="F240" s="51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/>
      <c r="B241" s="25"/>
      <c r="C241" s="25"/>
      <c r="D241" s="25"/>
      <c r="E241" s="51"/>
      <c r="F241" s="51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/>
      <c r="B242" s="25"/>
      <c r="C242" s="25"/>
      <c r="D242" s="25"/>
      <c r="E242" s="51"/>
      <c r="F242" s="51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/>
      <c r="B243" s="25"/>
      <c r="C243" s="25"/>
      <c r="D243" s="25"/>
      <c r="E243" s="51"/>
      <c r="F243" s="51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/>
      <c r="B244" s="25"/>
      <c r="C244" s="25"/>
      <c r="D244" s="25"/>
      <c r="E244" s="51"/>
      <c r="F244" s="51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/>
      <c r="B245" s="25"/>
      <c r="C245" s="25"/>
      <c r="D245" s="25"/>
      <c r="E245" s="51"/>
      <c r="F245" s="51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/>
      <c r="B246" s="25"/>
      <c r="C246" s="25"/>
      <c r="D246" s="25"/>
      <c r="E246" s="51"/>
      <c r="F246" s="51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/>
      <c r="B247" s="25"/>
      <c r="C247" s="25"/>
      <c r="D247" s="25"/>
      <c r="E247" s="51"/>
      <c r="F247" s="51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/>
      <c r="B248" s="25"/>
      <c r="C248" s="25"/>
      <c r="D248" s="25"/>
      <c r="E248" s="51"/>
      <c r="F248" s="51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/>
      <c r="B249" s="25"/>
      <c r="C249" s="25"/>
      <c r="D249" s="25"/>
      <c r="E249" s="51"/>
      <c r="F249" s="51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/>
      <c r="B250" s="25"/>
      <c r="C250" s="25"/>
      <c r="D250" s="25"/>
      <c r="E250" s="51"/>
      <c r="F250" s="51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/>
      <c r="B251" s="25"/>
      <c r="C251" s="25"/>
      <c r="D251" s="25"/>
      <c r="E251" s="51"/>
      <c r="F251" s="51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/>
      <c r="B252" s="25"/>
      <c r="C252" s="25"/>
      <c r="D252" s="25"/>
      <c r="E252" s="51"/>
      <c r="F252" s="51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/>
      <c r="B253" s="25"/>
      <c r="C253" s="25"/>
      <c r="D253" s="25"/>
      <c r="E253" s="51"/>
      <c r="F253" s="51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/>
      <c r="B254" s="25"/>
      <c r="C254" s="25"/>
      <c r="D254" s="25"/>
      <c r="E254" s="51"/>
      <c r="F254" s="51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/>
      <c r="B255" s="25"/>
      <c r="C255" s="25"/>
      <c r="D255" s="25"/>
      <c r="E255" s="51"/>
      <c r="F255" s="51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/>
      <c r="B256" s="25"/>
      <c r="C256" s="25"/>
      <c r="D256" s="25"/>
      <c r="E256" s="51"/>
      <c r="F256" s="51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/>
      <c r="B257" s="25"/>
      <c r="C257" s="25"/>
      <c r="D257" s="25"/>
      <c r="E257" s="51"/>
      <c r="F257" s="51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/>
      <c r="B258" s="25"/>
      <c r="C258" s="25"/>
      <c r="D258" s="25"/>
      <c r="E258" s="51"/>
      <c r="F258" s="51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/>
      <c r="B259" s="25"/>
      <c r="C259" s="25"/>
      <c r="D259" s="25"/>
      <c r="E259" s="51"/>
      <c r="F259" s="51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/>
      <c r="B260" s="25"/>
      <c r="C260" s="25"/>
      <c r="D260" s="25"/>
      <c r="E260" s="51"/>
      <c r="F260" s="51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/>
      <c r="B261" s="25"/>
      <c r="C261" s="25"/>
      <c r="D261" s="25"/>
      <c r="E261" s="51"/>
      <c r="F261" s="51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/>
      <c r="B262" s="25"/>
      <c r="C262" s="25"/>
      <c r="D262" s="25"/>
      <c r="E262" s="51"/>
      <c r="F262" s="51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/>
      <c r="B263" s="25"/>
      <c r="C263" s="25"/>
      <c r="D263" s="25"/>
      <c r="E263" s="51"/>
      <c r="F263" s="51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/>
      <c r="B264" s="25"/>
      <c r="C264" s="25"/>
      <c r="D264" s="25"/>
      <c r="E264" s="51"/>
      <c r="F264" s="51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/>
      <c r="B265" s="25"/>
      <c r="C265" s="25"/>
      <c r="D265" s="25"/>
      <c r="E265" s="51"/>
      <c r="F265" s="51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/>
      <c r="B266" s="25"/>
      <c r="C266" s="25"/>
      <c r="D266" s="25"/>
      <c r="E266" s="51"/>
      <c r="F266" s="51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/>
      <c r="B267" s="25"/>
      <c r="C267" s="25"/>
      <c r="D267" s="25"/>
      <c r="E267" s="51"/>
      <c r="F267" s="51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/>
      <c r="B268" s="25"/>
      <c r="C268" s="25"/>
      <c r="D268" s="25"/>
      <c r="E268" s="51"/>
      <c r="F268" s="51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/>
      <c r="B269" s="25"/>
      <c r="C269" s="25"/>
      <c r="D269" s="25"/>
      <c r="E269" s="51"/>
      <c r="F269" s="51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/>
      <c r="B270" s="25"/>
      <c r="C270" s="25"/>
      <c r="D270" s="25"/>
      <c r="E270" s="51"/>
      <c r="F270" s="51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/>
      <c r="B271" s="25"/>
      <c r="C271" s="25"/>
      <c r="D271" s="25"/>
      <c r="E271" s="51"/>
      <c r="F271" s="51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/>
      <c r="B272" s="25"/>
      <c r="C272" s="25"/>
      <c r="D272" s="25"/>
      <c r="E272" s="51"/>
      <c r="F272" s="51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/>
      <c r="B273" s="25"/>
      <c r="C273" s="25"/>
      <c r="D273" s="25"/>
      <c r="E273" s="51"/>
      <c r="F273" s="51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/>
      <c r="B274" s="25"/>
      <c r="C274" s="25"/>
      <c r="D274" s="25"/>
      <c r="E274" s="51"/>
      <c r="F274" s="51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/>
      <c r="B275" s="25"/>
      <c r="C275" s="25"/>
      <c r="D275" s="25"/>
      <c r="E275" s="51"/>
      <c r="F275" s="51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/>
      <c r="B276" s="25"/>
      <c r="C276" s="25"/>
      <c r="D276" s="25"/>
      <c r="E276" s="51"/>
      <c r="F276" s="51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5"/>
      <c r="B277" s="25"/>
      <c r="C277" s="25"/>
      <c r="D277" s="25"/>
      <c r="E277" s="51"/>
      <c r="F277" s="51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/>
      <c r="B278" s="25"/>
      <c r="C278" s="25"/>
      <c r="D278" s="25"/>
      <c r="E278" s="51"/>
      <c r="F278" s="51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/>
      <c r="B279" s="25"/>
      <c r="C279" s="25"/>
      <c r="D279" s="25"/>
      <c r="E279" s="51"/>
      <c r="F279" s="51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5"/>
      <c r="B280" s="25"/>
      <c r="C280" s="25"/>
      <c r="D280" s="25"/>
      <c r="E280" s="51"/>
      <c r="F280" s="51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5"/>
      <c r="B281" s="25"/>
      <c r="C281" s="25"/>
      <c r="D281" s="25"/>
      <c r="E281" s="51"/>
      <c r="F281" s="51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5"/>
      <c r="B282" s="25"/>
      <c r="C282" s="25"/>
      <c r="D282" s="25"/>
      <c r="E282" s="51"/>
      <c r="F282" s="51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5"/>
      <c r="B283" s="25"/>
      <c r="C283" s="25"/>
      <c r="D283" s="25"/>
      <c r="E283" s="51"/>
      <c r="F283" s="51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5"/>
      <c r="B284" s="25"/>
      <c r="C284" s="25"/>
      <c r="D284" s="25"/>
      <c r="E284" s="51"/>
      <c r="F284" s="51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5"/>
      <c r="B285" s="25"/>
      <c r="C285" s="25"/>
      <c r="D285" s="25"/>
      <c r="E285" s="51"/>
      <c r="F285" s="51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5"/>
      <c r="B286" s="25"/>
      <c r="C286" s="25"/>
      <c r="D286" s="25"/>
      <c r="E286" s="51"/>
      <c r="F286" s="51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5"/>
      <c r="B287" s="25"/>
      <c r="C287" s="25"/>
      <c r="D287" s="25"/>
      <c r="E287" s="51"/>
      <c r="F287" s="51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5"/>
      <c r="B288" s="25"/>
      <c r="C288" s="25"/>
      <c r="D288" s="25"/>
      <c r="E288" s="51"/>
      <c r="F288" s="51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5"/>
      <c r="B289" s="25"/>
      <c r="C289" s="25"/>
      <c r="D289" s="25"/>
      <c r="E289" s="51"/>
      <c r="F289" s="51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5"/>
      <c r="B290" s="25"/>
      <c r="C290" s="25"/>
      <c r="D290" s="25"/>
      <c r="E290" s="51"/>
      <c r="F290" s="51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5"/>
      <c r="B291" s="25"/>
      <c r="C291" s="25"/>
      <c r="D291" s="25"/>
      <c r="E291" s="51"/>
      <c r="F291" s="51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5"/>
      <c r="B292" s="25"/>
      <c r="C292" s="25"/>
      <c r="D292" s="25"/>
      <c r="E292" s="51"/>
      <c r="F292" s="51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5"/>
      <c r="B293" s="25"/>
      <c r="C293" s="25"/>
      <c r="D293" s="25"/>
      <c r="E293" s="51"/>
      <c r="F293" s="51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5"/>
      <c r="B294" s="25"/>
      <c r="C294" s="25"/>
      <c r="D294" s="25"/>
      <c r="E294" s="51"/>
      <c r="F294" s="51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5"/>
      <c r="B295" s="25"/>
      <c r="C295" s="25"/>
      <c r="D295" s="25"/>
      <c r="E295" s="51"/>
      <c r="F295" s="51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5"/>
      <c r="B296" s="25"/>
      <c r="C296" s="25"/>
      <c r="D296" s="25"/>
      <c r="E296" s="51"/>
      <c r="F296" s="51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5"/>
      <c r="B297" s="25"/>
      <c r="C297" s="25"/>
      <c r="D297" s="25"/>
      <c r="E297" s="51"/>
      <c r="F297" s="51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5"/>
      <c r="B298" s="25"/>
      <c r="C298" s="25"/>
      <c r="D298" s="25"/>
      <c r="E298" s="51"/>
      <c r="F298" s="51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5"/>
      <c r="B299" s="25"/>
      <c r="C299" s="25"/>
      <c r="D299" s="25"/>
      <c r="E299" s="51"/>
      <c r="F299" s="51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5"/>
      <c r="B300" s="25"/>
      <c r="C300" s="25"/>
      <c r="D300" s="25"/>
      <c r="E300" s="51"/>
      <c r="F300" s="51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5"/>
      <c r="B301" s="25"/>
      <c r="C301" s="25"/>
      <c r="D301" s="25"/>
      <c r="E301" s="51"/>
      <c r="F301" s="51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5"/>
      <c r="B302" s="25"/>
      <c r="C302" s="25"/>
      <c r="D302" s="25"/>
      <c r="E302" s="51"/>
      <c r="F302" s="51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5"/>
      <c r="B303" s="25"/>
      <c r="C303" s="25"/>
      <c r="D303" s="25"/>
      <c r="E303" s="51"/>
      <c r="F303" s="51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5"/>
      <c r="B304" s="25"/>
      <c r="C304" s="25"/>
      <c r="D304" s="25"/>
      <c r="E304" s="51"/>
      <c r="F304" s="51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5"/>
      <c r="B305" s="25"/>
      <c r="C305" s="25"/>
      <c r="D305" s="25"/>
      <c r="E305" s="51"/>
      <c r="F305" s="51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5"/>
      <c r="B306" s="25"/>
      <c r="C306" s="25"/>
      <c r="D306" s="25"/>
      <c r="E306" s="51"/>
      <c r="F306" s="51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5"/>
      <c r="B307" s="25"/>
      <c r="C307" s="25"/>
      <c r="D307" s="25"/>
      <c r="E307" s="51"/>
      <c r="F307" s="51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5"/>
      <c r="B308" s="25"/>
      <c r="C308" s="25"/>
      <c r="D308" s="25"/>
      <c r="E308" s="51"/>
      <c r="F308" s="51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5"/>
      <c r="B309" s="25"/>
      <c r="C309" s="25"/>
      <c r="D309" s="25"/>
      <c r="E309" s="51"/>
      <c r="F309" s="51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5"/>
      <c r="B310" s="25"/>
      <c r="C310" s="25"/>
      <c r="D310" s="25"/>
      <c r="E310" s="51"/>
      <c r="F310" s="51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5"/>
      <c r="B311" s="25"/>
      <c r="C311" s="25"/>
      <c r="D311" s="25"/>
      <c r="E311" s="51"/>
      <c r="F311" s="51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5"/>
      <c r="B312" s="25"/>
      <c r="C312" s="25"/>
      <c r="D312" s="25"/>
      <c r="E312" s="51"/>
      <c r="F312" s="51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5"/>
      <c r="B313" s="25"/>
      <c r="C313" s="25"/>
      <c r="D313" s="25"/>
      <c r="E313" s="51"/>
      <c r="F313" s="51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5"/>
      <c r="B314" s="25"/>
      <c r="C314" s="25"/>
      <c r="D314" s="25"/>
      <c r="E314" s="51"/>
      <c r="F314" s="51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5"/>
      <c r="B315" s="25"/>
      <c r="C315" s="25"/>
      <c r="D315" s="25"/>
      <c r="E315" s="51"/>
      <c r="F315" s="51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5"/>
      <c r="B316" s="25"/>
      <c r="C316" s="25"/>
      <c r="D316" s="25"/>
      <c r="E316" s="51"/>
      <c r="F316" s="51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5"/>
      <c r="B317" s="25"/>
      <c r="C317" s="25"/>
      <c r="D317" s="25"/>
      <c r="E317" s="51"/>
      <c r="F317" s="51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5"/>
      <c r="B318" s="25"/>
      <c r="C318" s="25"/>
      <c r="D318" s="25"/>
      <c r="E318" s="51"/>
      <c r="F318" s="51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5"/>
      <c r="B319" s="25"/>
      <c r="C319" s="25"/>
      <c r="D319" s="25"/>
      <c r="E319" s="51"/>
      <c r="F319" s="51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5"/>
      <c r="B320" s="25"/>
      <c r="C320" s="25"/>
      <c r="D320" s="25"/>
      <c r="E320" s="51"/>
      <c r="F320" s="51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5"/>
      <c r="B321" s="25"/>
      <c r="C321" s="25"/>
      <c r="D321" s="25"/>
      <c r="E321" s="51"/>
      <c r="F321" s="51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5"/>
      <c r="B322" s="25"/>
      <c r="C322" s="25"/>
      <c r="D322" s="25"/>
      <c r="E322" s="51"/>
      <c r="F322" s="51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5"/>
      <c r="B323" s="25"/>
      <c r="C323" s="25"/>
      <c r="D323" s="25"/>
      <c r="E323" s="51"/>
      <c r="F323" s="51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5"/>
      <c r="B324" s="25"/>
      <c r="C324" s="25"/>
      <c r="D324" s="25"/>
      <c r="E324" s="51"/>
      <c r="F324" s="51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5"/>
      <c r="B325" s="25"/>
      <c r="C325" s="25"/>
      <c r="D325" s="25"/>
      <c r="E325" s="51"/>
      <c r="F325" s="51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5"/>
      <c r="B326" s="25"/>
      <c r="C326" s="25"/>
      <c r="D326" s="25"/>
      <c r="E326" s="51"/>
      <c r="F326" s="51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5"/>
      <c r="B327" s="25"/>
      <c r="C327" s="25"/>
      <c r="D327" s="25"/>
      <c r="E327" s="51"/>
      <c r="F327" s="51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5"/>
      <c r="B328" s="25"/>
      <c r="C328" s="25"/>
      <c r="D328" s="25"/>
      <c r="E328" s="51"/>
      <c r="F328" s="51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5"/>
      <c r="B329" s="25"/>
      <c r="C329" s="25"/>
      <c r="D329" s="25"/>
      <c r="E329" s="51"/>
      <c r="F329" s="51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5"/>
      <c r="B330" s="25"/>
      <c r="C330" s="25"/>
      <c r="D330" s="25"/>
      <c r="E330" s="51"/>
      <c r="F330" s="51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5"/>
      <c r="B331" s="25"/>
      <c r="C331" s="25"/>
      <c r="D331" s="25"/>
      <c r="E331" s="51"/>
      <c r="F331" s="51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5"/>
      <c r="B332" s="25"/>
      <c r="C332" s="25"/>
      <c r="D332" s="25"/>
      <c r="E332" s="51"/>
      <c r="F332" s="51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5"/>
      <c r="B333" s="25"/>
      <c r="C333" s="25"/>
      <c r="D333" s="25"/>
      <c r="E333" s="51"/>
      <c r="F333" s="51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5"/>
      <c r="B334" s="25"/>
      <c r="C334" s="25"/>
      <c r="D334" s="25"/>
      <c r="E334" s="51"/>
      <c r="F334" s="51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5"/>
      <c r="B335" s="25"/>
      <c r="C335" s="25"/>
      <c r="D335" s="25"/>
      <c r="E335" s="51"/>
      <c r="F335" s="51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5"/>
      <c r="B336" s="25"/>
      <c r="C336" s="25"/>
      <c r="D336" s="25"/>
      <c r="E336" s="51"/>
      <c r="F336" s="51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5"/>
      <c r="B337" s="25"/>
      <c r="C337" s="25"/>
      <c r="D337" s="25"/>
      <c r="E337" s="51"/>
      <c r="F337" s="51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5"/>
      <c r="B338" s="25"/>
      <c r="C338" s="25"/>
      <c r="D338" s="25"/>
      <c r="E338" s="51"/>
      <c r="F338" s="51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5"/>
      <c r="B339" s="25"/>
      <c r="C339" s="25"/>
      <c r="D339" s="25"/>
      <c r="E339" s="51"/>
      <c r="F339" s="51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5"/>
      <c r="B340" s="25"/>
      <c r="C340" s="25"/>
      <c r="D340" s="25"/>
      <c r="E340" s="51"/>
      <c r="F340" s="51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5"/>
      <c r="B341" s="25"/>
      <c r="C341" s="25"/>
      <c r="D341" s="25"/>
      <c r="E341" s="51"/>
      <c r="F341" s="51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5"/>
      <c r="B342" s="25"/>
      <c r="C342" s="25"/>
      <c r="D342" s="25"/>
      <c r="E342" s="51"/>
      <c r="F342" s="51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5"/>
      <c r="B343" s="25"/>
      <c r="C343" s="25"/>
      <c r="D343" s="25"/>
      <c r="E343" s="51"/>
      <c r="F343" s="51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5"/>
      <c r="B344" s="25"/>
      <c r="C344" s="25"/>
      <c r="D344" s="25"/>
      <c r="E344" s="51"/>
      <c r="F344" s="51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5"/>
      <c r="B345" s="25"/>
      <c r="C345" s="25"/>
      <c r="D345" s="25"/>
      <c r="E345" s="51"/>
      <c r="F345" s="51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5"/>
      <c r="B346" s="25"/>
      <c r="C346" s="25"/>
      <c r="D346" s="25"/>
      <c r="E346" s="51"/>
      <c r="F346" s="51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5"/>
      <c r="B347" s="25"/>
      <c r="C347" s="25"/>
      <c r="D347" s="25"/>
      <c r="E347" s="51"/>
      <c r="F347" s="51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5"/>
      <c r="B348" s="25"/>
      <c r="C348" s="25"/>
      <c r="D348" s="25"/>
      <c r="E348" s="51"/>
      <c r="F348" s="51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5"/>
      <c r="B349" s="25"/>
      <c r="C349" s="25"/>
      <c r="D349" s="25"/>
      <c r="E349" s="51"/>
      <c r="F349" s="51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5"/>
      <c r="B350" s="25"/>
      <c r="C350" s="25"/>
      <c r="D350" s="25"/>
      <c r="E350" s="51"/>
      <c r="F350" s="51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5"/>
      <c r="B351" s="25"/>
      <c r="C351" s="25"/>
      <c r="D351" s="25"/>
      <c r="E351" s="51"/>
      <c r="F351" s="51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5"/>
      <c r="B352" s="25"/>
      <c r="C352" s="25"/>
      <c r="D352" s="25"/>
      <c r="E352" s="51"/>
      <c r="F352" s="51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5"/>
      <c r="B353" s="25"/>
      <c r="C353" s="25"/>
      <c r="D353" s="25"/>
      <c r="E353" s="51"/>
      <c r="F353" s="51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5"/>
      <c r="B354" s="25"/>
      <c r="C354" s="25"/>
      <c r="D354" s="25"/>
      <c r="E354" s="51"/>
      <c r="F354" s="51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5"/>
      <c r="B355" s="25"/>
      <c r="C355" s="25"/>
      <c r="D355" s="25"/>
      <c r="E355" s="51"/>
      <c r="F355" s="51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5"/>
      <c r="B356" s="25"/>
      <c r="C356" s="25"/>
      <c r="D356" s="25"/>
      <c r="E356" s="51"/>
      <c r="F356" s="51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5"/>
      <c r="B357" s="25"/>
      <c r="C357" s="25"/>
      <c r="D357" s="25"/>
      <c r="E357" s="51"/>
      <c r="F357" s="51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5"/>
      <c r="B358" s="25"/>
      <c r="C358" s="25"/>
      <c r="D358" s="25"/>
      <c r="E358" s="51"/>
      <c r="F358" s="51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5"/>
      <c r="B359" s="25"/>
      <c r="C359" s="25"/>
      <c r="D359" s="25"/>
      <c r="E359" s="51"/>
      <c r="F359" s="51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5"/>
      <c r="B360" s="25"/>
      <c r="C360" s="25"/>
      <c r="D360" s="25"/>
      <c r="E360" s="51"/>
      <c r="F360" s="51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5"/>
      <c r="B361" s="25"/>
      <c r="C361" s="25"/>
      <c r="D361" s="25"/>
      <c r="E361" s="51"/>
      <c r="F361" s="51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5"/>
      <c r="B362" s="25"/>
      <c r="C362" s="25"/>
      <c r="D362" s="25"/>
      <c r="E362" s="51"/>
      <c r="F362" s="51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5"/>
      <c r="B363" s="25"/>
      <c r="C363" s="25"/>
      <c r="D363" s="25"/>
      <c r="E363" s="51"/>
      <c r="F363" s="51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5"/>
      <c r="B364" s="25"/>
      <c r="C364" s="25"/>
      <c r="D364" s="25"/>
      <c r="E364" s="51"/>
      <c r="F364" s="51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5"/>
      <c r="B365" s="25"/>
      <c r="C365" s="25"/>
      <c r="D365" s="25"/>
      <c r="E365" s="51"/>
      <c r="F365" s="51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5"/>
      <c r="B366" s="25"/>
      <c r="C366" s="25"/>
      <c r="D366" s="25"/>
      <c r="E366" s="51"/>
      <c r="F366" s="51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5"/>
      <c r="B367" s="25"/>
      <c r="C367" s="25"/>
      <c r="D367" s="25"/>
      <c r="E367" s="51"/>
      <c r="F367" s="51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5"/>
      <c r="B368" s="25"/>
      <c r="C368" s="25"/>
      <c r="D368" s="25"/>
      <c r="E368" s="51"/>
      <c r="F368" s="51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5"/>
      <c r="B369" s="25"/>
      <c r="C369" s="25"/>
      <c r="D369" s="25"/>
      <c r="E369" s="51"/>
      <c r="F369" s="51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5"/>
      <c r="B370" s="25"/>
      <c r="C370" s="25"/>
      <c r="D370" s="25"/>
      <c r="E370" s="51"/>
      <c r="F370" s="51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5"/>
      <c r="B371" s="25"/>
      <c r="C371" s="25"/>
      <c r="D371" s="25"/>
      <c r="E371" s="51"/>
      <c r="F371" s="51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5"/>
      <c r="B372" s="25"/>
      <c r="C372" s="25"/>
      <c r="D372" s="25"/>
      <c r="E372" s="51"/>
      <c r="F372" s="51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5"/>
      <c r="B373" s="25"/>
      <c r="C373" s="25"/>
      <c r="D373" s="25"/>
      <c r="E373" s="51"/>
      <c r="F373" s="51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5"/>
      <c r="B374" s="25"/>
      <c r="C374" s="25"/>
      <c r="D374" s="25"/>
      <c r="E374" s="51"/>
      <c r="F374" s="51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5"/>
      <c r="B375" s="25"/>
      <c r="C375" s="25"/>
      <c r="D375" s="25"/>
      <c r="E375" s="51"/>
      <c r="F375" s="51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5"/>
      <c r="B376" s="25"/>
      <c r="C376" s="25"/>
      <c r="D376" s="25"/>
      <c r="E376" s="51"/>
      <c r="F376" s="51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5"/>
      <c r="B377" s="25"/>
      <c r="C377" s="25"/>
      <c r="D377" s="25"/>
      <c r="E377" s="51"/>
      <c r="F377" s="51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5"/>
      <c r="B378" s="25"/>
      <c r="C378" s="25"/>
      <c r="D378" s="25"/>
      <c r="E378" s="51"/>
      <c r="F378" s="51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5"/>
      <c r="B379" s="25"/>
      <c r="C379" s="25"/>
      <c r="D379" s="25"/>
      <c r="E379" s="51"/>
      <c r="F379" s="51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5"/>
      <c r="B380" s="25"/>
      <c r="C380" s="25"/>
      <c r="D380" s="25"/>
      <c r="E380" s="51"/>
      <c r="F380" s="51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5"/>
      <c r="B381" s="25"/>
      <c r="C381" s="25"/>
      <c r="D381" s="25"/>
      <c r="E381" s="51"/>
      <c r="F381" s="51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5"/>
      <c r="B382" s="25"/>
      <c r="C382" s="25"/>
      <c r="D382" s="25"/>
      <c r="E382" s="51"/>
      <c r="F382" s="51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5"/>
      <c r="B383" s="25"/>
      <c r="C383" s="25"/>
      <c r="D383" s="25"/>
      <c r="E383" s="51"/>
      <c r="F383" s="51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5"/>
      <c r="B384" s="25"/>
      <c r="C384" s="25"/>
      <c r="D384" s="25"/>
      <c r="E384" s="51"/>
      <c r="F384" s="51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5"/>
      <c r="B385" s="25"/>
      <c r="C385" s="25"/>
      <c r="D385" s="25"/>
      <c r="E385" s="51"/>
      <c r="F385" s="51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5"/>
      <c r="B386" s="25"/>
      <c r="C386" s="25"/>
      <c r="D386" s="25"/>
      <c r="E386" s="51"/>
      <c r="F386" s="51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5"/>
      <c r="B387" s="25"/>
      <c r="C387" s="25"/>
      <c r="D387" s="25"/>
      <c r="E387" s="51"/>
      <c r="F387" s="51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5"/>
      <c r="B388" s="25"/>
      <c r="C388" s="25"/>
      <c r="D388" s="25"/>
      <c r="E388" s="51"/>
      <c r="F388" s="51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5"/>
      <c r="B389" s="25"/>
      <c r="C389" s="25"/>
      <c r="D389" s="25"/>
      <c r="E389" s="51"/>
      <c r="F389" s="51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5"/>
      <c r="B390" s="25"/>
      <c r="C390" s="25"/>
      <c r="D390" s="25"/>
      <c r="E390" s="51"/>
      <c r="F390" s="51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5"/>
      <c r="B391" s="25"/>
      <c r="C391" s="25"/>
      <c r="D391" s="25"/>
      <c r="E391" s="51"/>
      <c r="F391" s="51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5"/>
      <c r="B392" s="25"/>
      <c r="C392" s="25"/>
      <c r="D392" s="25"/>
      <c r="E392" s="51"/>
      <c r="F392" s="51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5"/>
      <c r="B393" s="25"/>
      <c r="C393" s="25"/>
      <c r="D393" s="25"/>
      <c r="E393" s="51"/>
      <c r="F393" s="51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5"/>
      <c r="B394" s="25"/>
      <c r="C394" s="25"/>
      <c r="D394" s="25"/>
      <c r="E394" s="51"/>
      <c r="F394" s="51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5"/>
      <c r="B395" s="25"/>
      <c r="C395" s="25"/>
      <c r="D395" s="25"/>
      <c r="E395" s="51"/>
      <c r="F395" s="51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5"/>
      <c r="B396" s="25"/>
      <c r="C396" s="25"/>
      <c r="D396" s="25"/>
      <c r="E396" s="51"/>
      <c r="F396" s="51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5"/>
      <c r="B397" s="25"/>
      <c r="C397" s="25"/>
      <c r="D397" s="25"/>
      <c r="E397" s="51"/>
      <c r="F397" s="51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5"/>
      <c r="B398" s="25"/>
      <c r="C398" s="25"/>
      <c r="D398" s="25"/>
      <c r="E398" s="51"/>
      <c r="F398" s="51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5"/>
      <c r="B399" s="25"/>
      <c r="C399" s="25"/>
      <c r="D399" s="25"/>
      <c r="E399" s="51"/>
      <c r="F399" s="51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5"/>
      <c r="B400" s="25"/>
      <c r="C400" s="25"/>
      <c r="D400" s="25"/>
      <c r="E400" s="51"/>
      <c r="F400" s="51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5"/>
      <c r="B401" s="25"/>
      <c r="C401" s="25"/>
      <c r="D401" s="25"/>
      <c r="E401" s="51"/>
      <c r="F401" s="51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5"/>
      <c r="B402" s="25"/>
      <c r="C402" s="25"/>
      <c r="D402" s="25"/>
      <c r="E402" s="51"/>
      <c r="F402" s="51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5"/>
      <c r="B403" s="25"/>
      <c r="C403" s="25"/>
      <c r="D403" s="25"/>
      <c r="E403" s="51"/>
      <c r="F403" s="51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5"/>
      <c r="B404" s="25"/>
      <c r="C404" s="25"/>
      <c r="D404" s="25"/>
      <c r="E404" s="51"/>
      <c r="F404" s="51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5"/>
      <c r="B405" s="25"/>
      <c r="C405" s="25"/>
      <c r="D405" s="25"/>
      <c r="E405" s="51"/>
      <c r="F405" s="51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5"/>
      <c r="B406" s="25"/>
      <c r="C406" s="25"/>
      <c r="D406" s="25"/>
      <c r="E406" s="51"/>
      <c r="F406" s="51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5"/>
      <c r="B407" s="25"/>
      <c r="C407" s="25"/>
      <c r="D407" s="25"/>
      <c r="E407" s="51"/>
      <c r="F407" s="51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5"/>
      <c r="B408" s="25"/>
      <c r="C408" s="25"/>
      <c r="D408" s="25"/>
      <c r="E408" s="51"/>
      <c r="F408" s="51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5"/>
      <c r="B409" s="25"/>
      <c r="C409" s="25"/>
      <c r="D409" s="25"/>
      <c r="E409" s="51"/>
      <c r="F409" s="51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5"/>
      <c r="B410" s="25"/>
      <c r="C410" s="25"/>
      <c r="D410" s="25"/>
      <c r="E410" s="51"/>
      <c r="F410" s="51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5"/>
      <c r="B411" s="25"/>
      <c r="C411" s="25"/>
      <c r="D411" s="25"/>
      <c r="E411" s="51"/>
      <c r="F411" s="51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5"/>
      <c r="B412" s="25"/>
      <c r="C412" s="25"/>
      <c r="D412" s="25"/>
      <c r="E412" s="51"/>
      <c r="F412" s="51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5"/>
      <c r="B413" s="25"/>
      <c r="C413" s="25"/>
      <c r="D413" s="25"/>
      <c r="E413" s="51"/>
      <c r="F413" s="51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5"/>
      <c r="B414" s="25"/>
      <c r="C414" s="25"/>
      <c r="D414" s="25"/>
      <c r="E414" s="51"/>
      <c r="F414" s="51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5"/>
      <c r="B415" s="25"/>
      <c r="C415" s="25"/>
      <c r="D415" s="25"/>
      <c r="E415" s="51"/>
      <c r="F415" s="51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5"/>
      <c r="B416" s="25"/>
      <c r="C416" s="25"/>
      <c r="D416" s="25"/>
      <c r="E416" s="51"/>
      <c r="F416" s="51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5"/>
      <c r="B417" s="25"/>
      <c r="C417" s="25"/>
      <c r="D417" s="25"/>
      <c r="E417" s="51"/>
      <c r="F417" s="51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5"/>
      <c r="B418" s="25"/>
      <c r="C418" s="25"/>
      <c r="D418" s="25"/>
      <c r="E418" s="51"/>
      <c r="F418" s="51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5"/>
      <c r="B419" s="25"/>
      <c r="C419" s="25"/>
      <c r="D419" s="25"/>
      <c r="E419" s="51"/>
      <c r="F419" s="51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5"/>
      <c r="B420" s="25"/>
      <c r="C420" s="25"/>
      <c r="D420" s="25"/>
      <c r="E420" s="51"/>
      <c r="F420" s="51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5"/>
      <c r="B421" s="25"/>
      <c r="C421" s="25"/>
      <c r="D421" s="25"/>
      <c r="E421" s="51"/>
      <c r="F421" s="51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5"/>
      <c r="B422" s="25"/>
      <c r="C422" s="25"/>
      <c r="D422" s="25"/>
      <c r="E422" s="51"/>
      <c r="F422" s="51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5"/>
      <c r="B423" s="25"/>
      <c r="C423" s="25"/>
      <c r="D423" s="25"/>
      <c r="E423" s="51"/>
      <c r="F423" s="51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5"/>
      <c r="B424" s="25"/>
      <c r="C424" s="25"/>
      <c r="D424" s="25"/>
      <c r="E424" s="51"/>
      <c r="F424" s="51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5"/>
      <c r="B425" s="25"/>
      <c r="C425" s="25"/>
      <c r="D425" s="25"/>
      <c r="E425" s="51"/>
      <c r="F425" s="51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5"/>
      <c r="B426" s="25"/>
      <c r="C426" s="25"/>
      <c r="D426" s="25"/>
      <c r="E426" s="51"/>
      <c r="F426" s="51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5"/>
      <c r="B427" s="25"/>
      <c r="C427" s="25"/>
      <c r="D427" s="25"/>
      <c r="E427" s="51"/>
      <c r="F427" s="51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5"/>
      <c r="B428" s="25"/>
      <c r="C428" s="25"/>
      <c r="D428" s="25"/>
      <c r="E428" s="51"/>
      <c r="F428" s="51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5"/>
      <c r="B429" s="25"/>
      <c r="C429" s="25"/>
      <c r="D429" s="25"/>
      <c r="E429" s="51"/>
      <c r="F429" s="51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5"/>
      <c r="B430" s="25"/>
      <c r="C430" s="25"/>
      <c r="D430" s="25"/>
      <c r="E430" s="51"/>
      <c r="F430" s="51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5"/>
      <c r="B431" s="25"/>
      <c r="C431" s="25"/>
      <c r="D431" s="25"/>
      <c r="E431" s="51"/>
      <c r="F431" s="51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5"/>
      <c r="B432" s="25"/>
      <c r="C432" s="25"/>
      <c r="D432" s="25"/>
      <c r="E432" s="51"/>
      <c r="F432" s="51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5"/>
      <c r="B433" s="25"/>
      <c r="C433" s="25"/>
      <c r="D433" s="25"/>
      <c r="E433" s="51"/>
      <c r="F433" s="51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5"/>
      <c r="B434" s="25"/>
      <c r="C434" s="25"/>
      <c r="D434" s="25"/>
      <c r="E434" s="51"/>
      <c r="F434" s="51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5"/>
      <c r="B435" s="25"/>
      <c r="C435" s="25"/>
      <c r="D435" s="25"/>
      <c r="E435" s="51"/>
      <c r="F435" s="51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5"/>
      <c r="B436" s="25"/>
      <c r="C436" s="25"/>
      <c r="D436" s="25"/>
      <c r="E436" s="51"/>
      <c r="F436" s="51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5"/>
      <c r="B437" s="25"/>
      <c r="C437" s="25"/>
      <c r="D437" s="25"/>
      <c r="E437" s="51"/>
      <c r="F437" s="51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5"/>
      <c r="B438" s="25"/>
      <c r="C438" s="25"/>
      <c r="D438" s="25"/>
      <c r="E438" s="51"/>
      <c r="F438" s="51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5"/>
      <c r="B439" s="25"/>
      <c r="C439" s="25"/>
      <c r="D439" s="25"/>
      <c r="E439" s="51"/>
      <c r="F439" s="51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5"/>
      <c r="B440" s="25"/>
      <c r="C440" s="25"/>
      <c r="D440" s="25"/>
      <c r="E440" s="51"/>
      <c r="F440" s="51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5"/>
      <c r="B441" s="25"/>
      <c r="C441" s="25"/>
      <c r="D441" s="25"/>
      <c r="E441" s="51"/>
      <c r="F441" s="51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5"/>
      <c r="B442" s="25"/>
      <c r="C442" s="25"/>
      <c r="D442" s="25"/>
      <c r="E442" s="51"/>
      <c r="F442" s="51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5"/>
      <c r="B443" s="25"/>
      <c r="C443" s="25"/>
      <c r="D443" s="25"/>
      <c r="E443" s="51"/>
      <c r="F443" s="51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5"/>
      <c r="B444" s="25"/>
      <c r="C444" s="25"/>
      <c r="D444" s="25"/>
      <c r="E444" s="51"/>
      <c r="F444" s="51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5"/>
      <c r="B445" s="25"/>
      <c r="C445" s="25"/>
      <c r="D445" s="25"/>
      <c r="E445" s="51"/>
      <c r="F445" s="51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5"/>
      <c r="B446" s="25"/>
      <c r="C446" s="25"/>
      <c r="D446" s="25"/>
      <c r="E446" s="51"/>
      <c r="F446" s="51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5"/>
      <c r="B447" s="25"/>
      <c r="C447" s="25"/>
      <c r="D447" s="25"/>
      <c r="E447" s="51"/>
      <c r="F447" s="51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5"/>
      <c r="B448" s="25"/>
      <c r="C448" s="25"/>
      <c r="D448" s="25"/>
      <c r="E448" s="51"/>
      <c r="F448" s="51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5"/>
      <c r="B449" s="25"/>
      <c r="C449" s="25"/>
      <c r="D449" s="25"/>
      <c r="E449" s="51"/>
      <c r="F449" s="51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5"/>
      <c r="B450" s="25"/>
      <c r="C450" s="25"/>
      <c r="D450" s="25"/>
      <c r="E450" s="51"/>
      <c r="F450" s="51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5"/>
      <c r="B451" s="25"/>
      <c r="C451" s="25"/>
      <c r="D451" s="25"/>
      <c r="E451" s="51"/>
      <c r="F451" s="51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5"/>
      <c r="B452" s="25"/>
      <c r="C452" s="25"/>
      <c r="D452" s="25"/>
      <c r="E452" s="51"/>
      <c r="F452" s="51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5"/>
      <c r="B453" s="25"/>
      <c r="C453" s="25"/>
      <c r="D453" s="25"/>
      <c r="E453" s="51"/>
      <c r="F453" s="51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5"/>
      <c r="B454" s="25"/>
      <c r="C454" s="25"/>
      <c r="D454" s="25"/>
      <c r="E454" s="51"/>
      <c r="F454" s="51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5"/>
      <c r="B455" s="25"/>
      <c r="C455" s="25"/>
      <c r="D455" s="25"/>
      <c r="E455" s="51"/>
      <c r="F455" s="51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5"/>
      <c r="B456" s="25"/>
      <c r="C456" s="25"/>
      <c r="D456" s="25"/>
      <c r="E456" s="51"/>
      <c r="F456" s="51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5"/>
      <c r="B457" s="25"/>
      <c r="C457" s="25"/>
      <c r="D457" s="25"/>
      <c r="E457" s="51"/>
      <c r="F457" s="51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5"/>
      <c r="B458" s="25"/>
      <c r="C458" s="25"/>
      <c r="D458" s="25"/>
      <c r="E458" s="51"/>
      <c r="F458" s="51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5"/>
      <c r="B459" s="25"/>
      <c r="C459" s="25"/>
      <c r="D459" s="25"/>
      <c r="E459" s="51"/>
      <c r="F459" s="51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5"/>
      <c r="B460" s="25"/>
      <c r="C460" s="25"/>
      <c r="D460" s="25"/>
      <c r="E460" s="51"/>
      <c r="F460" s="51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5"/>
      <c r="B461" s="25"/>
      <c r="C461" s="25"/>
      <c r="D461" s="25"/>
      <c r="E461" s="51"/>
      <c r="F461" s="51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5"/>
      <c r="B462" s="25"/>
      <c r="C462" s="25"/>
      <c r="D462" s="25"/>
      <c r="E462" s="51"/>
      <c r="F462" s="51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5"/>
      <c r="B463" s="25"/>
      <c r="C463" s="25"/>
      <c r="D463" s="25"/>
      <c r="E463" s="51"/>
      <c r="F463" s="51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5"/>
      <c r="B464" s="25"/>
      <c r="C464" s="25"/>
      <c r="D464" s="25"/>
      <c r="E464" s="51"/>
      <c r="F464" s="51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5"/>
      <c r="B465" s="25"/>
      <c r="C465" s="25"/>
      <c r="D465" s="25"/>
      <c r="E465" s="51"/>
      <c r="F465" s="51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5"/>
      <c r="B466" s="25"/>
      <c r="C466" s="25"/>
      <c r="D466" s="25"/>
      <c r="E466" s="51"/>
      <c r="F466" s="51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5"/>
      <c r="B467" s="25"/>
      <c r="C467" s="25"/>
      <c r="D467" s="25"/>
      <c r="E467" s="51"/>
      <c r="F467" s="51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5"/>
      <c r="B468" s="25"/>
      <c r="C468" s="25"/>
      <c r="D468" s="25"/>
      <c r="E468" s="51"/>
      <c r="F468" s="51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5"/>
      <c r="B469" s="25"/>
      <c r="C469" s="25"/>
      <c r="D469" s="25"/>
      <c r="E469" s="51"/>
      <c r="F469" s="51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5"/>
      <c r="B470" s="25"/>
      <c r="C470" s="25"/>
      <c r="D470" s="25"/>
      <c r="E470" s="51"/>
      <c r="F470" s="51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5"/>
      <c r="B471" s="25"/>
      <c r="C471" s="25"/>
      <c r="D471" s="25"/>
      <c r="E471" s="51"/>
      <c r="F471" s="51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5"/>
      <c r="B472" s="25"/>
      <c r="C472" s="25"/>
      <c r="D472" s="25"/>
      <c r="E472" s="51"/>
      <c r="F472" s="51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5"/>
      <c r="B473" s="25"/>
      <c r="C473" s="25"/>
      <c r="D473" s="25"/>
      <c r="E473" s="51"/>
      <c r="F473" s="51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5"/>
      <c r="B474" s="25"/>
      <c r="C474" s="25"/>
      <c r="D474" s="25"/>
      <c r="E474" s="51"/>
      <c r="F474" s="51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5"/>
      <c r="B475" s="25"/>
      <c r="C475" s="25"/>
      <c r="D475" s="25"/>
      <c r="E475" s="51"/>
      <c r="F475" s="51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5"/>
      <c r="B476" s="25"/>
      <c r="C476" s="25"/>
      <c r="D476" s="25"/>
      <c r="E476" s="51"/>
      <c r="F476" s="51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5"/>
      <c r="B477" s="25"/>
      <c r="C477" s="25"/>
      <c r="D477" s="25"/>
      <c r="E477" s="51"/>
      <c r="F477" s="51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5"/>
      <c r="B478" s="25"/>
      <c r="C478" s="25"/>
      <c r="D478" s="25"/>
      <c r="E478" s="51"/>
      <c r="F478" s="51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5"/>
      <c r="B479" s="25"/>
      <c r="C479" s="25"/>
      <c r="D479" s="25"/>
      <c r="E479" s="51"/>
      <c r="F479" s="51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5"/>
      <c r="B480" s="25"/>
      <c r="C480" s="25"/>
      <c r="D480" s="25"/>
      <c r="E480" s="51"/>
      <c r="F480" s="51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5"/>
      <c r="B481" s="25"/>
      <c r="C481" s="25"/>
      <c r="D481" s="25"/>
      <c r="E481" s="51"/>
      <c r="F481" s="51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5"/>
      <c r="B482" s="25"/>
      <c r="C482" s="25"/>
      <c r="D482" s="25"/>
      <c r="E482" s="51"/>
      <c r="F482" s="51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5"/>
      <c r="B483" s="25"/>
      <c r="C483" s="25"/>
      <c r="D483" s="25"/>
      <c r="E483" s="51"/>
      <c r="F483" s="51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5"/>
      <c r="B484" s="25"/>
      <c r="C484" s="25"/>
      <c r="D484" s="25"/>
      <c r="E484" s="51"/>
      <c r="F484" s="51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5"/>
      <c r="B485" s="25"/>
      <c r="C485" s="25"/>
      <c r="D485" s="25"/>
      <c r="E485" s="51"/>
      <c r="F485" s="51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5"/>
      <c r="B486" s="25"/>
      <c r="C486" s="25"/>
      <c r="D486" s="25"/>
      <c r="E486" s="51"/>
      <c r="F486" s="51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5"/>
      <c r="B487" s="25"/>
      <c r="C487" s="25"/>
      <c r="D487" s="25"/>
      <c r="E487" s="51"/>
      <c r="F487" s="51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5"/>
      <c r="B488" s="25"/>
      <c r="C488" s="25"/>
      <c r="D488" s="25"/>
      <c r="E488" s="51"/>
      <c r="F488" s="51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5"/>
      <c r="B489" s="25"/>
      <c r="C489" s="25"/>
      <c r="D489" s="25"/>
      <c r="E489" s="51"/>
      <c r="F489" s="51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5"/>
      <c r="B490" s="25"/>
      <c r="C490" s="25"/>
      <c r="D490" s="25"/>
      <c r="E490" s="51"/>
      <c r="F490" s="51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5"/>
      <c r="B491" s="25"/>
      <c r="C491" s="25"/>
      <c r="D491" s="25"/>
      <c r="E491" s="51"/>
      <c r="F491" s="51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5"/>
      <c r="B492" s="25"/>
      <c r="C492" s="25"/>
      <c r="D492" s="25"/>
      <c r="E492" s="51"/>
      <c r="F492" s="51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5"/>
      <c r="B493" s="25"/>
      <c r="C493" s="25"/>
      <c r="D493" s="25"/>
      <c r="E493" s="51"/>
      <c r="F493" s="51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5"/>
      <c r="B494" s="25"/>
      <c r="C494" s="25"/>
      <c r="D494" s="25"/>
      <c r="E494" s="51"/>
      <c r="F494" s="51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5"/>
      <c r="B495" s="25"/>
      <c r="C495" s="25"/>
      <c r="D495" s="25"/>
      <c r="E495" s="51"/>
      <c r="F495" s="51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5"/>
      <c r="B496" s="25"/>
      <c r="C496" s="25"/>
      <c r="D496" s="25"/>
      <c r="E496" s="51"/>
      <c r="F496" s="51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5"/>
      <c r="B497" s="25"/>
      <c r="C497" s="25"/>
      <c r="D497" s="25"/>
      <c r="E497" s="51"/>
      <c r="F497" s="51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5"/>
      <c r="B498" s="25"/>
      <c r="C498" s="25"/>
      <c r="D498" s="25"/>
      <c r="E498" s="51"/>
      <c r="F498" s="51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5"/>
      <c r="B499" s="25"/>
      <c r="C499" s="25"/>
      <c r="D499" s="25"/>
      <c r="E499" s="51"/>
      <c r="F499" s="51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5"/>
      <c r="B500" s="25"/>
      <c r="C500" s="25"/>
      <c r="D500" s="25"/>
      <c r="E500" s="51"/>
      <c r="F500" s="51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5"/>
      <c r="B501" s="25"/>
      <c r="C501" s="25"/>
      <c r="D501" s="25"/>
      <c r="E501" s="51"/>
      <c r="F501" s="51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5"/>
      <c r="B502" s="25"/>
      <c r="C502" s="25"/>
      <c r="D502" s="25"/>
      <c r="E502" s="51"/>
      <c r="F502" s="51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5"/>
      <c r="B503" s="25"/>
      <c r="C503" s="25"/>
      <c r="D503" s="25"/>
      <c r="E503" s="51"/>
      <c r="F503" s="51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5"/>
      <c r="B504" s="25"/>
      <c r="C504" s="25"/>
      <c r="D504" s="25"/>
      <c r="E504" s="51"/>
      <c r="F504" s="51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5"/>
      <c r="B505" s="25"/>
      <c r="C505" s="25"/>
      <c r="D505" s="25"/>
      <c r="E505" s="51"/>
      <c r="F505" s="51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5"/>
      <c r="B506" s="25"/>
      <c r="C506" s="25"/>
      <c r="D506" s="25"/>
      <c r="E506" s="51"/>
      <c r="F506" s="51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5"/>
      <c r="B507" s="25"/>
      <c r="C507" s="25"/>
      <c r="D507" s="25"/>
      <c r="E507" s="51"/>
      <c r="F507" s="51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5"/>
      <c r="B508" s="25"/>
      <c r="C508" s="25"/>
      <c r="D508" s="25"/>
      <c r="E508" s="51"/>
      <c r="F508" s="51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5"/>
      <c r="B509" s="25"/>
      <c r="C509" s="25"/>
      <c r="D509" s="25"/>
      <c r="E509" s="51"/>
      <c r="F509" s="51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5"/>
      <c r="B510" s="25"/>
      <c r="C510" s="25"/>
      <c r="D510" s="25"/>
      <c r="E510" s="51"/>
      <c r="F510" s="51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5"/>
      <c r="B511" s="25"/>
      <c r="C511" s="25"/>
      <c r="D511" s="25"/>
      <c r="E511" s="51"/>
      <c r="F511" s="51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5"/>
      <c r="B512" s="25"/>
      <c r="C512" s="25"/>
      <c r="D512" s="25"/>
      <c r="E512" s="51"/>
      <c r="F512" s="51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5"/>
      <c r="B513" s="25"/>
      <c r="C513" s="25"/>
      <c r="D513" s="25"/>
      <c r="E513" s="51"/>
      <c r="F513" s="51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5"/>
      <c r="B514" s="25"/>
      <c r="C514" s="25"/>
      <c r="D514" s="25"/>
      <c r="E514" s="51"/>
      <c r="F514" s="51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5"/>
      <c r="B515" s="25"/>
      <c r="C515" s="25"/>
      <c r="D515" s="25"/>
      <c r="E515" s="51"/>
      <c r="F515" s="51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5"/>
      <c r="B516" s="25"/>
      <c r="C516" s="25"/>
      <c r="D516" s="25"/>
      <c r="E516" s="51"/>
      <c r="F516" s="51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5"/>
      <c r="B517" s="25"/>
      <c r="C517" s="25"/>
      <c r="D517" s="25"/>
      <c r="E517" s="51"/>
      <c r="F517" s="51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5"/>
      <c r="B518" s="25"/>
      <c r="C518" s="25"/>
      <c r="D518" s="25"/>
      <c r="E518" s="51"/>
      <c r="F518" s="51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5"/>
      <c r="B519" s="25"/>
      <c r="C519" s="25"/>
      <c r="D519" s="25"/>
      <c r="E519" s="51"/>
      <c r="F519" s="51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5"/>
      <c r="B520" s="25"/>
      <c r="C520" s="25"/>
      <c r="D520" s="25"/>
      <c r="E520" s="51"/>
      <c r="F520" s="51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5"/>
      <c r="B521" s="25"/>
      <c r="C521" s="25"/>
      <c r="D521" s="25"/>
      <c r="E521" s="51"/>
      <c r="F521" s="51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5"/>
      <c r="B522" s="25"/>
      <c r="C522" s="25"/>
      <c r="D522" s="25"/>
      <c r="E522" s="51"/>
      <c r="F522" s="51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5"/>
      <c r="B523" s="25"/>
      <c r="C523" s="25"/>
      <c r="D523" s="25"/>
      <c r="E523" s="51"/>
      <c r="F523" s="51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5"/>
      <c r="B524" s="25"/>
      <c r="C524" s="25"/>
      <c r="D524" s="25"/>
      <c r="E524" s="51"/>
      <c r="F524" s="51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5"/>
      <c r="B525" s="25"/>
      <c r="C525" s="25"/>
      <c r="D525" s="25"/>
      <c r="E525" s="51"/>
      <c r="F525" s="51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5"/>
      <c r="B526" s="25"/>
      <c r="C526" s="25"/>
      <c r="D526" s="25"/>
      <c r="E526" s="51"/>
      <c r="F526" s="51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5"/>
      <c r="B527" s="25"/>
      <c r="C527" s="25"/>
      <c r="D527" s="25"/>
      <c r="E527" s="51"/>
      <c r="F527" s="51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5"/>
      <c r="B528" s="25"/>
      <c r="C528" s="25"/>
      <c r="D528" s="25"/>
      <c r="E528" s="51"/>
      <c r="F528" s="51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5"/>
      <c r="B529" s="25"/>
      <c r="C529" s="25"/>
      <c r="D529" s="25"/>
      <c r="E529" s="51"/>
      <c r="F529" s="51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5"/>
      <c r="B530" s="25"/>
      <c r="C530" s="25"/>
      <c r="D530" s="25"/>
      <c r="E530" s="51"/>
      <c r="F530" s="51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5"/>
      <c r="B531" s="25"/>
      <c r="C531" s="25"/>
      <c r="D531" s="25"/>
      <c r="E531" s="51"/>
      <c r="F531" s="51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5"/>
      <c r="B532" s="25"/>
      <c r="C532" s="25"/>
      <c r="D532" s="25"/>
      <c r="E532" s="51"/>
      <c r="F532" s="51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5"/>
      <c r="B533" s="25"/>
      <c r="C533" s="25"/>
      <c r="D533" s="25"/>
      <c r="E533" s="51"/>
      <c r="F533" s="51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5"/>
      <c r="B534" s="25"/>
      <c r="C534" s="25"/>
      <c r="D534" s="25"/>
      <c r="E534" s="51"/>
      <c r="F534" s="51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5"/>
      <c r="B535" s="25"/>
      <c r="C535" s="25"/>
      <c r="D535" s="25"/>
      <c r="E535" s="51"/>
      <c r="F535" s="51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5"/>
      <c r="B536" s="25"/>
      <c r="C536" s="25"/>
      <c r="D536" s="25"/>
      <c r="E536" s="51"/>
      <c r="F536" s="51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5"/>
      <c r="B537" s="25"/>
      <c r="C537" s="25"/>
      <c r="D537" s="25"/>
      <c r="E537" s="51"/>
      <c r="F537" s="51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5"/>
      <c r="B538" s="25"/>
      <c r="C538" s="25"/>
      <c r="D538" s="25"/>
      <c r="E538" s="51"/>
      <c r="F538" s="51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5"/>
      <c r="B539" s="25"/>
      <c r="C539" s="25"/>
      <c r="D539" s="25"/>
      <c r="E539" s="51"/>
      <c r="F539" s="51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5"/>
      <c r="B540" s="25"/>
      <c r="C540" s="25"/>
      <c r="D540" s="25"/>
      <c r="E540" s="51"/>
      <c r="F540" s="51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5"/>
      <c r="B541" s="25"/>
      <c r="C541" s="25"/>
      <c r="D541" s="25"/>
      <c r="E541" s="51"/>
      <c r="F541" s="51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5"/>
      <c r="B542" s="25"/>
      <c r="C542" s="25"/>
      <c r="D542" s="25"/>
      <c r="E542" s="51"/>
      <c r="F542" s="51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5"/>
      <c r="B543" s="25"/>
      <c r="C543" s="25"/>
      <c r="D543" s="25"/>
      <c r="E543" s="51"/>
      <c r="F543" s="51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5"/>
      <c r="B544" s="25"/>
      <c r="C544" s="25"/>
      <c r="D544" s="25"/>
      <c r="E544" s="51"/>
      <c r="F544" s="51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5"/>
      <c r="B545" s="25"/>
      <c r="C545" s="25"/>
      <c r="D545" s="25"/>
      <c r="E545" s="51"/>
      <c r="F545" s="51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5"/>
      <c r="B546" s="25"/>
      <c r="C546" s="25"/>
      <c r="D546" s="25"/>
      <c r="E546" s="51"/>
      <c r="F546" s="51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5"/>
      <c r="B547" s="25"/>
      <c r="C547" s="25"/>
      <c r="D547" s="25"/>
      <c r="E547" s="51"/>
      <c r="F547" s="51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5"/>
      <c r="B548" s="25"/>
      <c r="C548" s="25"/>
      <c r="D548" s="25"/>
      <c r="E548" s="51"/>
      <c r="F548" s="51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5"/>
      <c r="B549" s="25"/>
      <c r="C549" s="25"/>
      <c r="D549" s="25"/>
      <c r="E549" s="51"/>
      <c r="F549" s="51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5"/>
      <c r="B550" s="25"/>
      <c r="C550" s="25"/>
      <c r="D550" s="25"/>
      <c r="E550" s="51"/>
      <c r="F550" s="51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5"/>
      <c r="B551" s="25"/>
      <c r="C551" s="25"/>
      <c r="D551" s="25"/>
      <c r="E551" s="51"/>
      <c r="F551" s="51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5"/>
      <c r="B552" s="25"/>
      <c r="C552" s="25"/>
      <c r="D552" s="25"/>
      <c r="E552" s="51"/>
      <c r="F552" s="51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5"/>
      <c r="B553" s="25"/>
      <c r="C553" s="25"/>
      <c r="D553" s="25"/>
      <c r="E553" s="51"/>
      <c r="F553" s="51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5"/>
      <c r="B554" s="25"/>
      <c r="C554" s="25"/>
      <c r="D554" s="25"/>
      <c r="E554" s="51"/>
      <c r="F554" s="51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5"/>
      <c r="B555" s="25"/>
      <c r="C555" s="25"/>
      <c r="D555" s="25"/>
      <c r="E555" s="51"/>
      <c r="F555" s="51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5"/>
      <c r="B556" s="25"/>
      <c r="C556" s="25"/>
      <c r="D556" s="25"/>
      <c r="E556" s="51"/>
      <c r="F556" s="51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5"/>
      <c r="B557" s="25"/>
      <c r="C557" s="25"/>
      <c r="D557" s="25"/>
      <c r="E557" s="51"/>
      <c r="F557" s="51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5"/>
      <c r="B558" s="25"/>
      <c r="C558" s="25"/>
      <c r="D558" s="25"/>
      <c r="E558" s="51"/>
      <c r="F558" s="51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5"/>
      <c r="B559" s="25"/>
      <c r="C559" s="25"/>
      <c r="D559" s="25"/>
      <c r="E559" s="51"/>
      <c r="F559" s="51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5"/>
      <c r="B560" s="25"/>
      <c r="C560" s="25"/>
      <c r="D560" s="25"/>
      <c r="E560" s="51"/>
      <c r="F560" s="51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5"/>
      <c r="B561" s="25"/>
      <c r="C561" s="25"/>
      <c r="D561" s="25"/>
      <c r="E561" s="51"/>
      <c r="F561" s="51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5"/>
      <c r="B562" s="25"/>
      <c r="C562" s="25"/>
      <c r="D562" s="25"/>
      <c r="E562" s="51"/>
      <c r="F562" s="51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5"/>
      <c r="B563" s="25"/>
      <c r="C563" s="25"/>
      <c r="D563" s="25"/>
      <c r="E563" s="51"/>
      <c r="F563" s="51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5"/>
      <c r="B564" s="25"/>
      <c r="C564" s="25"/>
      <c r="D564" s="25"/>
      <c r="E564" s="51"/>
      <c r="F564" s="51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5"/>
      <c r="B565" s="25"/>
      <c r="C565" s="25"/>
      <c r="D565" s="25"/>
      <c r="E565" s="51"/>
      <c r="F565" s="51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5"/>
      <c r="B566" s="25"/>
      <c r="C566" s="25"/>
      <c r="D566" s="25"/>
      <c r="E566" s="51"/>
      <c r="F566" s="51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5"/>
      <c r="B567" s="25"/>
      <c r="C567" s="25"/>
      <c r="D567" s="25"/>
      <c r="E567" s="51"/>
      <c r="F567" s="51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5"/>
      <c r="B568" s="25"/>
      <c r="C568" s="25"/>
      <c r="D568" s="25"/>
      <c r="E568" s="51"/>
      <c r="F568" s="51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5"/>
      <c r="B569" s="25"/>
      <c r="C569" s="25"/>
      <c r="D569" s="25"/>
      <c r="E569" s="51"/>
      <c r="F569" s="51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5"/>
      <c r="B570" s="25"/>
      <c r="C570" s="25"/>
      <c r="D570" s="25"/>
      <c r="E570" s="51"/>
      <c r="F570" s="51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5"/>
      <c r="B571" s="25"/>
      <c r="C571" s="25"/>
      <c r="D571" s="25"/>
      <c r="E571" s="51"/>
      <c r="F571" s="51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5"/>
      <c r="B572" s="25"/>
      <c r="C572" s="25"/>
      <c r="D572" s="25"/>
      <c r="E572" s="51"/>
      <c r="F572" s="51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5"/>
      <c r="B573" s="25"/>
      <c r="C573" s="25"/>
      <c r="D573" s="25"/>
      <c r="E573" s="51"/>
      <c r="F573" s="51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5"/>
      <c r="B574" s="25"/>
      <c r="C574" s="25"/>
      <c r="D574" s="25"/>
      <c r="E574" s="51"/>
      <c r="F574" s="51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5"/>
      <c r="B575" s="25"/>
      <c r="C575" s="25"/>
      <c r="D575" s="25"/>
      <c r="E575" s="51"/>
      <c r="F575" s="51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5"/>
      <c r="B576" s="25"/>
      <c r="C576" s="25"/>
      <c r="D576" s="25"/>
      <c r="E576" s="51"/>
      <c r="F576" s="51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5"/>
      <c r="B577" s="25"/>
      <c r="C577" s="25"/>
      <c r="D577" s="25"/>
      <c r="E577" s="51"/>
      <c r="F577" s="51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5"/>
      <c r="B578" s="25"/>
      <c r="C578" s="25"/>
      <c r="D578" s="25"/>
      <c r="E578" s="51"/>
      <c r="F578" s="51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5"/>
      <c r="B579" s="25"/>
      <c r="C579" s="25"/>
      <c r="D579" s="25"/>
      <c r="E579" s="51"/>
      <c r="F579" s="51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5"/>
      <c r="B580" s="25"/>
      <c r="C580" s="25"/>
      <c r="D580" s="25"/>
      <c r="E580" s="51"/>
      <c r="F580" s="51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5"/>
      <c r="B581" s="25"/>
      <c r="C581" s="25"/>
      <c r="D581" s="25"/>
      <c r="E581" s="51"/>
      <c r="F581" s="51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5"/>
      <c r="B582" s="25"/>
      <c r="C582" s="25"/>
      <c r="D582" s="25"/>
      <c r="E582" s="51"/>
      <c r="F582" s="51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5"/>
      <c r="B583" s="25"/>
      <c r="C583" s="25"/>
      <c r="D583" s="25"/>
      <c r="E583" s="51"/>
      <c r="F583" s="51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5"/>
      <c r="B584" s="25"/>
      <c r="C584" s="25"/>
      <c r="D584" s="25"/>
      <c r="E584" s="51"/>
      <c r="F584" s="51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5"/>
      <c r="B585" s="25"/>
      <c r="C585" s="25"/>
      <c r="D585" s="25"/>
      <c r="E585" s="51"/>
      <c r="F585" s="51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5"/>
      <c r="B586" s="25"/>
      <c r="C586" s="25"/>
      <c r="D586" s="25"/>
      <c r="E586" s="51"/>
      <c r="F586" s="51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5"/>
      <c r="B587" s="25"/>
      <c r="C587" s="25"/>
      <c r="D587" s="25"/>
      <c r="E587" s="51"/>
      <c r="F587" s="51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5"/>
      <c r="B588" s="25"/>
      <c r="C588" s="25"/>
      <c r="D588" s="25"/>
      <c r="E588" s="51"/>
      <c r="F588" s="51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5"/>
      <c r="B589" s="25"/>
      <c r="C589" s="25"/>
      <c r="D589" s="25"/>
      <c r="E589" s="51"/>
      <c r="F589" s="51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5"/>
      <c r="B590" s="25"/>
      <c r="C590" s="25"/>
      <c r="D590" s="25"/>
      <c r="E590" s="51"/>
      <c r="F590" s="51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5"/>
      <c r="B591" s="25"/>
      <c r="C591" s="25"/>
      <c r="D591" s="25"/>
      <c r="E591" s="51"/>
      <c r="F591" s="51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5"/>
      <c r="B592" s="25"/>
      <c r="C592" s="25"/>
      <c r="D592" s="25"/>
      <c r="E592" s="51"/>
      <c r="F592" s="51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5"/>
      <c r="B593" s="25"/>
      <c r="C593" s="25"/>
      <c r="D593" s="25"/>
      <c r="E593" s="51"/>
      <c r="F593" s="51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5"/>
      <c r="B594" s="25"/>
      <c r="C594" s="25"/>
      <c r="D594" s="25"/>
      <c r="E594" s="51"/>
      <c r="F594" s="51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5"/>
      <c r="B595" s="25"/>
      <c r="C595" s="25"/>
      <c r="D595" s="25"/>
      <c r="E595" s="51"/>
      <c r="F595" s="51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5"/>
      <c r="B596" s="25"/>
      <c r="C596" s="25"/>
      <c r="D596" s="25"/>
      <c r="E596" s="51"/>
      <c r="F596" s="51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5"/>
      <c r="B597" s="25"/>
      <c r="C597" s="25"/>
      <c r="D597" s="25"/>
      <c r="E597" s="51"/>
      <c r="F597" s="51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5"/>
      <c r="B598" s="25"/>
      <c r="C598" s="25"/>
      <c r="D598" s="25"/>
      <c r="E598" s="51"/>
      <c r="F598" s="51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5"/>
      <c r="B599" s="25"/>
      <c r="C599" s="25"/>
      <c r="D599" s="25"/>
      <c r="E599" s="51"/>
      <c r="F599" s="51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5"/>
      <c r="B600" s="25"/>
      <c r="C600" s="25"/>
      <c r="D600" s="25"/>
      <c r="E600" s="51"/>
      <c r="F600" s="51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5"/>
      <c r="B601" s="25"/>
      <c r="C601" s="25"/>
      <c r="D601" s="25"/>
      <c r="E601" s="51"/>
      <c r="F601" s="51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5"/>
      <c r="B602" s="25"/>
      <c r="C602" s="25"/>
      <c r="D602" s="25"/>
      <c r="E602" s="51"/>
      <c r="F602" s="51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5"/>
      <c r="B603" s="25"/>
      <c r="C603" s="25"/>
      <c r="D603" s="25"/>
      <c r="E603" s="51"/>
      <c r="F603" s="51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5"/>
      <c r="B604" s="25"/>
      <c r="C604" s="25"/>
      <c r="D604" s="25"/>
      <c r="E604" s="51"/>
      <c r="F604" s="51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5"/>
      <c r="B605" s="25"/>
      <c r="C605" s="25"/>
      <c r="D605" s="25"/>
      <c r="E605" s="51"/>
      <c r="F605" s="51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5"/>
      <c r="B606" s="25"/>
      <c r="C606" s="25"/>
      <c r="D606" s="25"/>
      <c r="E606" s="51"/>
      <c r="F606" s="51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5"/>
      <c r="B607" s="25"/>
      <c r="C607" s="25"/>
      <c r="D607" s="25"/>
      <c r="E607" s="51"/>
      <c r="F607" s="51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5"/>
      <c r="B608" s="25"/>
      <c r="C608" s="25"/>
      <c r="D608" s="25"/>
      <c r="E608" s="51"/>
      <c r="F608" s="51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5"/>
      <c r="B609" s="25"/>
      <c r="C609" s="25"/>
      <c r="D609" s="25"/>
      <c r="E609" s="51"/>
      <c r="F609" s="51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5"/>
      <c r="B610" s="25"/>
      <c r="C610" s="25"/>
      <c r="D610" s="25"/>
      <c r="E610" s="51"/>
      <c r="F610" s="51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5"/>
      <c r="B611" s="25"/>
      <c r="C611" s="25"/>
      <c r="D611" s="25"/>
      <c r="E611" s="51"/>
      <c r="F611" s="51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5"/>
      <c r="B612" s="25"/>
      <c r="C612" s="25"/>
      <c r="D612" s="25"/>
      <c r="E612" s="51"/>
      <c r="F612" s="51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5"/>
      <c r="B613" s="25"/>
      <c r="C613" s="25"/>
      <c r="D613" s="25"/>
      <c r="E613" s="51"/>
      <c r="F613" s="51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5"/>
      <c r="B614" s="25"/>
      <c r="C614" s="25"/>
      <c r="D614" s="25"/>
      <c r="E614" s="51"/>
      <c r="F614" s="51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5"/>
      <c r="B615" s="25"/>
      <c r="C615" s="25"/>
      <c r="D615" s="25"/>
      <c r="E615" s="51"/>
      <c r="F615" s="51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5"/>
      <c r="B616" s="25"/>
      <c r="C616" s="25"/>
      <c r="D616" s="25"/>
      <c r="E616" s="51"/>
      <c r="F616" s="51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5"/>
      <c r="B617" s="25"/>
      <c r="C617" s="25"/>
      <c r="D617" s="25"/>
      <c r="E617" s="51"/>
      <c r="F617" s="51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5"/>
      <c r="B618" s="25"/>
      <c r="C618" s="25"/>
      <c r="D618" s="25"/>
      <c r="E618" s="51"/>
      <c r="F618" s="51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5"/>
      <c r="B619" s="25"/>
      <c r="C619" s="25"/>
      <c r="D619" s="25"/>
      <c r="E619" s="51"/>
      <c r="F619" s="51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5"/>
      <c r="B620" s="25"/>
      <c r="C620" s="25"/>
      <c r="D620" s="25"/>
      <c r="E620" s="51"/>
      <c r="F620" s="51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5"/>
      <c r="B621" s="25"/>
      <c r="C621" s="25"/>
      <c r="D621" s="25"/>
      <c r="E621" s="51"/>
      <c r="F621" s="51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5"/>
      <c r="B622" s="25"/>
      <c r="C622" s="25"/>
      <c r="D622" s="25"/>
      <c r="E622" s="51"/>
      <c r="F622" s="51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5"/>
      <c r="B623" s="25"/>
      <c r="C623" s="25"/>
      <c r="D623" s="25"/>
      <c r="E623" s="51"/>
      <c r="F623" s="51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5"/>
      <c r="B624" s="25"/>
      <c r="C624" s="25"/>
      <c r="D624" s="25"/>
      <c r="E624" s="51"/>
      <c r="F624" s="51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5"/>
      <c r="B625" s="25"/>
      <c r="C625" s="25"/>
      <c r="D625" s="25"/>
      <c r="E625" s="51"/>
      <c r="F625" s="51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5"/>
      <c r="B626" s="25"/>
      <c r="C626" s="25"/>
      <c r="D626" s="25"/>
      <c r="E626" s="51"/>
      <c r="F626" s="51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5"/>
      <c r="B627" s="25"/>
      <c r="C627" s="25"/>
      <c r="D627" s="25"/>
      <c r="E627" s="51"/>
      <c r="F627" s="51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5"/>
      <c r="B628" s="25"/>
      <c r="C628" s="25"/>
      <c r="D628" s="25"/>
      <c r="E628" s="51"/>
      <c r="F628" s="51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5"/>
      <c r="B629" s="25"/>
      <c r="C629" s="25"/>
      <c r="D629" s="25"/>
      <c r="E629" s="51"/>
      <c r="F629" s="51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5"/>
      <c r="B630" s="25"/>
      <c r="C630" s="25"/>
      <c r="D630" s="25"/>
      <c r="E630" s="51"/>
      <c r="F630" s="51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5"/>
      <c r="B631" s="25"/>
      <c r="C631" s="25"/>
      <c r="D631" s="25"/>
      <c r="E631" s="51"/>
      <c r="F631" s="51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5"/>
      <c r="B632" s="25"/>
      <c r="C632" s="25"/>
      <c r="D632" s="25"/>
      <c r="E632" s="51"/>
      <c r="F632" s="51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5"/>
      <c r="B633" s="25"/>
      <c r="C633" s="25"/>
      <c r="D633" s="25"/>
      <c r="E633" s="51"/>
      <c r="F633" s="51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5"/>
      <c r="B634" s="25"/>
      <c r="C634" s="25"/>
      <c r="D634" s="25"/>
      <c r="E634" s="51"/>
      <c r="F634" s="51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5"/>
      <c r="B635" s="25"/>
      <c r="C635" s="25"/>
      <c r="D635" s="25"/>
      <c r="E635" s="51"/>
      <c r="F635" s="51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5"/>
      <c r="B636" s="25"/>
      <c r="C636" s="25"/>
      <c r="D636" s="25"/>
      <c r="E636" s="51"/>
      <c r="F636" s="51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5"/>
      <c r="B637" s="25"/>
      <c r="C637" s="25"/>
      <c r="D637" s="25"/>
      <c r="E637" s="51"/>
      <c r="F637" s="51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5"/>
      <c r="B638" s="25"/>
      <c r="C638" s="25"/>
      <c r="D638" s="25"/>
      <c r="E638" s="51"/>
      <c r="F638" s="51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5"/>
      <c r="B639" s="25"/>
      <c r="C639" s="25"/>
      <c r="D639" s="25"/>
      <c r="E639" s="51"/>
      <c r="F639" s="51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5"/>
      <c r="B640" s="25"/>
      <c r="C640" s="25"/>
      <c r="D640" s="25"/>
      <c r="E640" s="51"/>
      <c r="F640" s="51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5"/>
      <c r="B641" s="25"/>
      <c r="C641" s="25"/>
      <c r="D641" s="25"/>
      <c r="E641" s="51"/>
      <c r="F641" s="51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5"/>
      <c r="B642" s="25"/>
      <c r="C642" s="25"/>
      <c r="D642" s="25"/>
      <c r="E642" s="51"/>
      <c r="F642" s="51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5"/>
      <c r="B643" s="25"/>
      <c r="C643" s="25"/>
      <c r="D643" s="25"/>
      <c r="E643" s="51"/>
      <c r="F643" s="51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5"/>
      <c r="B644" s="25"/>
      <c r="C644" s="25"/>
      <c r="D644" s="25"/>
      <c r="E644" s="51"/>
      <c r="F644" s="51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5"/>
      <c r="B645" s="25"/>
      <c r="C645" s="25"/>
      <c r="D645" s="25"/>
      <c r="E645" s="51"/>
      <c r="F645" s="51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5"/>
      <c r="B646" s="25"/>
      <c r="C646" s="25"/>
      <c r="D646" s="25"/>
      <c r="E646" s="51"/>
      <c r="F646" s="51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5"/>
      <c r="B647" s="25"/>
      <c r="C647" s="25"/>
      <c r="D647" s="25"/>
      <c r="E647" s="51"/>
      <c r="F647" s="51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5"/>
      <c r="B648" s="25"/>
      <c r="C648" s="25"/>
      <c r="D648" s="25"/>
      <c r="E648" s="51"/>
      <c r="F648" s="51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5"/>
      <c r="B649" s="25"/>
      <c r="C649" s="25"/>
      <c r="D649" s="25"/>
      <c r="E649" s="51"/>
      <c r="F649" s="51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5"/>
      <c r="B650" s="25"/>
      <c r="C650" s="25"/>
      <c r="D650" s="25"/>
      <c r="E650" s="51"/>
      <c r="F650" s="51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5"/>
      <c r="B651" s="25"/>
      <c r="C651" s="25"/>
      <c r="D651" s="25"/>
      <c r="E651" s="51"/>
      <c r="F651" s="51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5"/>
      <c r="B652" s="25"/>
      <c r="C652" s="25"/>
      <c r="D652" s="25"/>
      <c r="E652" s="51"/>
      <c r="F652" s="51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5"/>
      <c r="B653" s="25"/>
      <c r="C653" s="25"/>
      <c r="D653" s="25"/>
      <c r="E653" s="51"/>
      <c r="F653" s="51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5"/>
      <c r="B654" s="25"/>
      <c r="C654" s="25"/>
      <c r="D654" s="25"/>
      <c r="E654" s="51"/>
      <c r="F654" s="51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5"/>
      <c r="B655" s="25"/>
      <c r="C655" s="25"/>
      <c r="D655" s="25"/>
      <c r="E655" s="51"/>
      <c r="F655" s="51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5"/>
      <c r="B656" s="25"/>
      <c r="C656" s="25"/>
      <c r="D656" s="25"/>
      <c r="E656" s="51"/>
      <c r="F656" s="51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5"/>
      <c r="B657" s="25"/>
      <c r="C657" s="25"/>
      <c r="D657" s="25"/>
      <c r="E657" s="51"/>
      <c r="F657" s="51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5"/>
      <c r="B658" s="25"/>
      <c r="C658" s="25"/>
      <c r="D658" s="25"/>
      <c r="E658" s="51"/>
      <c r="F658" s="51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5"/>
      <c r="B659" s="25"/>
      <c r="C659" s="25"/>
      <c r="D659" s="25"/>
      <c r="E659" s="51"/>
      <c r="F659" s="51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5"/>
      <c r="B660" s="25"/>
      <c r="C660" s="25"/>
      <c r="D660" s="25"/>
      <c r="E660" s="51"/>
      <c r="F660" s="51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5"/>
      <c r="B661" s="25"/>
      <c r="C661" s="25"/>
      <c r="D661" s="25"/>
      <c r="E661" s="51"/>
      <c r="F661" s="51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5"/>
      <c r="B662" s="25"/>
      <c r="C662" s="25"/>
      <c r="D662" s="25"/>
      <c r="E662" s="51"/>
      <c r="F662" s="51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5"/>
      <c r="B663" s="25"/>
      <c r="C663" s="25"/>
      <c r="D663" s="25"/>
      <c r="E663" s="51"/>
      <c r="F663" s="51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5"/>
      <c r="B664" s="25"/>
      <c r="C664" s="25"/>
      <c r="D664" s="25"/>
      <c r="E664" s="51"/>
      <c r="F664" s="51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5"/>
      <c r="B665" s="25"/>
      <c r="C665" s="25"/>
      <c r="D665" s="25"/>
      <c r="E665" s="51"/>
      <c r="F665" s="51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5"/>
      <c r="B666" s="25"/>
      <c r="C666" s="25"/>
      <c r="D666" s="25"/>
      <c r="E666" s="51"/>
      <c r="F666" s="51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5"/>
      <c r="B667" s="25"/>
      <c r="C667" s="25"/>
      <c r="D667" s="25"/>
      <c r="E667" s="51"/>
      <c r="F667" s="51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5"/>
      <c r="B668" s="25"/>
      <c r="C668" s="25"/>
      <c r="D668" s="25"/>
      <c r="E668" s="51"/>
      <c r="F668" s="51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5"/>
      <c r="B669" s="25"/>
      <c r="C669" s="25"/>
      <c r="D669" s="25"/>
      <c r="E669" s="51"/>
      <c r="F669" s="51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5"/>
      <c r="B670" s="25"/>
      <c r="C670" s="25"/>
      <c r="D670" s="25"/>
      <c r="E670" s="51"/>
      <c r="F670" s="51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5"/>
      <c r="B671" s="25"/>
      <c r="C671" s="25"/>
      <c r="D671" s="25"/>
      <c r="E671" s="51"/>
      <c r="F671" s="51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5"/>
      <c r="B672" s="25"/>
      <c r="C672" s="25"/>
      <c r="D672" s="25"/>
      <c r="E672" s="51"/>
      <c r="F672" s="51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5"/>
      <c r="B673" s="25"/>
      <c r="C673" s="25"/>
      <c r="D673" s="25"/>
      <c r="E673" s="51"/>
      <c r="F673" s="51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5"/>
      <c r="B674" s="25"/>
      <c r="C674" s="25"/>
      <c r="D674" s="25"/>
      <c r="E674" s="51"/>
      <c r="F674" s="51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5"/>
      <c r="B675" s="25"/>
      <c r="C675" s="25"/>
      <c r="D675" s="25"/>
      <c r="E675" s="51"/>
      <c r="F675" s="51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5"/>
      <c r="B676" s="25"/>
      <c r="C676" s="25"/>
      <c r="D676" s="25"/>
      <c r="E676" s="51"/>
      <c r="F676" s="51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5"/>
      <c r="B677" s="25"/>
      <c r="C677" s="25"/>
      <c r="D677" s="25"/>
      <c r="E677" s="51"/>
      <c r="F677" s="51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5"/>
      <c r="B678" s="25"/>
      <c r="C678" s="25"/>
      <c r="D678" s="25"/>
      <c r="E678" s="51"/>
      <c r="F678" s="51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5"/>
      <c r="B679" s="25"/>
      <c r="C679" s="25"/>
      <c r="D679" s="25"/>
      <c r="E679" s="51"/>
      <c r="F679" s="51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5"/>
      <c r="B680" s="25"/>
      <c r="C680" s="25"/>
      <c r="D680" s="25"/>
      <c r="E680" s="51"/>
      <c r="F680" s="51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5"/>
      <c r="B681" s="25"/>
      <c r="C681" s="25"/>
      <c r="D681" s="25"/>
      <c r="E681" s="51"/>
      <c r="F681" s="51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5"/>
      <c r="B682" s="25"/>
      <c r="C682" s="25"/>
      <c r="D682" s="25"/>
      <c r="E682" s="51"/>
      <c r="F682" s="51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5"/>
      <c r="B683" s="25"/>
      <c r="C683" s="25"/>
      <c r="D683" s="25"/>
      <c r="E683" s="51"/>
      <c r="F683" s="51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5"/>
      <c r="B684" s="25"/>
      <c r="C684" s="25"/>
      <c r="D684" s="25"/>
      <c r="E684" s="51"/>
      <c r="F684" s="51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5"/>
      <c r="B685" s="25"/>
      <c r="C685" s="25"/>
      <c r="D685" s="25"/>
      <c r="E685" s="51"/>
      <c r="F685" s="51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5"/>
      <c r="B686" s="25"/>
      <c r="C686" s="25"/>
      <c r="D686" s="25"/>
      <c r="E686" s="51"/>
      <c r="F686" s="51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5"/>
      <c r="B687" s="25"/>
      <c r="C687" s="25"/>
      <c r="D687" s="25"/>
      <c r="E687" s="51"/>
      <c r="F687" s="51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5"/>
      <c r="B688" s="25"/>
      <c r="C688" s="25"/>
      <c r="D688" s="25"/>
      <c r="E688" s="51"/>
      <c r="F688" s="51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5"/>
      <c r="B689" s="25"/>
      <c r="C689" s="25"/>
      <c r="D689" s="25"/>
      <c r="E689" s="51"/>
      <c r="F689" s="51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5"/>
      <c r="B690" s="25"/>
      <c r="C690" s="25"/>
      <c r="D690" s="25"/>
      <c r="E690" s="51"/>
      <c r="F690" s="51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5"/>
      <c r="B691" s="25"/>
      <c r="C691" s="25"/>
      <c r="D691" s="25"/>
      <c r="E691" s="51"/>
      <c r="F691" s="51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5"/>
      <c r="B692" s="25"/>
      <c r="C692" s="25"/>
      <c r="D692" s="25"/>
      <c r="E692" s="51"/>
      <c r="F692" s="51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5"/>
      <c r="B693" s="25"/>
      <c r="C693" s="25"/>
      <c r="D693" s="25"/>
      <c r="E693" s="51"/>
      <c r="F693" s="51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5"/>
      <c r="B694" s="25"/>
      <c r="C694" s="25"/>
      <c r="D694" s="25"/>
      <c r="E694" s="51"/>
      <c r="F694" s="51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5"/>
      <c r="B695" s="25"/>
      <c r="C695" s="25"/>
      <c r="D695" s="25"/>
      <c r="E695" s="51"/>
      <c r="F695" s="51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5"/>
      <c r="B696" s="25"/>
      <c r="C696" s="25"/>
      <c r="D696" s="25"/>
      <c r="E696" s="51"/>
      <c r="F696" s="51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5"/>
      <c r="B697" s="25"/>
      <c r="C697" s="25"/>
      <c r="D697" s="25"/>
      <c r="E697" s="51"/>
      <c r="F697" s="51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5"/>
      <c r="B698" s="25"/>
      <c r="C698" s="25"/>
      <c r="D698" s="25"/>
      <c r="E698" s="51"/>
      <c r="F698" s="51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5"/>
      <c r="B699" s="25"/>
      <c r="C699" s="25"/>
      <c r="D699" s="25"/>
      <c r="E699" s="51"/>
      <c r="F699" s="51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5"/>
      <c r="B700" s="25"/>
      <c r="C700" s="25"/>
      <c r="D700" s="25"/>
      <c r="E700" s="51"/>
      <c r="F700" s="51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5"/>
      <c r="B701" s="25"/>
      <c r="C701" s="25"/>
      <c r="D701" s="25"/>
      <c r="E701" s="51"/>
      <c r="F701" s="51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5"/>
      <c r="B702" s="25"/>
      <c r="C702" s="25"/>
      <c r="D702" s="25"/>
      <c r="E702" s="51"/>
      <c r="F702" s="51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5"/>
      <c r="B703" s="25"/>
      <c r="C703" s="25"/>
      <c r="D703" s="25"/>
      <c r="E703" s="51"/>
      <c r="F703" s="51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5"/>
      <c r="B704" s="25"/>
      <c r="C704" s="25"/>
      <c r="D704" s="25"/>
      <c r="E704" s="51"/>
      <c r="F704" s="51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5"/>
      <c r="B705" s="25"/>
      <c r="C705" s="25"/>
      <c r="D705" s="25"/>
      <c r="E705" s="51"/>
      <c r="F705" s="51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5"/>
      <c r="B706" s="25"/>
      <c r="C706" s="25"/>
      <c r="D706" s="25"/>
      <c r="E706" s="51"/>
      <c r="F706" s="51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5"/>
      <c r="B707" s="25"/>
      <c r="C707" s="25"/>
      <c r="D707" s="25"/>
      <c r="E707" s="51"/>
      <c r="F707" s="51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5"/>
      <c r="B708" s="25"/>
      <c r="C708" s="25"/>
      <c r="D708" s="25"/>
      <c r="E708" s="51"/>
      <c r="F708" s="51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5"/>
      <c r="B709" s="25"/>
      <c r="C709" s="25"/>
      <c r="D709" s="25"/>
      <c r="E709" s="51"/>
      <c r="F709" s="51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5"/>
      <c r="B710" s="25"/>
      <c r="C710" s="25"/>
      <c r="D710" s="25"/>
      <c r="E710" s="51"/>
      <c r="F710" s="51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5"/>
      <c r="B711" s="25"/>
      <c r="C711" s="25"/>
      <c r="D711" s="25"/>
      <c r="E711" s="51"/>
      <c r="F711" s="51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5"/>
      <c r="B712" s="25"/>
      <c r="C712" s="25"/>
      <c r="D712" s="25"/>
      <c r="E712" s="51"/>
      <c r="F712" s="51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5"/>
      <c r="B713" s="25"/>
      <c r="C713" s="25"/>
      <c r="D713" s="25"/>
      <c r="E713" s="51"/>
      <c r="F713" s="51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5"/>
      <c r="B714" s="25"/>
      <c r="C714" s="25"/>
      <c r="D714" s="25"/>
      <c r="E714" s="51"/>
      <c r="F714" s="51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5"/>
      <c r="B715" s="25"/>
      <c r="C715" s="25"/>
      <c r="D715" s="25"/>
      <c r="E715" s="51"/>
      <c r="F715" s="51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5"/>
      <c r="B716" s="25"/>
      <c r="C716" s="25"/>
      <c r="D716" s="25"/>
      <c r="E716" s="51"/>
      <c r="F716" s="51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5"/>
      <c r="B717" s="25"/>
      <c r="C717" s="25"/>
      <c r="D717" s="25"/>
      <c r="E717" s="51"/>
      <c r="F717" s="51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5"/>
      <c r="B718" s="25"/>
      <c r="C718" s="25"/>
      <c r="D718" s="25"/>
      <c r="E718" s="51"/>
      <c r="F718" s="51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5"/>
      <c r="B719" s="25"/>
      <c r="C719" s="25"/>
      <c r="D719" s="25"/>
      <c r="E719" s="51"/>
      <c r="F719" s="51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5"/>
      <c r="B720" s="25"/>
      <c r="C720" s="25"/>
      <c r="D720" s="25"/>
      <c r="E720" s="51"/>
      <c r="F720" s="51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5"/>
      <c r="B721" s="25"/>
      <c r="C721" s="25"/>
      <c r="D721" s="25"/>
      <c r="E721" s="51"/>
      <c r="F721" s="51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5"/>
      <c r="B722" s="25"/>
      <c r="C722" s="25"/>
      <c r="D722" s="25"/>
      <c r="E722" s="51"/>
      <c r="F722" s="51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5"/>
      <c r="B723" s="25"/>
      <c r="C723" s="25"/>
      <c r="D723" s="25"/>
      <c r="E723" s="51"/>
      <c r="F723" s="51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5"/>
      <c r="B724" s="25"/>
      <c r="C724" s="25"/>
      <c r="D724" s="25"/>
      <c r="E724" s="51"/>
      <c r="F724" s="51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5"/>
      <c r="B725" s="25"/>
      <c r="C725" s="25"/>
      <c r="D725" s="25"/>
      <c r="E725" s="51"/>
      <c r="F725" s="51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5"/>
      <c r="B726" s="25"/>
      <c r="C726" s="25"/>
      <c r="D726" s="25"/>
      <c r="E726" s="51"/>
      <c r="F726" s="51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5"/>
      <c r="B727" s="25"/>
      <c r="C727" s="25"/>
      <c r="D727" s="25"/>
      <c r="E727" s="51"/>
      <c r="F727" s="51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5"/>
      <c r="B728" s="25"/>
      <c r="C728" s="25"/>
      <c r="D728" s="25"/>
      <c r="E728" s="51"/>
      <c r="F728" s="51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5"/>
      <c r="B729" s="25"/>
      <c r="C729" s="25"/>
      <c r="D729" s="25"/>
      <c r="E729" s="51"/>
      <c r="F729" s="51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5"/>
      <c r="B730" s="25"/>
      <c r="C730" s="25"/>
      <c r="D730" s="25"/>
      <c r="E730" s="51"/>
      <c r="F730" s="51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5"/>
      <c r="B731" s="25"/>
      <c r="C731" s="25"/>
      <c r="D731" s="25"/>
      <c r="E731" s="51"/>
      <c r="F731" s="51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5"/>
      <c r="B732" s="25"/>
      <c r="C732" s="25"/>
      <c r="D732" s="25"/>
      <c r="E732" s="51"/>
      <c r="F732" s="51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5"/>
      <c r="B733" s="25"/>
      <c r="C733" s="25"/>
      <c r="D733" s="25"/>
      <c r="E733" s="51"/>
      <c r="F733" s="51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5"/>
      <c r="B734" s="25"/>
      <c r="C734" s="25"/>
      <c r="D734" s="25"/>
      <c r="E734" s="51"/>
      <c r="F734" s="51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5"/>
      <c r="B735" s="25"/>
      <c r="C735" s="25"/>
      <c r="D735" s="25"/>
      <c r="E735" s="51"/>
      <c r="F735" s="51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5"/>
      <c r="B736" s="25"/>
      <c r="C736" s="25"/>
      <c r="D736" s="25"/>
      <c r="E736" s="51"/>
      <c r="F736" s="51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5"/>
      <c r="B737" s="25"/>
      <c r="C737" s="25"/>
      <c r="D737" s="25"/>
      <c r="E737" s="51"/>
      <c r="F737" s="51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5"/>
      <c r="B738" s="25"/>
      <c r="C738" s="25"/>
      <c r="D738" s="25"/>
      <c r="E738" s="51"/>
      <c r="F738" s="51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5"/>
      <c r="B739" s="25"/>
      <c r="C739" s="25"/>
      <c r="D739" s="25"/>
      <c r="E739" s="51"/>
      <c r="F739" s="51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5"/>
      <c r="B740" s="25"/>
      <c r="C740" s="25"/>
      <c r="D740" s="25"/>
      <c r="E740" s="51"/>
      <c r="F740" s="51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5"/>
      <c r="B741" s="25"/>
      <c r="C741" s="25"/>
      <c r="D741" s="25"/>
      <c r="E741" s="51"/>
      <c r="F741" s="51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5"/>
      <c r="B742" s="25"/>
      <c r="C742" s="25"/>
      <c r="D742" s="25"/>
      <c r="E742" s="51"/>
      <c r="F742" s="51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5"/>
      <c r="B743" s="25"/>
      <c r="C743" s="25"/>
      <c r="D743" s="25"/>
      <c r="E743" s="51"/>
      <c r="F743" s="51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5"/>
      <c r="B744" s="25"/>
      <c r="C744" s="25"/>
      <c r="D744" s="25"/>
      <c r="E744" s="51"/>
      <c r="F744" s="51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5"/>
      <c r="B745" s="25"/>
      <c r="C745" s="25"/>
      <c r="D745" s="25"/>
      <c r="E745" s="51"/>
      <c r="F745" s="51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5"/>
      <c r="B746" s="25"/>
      <c r="C746" s="25"/>
      <c r="D746" s="25"/>
      <c r="E746" s="51"/>
      <c r="F746" s="51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5"/>
      <c r="B747" s="25"/>
      <c r="C747" s="25"/>
      <c r="D747" s="25"/>
      <c r="E747" s="51"/>
      <c r="F747" s="51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5"/>
      <c r="B748" s="25"/>
      <c r="C748" s="25"/>
      <c r="D748" s="25"/>
      <c r="E748" s="51"/>
      <c r="F748" s="51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5"/>
      <c r="B749" s="25"/>
      <c r="C749" s="25"/>
      <c r="D749" s="25"/>
      <c r="E749" s="51"/>
      <c r="F749" s="51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5"/>
      <c r="B750" s="25"/>
      <c r="C750" s="25"/>
      <c r="D750" s="25"/>
      <c r="E750" s="51"/>
      <c r="F750" s="51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5"/>
      <c r="B751" s="25"/>
      <c r="C751" s="25"/>
      <c r="D751" s="25"/>
      <c r="E751" s="51"/>
      <c r="F751" s="51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5"/>
      <c r="B752" s="25"/>
      <c r="C752" s="25"/>
      <c r="D752" s="25"/>
      <c r="E752" s="51"/>
      <c r="F752" s="51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5"/>
      <c r="B753" s="25"/>
      <c r="C753" s="25"/>
      <c r="D753" s="25"/>
      <c r="E753" s="51"/>
      <c r="F753" s="51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5"/>
      <c r="B754" s="25"/>
      <c r="C754" s="25"/>
      <c r="D754" s="25"/>
      <c r="E754" s="51"/>
      <c r="F754" s="51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5"/>
      <c r="B755" s="25"/>
      <c r="C755" s="25"/>
      <c r="D755" s="25"/>
      <c r="E755" s="51"/>
      <c r="F755" s="51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5"/>
      <c r="B756" s="25"/>
      <c r="C756" s="25"/>
      <c r="D756" s="25"/>
      <c r="E756" s="51"/>
      <c r="F756" s="51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5"/>
      <c r="B757" s="25"/>
      <c r="C757" s="25"/>
      <c r="D757" s="25"/>
      <c r="E757" s="51"/>
      <c r="F757" s="51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5"/>
      <c r="B758" s="25"/>
      <c r="C758" s="25"/>
      <c r="D758" s="25"/>
      <c r="E758" s="51"/>
      <c r="F758" s="51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5"/>
      <c r="B759" s="25"/>
      <c r="C759" s="25"/>
      <c r="D759" s="25"/>
      <c r="E759" s="51"/>
      <c r="F759" s="51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5"/>
      <c r="B760" s="25"/>
      <c r="C760" s="25"/>
      <c r="D760" s="25"/>
      <c r="E760" s="51"/>
      <c r="F760" s="51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5"/>
      <c r="B761" s="25"/>
      <c r="C761" s="25"/>
      <c r="D761" s="25"/>
      <c r="E761" s="51"/>
      <c r="F761" s="51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5"/>
      <c r="B762" s="25"/>
      <c r="C762" s="25"/>
      <c r="D762" s="25"/>
      <c r="E762" s="51"/>
      <c r="F762" s="51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5"/>
      <c r="B763" s="25"/>
      <c r="C763" s="25"/>
      <c r="D763" s="25"/>
      <c r="E763" s="51"/>
      <c r="F763" s="51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5"/>
      <c r="B764" s="25"/>
      <c r="C764" s="25"/>
      <c r="D764" s="25"/>
      <c r="E764" s="51"/>
      <c r="F764" s="51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5"/>
      <c r="B765" s="25"/>
      <c r="C765" s="25"/>
      <c r="D765" s="25"/>
      <c r="E765" s="51"/>
      <c r="F765" s="51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5"/>
      <c r="B766" s="25"/>
      <c r="C766" s="25"/>
      <c r="D766" s="25"/>
      <c r="E766" s="51"/>
      <c r="F766" s="51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5"/>
      <c r="B767" s="25"/>
      <c r="C767" s="25"/>
      <c r="D767" s="25"/>
      <c r="E767" s="51"/>
      <c r="F767" s="51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5"/>
      <c r="B768" s="25"/>
      <c r="C768" s="25"/>
      <c r="D768" s="25"/>
      <c r="E768" s="51"/>
      <c r="F768" s="51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5"/>
      <c r="B769" s="25"/>
      <c r="C769" s="25"/>
      <c r="D769" s="25"/>
      <c r="E769" s="51"/>
      <c r="F769" s="51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5"/>
      <c r="B770" s="25"/>
      <c r="C770" s="25"/>
      <c r="D770" s="25"/>
      <c r="E770" s="51"/>
      <c r="F770" s="51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5"/>
      <c r="B771" s="25"/>
      <c r="C771" s="25"/>
      <c r="D771" s="25"/>
      <c r="E771" s="51"/>
      <c r="F771" s="51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5"/>
      <c r="B772" s="25"/>
      <c r="C772" s="25"/>
      <c r="D772" s="25"/>
      <c r="E772" s="51"/>
      <c r="F772" s="51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5"/>
      <c r="B773" s="25"/>
      <c r="C773" s="25"/>
      <c r="D773" s="25"/>
      <c r="E773" s="51"/>
      <c r="F773" s="51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5"/>
      <c r="B774" s="25"/>
      <c r="C774" s="25"/>
      <c r="D774" s="25"/>
      <c r="E774" s="51"/>
      <c r="F774" s="51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5"/>
      <c r="B775" s="25"/>
      <c r="C775" s="25"/>
      <c r="D775" s="25"/>
      <c r="E775" s="51"/>
      <c r="F775" s="51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5"/>
      <c r="B776" s="25"/>
      <c r="C776" s="25"/>
      <c r="D776" s="25"/>
      <c r="E776" s="51"/>
      <c r="F776" s="51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5"/>
      <c r="B777" s="25"/>
      <c r="C777" s="25"/>
      <c r="D777" s="25"/>
      <c r="E777" s="51"/>
      <c r="F777" s="51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5"/>
      <c r="B778" s="25"/>
      <c r="C778" s="25"/>
      <c r="D778" s="25"/>
      <c r="E778" s="51"/>
      <c r="F778" s="51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5"/>
      <c r="B779" s="25"/>
      <c r="C779" s="25"/>
      <c r="D779" s="25"/>
      <c r="E779" s="51"/>
      <c r="F779" s="51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5"/>
      <c r="B780" s="25"/>
      <c r="C780" s="25"/>
      <c r="D780" s="25"/>
      <c r="E780" s="51"/>
      <c r="F780" s="51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5"/>
      <c r="B781" s="25"/>
      <c r="C781" s="25"/>
      <c r="D781" s="25"/>
      <c r="E781" s="51"/>
      <c r="F781" s="51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5"/>
      <c r="B782" s="25"/>
      <c r="C782" s="25"/>
      <c r="D782" s="25"/>
      <c r="E782" s="51"/>
      <c r="F782" s="51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5"/>
      <c r="B783" s="25"/>
      <c r="C783" s="25"/>
      <c r="D783" s="25"/>
      <c r="E783" s="51"/>
      <c r="F783" s="51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5"/>
      <c r="B784" s="25"/>
      <c r="C784" s="25"/>
      <c r="D784" s="25"/>
      <c r="E784" s="51"/>
      <c r="F784" s="51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5"/>
      <c r="B785" s="25"/>
      <c r="C785" s="25"/>
      <c r="D785" s="25"/>
      <c r="E785" s="51"/>
      <c r="F785" s="51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5"/>
      <c r="B786" s="25"/>
      <c r="C786" s="25"/>
      <c r="D786" s="25"/>
      <c r="E786" s="51"/>
      <c r="F786" s="51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5"/>
      <c r="B787" s="25"/>
      <c r="C787" s="25"/>
      <c r="D787" s="25"/>
      <c r="E787" s="51"/>
      <c r="F787" s="51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5"/>
      <c r="B788" s="25"/>
      <c r="C788" s="25"/>
      <c r="D788" s="25"/>
      <c r="E788" s="51"/>
      <c r="F788" s="51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5"/>
      <c r="B789" s="25"/>
      <c r="C789" s="25"/>
      <c r="D789" s="25"/>
      <c r="E789" s="51"/>
      <c r="F789" s="51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5"/>
      <c r="B790" s="25"/>
      <c r="C790" s="25"/>
      <c r="D790" s="25"/>
      <c r="E790" s="51"/>
      <c r="F790" s="51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5"/>
      <c r="B791" s="25"/>
      <c r="C791" s="25"/>
      <c r="D791" s="25"/>
      <c r="E791" s="51"/>
      <c r="F791" s="51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5"/>
      <c r="B792" s="25"/>
      <c r="C792" s="25"/>
      <c r="D792" s="25"/>
      <c r="E792" s="51"/>
      <c r="F792" s="51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5"/>
      <c r="B793" s="25"/>
      <c r="C793" s="25"/>
      <c r="D793" s="25"/>
      <c r="E793" s="51"/>
      <c r="F793" s="51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5"/>
      <c r="B794" s="25"/>
      <c r="C794" s="25"/>
      <c r="D794" s="25"/>
      <c r="E794" s="51"/>
      <c r="F794" s="51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5"/>
      <c r="B795" s="25"/>
      <c r="C795" s="25"/>
      <c r="D795" s="25"/>
      <c r="E795" s="51"/>
      <c r="F795" s="51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5"/>
      <c r="B796" s="25"/>
      <c r="C796" s="25"/>
      <c r="D796" s="25"/>
      <c r="E796" s="51"/>
      <c r="F796" s="51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5"/>
      <c r="B797" s="25"/>
      <c r="C797" s="25"/>
      <c r="D797" s="25"/>
      <c r="E797" s="51"/>
      <c r="F797" s="51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5"/>
      <c r="B798" s="25"/>
      <c r="C798" s="25"/>
      <c r="D798" s="25"/>
      <c r="E798" s="51"/>
      <c r="F798" s="51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5"/>
      <c r="B799" s="25"/>
      <c r="C799" s="25"/>
      <c r="D799" s="25"/>
      <c r="E799" s="51"/>
      <c r="F799" s="51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5"/>
      <c r="B800" s="25"/>
      <c r="C800" s="25"/>
      <c r="D800" s="25"/>
      <c r="E800" s="51"/>
      <c r="F800" s="51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5"/>
      <c r="B801" s="25"/>
      <c r="C801" s="25"/>
      <c r="D801" s="25"/>
      <c r="E801" s="51"/>
      <c r="F801" s="51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5"/>
      <c r="B802" s="25"/>
      <c r="C802" s="25"/>
      <c r="D802" s="25"/>
      <c r="E802" s="51"/>
      <c r="F802" s="51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5"/>
      <c r="B803" s="25"/>
      <c r="C803" s="25"/>
      <c r="D803" s="25"/>
      <c r="E803" s="51"/>
      <c r="F803" s="51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5"/>
      <c r="B804" s="25"/>
      <c r="C804" s="25"/>
      <c r="D804" s="25"/>
      <c r="E804" s="51"/>
      <c r="F804" s="51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5"/>
      <c r="B805" s="25"/>
      <c r="C805" s="25"/>
      <c r="D805" s="25"/>
      <c r="E805" s="51"/>
      <c r="F805" s="51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5"/>
      <c r="B806" s="25"/>
      <c r="C806" s="25"/>
      <c r="D806" s="25"/>
      <c r="E806" s="51"/>
      <c r="F806" s="51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5"/>
      <c r="B807" s="25"/>
      <c r="C807" s="25"/>
      <c r="D807" s="25"/>
      <c r="E807" s="51"/>
      <c r="F807" s="51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5"/>
      <c r="B808" s="25"/>
      <c r="C808" s="25"/>
      <c r="D808" s="25"/>
      <c r="E808" s="51"/>
      <c r="F808" s="51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5"/>
      <c r="B809" s="25"/>
      <c r="C809" s="25"/>
      <c r="D809" s="25"/>
      <c r="E809" s="51"/>
      <c r="F809" s="51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5"/>
      <c r="B810" s="25"/>
      <c r="C810" s="25"/>
      <c r="D810" s="25"/>
      <c r="E810" s="51"/>
      <c r="F810" s="51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5"/>
      <c r="B811" s="25"/>
      <c r="C811" s="25"/>
      <c r="D811" s="25"/>
      <c r="E811" s="51"/>
      <c r="F811" s="51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5"/>
      <c r="B812" s="25"/>
      <c r="C812" s="25"/>
      <c r="D812" s="25"/>
      <c r="E812" s="51"/>
      <c r="F812" s="51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5"/>
      <c r="B813" s="25"/>
      <c r="C813" s="25"/>
      <c r="D813" s="25"/>
      <c r="E813" s="51"/>
      <c r="F813" s="51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5"/>
      <c r="B814" s="25"/>
      <c r="C814" s="25"/>
      <c r="D814" s="25"/>
      <c r="E814" s="51"/>
      <c r="F814" s="51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5"/>
      <c r="B815" s="25"/>
      <c r="C815" s="25"/>
      <c r="D815" s="25"/>
      <c r="E815" s="51"/>
      <c r="F815" s="51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5"/>
      <c r="B816" s="25"/>
      <c r="C816" s="25"/>
      <c r="D816" s="25"/>
      <c r="E816" s="51"/>
      <c r="F816" s="51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5"/>
      <c r="B817" s="25"/>
      <c r="C817" s="25"/>
      <c r="D817" s="25"/>
      <c r="E817" s="51"/>
      <c r="F817" s="51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5"/>
      <c r="B818" s="25"/>
      <c r="C818" s="25"/>
      <c r="D818" s="25"/>
      <c r="E818" s="51"/>
      <c r="F818" s="51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5"/>
      <c r="B819" s="25"/>
      <c r="C819" s="25"/>
      <c r="D819" s="25"/>
      <c r="E819" s="51"/>
      <c r="F819" s="51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5"/>
      <c r="B820" s="25"/>
      <c r="C820" s="25"/>
      <c r="D820" s="25"/>
      <c r="E820" s="51"/>
      <c r="F820" s="51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5"/>
      <c r="B821" s="25"/>
      <c r="C821" s="25"/>
      <c r="D821" s="25"/>
      <c r="E821" s="51"/>
      <c r="F821" s="51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5"/>
      <c r="B822" s="25"/>
      <c r="C822" s="25"/>
      <c r="D822" s="25"/>
      <c r="E822" s="51"/>
      <c r="F822" s="51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5"/>
      <c r="B823" s="25"/>
      <c r="C823" s="25"/>
      <c r="D823" s="25"/>
      <c r="E823" s="51"/>
      <c r="F823" s="51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5"/>
      <c r="B824" s="25"/>
      <c r="C824" s="25"/>
      <c r="D824" s="25"/>
      <c r="E824" s="51"/>
      <c r="F824" s="51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5"/>
      <c r="B825" s="25"/>
      <c r="C825" s="25"/>
      <c r="D825" s="25"/>
      <c r="E825" s="51"/>
      <c r="F825" s="51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5"/>
      <c r="B826" s="25"/>
      <c r="C826" s="25"/>
      <c r="D826" s="25"/>
      <c r="E826" s="51"/>
      <c r="F826" s="51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5"/>
      <c r="B827" s="25"/>
      <c r="C827" s="25"/>
      <c r="D827" s="25"/>
      <c r="E827" s="51"/>
      <c r="F827" s="51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5"/>
      <c r="B828" s="25"/>
      <c r="C828" s="25"/>
      <c r="D828" s="25"/>
      <c r="E828" s="51"/>
      <c r="F828" s="51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5"/>
      <c r="B829" s="25"/>
      <c r="C829" s="25"/>
      <c r="D829" s="25"/>
      <c r="E829" s="51"/>
      <c r="F829" s="51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5"/>
      <c r="B830" s="25"/>
      <c r="C830" s="25"/>
      <c r="D830" s="25"/>
      <c r="E830" s="51"/>
      <c r="F830" s="51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5"/>
      <c r="B831" s="25"/>
      <c r="C831" s="25"/>
      <c r="D831" s="25"/>
      <c r="E831" s="51"/>
      <c r="F831" s="51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5"/>
      <c r="B832" s="25"/>
      <c r="C832" s="25"/>
      <c r="D832" s="25"/>
      <c r="E832" s="51"/>
      <c r="F832" s="51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5"/>
      <c r="B833" s="25"/>
      <c r="C833" s="25"/>
      <c r="D833" s="25"/>
      <c r="E833" s="51"/>
      <c r="F833" s="51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5"/>
      <c r="B834" s="25"/>
      <c r="C834" s="25"/>
      <c r="D834" s="25"/>
      <c r="E834" s="51"/>
      <c r="F834" s="51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5"/>
      <c r="B835" s="25"/>
      <c r="C835" s="25"/>
      <c r="D835" s="25"/>
      <c r="E835" s="51"/>
      <c r="F835" s="51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5"/>
      <c r="B836" s="25"/>
      <c r="C836" s="25"/>
      <c r="D836" s="25"/>
      <c r="E836" s="51"/>
      <c r="F836" s="51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5"/>
      <c r="B837" s="25"/>
      <c r="C837" s="25"/>
      <c r="D837" s="25"/>
      <c r="E837" s="51"/>
      <c r="F837" s="51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5"/>
      <c r="B838" s="25"/>
      <c r="C838" s="25"/>
      <c r="D838" s="25"/>
      <c r="E838" s="51"/>
      <c r="F838" s="51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5"/>
      <c r="B839" s="25"/>
      <c r="C839" s="25"/>
      <c r="D839" s="25"/>
      <c r="E839" s="51"/>
      <c r="F839" s="51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5"/>
      <c r="B840" s="25"/>
      <c r="C840" s="25"/>
      <c r="D840" s="25"/>
      <c r="E840" s="51"/>
      <c r="F840" s="51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5"/>
      <c r="B841" s="25"/>
      <c r="C841" s="25"/>
      <c r="D841" s="25"/>
      <c r="E841" s="51"/>
      <c r="F841" s="51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5"/>
      <c r="B842" s="25"/>
      <c r="C842" s="25"/>
      <c r="D842" s="25"/>
      <c r="E842" s="51"/>
      <c r="F842" s="51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5"/>
      <c r="B843" s="25"/>
      <c r="C843" s="25"/>
      <c r="D843" s="25"/>
      <c r="E843" s="51"/>
      <c r="F843" s="51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5"/>
      <c r="B844" s="25"/>
      <c r="C844" s="25"/>
      <c r="D844" s="25"/>
      <c r="E844" s="51"/>
      <c r="F844" s="51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5"/>
      <c r="B845" s="25"/>
      <c r="C845" s="25"/>
      <c r="D845" s="25"/>
      <c r="E845" s="51"/>
      <c r="F845" s="51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5"/>
      <c r="B846" s="25"/>
      <c r="C846" s="25"/>
      <c r="D846" s="25"/>
      <c r="E846" s="51"/>
      <c r="F846" s="51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5"/>
      <c r="B847" s="25"/>
      <c r="C847" s="25"/>
      <c r="D847" s="25"/>
      <c r="E847" s="51"/>
      <c r="F847" s="51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5"/>
      <c r="B848" s="25"/>
      <c r="C848" s="25"/>
      <c r="D848" s="25"/>
      <c r="E848" s="51"/>
      <c r="F848" s="51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5"/>
      <c r="B849" s="25"/>
      <c r="C849" s="25"/>
      <c r="D849" s="25"/>
      <c r="E849" s="51"/>
      <c r="F849" s="51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5"/>
      <c r="B850" s="25"/>
      <c r="C850" s="25"/>
      <c r="D850" s="25"/>
      <c r="E850" s="51"/>
      <c r="F850" s="51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5"/>
      <c r="B851" s="25"/>
      <c r="C851" s="25"/>
      <c r="D851" s="25"/>
      <c r="E851" s="51"/>
      <c r="F851" s="51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5"/>
      <c r="B852" s="25"/>
      <c r="C852" s="25"/>
      <c r="D852" s="25"/>
      <c r="E852" s="51"/>
      <c r="F852" s="51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5"/>
      <c r="B853" s="25"/>
      <c r="C853" s="25"/>
      <c r="D853" s="25"/>
      <c r="E853" s="51"/>
      <c r="F853" s="51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5"/>
      <c r="B854" s="25"/>
      <c r="C854" s="25"/>
      <c r="D854" s="25"/>
      <c r="E854" s="51"/>
      <c r="F854" s="51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5"/>
      <c r="B855" s="25"/>
      <c r="C855" s="25"/>
      <c r="D855" s="25"/>
      <c r="E855" s="51"/>
      <c r="F855" s="51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5"/>
      <c r="B856" s="25"/>
      <c r="C856" s="25"/>
      <c r="D856" s="25"/>
      <c r="E856" s="51"/>
      <c r="F856" s="51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5"/>
      <c r="B857" s="25"/>
      <c r="C857" s="25"/>
      <c r="D857" s="25"/>
      <c r="E857" s="51"/>
      <c r="F857" s="51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5"/>
      <c r="B858" s="25"/>
      <c r="C858" s="25"/>
      <c r="D858" s="25"/>
      <c r="E858" s="51"/>
      <c r="F858" s="51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5"/>
      <c r="B859" s="25"/>
      <c r="C859" s="25"/>
      <c r="D859" s="25"/>
      <c r="E859" s="51"/>
      <c r="F859" s="51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5"/>
      <c r="B860" s="25"/>
      <c r="C860" s="25"/>
      <c r="D860" s="25"/>
      <c r="E860" s="51"/>
      <c r="F860" s="51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5"/>
      <c r="B861" s="25"/>
      <c r="C861" s="25"/>
      <c r="D861" s="25"/>
      <c r="E861" s="51"/>
      <c r="F861" s="51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5"/>
      <c r="B862" s="25"/>
      <c r="C862" s="25"/>
      <c r="D862" s="25"/>
      <c r="E862" s="51"/>
      <c r="F862" s="51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5"/>
      <c r="B863" s="25"/>
      <c r="C863" s="25"/>
      <c r="D863" s="25"/>
      <c r="E863" s="51"/>
      <c r="F863" s="51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5"/>
      <c r="B864" s="25"/>
      <c r="C864" s="25"/>
      <c r="D864" s="25"/>
      <c r="E864" s="51"/>
      <c r="F864" s="51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5"/>
      <c r="B865" s="25"/>
      <c r="C865" s="25"/>
      <c r="D865" s="25"/>
      <c r="E865" s="51"/>
      <c r="F865" s="51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5"/>
      <c r="B866" s="25"/>
      <c r="C866" s="25"/>
      <c r="D866" s="25"/>
      <c r="E866" s="51"/>
      <c r="F866" s="51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5"/>
      <c r="B867" s="25"/>
      <c r="C867" s="25"/>
      <c r="D867" s="25"/>
      <c r="E867" s="51"/>
      <c r="F867" s="51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5"/>
      <c r="B868" s="25"/>
      <c r="C868" s="25"/>
      <c r="D868" s="25"/>
      <c r="E868" s="51"/>
      <c r="F868" s="51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5"/>
      <c r="B869" s="25"/>
      <c r="C869" s="25"/>
      <c r="D869" s="25"/>
      <c r="E869" s="51"/>
      <c r="F869" s="51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5"/>
      <c r="B870" s="25"/>
      <c r="C870" s="25"/>
      <c r="D870" s="25"/>
      <c r="E870" s="51"/>
      <c r="F870" s="51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5"/>
      <c r="B871" s="25"/>
      <c r="C871" s="25"/>
      <c r="D871" s="25"/>
      <c r="E871" s="51"/>
      <c r="F871" s="51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5"/>
      <c r="B872" s="25"/>
      <c r="C872" s="25"/>
      <c r="D872" s="25"/>
      <c r="E872" s="51"/>
      <c r="F872" s="51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5"/>
      <c r="B873" s="25"/>
      <c r="C873" s="25"/>
      <c r="D873" s="25"/>
      <c r="E873" s="51"/>
      <c r="F873" s="51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5"/>
      <c r="B874" s="25"/>
      <c r="C874" s="25"/>
      <c r="D874" s="25"/>
      <c r="E874" s="51"/>
      <c r="F874" s="51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5"/>
      <c r="B875" s="25"/>
      <c r="C875" s="25"/>
      <c r="D875" s="25"/>
      <c r="E875" s="51"/>
      <c r="F875" s="51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5"/>
      <c r="B876" s="25"/>
      <c r="C876" s="25"/>
      <c r="D876" s="25"/>
      <c r="E876" s="51"/>
      <c r="F876" s="51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5"/>
      <c r="B877" s="25"/>
      <c r="C877" s="25"/>
      <c r="D877" s="25"/>
      <c r="E877" s="51"/>
      <c r="F877" s="51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5"/>
      <c r="B878" s="25"/>
      <c r="C878" s="25"/>
      <c r="D878" s="25"/>
      <c r="E878" s="51"/>
      <c r="F878" s="51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5"/>
      <c r="B879" s="25"/>
      <c r="C879" s="25"/>
      <c r="D879" s="25"/>
      <c r="E879" s="51"/>
      <c r="F879" s="51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5"/>
      <c r="B880" s="25"/>
      <c r="C880" s="25"/>
      <c r="D880" s="25"/>
      <c r="E880" s="51"/>
      <c r="F880" s="51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5"/>
      <c r="B881" s="25"/>
      <c r="C881" s="25"/>
      <c r="D881" s="25"/>
      <c r="E881" s="51"/>
      <c r="F881" s="51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5"/>
      <c r="B882" s="25"/>
      <c r="C882" s="25"/>
      <c r="D882" s="25"/>
      <c r="E882" s="51"/>
      <c r="F882" s="51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5"/>
      <c r="B883" s="25"/>
      <c r="C883" s="25"/>
      <c r="D883" s="25"/>
      <c r="E883" s="51"/>
      <c r="F883" s="51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5"/>
      <c r="B884" s="25"/>
      <c r="C884" s="25"/>
      <c r="D884" s="25"/>
      <c r="E884" s="51"/>
      <c r="F884" s="51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5"/>
      <c r="B885" s="25"/>
      <c r="C885" s="25"/>
      <c r="D885" s="25"/>
      <c r="E885" s="51"/>
      <c r="F885" s="51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5"/>
      <c r="B886" s="25"/>
      <c r="C886" s="25"/>
      <c r="D886" s="25"/>
      <c r="E886" s="51"/>
      <c r="F886" s="51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5"/>
      <c r="B887" s="25"/>
      <c r="C887" s="25"/>
      <c r="D887" s="25"/>
      <c r="E887" s="51"/>
      <c r="F887" s="51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5"/>
      <c r="B888" s="25"/>
      <c r="C888" s="25"/>
      <c r="D888" s="25"/>
      <c r="E888" s="51"/>
      <c r="F888" s="51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5"/>
      <c r="B889" s="25"/>
      <c r="C889" s="25"/>
      <c r="D889" s="25"/>
      <c r="E889" s="51"/>
      <c r="F889" s="51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5"/>
      <c r="B890" s="25"/>
      <c r="C890" s="25"/>
      <c r="D890" s="25"/>
      <c r="E890" s="51"/>
      <c r="F890" s="51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5"/>
      <c r="B891" s="25"/>
      <c r="C891" s="25"/>
      <c r="D891" s="25"/>
      <c r="E891" s="51"/>
      <c r="F891" s="51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5"/>
      <c r="B892" s="25"/>
      <c r="C892" s="25"/>
      <c r="D892" s="25"/>
      <c r="E892" s="51"/>
      <c r="F892" s="51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5"/>
      <c r="B893" s="25"/>
      <c r="C893" s="25"/>
      <c r="D893" s="25"/>
      <c r="E893" s="51"/>
      <c r="F893" s="51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5"/>
      <c r="B894" s="25"/>
      <c r="C894" s="25"/>
      <c r="D894" s="25"/>
      <c r="E894" s="51"/>
      <c r="F894" s="51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5"/>
      <c r="B895" s="25"/>
      <c r="C895" s="25"/>
      <c r="D895" s="25"/>
      <c r="E895" s="51"/>
      <c r="F895" s="51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5"/>
      <c r="B896" s="25"/>
      <c r="C896" s="25"/>
      <c r="D896" s="25"/>
      <c r="E896" s="51"/>
      <c r="F896" s="51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5"/>
      <c r="B897" s="25"/>
      <c r="C897" s="25"/>
      <c r="D897" s="25"/>
      <c r="E897" s="51"/>
      <c r="F897" s="51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5"/>
      <c r="B898" s="25"/>
      <c r="C898" s="25"/>
      <c r="D898" s="25"/>
      <c r="E898" s="51"/>
      <c r="F898" s="51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5"/>
      <c r="B899" s="25"/>
      <c r="C899" s="25"/>
      <c r="D899" s="25"/>
      <c r="E899" s="51"/>
      <c r="F899" s="51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5"/>
      <c r="B900" s="25"/>
      <c r="C900" s="25"/>
      <c r="D900" s="25"/>
      <c r="E900" s="51"/>
      <c r="F900" s="51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5"/>
      <c r="B901" s="25"/>
      <c r="C901" s="25"/>
      <c r="D901" s="25"/>
      <c r="E901" s="51"/>
      <c r="F901" s="51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5"/>
      <c r="B902" s="25"/>
      <c r="C902" s="25"/>
      <c r="D902" s="25"/>
      <c r="E902" s="51"/>
      <c r="F902" s="51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5"/>
      <c r="B903" s="25"/>
      <c r="C903" s="25"/>
      <c r="D903" s="25"/>
      <c r="E903" s="51"/>
      <c r="F903" s="51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5"/>
      <c r="B904" s="25"/>
      <c r="C904" s="25"/>
      <c r="D904" s="25"/>
      <c r="E904" s="51"/>
      <c r="F904" s="51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5"/>
      <c r="B905" s="25"/>
      <c r="C905" s="25"/>
      <c r="D905" s="25"/>
      <c r="E905" s="51"/>
      <c r="F905" s="51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5"/>
      <c r="B906" s="25"/>
      <c r="C906" s="25"/>
      <c r="D906" s="25"/>
      <c r="E906" s="51"/>
      <c r="F906" s="51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5"/>
      <c r="B907" s="25"/>
      <c r="C907" s="25"/>
      <c r="D907" s="25"/>
      <c r="E907" s="51"/>
      <c r="F907" s="51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5"/>
      <c r="B908" s="25"/>
      <c r="C908" s="25"/>
      <c r="D908" s="25"/>
      <c r="E908" s="51"/>
      <c r="F908" s="51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5"/>
      <c r="B909" s="25"/>
      <c r="C909" s="25"/>
      <c r="D909" s="25"/>
      <c r="E909" s="51"/>
      <c r="F909" s="51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5"/>
      <c r="B910" s="25"/>
      <c r="C910" s="25"/>
      <c r="D910" s="25"/>
      <c r="E910" s="51"/>
      <c r="F910" s="51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5"/>
      <c r="B911" s="25"/>
      <c r="C911" s="25"/>
      <c r="D911" s="25"/>
      <c r="E911" s="51"/>
      <c r="F911" s="51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5"/>
      <c r="B912" s="25"/>
      <c r="C912" s="25"/>
      <c r="D912" s="25"/>
      <c r="E912" s="51"/>
      <c r="F912" s="51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5"/>
      <c r="B913" s="25"/>
      <c r="C913" s="25"/>
      <c r="D913" s="25"/>
      <c r="E913" s="51"/>
      <c r="F913" s="51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5"/>
      <c r="B914" s="25"/>
      <c r="C914" s="25"/>
      <c r="D914" s="25"/>
      <c r="E914" s="51"/>
      <c r="F914" s="51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5"/>
      <c r="B915" s="25"/>
      <c r="C915" s="25"/>
      <c r="D915" s="25"/>
      <c r="E915" s="51"/>
      <c r="F915" s="51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5"/>
      <c r="B916" s="25"/>
      <c r="C916" s="25"/>
      <c r="D916" s="25"/>
      <c r="E916" s="51"/>
      <c r="F916" s="51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5"/>
      <c r="B917" s="25"/>
      <c r="C917" s="25"/>
      <c r="D917" s="25"/>
      <c r="E917" s="51"/>
      <c r="F917" s="51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5"/>
      <c r="B918" s="25"/>
      <c r="C918" s="25"/>
      <c r="D918" s="25"/>
      <c r="E918" s="51"/>
      <c r="F918" s="51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5"/>
      <c r="B919" s="25"/>
      <c r="C919" s="25"/>
      <c r="D919" s="25"/>
      <c r="E919" s="51"/>
      <c r="F919" s="51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5"/>
      <c r="B920" s="25"/>
      <c r="C920" s="25"/>
      <c r="D920" s="25"/>
      <c r="E920" s="51"/>
      <c r="F920" s="51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5"/>
      <c r="B921" s="25"/>
      <c r="C921" s="25"/>
      <c r="D921" s="25"/>
      <c r="E921" s="51"/>
      <c r="F921" s="51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5"/>
      <c r="B922" s="25"/>
      <c r="C922" s="25"/>
      <c r="D922" s="25"/>
      <c r="E922" s="51"/>
      <c r="F922" s="51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5"/>
      <c r="B923" s="25"/>
      <c r="C923" s="25"/>
      <c r="D923" s="25"/>
      <c r="E923" s="51"/>
      <c r="F923" s="51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5"/>
      <c r="B924" s="25"/>
      <c r="C924" s="25"/>
      <c r="D924" s="25"/>
      <c r="E924" s="51"/>
      <c r="F924" s="51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5"/>
      <c r="B925" s="25"/>
      <c r="C925" s="25"/>
      <c r="D925" s="25"/>
      <c r="E925" s="51"/>
      <c r="F925" s="51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5"/>
      <c r="B926" s="25"/>
      <c r="C926" s="25"/>
      <c r="D926" s="25"/>
      <c r="E926" s="51"/>
      <c r="F926" s="51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5"/>
      <c r="B927" s="25"/>
      <c r="C927" s="25"/>
      <c r="D927" s="25"/>
      <c r="E927" s="51"/>
      <c r="F927" s="51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5"/>
      <c r="B928" s="25"/>
      <c r="C928" s="25"/>
      <c r="D928" s="25"/>
      <c r="E928" s="51"/>
      <c r="F928" s="51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5"/>
      <c r="B929" s="25"/>
      <c r="C929" s="25"/>
      <c r="D929" s="25"/>
      <c r="E929" s="51"/>
      <c r="F929" s="51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5"/>
      <c r="B930" s="25"/>
      <c r="C930" s="25"/>
      <c r="D930" s="25"/>
      <c r="E930" s="51"/>
      <c r="F930" s="51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5"/>
      <c r="B931" s="25"/>
      <c r="C931" s="25"/>
      <c r="D931" s="25"/>
      <c r="E931" s="51"/>
      <c r="F931" s="51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5"/>
      <c r="B932" s="25"/>
      <c r="C932" s="25"/>
      <c r="D932" s="25"/>
      <c r="E932" s="51"/>
      <c r="F932" s="51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5"/>
      <c r="B933" s="25"/>
      <c r="C933" s="25"/>
      <c r="D933" s="25"/>
      <c r="E933" s="51"/>
      <c r="F933" s="51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5"/>
      <c r="B934" s="25"/>
      <c r="C934" s="25"/>
      <c r="D934" s="25"/>
      <c r="E934" s="51"/>
      <c r="F934" s="51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5"/>
      <c r="B935" s="25"/>
      <c r="C935" s="25"/>
      <c r="D935" s="25"/>
      <c r="E935" s="51"/>
      <c r="F935" s="51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5"/>
      <c r="B936" s="25"/>
      <c r="C936" s="25"/>
      <c r="D936" s="25"/>
      <c r="E936" s="51"/>
      <c r="F936" s="51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5"/>
      <c r="B937" s="25"/>
      <c r="C937" s="25"/>
      <c r="D937" s="25"/>
      <c r="E937" s="51"/>
      <c r="F937" s="51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5"/>
      <c r="B938" s="25"/>
      <c r="C938" s="25"/>
      <c r="D938" s="25"/>
      <c r="E938" s="51"/>
      <c r="F938" s="51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5"/>
      <c r="B939" s="25"/>
      <c r="C939" s="25"/>
      <c r="D939" s="25"/>
      <c r="E939" s="51"/>
      <c r="F939" s="51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5"/>
      <c r="B940" s="25"/>
      <c r="C940" s="25"/>
      <c r="D940" s="25"/>
      <c r="E940" s="51"/>
      <c r="F940" s="51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5"/>
      <c r="B941" s="25"/>
      <c r="C941" s="25"/>
      <c r="D941" s="25"/>
      <c r="E941" s="51"/>
      <c r="F941" s="51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5"/>
      <c r="B942" s="25"/>
      <c r="C942" s="25"/>
      <c r="D942" s="25"/>
      <c r="E942" s="51"/>
      <c r="F942" s="51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5"/>
      <c r="B943" s="25"/>
      <c r="C943" s="25"/>
      <c r="D943" s="25"/>
      <c r="E943" s="51"/>
      <c r="F943" s="51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5"/>
      <c r="B944" s="25"/>
      <c r="C944" s="25"/>
      <c r="D944" s="25"/>
      <c r="E944" s="51"/>
      <c r="F944" s="51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5"/>
      <c r="B945" s="25"/>
      <c r="C945" s="25"/>
      <c r="D945" s="25"/>
      <c r="E945" s="51"/>
      <c r="F945" s="51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5"/>
      <c r="B946" s="25"/>
      <c r="C946" s="25"/>
      <c r="D946" s="25"/>
      <c r="E946" s="51"/>
      <c r="F946" s="51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5"/>
      <c r="B947" s="25"/>
      <c r="C947" s="25"/>
      <c r="D947" s="25"/>
      <c r="E947" s="51"/>
      <c r="F947" s="51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5"/>
      <c r="B948" s="25"/>
      <c r="C948" s="25"/>
      <c r="D948" s="25"/>
      <c r="E948" s="51"/>
      <c r="F948" s="51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5"/>
      <c r="B949" s="25"/>
      <c r="C949" s="25"/>
      <c r="D949" s="25"/>
      <c r="E949" s="51"/>
      <c r="F949" s="51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5"/>
      <c r="B950" s="25"/>
      <c r="C950" s="25"/>
      <c r="D950" s="25"/>
      <c r="E950" s="51"/>
      <c r="F950" s="51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5"/>
      <c r="B951" s="25"/>
      <c r="C951" s="25"/>
      <c r="D951" s="25"/>
      <c r="E951" s="51"/>
      <c r="F951" s="51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5"/>
      <c r="B952" s="25"/>
      <c r="C952" s="25"/>
      <c r="D952" s="25"/>
      <c r="E952" s="51"/>
      <c r="F952" s="51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5"/>
      <c r="B953" s="25"/>
      <c r="C953" s="25"/>
      <c r="D953" s="25"/>
      <c r="E953" s="51"/>
      <c r="F953" s="51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5"/>
      <c r="B954" s="25"/>
      <c r="C954" s="25"/>
      <c r="D954" s="25"/>
      <c r="E954" s="51"/>
      <c r="F954" s="51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5"/>
      <c r="B955" s="25"/>
      <c r="C955" s="25"/>
      <c r="D955" s="25"/>
      <c r="E955" s="51"/>
      <c r="F955" s="51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5"/>
      <c r="B956" s="25"/>
      <c r="C956" s="25"/>
      <c r="D956" s="25"/>
      <c r="E956" s="51"/>
      <c r="F956" s="51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5"/>
      <c r="B957" s="25"/>
      <c r="C957" s="25"/>
      <c r="D957" s="25"/>
      <c r="E957" s="51"/>
      <c r="F957" s="51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5"/>
      <c r="B958" s="25"/>
      <c r="C958" s="25"/>
      <c r="D958" s="25"/>
      <c r="E958" s="51"/>
      <c r="F958" s="51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5"/>
      <c r="B959" s="25"/>
      <c r="C959" s="25"/>
      <c r="D959" s="25"/>
      <c r="E959" s="51"/>
      <c r="F959" s="51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5"/>
      <c r="B960" s="25"/>
      <c r="C960" s="25"/>
      <c r="D960" s="25"/>
      <c r="E960" s="51"/>
      <c r="F960" s="51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5"/>
      <c r="B961" s="25"/>
      <c r="C961" s="25"/>
      <c r="D961" s="25"/>
      <c r="E961" s="51"/>
      <c r="F961" s="51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5"/>
      <c r="B962" s="25"/>
      <c r="C962" s="25"/>
      <c r="D962" s="25"/>
      <c r="E962" s="51"/>
      <c r="F962" s="51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5"/>
      <c r="B963" s="25"/>
      <c r="C963" s="25"/>
      <c r="D963" s="25"/>
      <c r="E963" s="51"/>
      <c r="F963" s="51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5"/>
      <c r="B964" s="25"/>
      <c r="C964" s="25"/>
      <c r="D964" s="25"/>
      <c r="E964" s="51"/>
      <c r="F964" s="51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5"/>
      <c r="B965" s="25"/>
      <c r="C965" s="25"/>
      <c r="D965" s="25"/>
      <c r="E965" s="51"/>
      <c r="F965" s="51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5"/>
      <c r="B966" s="25"/>
      <c r="C966" s="25"/>
      <c r="D966" s="25"/>
      <c r="E966" s="51"/>
      <c r="F966" s="51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5"/>
      <c r="B967" s="25"/>
      <c r="C967" s="25"/>
      <c r="D967" s="25"/>
      <c r="E967" s="51"/>
      <c r="F967" s="51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5"/>
      <c r="B968" s="25"/>
      <c r="C968" s="25"/>
      <c r="D968" s="25"/>
      <c r="E968" s="51"/>
      <c r="F968" s="51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5"/>
      <c r="B969" s="25"/>
      <c r="C969" s="25"/>
      <c r="D969" s="25"/>
      <c r="E969" s="51"/>
      <c r="F969" s="51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5"/>
      <c r="B970" s="25"/>
      <c r="C970" s="25"/>
      <c r="D970" s="25"/>
      <c r="E970" s="51"/>
      <c r="F970" s="51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5"/>
      <c r="B971" s="25"/>
      <c r="C971" s="25"/>
      <c r="D971" s="25"/>
      <c r="E971" s="51"/>
      <c r="F971" s="51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5"/>
      <c r="B972" s="25"/>
      <c r="C972" s="25"/>
      <c r="D972" s="25"/>
      <c r="E972" s="51"/>
      <c r="F972" s="51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5"/>
      <c r="B973" s="25"/>
      <c r="C973" s="25"/>
      <c r="D973" s="25"/>
      <c r="E973" s="51"/>
      <c r="F973" s="51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5"/>
      <c r="B974" s="25"/>
      <c r="C974" s="25"/>
      <c r="D974" s="25"/>
      <c r="E974" s="51"/>
      <c r="F974" s="51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5"/>
      <c r="B975" s="25"/>
      <c r="C975" s="25"/>
      <c r="D975" s="25"/>
      <c r="E975" s="51"/>
      <c r="F975" s="51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5"/>
      <c r="B976" s="25"/>
      <c r="C976" s="25"/>
      <c r="D976" s="25"/>
      <c r="E976" s="51"/>
      <c r="F976" s="51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5"/>
      <c r="B977" s="25"/>
      <c r="C977" s="25"/>
      <c r="D977" s="25"/>
      <c r="E977" s="51"/>
      <c r="F977" s="51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5"/>
      <c r="B978" s="25"/>
      <c r="C978" s="25"/>
      <c r="D978" s="25"/>
      <c r="E978" s="51"/>
      <c r="F978" s="51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5"/>
      <c r="B979" s="25"/>
      <c r="C979" s="25"/>
      <c r="D979" s="25"/>
      <c r="E979" s="51"/>
      <c r="F979" s="51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5"/>
      <c r="B980" s="25"/>
      <c r="C980" s="25"/>
      <c r="D980" s="25"/>
      <c r="E980" s="51"/>
      <c r="F980" s="51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5"/>
      <c r="B981" s="25"/>
      <c r="C981" s="25"/>
      <c r="D981" s="25"/>
      <c r="E981" s="51"/>
      <c r="F981" s="51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5"/>
      <c r="B982" s="25"/>
      <c r="C982" s="25"/>
      <c r="D982" s="25"/>
      <c r="E982" s="51"/>
      <c r="F982" s="51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5"/>
      <c r="B983" s="25"/>
      <c r="C983" s="25"/>
      <c r="D983" s="25"/>
      <c r="E983" s="51"/>
      <c r="F983" s="51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5"/>
      <c r="B984" s="25"/>
      <c r="C984" s="25"/>
      <c r="D984" s="25"/>
      <c r="E984" s="51"/>
      <c r="F984" s="51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5"/>
      <c r="B985" s="25"/>
      <c r="C985" s="25"/>
      <c r="D985" s="25"/>
      <c r="E985" s="51"/>
      <c r="F985" s="51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5"/>
      <c r="B986" s="25"/>
      <c r="C986" s="25"/>
      <c r="D986" s="25"/>
      <c r="E986" s="51"/>
      <c r="F986" s="51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5"/>
      <c r="B987" s="25"/>
      <c r="C987" s="25"/>
      <c r="D987" s="25"/>
      <c r="E987" s="51"/>
      <c r="F987" s="51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5"/>
      <c r="B988" s="25"/>
      <c r="C988" s="25"/>
      <c r="D988" s="25"/>
      <c r="E988" s="51"/>
      <c r="F988" s="51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5"/>
      <c r="B989" s="25"/>
      <c r="C989" s="25"/>
      <c r="D989" s="25"/>
      <c r="E989" s="51"/>
      <c r="F989" s="51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5"/>
      <c r="B990" s="25"/>
      <c r="C990" s="25"/>
      <c r="D990" s="25"/>
      <c r="E990" s="51"/>
      <c r="F990" s="51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5"/>
      <c r="B991" s="25"/>
      <c r="C991" s="25"/>
      <c r="D991" s="25"/>
      <c r="E991" s="51"/>
      <c r="F991" s="51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5"/>
      <c r="B992" s="25"/>
      <c r="C992" s="25"/>
      <c r="D992" s="25"/>
      <c r="E992" s="51"/>
      <c r="F992" s="51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5"/>
      <c r="B993" s="25"/>
      <c r="C993" s="25"/>
      <c r="D993" s="25"/>
      <c r="E993" s="51"/>
      <c r="F993" s="51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5"/>
      <c r="B994" s="25"/>
      <c r="C994" s="25"/>
      <c r="D994" s="25"/>
      <c r="E994" s="51"/>
      <c r="F994" s="51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5"/>
      <c r="B995" s="25"/>
      <c r="C995" s="25"/>
      <c r="D995" s="25"/>
      <c r="E995" s="51"/>
      <c r="F995" s="51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5"/>
      <c r="B996" s="25"/>
      <c r="C996" s="25"/>
      <c r="D996" s="25"/>
      <c r="E996" s="51"/>
      <c r="F996" s="51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5"/>
      <c r="B997" s="25"/>
      <c r="C997" s="25"/>
      <c r="D997" s="25"/>
      <c r="E997" s="51"/>
      <c r="F997" s="51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5"/>
      <c r="B998" s="25"/>
      <c r="C998" s="25"/>
      <c r="D998" s="25"/>
      <c r="E998" s="51"/>
      <c r="F998" s="51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5"/>
      <c r="B999" s="25"/>
      <c r="C999" s="25"/>
      <c r="D999" s="25"/>
      <c r="E999" s="51"/>
      <c r="F999" s="51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5"/>
      <c r="B1000" s="25"/>
      <c r="C1000" s="25"/>
      <c r="D1000" s="25"/>
      <c r="E1000" s="51"/>
      <c r="F1000" s="51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ht="15.75" customHeight="1">
      <c r="A1001" s="25"/>
      <c r="B1001" s="25"/>
      <c r="C1001" s="25"/>
      <c r="D1001" s="25"/>
      <c r="E1001" s="51"/>
      <c r="F1001" s="51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1:26" ht="15.75" customHeight="1">
      <c r="A1002" s="25"/>
      <c r="B1002" s="25"/>
      <c r="C1002" s="25"/>
      <c r="D1002" s="25"/>
      <c r="E1002" s="51"/>
      <c r="F1002" s="51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1:26" ht="15.75" customHeight="1">
      <c r="A1003" s="25"/>
      <c r="B1003" s="25"/>
      <c r="C1003" s="25"/>
      <c r="D1003" s="25"/>
      <c r="E1003" s="51"/>
      <c r="F1003" s="51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 spans="1:26" ht="15.75" customHeight="1">
      <c r="A1004" s="25"/>
      <c r="B1004" s="25"/>
      <c r="C1004" s="25"/>
      <c r="D1004" s="25"/>
      <c r="E1004" s="51"/>
      <c r="F1004" s="51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 spans="1:26" ht="15.75" customHeight="1">
      <c r="A1005" s="25"/>
      <c r="B1005" s="25"/>
      <c r="C1005" s="25"/>
      <c r="D1005" s="25"/>
      <c r="E1005" s="51"/>
      <c r="F1005" s="51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 spans="1:26" ht="15.75" customHeight="1">
      <c r="A1006" s="25"/>
      <c r="B1006" s="25"/>
      <c r="C1006" s="25"/>
      <c r="D1006" s="25"/>
      <c r="E1006" s="51"/>
      <c r="F1006" s="51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 spans="1:26" ht="15.75" customHeight="1">
      <c r="A1007" s="25"/>
      <c r="B1007" s="25"/>
      <c r="C1007" s="25"/>
      <c r="D1007" s="25"/>
      <c r="E1007" s="51"/>
      <c r="F1007" s="51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 spans="1:26" ht="15.75" customHeight="1">
      <c r="A1008" s="25"/>
      <c r="B1008" s="25"/>
      <c r="C1008" s="25"/>
      <c r="D1008" s="25"/>
      <c r="E1008" s="51"/>
      <c r="F1008" s="51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 spans="1:26" ht="15.75" customHeight="1">
      <c r="A1009" s="25"/>
      <c r="B1009" s="25"/>
      <c r="C1009" s="25"/>
      <c r="D1009" s="25"/>
      <c r="E1009" s="51"/>
      <c r="F1009" s="51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 spans="1:26" ht="15.75" customHeight="1">
      <c r="A1010" s="25"/>
      <c r="B1010" s="25"/>
      <c r="C1010" s="25"/>
      <c r="D1010" s="25"/>
      <c r="E1010" s="51"/>
      <c r="F1010" s="51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 spans="1:26" ht="15.75" customHeight="1">
      <c r="A1011" s="25"/>
      <c r="B1011" s="25"/>
      <c r="C1011" s="25"/>
      <c r="D1011" s="25"/>
      <c r="E1011" s="51"/>
      <c r="F1011" s="51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 spans="1:26" ht="15.75" customHeight="1">
      <c r="A1012" s="25"/>
      <c r="B1012" s="25"/>
      <c r="C1012" s="25"/>
      <c r="D1012" s="25"/>
      <c r="E1012" s="51"/>
      <c r="F1012" s="51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</sheetData>
  <mergeCells count="27">
    <mergeCell ref="E42:F42"/>
    <mergeCell ref="E19:E21"/>
    <mergeCell ref="F19:F21"/>
    <mergeCell ref="E22:E24"/>
    <mergeCell ref="F22:F24"/>
    <mergeCell ref="E25:E27"/>
    <mergeCell ref="F25:F27"/>
    <mergeCell ref="E34:E36"/>
    <mergeCell ref="F34:F36"/>
    <mergeCell ref="E31:E33"/>
    <mergeCell ref="F31:F33"/>
    <mergeCell ref="E28:E30"/>
    <mergeCell ref="F28:F30"/>
    <mergeCell ref="E37:E39"/>
    <mergeCell ref="F37:F39"/>
    <mergeCell ref="E10:E12"/>
    <mergeCell ref="F10:F12"/>
    <mergeCell ref="E13:E15"/>
    <mergeCell ref="F13:F15"/>
    <mergeCell ref="E16:E18"/>
    <mergeCell ref="F16:F18"/>
    <mergeCell ref="B2:C2"/>
    <mergeCell ref="E2:F2"/>
    <mergeCell ref="E4:E6"/>
    <mergeCell ref="F4:F6"/>
    <mergeCell ref="E7:E9"/>
    <mergeCell ref="F7:F9"/>
  </mergeCells>
  <phoneticPr fontId="9" type="noConversion"/>
  <hyperlinks>
    <hyperlink ref="E43" r:id="rId1" xr:uid="{533301AA-EFC3-4503-82BD-BA7BB4E83257}"/>
    <hyperlink ref="E44" r:id="rId2" xr:uid="{BF433072-0C1D-46DF-8E32-083971706D19}"/>
  </hyperlinks>
  <pageMargins left="0.7" right="0.7" top="0.75" bottom="0.75" header="0" footer="0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EE62-1A17-4897-BA93-73FA8EA1057D}">
  <sheetPr codeName="Sheet2">
    <outlinePr summaryBelow="0" summaryRight="0"/>
  </sheetPr>
  <dimension ref="A1:E23"/>
  <sheetViews>
    <sheetView workbookViewId="0">
      <selection activeCell="D7" sqref="D7"/>
    </sheetView>
  </sheetViews>
  <sheetFormatPr defaultColWidth="14.42578125" defaultRowHeight="15" customHeight="1"/>
  <cols>
    <col min="1" max="2" width="14.42578125" style="20"/>
    <col min="3" max="3" width="65" style="20" customWidth="1"/>
    <col min="4" max="5" width="14.42578125" style="20"/>
    <col min="6" max="16384" width="14.42578125" style="12"/>
  </cols>
  <sheetData>
    <row r="1" spans="1:5" ht="15" customHeight="1">
      <c r="A1" s="289" t="s">
        <v>0</v>
      </c>
      <c r="B1" s="290"/>
      <c r="C1" s="290"/>
      <c r="D1" s="290"/>
      <c r="E1" s="291"/>
    </row>
    <row r="2" spans="1:5" ht="15" customHeight="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ht="15" customHeight="1">
      <c r="A3" s="15">
        <v>45525</v>
      </c>
      <c r="B3" s="16">
        <v>1</v>
      </c>
      <c r="C3" s="17" t="s">
        <v>6</v>
      </c>
      <c r="D3" s="18" t="s">
        <v>49</v>
      </c>
      <c r="E3" s="18"/>
    </row>
    <row r="4" spans="1:5" ht="15" customHeight="1">
      <c r="A4" s="15">
        <v>45538</v>
      </c>
      <c r="B4" s="16">
        <v>1.1000000000000001</v>
      </c>
      <c r="C4" s="17" t="s">
        <v>172</v>
      </c>
      <c r="D4" s="18" t="s">
        <v>173</v>
      </c>
      <c r="E4" s="18"/>
    </row>
    <row r="5" spans="1:5" ht="15" customHeight="1">
      <c r="A5" s="15">
        <v>45616</v>
      </c>
      <c r="B5" s="18">
        <v>1.2</v>
      </c>
      <c r="C5" s="17" t="s">
        <v>696</v>
      </c>
      <c r="D5" s="18" t="s">
        <v>697</v>
      </c>
      <c r="E5" s="18"/>
    </row>
    <row r="6" spans="1:5" ht="15" customHeight="1">
      <c r="A6" s="287">
        <v>45618</v>
      </c>
      <c r="B6" s="18">
        <v>1.3</v>
      </c>
      <c r="C6" s="17" t="s">
        <v>703</v>
      </c>
      <c r="D6" s="18" t="s">
        <v>704</v>
      </c>
      <c r="E6" s="18"/>
    </row>
    <row r="7" spans="1:5" ht="15" customHeight="1">
      <c r="A7" s="287">
        <v>45621</v>
      </c>
      <c r="B7" s="18">
        <v>1.4</v>
      </c>
      <c r="C7" s="17" t="s">
        <v>718</v>
      </c>
      <c r="D7" s="18" t="s">
        <v>719</v>
      </c>
      <c r="E7" s="18"/>
    </row>
    <row r="8" spans="1:5" ht="15" customHeight="1">
      <c r="A8" s="19"/>
      <c r="B8" s="18"/>
      <c r="C8" s="17"/>
      <c r="D8" s="18"/>
      <c r="E8" s="18"/>
    </row>
    <row r="9" spans="1:5" ht="15" customHeight="1">
      <c r="A9" s="19"/>
      <c r="B9" s="18"/>
      <c r="C9" s="17"/>
      <c r="D9" s="18"/>
      <c r="E9" s="18"/>
    </row>
    <row r="10" spans="1:5" ht="15" customHeight="1">
      <c r="A10" s="19"/>
      <c r="B10" s="18"/>
      <c r="C10" s="17"/>
      <c r="D10" s="18"/>
      <c r="E10" s="18"/>
    </row>
    <row r="11" spans="1:5" ht="15" customHeight="1">
      <c r="A11" s="19"/>
      <c r="B11" s="18"/>
      <c r="C11" s="17"/>
      <c r="D11" s="18"/>
      <c r="E11" s="18"/>
    </row>
    <row r="12" spans="1:5" ht="15" customHeight="1">
      <c r="A12" s="19"/>
      <c r="B12" s="18"/>
      <c r="C12" s="17"/>
      <c r="D12" s="18"/>
      <c r="E12" s="18"/>
    </row>
    <row r="13" spans="1:5" ht="15" customHeight="1">
      <c r="A13" s="19"/>
      <c r="B13" s="18"/>
      <c r="C13" s="17"/>
      <c r="D13" s="18"/>
      <c r="E13" s="18"/>
    </row>
    <row r="14" spans="1:5" ht="15" customHeight="1">
      <c r="A14" s="19"/>
      <c r="B14" s="18"/>
      <c r="C14" s="17"/>
      <c r="D14" s="18"/>
      <c r="E14" s="18"/>
    </row>
    <row r="15" spans="1:5" ht="15" customHeight="1">
      <c r="A15" s="19"/>
      <c r="B15" s="18"/>
      <c r="C15" s="17"/>
      <c r="D15" s="18"/>
      <c r="E15" s="18"/>
    </row>
    <row r="16" spans="1:5" ht="15" customHeight="1">
      <c r="A16" s="19"/>
      <c r="B16" s="18"/>
      <c r="C16" s="17"/>
      <c r="D16" s="18"/>
      <c r="E16" s="18"/>
    </row>
    <row r="17" spans="1:5" ht="15" customHeight="1">
      <c r="A17" s="19"/>
      <c r="B17" s="18"/>
      <c r="C17" s="17"/>
      <c r="D17" s="18"/>
      <c r="E17" s="18"/>
    </row>
    <row r="18" spans="1:5" ht="15" customHeight="1">
      <c r="A18" s="19"/>
      <c r="B18" s="18"/>
      <c r="C18" s="17"/>
      <c r="D18" s="18"/>
      <c r="E18" s="18"/>
    </row>
    <row r="19" spans="1:5" ht="15" customHeight="1">
      <c r="A19" s="19"/>
      <c r="B19" s="18"/>
      <c r="C19" s="17"/>
      <c r="D19" s="18"/>
      <c r="E19" s="18"/>
    </row>
    <row r="20" spans="1:5" ht="15" customHeight="1">
      <c r="A20" s="19"/>
      <c r="B20" s="18"/>
      <c r="C20" s="17"/>
      <c r="D20" s="18"/>
      <c r="E20" s="18"/>
    </row>
    <row r="21" spans="1:5" ht="15" customHeight="1">
      <c r="A21" s="19"/>
      <c r="B21" s="18"/>
      <c r="C21" s="17"/>
      <c r="D21" s="18"/>
      <c r="E21" s="18"/>
    </row>
    <row r="22" spans="1:5" ht="15" customHeight="1">
      <c r="A22" s="19"/>
      <c r="B22" s="18"/>
      <c r="C22" s="17"/>
      <c r="D22" s="18"/>
      <c r="E22" s="18"/>
    </row>
    <row r="23" spans="1:5" ht="15" customHeight="1">
      <c r="A23" s="19"/>
      <c r="B23" s="18"/>
      <c r="C23" s="17"/>
      <c r="D23" s="18"/>
      <c r="E23" s="18"/>
    </row>
  </sheetData>
  <mergeCells count="1">
    <mergeCell ref="A1:E1"/>
  </mergeCells>
  <phoneticPr fontId="9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BE6C-851D-40F7-B9CF-06A895B675FB}">
  <dimension ref="A1:AH1064"/>
  <sheetViews>
    <sheetView topLeftCell="A11" zoomScale="85" zoomScaleNormal="85" workbookViewId="0">
      <selection activeCell="I20" sqref="I20"/>
    </sheetView>
  </sheetViews>
  <sheetFormatPr defaultColWidth="14.42578125" defaultRowHeight="15" customHeight="1"/>
  <cols>
    <col min="1" max="1" width="5.28515625" style="12" customWidth="1"/>
    <col min="2" max="2" width="25.28515625" style="12" customWidth="1"/>
    <col min="3" max="3" width="39.140625" style="12" bestFit="1" customWidth="1"/>
    <col min="4" max="4" width="16.7109375" style="12" customWidth="1"/>
    <col min="5" max="5" width="17.42578125" style="12" customWidth="1"/>
    <col min="6" max="6" width="17.7109375" style="12" customWidth="1"/>
    <col min="7" max="7" width="19.5703125" style="12" customWidth="1"/>
    <col min="8" max="8" width="19.7109375" style="12" customWidth="1"/>
    <col min="9" max="9" width="34.28515625" style="12" bestFit="1" customWidth="1"/>
    <col min="10" max="10" width="11.85546875" style="12" customWidth="1"/>
    <col min="11" max="11" width="12.5703125" style="12" customWidth="1"/>
    <col min="12" max="12" width="28.28515625" style="12" customWidth="1"/>
    <col min="13" max="13" width="30.42578125" style="12" customWidth="1"/>
    <col min="14" max="14" width="26.140625" style="12" customWidth="1"/>
    <col min="15" max="15" width="79.5703125" style="12" bestFit="1" customWidth="1"/>
    <col min="16" max="21" width="9" style="12" customWidth="1"/>
    <col min="22" max="23" width="10" style="12" customWidth="1"/>
    <col min="24" max="24" width="19.7109375" style="12" customWidth="1"/>
    <col min="25" max="25" width="19.85546875" style="12" customWidth="1"/>
    <col min="26" max="26" width="10" style="12" customWidth="1"/>
    <col min="27" max="34" width="9" style="12" customWidth="1"/>
    <col min="35" max="16384" width="14.42578125" style="12"/>
  </cols>
  <sheetData>
    <row r="1" spans="1:34" ht="13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3.5" customHeight="1">
      <c r="A2" s="22"/>
      <c r="B2" s="21" t="s">
        <v>205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3.5" customHeight="1">
      <c r="A3" s="22"/>
      <c r="B3" s="160" t="s">
        <v>206</v>
      </c>
      <c r="C3" s="230" t="s">
        <v>692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3.5" customHeight="1">
      <c r="A4" s="22"/>
      <c r="B4" s="160" t="s">
        <v>207</v>
      </c>
      <c r="C4" s="229" t="s">
        <v>289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3.5" customHeight="1">
      <c r="A5" s="22"/>
      <c r="B5" s="160" t="s">
        <v>208</v>
      </c>
      <c r="C5" s="231" t="s">
        <v>288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3.5" customHeight="1">
      <c r="A6" s="22"/>
      <c r="B6" s="160" t="s">
        <v>209</v>
      </c>
      <c r="C6" s="230" t="s">
        <v>692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3.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3.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61"/>
      <c r="AB8" s="161"/>
      <c r="AC8" s="161"/>
      <c r="AD8" s="161"/>
      <c r="AE8" s="161"/>
      <c r="AF8" s="161"/>
      <c r="AG8" s="161"/>
      <c r="AH8" s="161"/>
    </row>
    <row r="9" spans="1:34" ht="13.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3.5" customHeight="1">
      <c r="A10" s="22"/>
      <c r="B10" s="21" t="s">
        <v>210</v>
      </c>
      <c r="C10" s="21"/>
      <c r="D10" s="162"/>
      <c r="E10" s="162"/>
      <c r="F10" s="162"/>
      <c r="G10" s="162"/>
      <c r="H10" s="162"/>
      <c r="I10" s="22"/>
      <c r="J10" s="16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3.5" customHeight="1">
      <c r="A11" s="22"/>
      <c r="B11" s="164" t="s">
        <v>211</v>
      </c>
      <c r="C11" s="164" t="s">
        <v>212</v>
      </c>
      <c r="D11" s="165" t="s">
        <v>213</v>
      </c>
      <c r="E11" s="164" t="s">
        <v>214</v>
      </c>
      <c r="F11" s="164" t="s">
        <v>215</v>
      </c>
      <c r="G11" s="164" t="s">
        <v>216</v>
      </c>
      <c r="H11" s="164" t="s">
        <v>217</v>
      </c>
      <c r="I11" s="164" t="s">
        <v>197</v>
      </c>
      <c r="J11" s="166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13.5" customHeight="1">
      <c r="A12" s="22"/>
      <c r="B12" s="160" t="s">
        <v>218</v>
      </c>
      <c r="C12" s="167" t="s">
        <v>219</v>
      </c>
      <c r="D12" s="168" t="s">
        <v>220</v>
      </c>
      <c r="E12" s="169" t="s">
        <v>221</v>
      </c>
      <c r="F12" s="160" t="s">
        <v>222</v>
      </c>
      <c r="G12" s="170" t="s">
        <v>223</v>
      </c>
      <c r="H12" s="170" t="s">
        <v>224</v>
      </c>
      <c r="I12" s="160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13.5" customHeight="1">
      <c r="A13" s="22"/>
      <c r="B13" s="160" t="s">
        <v>226</v>
      </c>
      <c r="C13" s="167" t="s">
        <v>227</v>
      </c>
      <c r="D13" s="168" t="s">
        <v>228</v>
      </c>
      <c r="E13" s="169" t="s">
        <v>221</v>
      </c>
      <c r="F13" s="160" t="s">
        <v>229</v>
      </c>
      <c r="G13" s="170"/>
      <c r="H13" s="170" t="s">
        <v>230</v>
      </c>
      <c r="I13" s="160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3.5" customHeight="1">
      <c r="A14" s="22"/>
      <c r="B14" s="160" t="s">
        <v>231</v>
      </c>
      <c r="C14" s="167" t="s">
        <v>290</v>
      </c>
      <c r="D14" s="168" t="s">
        <v>228</v>
      </c>
      <c r="E14" s="169" t="s">
        <v>221</v>
      </c>
      <c r="F14" s="171" t="s">
        <v>232</v>
      </c>
      <c r="G14" s="170"/>
      <c r="H14" s="170" t="s">
        <v>233</v>
      </c>
      <c r="I14" s="160" t="s">
        <v>234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13.5" customHeight="1">
      <c r="A15" s="22"/>
      <c r="B15" s="160" t="s">
        <v>231</v>
      </c>
      <c r="C15" s="167"/>
      <c r="D15" s="168" t="s">
        <v>228</v>
      </c>
      <c r="E15" s="169" t="s">
        <v>221</v>
      </c>
      <c r="F15" s="160" t="s">
        <v>694</v>
      </c>
      <c r="G15" s="160"/>
      <c r="H15" s="170" t="s">
        <v>235</v>
      </c>
      <c r="I15" s="160" t="s">
        <v>236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13.5" customHeight="1">
      <c r="A16" s="22"/>
      <c r="B16" s="160" t="s">
        <v>713</v>
      </c>
      <c r="C16" s="288" t="s">
        <v>714</v>
      </c>
      <c r="D16" s="344" t="s">
        <v>354</v>
      </c>
      <c r="E16" s="169" t="s">
        <v>715</v>
      </c>
      <c r="F16" s="160" t="s">
        <v>715</v>
      </c>
      <c r="G16" s="160"/>
      <c r="H16" s="170" t="s">
        <v>716</v>
      </c>
      <c r="I16" s="160" t="s">
        <v>717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13.5" customHeight="1">
      <c r="A17" s="22"/>
      <c r="B17" s="160" t="s">
        <v>176</v>
      </c>
      <c r="C17" s="167" t="s">
        <v>292</v>
      </c>
      <c r="D17" s="172" t="s">
        <v>291</v>
      </c>
      <c r="E17" s="169"/>
      <c r="F17" s="160" t="s">
        <v>269</v>
      </c>
      <c r="G17" s="160"/>
      <c r="H17" s="170"/>
      <c r="I17" s="160" t="s">
        <v>293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13.5" customHeight="1">
      <c r="A18" s="22"/>
      <c r="B18" s="160"/>
      <c r="C18" s="167"/>
      <c r="D18" s="172"/>
      <c r="E18" s="169"/>
      <c r="F18" s="160"/>
      <c r="G18" s="160"/>
      <c r="H18" s="170"/>
      <c r="I18" s="160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13.5" customHeight="1">
      <c r="A19" s="22"/>
      <c r="B19" s="160"/>
      <c r="C19" s="167"/>
      <c r="D19" s="172"/>
      <c r="E19" s="169"/>
      <c r="F19" s="160"/>
      <c r="G19" s="160"/>
      <c r="H19" s="170"/>
      <c r="I19" s="160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13.5" customHeight="1">
      <c r="A20" s="22"/>
      <c r="B20" s="160"/>
      <c r="C20" s="167"/>
      <c r="D20" s="172"/>
      <c r="E20" s="169"/>
      <c r="F20" s="160"/>
      <c r="G20" s="160"/>
      <c r="H20" s="173"/>
      <c r="I20" s="160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13.5" customHeight="1">
      <c r="A21" s="22"/>
      <c r="B21" s="160"/>
      <c r="C21" s="167"/>
      <c r="D21" s="172"/>
      <c r="E21" s="169"/>
      <c r="F21" s="160"/>
      <c r="G21" s="160"/>
      <c r="H21" s="173"/>
      <c r="I21" s="160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13.5" customHeight="1">
      <c r="A22" s="22"/>
      <c r="B22" s="160"/>
      <c r="C22" s="167"/>
      <c r="D22" s="172"/>
      <c r="E22" s="169"/>
      <c r="F22" s="160"/>
      <c r="G22" s="167"/>
      <c r="H22" s="174"/>
      <c r="I22" s="169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13.5" customHeight="1">
      <c r="A23" s="22"/>
      <c r="B23" s="22"/>
      <c r="C23" s="175"/>
      <c r="D23" s="175"/>
      <c r="E23" s="175"/>
      <c r="F23" s="22"/>
      <c r="G23" s="22"/>
      <c r="H23" s="22"/>
      <c r="I23" s="22"/>
      <c r="J23" s="22"/>
      <c r="K23" s="176"/>
      <c r="L23" s="17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13.5" customHeight="1">
      <c r="A24" s="22"/>
      <c r="B24" s="304" t="s">
        <v>237</v>
      </c>
      <c r="C24" s="305"/>
      <c r="D24" s="162"/>
      <c r="E24" s="162"/>
      <c r="F24" s="162"/>
      <c r="G24" s="162"/>
      <c r="H24" s="162"/>
      <c r="I24" s="22"/>
      <c r="J24" s="163"/>
      <c r="K24" s="176"/>
      <c r="L24" s="176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13.5" customHeight="1">
      <c r="A25" s="22"/>
      <c r="B25" s="164" t="s">
        <v>238</v>
      </c>
      <c r="C25" s="164" t="s">
        <v>212</v>
      </c>
      <c r="D25" s="306" t="s">
        <v>239</v>
      </c>
      <c r="E25" s="302"/>
      <c r="F25" s="306" t="s">
        <v>197</v>
      </c>
      <c r="G25" s="303"/>
      <c r="H25" s="303"/>
      <c r="I25" s="302"/>
      <c r="J25" s="22"/>
      <c r="K25" s="176"/>
      <c r="L25" s="176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13.5" customHeight="1">
      <c r="A26" s="22"/>
      <c r="B26" s="160" t="s">
        <v>294</v>
      </c>
      <c r="C26" s="160" t="s">
        <v>298</v>
      </c>
      <c r="D26" s="301" t="s">
        <v>297</v>
      </c>
      <c r="E26" s="302"/>
      <c r="F26" s="301" t="s">
        <v>295</v>
      </c>
      <c r="G26" s="303"/>
      <c r="H26" s="303"/>
      <c r="I26" s="302"/>
      <c r="J26" s="22"/>
      <c r="K26" s="176"/>
      <c r="L26" s="176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13.5" customHeight="1">
      <c r="A27" s="22"/>
      <c r="B27" s="160" t="s">
        <v>181</v>
      </c>
      <c r="C27" s="160" t="s">
        <v>299</v>
      </c>
      <c r="D27" s="301" t="s">
        <v>296</v>
      </c>
      <c r="E27" s="302"/>
      <c r="F27" s="301"/>
      <c r="G27" s="303"/>
      <c r="H27" s="303"/>
      <c r="I27" s="302"/>
      <c r="J27" s="22"/>
      <c r="K27" s="176"/>
      <c r="L27" s="176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13.5" customHeight="1">
      <c r="A28" s="22"/>
      <c r="B28" s="160" t="s">
        <v>300</v>
      </c>
      <c r="C28" s="160" t="s">
        <v>301</v>
      </c>
      <c r="D28" s="301"/>
      <c r="E28" s="302"/>
      <c r="F28" s="301"/>
      <c r="G28" s="303"/>
      <c r="H28" s="303"/>
      <c r="I28" s="302"/>
      <c r="J28" s="22"/>
      <c r="K28" s="176"/>
      <c r="L28" s="176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13.5" customHeight="1">
      <c r="A29" s="22"/>
      <c r="B29" s="160"/>
      <c r="C29" s="160"/>
      <c r="D29" s="301"/>
      <c r="E29" s="302"/>
      <c r="F29" s="301"/>
      <c r="G29" s="303"/>
      <c r="H29" s="303"/>
      <c r="I29" s="302"/>
      <c r="J29" s="22"/>
      <c r="K29" s="176"/>
      <c r="L29" s="176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13.5" customHeight="1">
      <c r="A30" s="22"/>
      <c r="B30" s="160"/>
      <c r="C30" s="160"/>
      <c r="D30" s="301"/>
      <c r="E30" s="302"/>
      <c r="F30" s="301"/>
      <c r="G30" s="303"/>
      <c r="H30" s="303"/>
      <c r="I30" s="302"/>
      <c r="J30" s="22"/>
      <c r="K30" s="176"/>
      <c r="L30" s="176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12.75" customHeight="1">
      <c r="A31" s="22"/>
      <c r="B31" s="160"/>
      <c r="C31" s="177"/>
      <c r="D31" s="301"/>
      <c r="E31" s="302"/>
      <c r="F31" s="301"/>
      <c r="G31" s="303"/>
      <c r="H31" s="303"/>
      <c r="I31" s="30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13.5" customHeight="1">
      <c r="A32" s="22"/>
      <c r="B32" s="175"/>
      <c r="C32" s="175"/>
      <c r="D32" s="175"/>
      <c r="E32" s="175"/>
      <c r="F32" s="175"/>
      <c r="G32" s="175"/>
      <c r="H32" s="175"/>
      <c r="I32" s="175"/>
      <c r="J32" s="175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13.5" customHeight="1">
      <c r="A33" s="22"/>
      <c r="B33" s="178"/>
      <c r="C33" s="178"/>
      <c r="D33" s="178"/>
      <c r="E33" s="178"/>
      <c r="F33" s="178"/>
      <c r="G33" s="178"/>
      <c r="H33" s="178"/>
      <c r="I33" s="179"/>
      <c r="J33" s="180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13.5" customHeight="1">
      <c r="A34" s="22"/>
      <c r="B34" s="181" t="s">
        <v>240</v>
      </c>
      <c r="C34" s="181"/>
      <c r="D34" s="182"/>
      <c r="E34" s="162"/>
      <c r="F34" s="162"/>
      <c r="G34" s="162"/>
      <c r="H34" s="162"/>
      <c r="I34" s="22"/>
      <c r="J34" s="180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13.5" customHeight="1">
      <c r="A35" s="22"/>
      <c r="B35" s="183" t="s">
        <v>241</v>
      </c>
      <c r="C35" s="184"/>
      <c r="D35" s="183" t="s">
        <v>242</v>
      </c>
      <c r="E35" s="185"/>
      <c r="F35" s="186" t="s">
        <v>243</v>
      </c>
      <c r="G35" s="185" t="s">
        <v>244</v>
      </c>
      <c r="H35" s="16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13.5" customHeight="1">
      <c r="A36" s="22"/>
      <c r="B36" s="183" t="s">
        <v>245</v>
      </c>
      <c r="C36" s="187" t="s">
        <v>302</v>
      </c>
      <c r="D36" s="183" t="s">
        <v>28</v>
      </c>
      <c r="E36" s="188" t="s">
        <v>246</v>
      </c>
      <c r="F36" s="183" t="s">
        <v>247</v>
      </c>
      <c r="G36" s="185" t="s">
        <v>244</v>
      </c>
      <c r="H36" s="161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13.5" customHeight="1">
      <c r="A37" s="22"/>
      <c r="B37" s="183" t="s">
        <v>248</v>
      </c>
      <c r="C37" s="185"/>
      <c r="D37" s="183" t="s">
        <v>24</v>
      </c>
      <c r="E37" s="185" t="s">
        <v>249</v>
      </c>
      <c r="F37" s="183" t="s">
        <v>250</v>
      </c>
      <c r="G37" s="185" t="s">
        <v>244</v>
      </c>
      <c r="H37" s="161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13.5" customHeight="1">
      <c r="A38" s="22"/>
      <c r="B38" s="183" t="s">
        <v>251</v>
      </c>
      <c r="C38" s="185" t="s">
        <v>303</v>
      </c>
      <c r="D38" s="183" t="s">
        <v>252</v>
      </c>
      <c r="E38" s="185" t="s">
        <v>253</v>
      </c>
      <c r="F38" s="183" t="s">
        <v>254</v>
      </c>
      <c r="G38" s="189" t="s">
        <v>249</v>
      </c>
      <c r="H38" s="16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3.5" customHeight="1">
      <c r="A39" s="22"/>
      <c r="B39" s="183" t="s">
        <v>20</v>
      </c>
      <c r="C39" s="185"/>
      <c r="D39" s="183"/>
      <c r="E39" s="185"/>
      <c r="F39" s="190" t="s">
        <v>255</v>
      </c>
      <c r="G39" s="189" t="s">
        <v>249</v>
      </c>
      <c r="H39" s="16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3.5" customHeight="1">
      <c r="A40" s="22"/>
      <c r="B40" s="164" t="s">
        <v>256</v>
      </c>
      <c r="C40" s="164" t="s">
        <v>212</v>
      </c>
      <c r="D40" s="164" t="s">
        <v>257</v>
      </c>
      <c r="E40" s="164" t="s">
        <v>213</v>
      </c>
      <c r="F40" s="164" t="s">
        <v>258</v>
      </c>
      <c r="G40" s="164" t="s">
        <v>259</v>
      </c>
      <c r="H40" s="164" t="s">
        <v>260</v>
      </c>
      <c r="I40" s="191" t="s">
        <v>261</v>
      </c>
      <c r="J40" s="164" t="s">
        <v>262</v>
      </c>
      <c r="K40" s="164" t="s">
        <v>263</v>
      </c>
      <c r="L40" s="192" t="s">
        <v>264</v>
      </c>
      <c r="M40" s="164" t="s">
        <v>265</v>
      </c>
      <c r="N40" s="164" t="s">
        <v>266</v>
      </c>
      <c r="O40" s="164" t="s">
        <v>197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3.5" customHeight="1">
      <c r="A41" s="22"/>
      <c r="B41" s="193" t="s">
        <v>304</v>
      </c>
      <c r="C41" s="193" t="s">
        <v>304</v>
      </c>
      <c r="D41" s="194"/>
      <c r="E41" s="160" t="s">
        <v>225</v>
      </c>
      <c r="F41" s="194" t="s">
        <v>268</v>
      </c>
      <c r="G41" s="194" t="s">
        <v>269</v>
      </c>
      <c r="H41" s="195" t="s">
        <v>356</v>
      </c>
      <c r="I41" s="160" t="s">
        <v>270</v>
      </c>
      <c r="J41" s="160" t="s">
        <v>269</v>
      </c>
      <c r="K41" s="196" t="s">
        <v>269</v>
      </c>
      <c r="L41" s="160"/>
      <c r="M41" s="160"/>
      <c r="N41" s="160"/>
      <c r="O41" s="160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3.5" customHeight="1">
      <c r="A42" s="22"/>
      <c r="B42" s="193" t="s">
        <v>305</v>
      </c>
      <c r="C42" s="193" t="s">
        <v>332</v>
      </c>
      <c r="D42" s="194"/>
      <c r="E42" s="160" t="s">
        <v>225</v>
      </c>
      <c r="F42" s="194" t="s">
        <v>268</v>
      </c>
      <c r="G42" s="194" t="s">
        <v>269</v>
      </c>
      <c r="H42" s="197" t="s">
        <v>54</v>
      </c>
      <c r="I42" s="160" t="s">
        <v>270</v>
      </c>
      <c r="J42" s="160" t="s">
        <v>269</v>
      </c>
      <c r="K42" s="196" t="s">
        <v>268</v>
      </c>
      <c r="L42" s="160"/>
      <c r="M42" s="160"/>
      <c r="N42" s="160"/>
      <c r="O42" s="160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3.5" customHeight="1">
      <c r="A43" s="22"/>
      <c r="B43" s="193" t="s">
        <v>306</v>
      </c>
      <c r="C43" s="193" t="s">
        <v>333</v>
      </c>
      <c r="D43" s="194"/>
      <c r="E43" s="160" t="s">
        <v>353</v>
      </c>
      <c r="F43" s="194" t="s">
        <v>269</v>
      </c>
      <c r="G43" s="194" t="s">
        <v>269</v>
      </c>
      <c r="H43" s="197" t="s">
        <v>55</v>
      </c>
      <c r="I43" s="160" t="s">
        <v>274</v>
      </c>
      <c r="J43" s="160" t="s">
        <v>269</v>
      </c>
      <c r="K43" s="196" t="s">
        <v>268</v>
      </c>
      <c r="L43" s="160"/>
      <c r="M43" s="160"/>
      <c r="N43" s="160"/>
      <c r="O43" s="160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3.5" customHeight="1">
      <c r="A44" s="22"/>
      <c r="B44" s="193" t="s">
        <v>308</v>
      </c>
      <c r="C44" s="193" t="s">
        <v>308</v>
      </c>
      <c r="D44" s="194"/>
      <c r="E44" s="160" t="s">
        <v>225</v>
      </c>
      <c r="F44" s="194" t="s">
        <v>268</v>
      </c>
      <c r="G44" s="194" t="s">
        <v>269</v>
      </c>
      <c r="H44" s="198" t="s">
        <v>357</v>
      </c>
      <c r="I44" s="160" t="s">
        <v>270</v>
      </c>
      <c r="J44" s="160" t="s">
        <v>269</v>
      </c>
      <c r="K44" s="196" t="s">
        <v>269</v>
      </c>
      <c r="L44" s="160"/>
      <c r="M44" s="160"/>
      <c r="N44" s="160"/>
      <c r="O44" s="160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3.5" customHeight="1">
      <c r="A45" s="22"/>
      <c r="B45" s="193" t="s">
        <v>310</v>
      </c>
      <c r="C45" s="193" t="s">
        <v>310</v>
      </c>
      <c r="D45" s="194"/>
      <c r="E45" s="160" t="s">
        <v>277</v>
      </c>
      <c r="F45" s="194" t="s">
        <v>269</v>
      </c>
      <c r="G45" s="194" t="s">
        <v>269</v>
      </c>
      <c r="H45" s="198" t="s">
        <v>359</v>
      </c>
      <c r="I45" s="160" t="s">
        <v>278</v>
      </c>
      <c r="J45" s="160" t="s">
        <v>269</v>
      </c>
      <c r="K45" s="196" t="s">
        <v>269</v>
      </c>
      <c r="L45" s="160" t="s">
        <v>279</v>
      </c>
      <c r="M45" s="160"/>
      <c r="N45" s="160"/>
      <c r="O45" s="160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3.5" customHeight="1">
      <c r="A46" s="22"/>
      <c r="B46" s="193" t="s">
        <v>311</v>
      </c>
      <c r="C46" s="193" t="s">
        <v>343</v>
      </c>
      <c r="D46" s="194"/>
      <c r="E46" s="160" t="s">
        <v>228</v>
      </c>
      <c r="F46" s="194" t="s">
        <v>269</v>
      </c>
      <c r="G46" s="194" t="s">
        <v>269</v>
      </c>
      <c r="H46" s="198" t="s">
        <v>56</v>
      </c>
      <c r="I46" s="160" t="s">
        <v>270</v>
      </c>
      <c r="J46" s="160" t="s">
        <v>269</v>
      </c>
      <c r="K46" s="196" t="s">
        <v>268</v>
      </c>
      <c r="L46" s="160" t="s">
        <v>283</v>
      </c>
      <c r="M46" s="160"/>
      <c r="N46" s="160"/>
      <c r="O46" s="160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3.5" customHeight="1">
      <c r="A47" s="22"/>
      <c r="B47" s="193" t="s">
        <v>312</v>
      </c>
      <c r="C47" s="193" t="s">
        <v>344</v>
      </c>
      <c r="D47" s="194"/>
      <c r="E47" s="160" t="s">
        <v>225</v>
      </c>
      <c r="F47" s="194" t="s">
        <v>269</v>
      </c>
      <c r="G47" s="194" t="s">
        <v>269</v>
      </c>
      <c r="H47" s="198" t="s">
        <v>57</v>
      </c>
      <c r="I47" s="160" t="s">
        <v>270</v>
      </c>
      <c r="J47" s="160" t="s">
        <v>269</v>
      </c>
      <c r="K47" s="196" t="s">
        <v>268</v>
      </c>
      <c r="L47" s="160"/>
      <c r="M47" s="160"/>
      <c r="N47" s="160"/>
      <c r="O47" s="160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3.5" customHeight="1">
      <c r="A48" s="22"/>
      <c r="B48" s="193" t="s">
        <v>314</v>
      </c>
      <c r="C48" s="193" t="s">
        <v>345</v>
      </c>
      <c r="D48" s="194"/>
      <c r="E48" s="160" t="s">
        <v>277</v>
      </c>
      <c r="F48" s="194" t="s">
        <v>269</v>
      </c>
      <c r="G48" s="194" t="s">
        <v>269</v>
      </c>
      <c r="H48" s="198" t="s">
        <v>50</v>
      </c>
      <c r="I48" s="160" t="s">
        <v>278</v>
      </c>
      <c r="J48" s="160" t="s">
        <v>269</v>
      </c>
      <c r="K48" s="196" t="s">
        <v>268</v>
      </c>
      <c r="L48" s="160" t="s">
        <v>378</v>
      </c>
      <c r="M48" s="160"/>
      <c r="N48" s="160"/>
      <c r="O48" s="160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3.5" customHeight="1">
      <c r="A49" s="22"/>
      <c r="B49" s="193" t="s">
        <v>315</v>
      </c>
      <c r="C49" s="193" t="s">
        <v>346</v>
      </c>
      <c r="D49" s="194"/>
      <c r="E49" s="160" t="s">
        <v>277</v>
      </c>
      <c r="F49" s="194" t="s">
        <v>269</v>
      </c>
      <c r="G49" s="194" t="s">
        <v>269</v>
      </c>
      <c r="H49" s="198" t="s">
        <v>58</v>
      </c>
      <c r="I49" s="160" t="s">
        <v>278</v>
      </c>
      <c r="J49" s="160" t="s">
        <v>269</v>
      </c>
      <c r="K49" s="196" t="s">
        <v>268</v>
      </c>
      <c r="L49" s="160" t="s">
        <v>281</v>
      </c>
      <c r="M49" s="160"/>
      <c r="N49" s="160"/>
      <c r="O49" s="160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3.5" customHeight="1">
      <c r="A50" s="22"/>
      <c r="B50" s="193" t="s">
        <v>365</v>
      </c>
      <c r="C50" s="193" t="s">
        <v>368</v>
      </c>
      <c r="D50" s="194"/>
      <c r="E50" s="160" t="s">
        <v>277</v>
      </c>
      <c r="F50" s="194" t="s">
        <v>191</v>
      </c>
      <c r="G50" s="194" t="s">
        <v>191</v>
      </c>
      <c r="H50" s="198" t="s">
        <v>369</v>
      </c>
      <c r="I50" s="160" t="s">
        <v>278</v>
      </c>
      <c r="J50" s="160" t="s">
        <v>269</v>
      </c>
      <c r="K50" s="196" t="s">
        <v>268</v>
      </c>
      <c r="L50" s="160" t="s">
        <v>379</v>
      </c>
      <c r="M50" s="160"/>
      <c r="N50" s="160"/>
      <c r="O50" s="160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3.5" customHeight="1">
      <c r="A51" s="22"/>
      <c r="B51" s="193" t="s">
        <v>316</v>
      </c>
      <c r="C51" s="193" t="s">
        <v>367</v>
      </c>
      <c r="D51" s="194"/>
      <c r="E51" s="160" t="s">
        <v>277</v>
      </c>
      <c r="F51" s="194" t="s">
        <v>269</v>
      </c>
      <c r="G51" s="194" t="s">
        <v>269</v>
      </c>
      <c r="H51" s="198" t="s">
        <v>370</v>
      </c>
      <c r="I51" s="160" t="s">
        <v>278</v>
      </c>
      <c r="J51" s="160" t="s">
        <v>269</v>
      </c>
      <c r="K51" s="196" t="s">
        <v>268</v>
      </c>
      <c r="L51" s="160" t="s">
        <v>378</v>
      </c>
      <c r="M51" s="160"/>
      <c r="N51" s="160"/>
      <c r="O51" s="160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3.5" customHeight="1">
      <c r="A52" s="22"/>
      <c r="B52" s="193" t="s">
        <v>347</v>
      </c>
      <c r="C52" s="193" t="s">
        <v>348</v>
      </c>
      <c r="D52" s="194"/>
      <c r="E52" s="160" t="s">
        <v>277</v>
      </c>
      <c r="F52" s="194" t="s">
        <v>269</v>
      </c>
      <c r="G52" s="194" t="s">
        <v>269</v>
      </c>
      <c r="H52" s="198" t="s">
        <v>176</v>
      </c>
      <c r="I52" s="160" t="s">
        <v>278</v>
      </c>
      <c r="J52" s="160" t="s">
        <v>269</v>
      </c>
      <c r="K52" s="196" t="s">
        <v>268</v>
      </c>
      <c r="L52" s="160" t="s">
        <v>281</v>
      </c>
      <c r="M52" s="160"/>
      <c r="N52" s="160"/>
      <c r="O52" s="160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3.5" customHeight="1">
      <c r="A53" s="22"/>
      <c r="B53" s="193" t="s">
        <v>318</v>
      </c>
      <c r="C53" s="193" t="s">
        <v>334</v>
      </c>
      <c r="D53" s="194"/>
      <c r="E53" s="160" t="s">
        <v>228</v>
      </c>
      <c r="F53" s="194" t="s">
        <v>269</v>
      </c>
      <c r="G53" s="194" t="s">
        <v>269</v>
      </c>
      <c r="H53" s="198" t="s">
        <v>361</v>
      </c>
      <c r="I53" s="160" t="s">
        <v>270</v>
      </c>
      <c r="J53" s="160" t="s">
        <v>269</v>
      </c>
      <c r="K53" s="196" t="s">
        <v>268</v>
      </c>
      <c r="L53" s="160" t="s">
        <v>380</v>
      </c>
      <c r="M53" s="160"/>
      <c r="N53" s="160"/>
      <c r="O53" s="160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3.5" customHeight="1">
      <c r="A54" s="22"/>
      <c r="B54" s="193" t="s">
        <v>351</v>
      </c>
      <c r="C54" s="193" t="s">
        <v>352</v>
      </c>
      <c r="D54" s="194"/>
      <c r="E54" s="160" t="s">
        <v>225</v>
      </c>
      <c r="F54" s="194" t="s">
        <v>269</v>
      </c>
      <c r="G54" s="194" t="s">
        <v>269</v>
      </c>
      <c r="H54" s="198" t="s">
        <v>362</v>
      </c>
      <c r="I54" s="160" t="s">
        <v>270</v>
      </c>
      <c r="J54" s="160" t="s">
        <v>269</v>
      </c>
      <c r="K54" s="196" t="s">
        <v>269</v>
      </c>
      <c r="L54" s="160"/>
      <c r="M54" s="160"/>
      <c r="N54" s="160"/>
      <c r="O54" s="160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3.5" customHeight="1">
      <c r="A55" s="22"/>
      <c r="B55" s="193" t="s">
        <v>319</v>
      </c>
      <c r="C55" s="193" t="s">
        <v>335</v>
      </c>
      <c r="D55" s="194"/>
      <c r="E55" s="160" t="s">
        <v>225</v>
      </c>
      <c r="F55" s="194" t="s">
        <v>269</v>
      </c>
      <c r="G55" s="194" t="s">
        <v>269</v>
      </c>
      <c r="H55" s="198" t="s">
        <v>61</v>
      </c>
      <c r="I55" s="160" t="s">
        <v>274</v>
      </c>
      <c r="J55" s="160" t="s">
        <v>269</v>
      </c>
      <c r="K55" s="196" t="s">
        <v>268</v>
      </c>
      <c r="L55" s="160"/>
      <c r="M55" s="160"/>
      <c r="N55" s="160"/>
      <c r="O55" s="160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3.5" customHeight="1">
      <c r="A56" s="22"/>
      <c r="B56" s="193" t="s">
        <v>321</v>
      </c>
      <c r="C56" s="193" t="s">
        <v>336</v>
      </c>
      <c r="D56" s="194"/>
      <c r="E56" s="160" t="s">
        <v>277</v>
      </c>
      <c r="F56" s="194" t="s">
        <v>269</v>
      </c>
      <c r="G56" s="194" t="s">
        <v>269</v>
      </c>
      <c r="H56" s="198" t="s">
        <v>363</v>
      </c>
      <c r="I56" s="160" t="s">
        <v>278</v>
      </c>
      <c r="J56" s="160" t="s">
        <v>269</v>
      </c>
      <c r="K56" s="196" t="s">
        <v>268</v>
      </c>
      <c r="L56" s="160" t="s">
        <v>281</v>
      </c>
      <c r="M56" s="160"/>
      <c r="N56" s="160"/>
      <c r="O56" s="160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3.5" customHeight="1">
      <c r="A57" s="22"/>
      <c r="B57" s="193" t="s">
        <v>322</v>
      </c>
      <c r="C57" s="193" t="s">
        <v>337</v>
      </c>
      <c r="D57" s="194"/>
      <c r="E57" s="160" t="s">
        <v>277</v>
      </c>
      <c r="F57" s="194" t="s">
        <v>269</v>
      </c>
      <c r="G57" s="194" t="s">
        <v>269</v>
      </c>
      <c r="H57" s="198" t="s">
        <v>63</v>
      </c>
      <c r="I57" s="160" t="s">
        <v>278</v>
      </c>
      <c r="J57" s="160" t="s">
        <v>269</v>
      </c>
      <c r="K57" s="196" t="s">
        <v>268</v>
      </c>
      <c r="L57" s="160" t="s">
        <v>378</v>
      </c>
      <c r="M57" s="160"/>
      <c r="N57" s="160"/>
      <c r="O57" s="160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3.5" customHeight="1">
      <c r="A58" s="22"/>
      <c r="B58" s="193" t="s">
        <v>323</v>
      </c>
      <c r="C58" s="193" t="s">
        <v>338</v>
      </c>
      <c r="D58" s="194"/>
      <c r="E58" s="160" t="s">
        <v>277</v>
      </c>
      <c r="F58" s="194" t="s">
        <v>269</v>
      </c>
      <c r="G58" s="194" t="s">
        <v>269</v>
      </c>
      <c r="H58" s="198" t="s">
        <v>364</v>
      </c>
      <c r="I58" s="160" t="s">
        <v>278</v>
      </c>
      <c r="J58" s="160" t="s">
        <v>269</v>
      </c>
      <c r="K58" s="196" t="s">
        <v>268</v>
      </c>
      <c r="L58" s="160" t="s">
        <v>281</v>
      </c>
      <c r="M58" s="160"/>
      <c r="N58" s="160"/>
      <c r="O58" s="160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3.5" customHeight="1">
      <c r="A59" s="22"/>
      <c r="B59" s="193" t="s">
        <v>325</v>
      </c>
      <c r="C59" s="193" t="s">
        <v>349</v>
      </c>
      <c r="D59" s="194"/>
      <c r="E59" s="160" t="s">
        <v>354</v>
      </c>
      <c r="F59" s="194" t="s">
        <v>268</v>
      </c>
      <c r="G59" s="194" t="s">
        <v>268</v>
      </c>
      <c r="H59" s="232" t="s">
        <v>65</v>
      </c>
      <c r="I59" s="160" t="s">
        <v>274</v>
      </c>
      <c r="J59" s="160" t="s">
        <v>269</v>
      </c>
      <c r="K59" s="196" t="s">
        <v>268</v>
      </c>
      <c r="L59" s="160"/>
      <c r="M59" s="160"/>
      <c r="N59" s="233" t="s">
        <v>381</v>
      </c>
      <c r="O59" s="160" t="s">
        <v>382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3.5" customHeight="1">
      <c r="A60" s="22"/>
      <c r="B60" s="193" t="s">
        <v>326</v>
      </c>
      <c r="C60" s="193" t="s">
        <v>350</v>
      </c>
      <c r="D60" s="194"/>
      <c r="E60" s="160" t="s">
        <v>277</v>
      </c>
      <c r="F60" s="194" t="s">
        <v>268</v>
      </c>
      <c r="G60" s="194" t="s">
        <v>268</v>
      </c>
      <c r="H60" s="198" t="s">
        <v>372</v>
      </c>
      <c r="I60" s="160" t="s">
        <v>278</v>
      </c>
      <c r="J60" s="160" t="s">
        <v>269</v>
      </c>
      <c r="K60" s="196" t="s">
        <v>268</v>
      </c>
      <c r="L60" s="160" t="s">
        <v>281</v>
      </c>
      <c r="M60" s="160"/>
      <c r="N60" s="160"/>
      <c r="O60" s="160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3.5" customHeight="1">
      <c r="A61" s="22"/>
      <c r="B61" s="193" t="s">
        <v>327</v>
      </c>
      <c r="C61" s="193" t="s">
        <v>366</v>
      </c>
      <c r="D61" s="194"/>
      <c r="E61" s="160" t="s">
        <v>277</v>
      </c>
      <c r="F61" s="194" t="s">
        <v>269</v>
      </c>
      <c r="G61" s="194" t="s">
        <v>269</v>
      </c>
      <c r="H61" s="198" t="s">
        <v>373</v>
      </c>
      <c r="I61" s="160" t="s">
        <v>278</v>
      </c>
      <c r="J61" s="160" t="s">
        <v>269</v>
      </c>
      <c r="K61" s="196" t="s">
        <v>268</v>
      </c>
      <c r="L61" s="160" t="s">
        <v>378</v>
      </c>
      <c r="M61" s="160"/>
      <c r="N61" s="160"/>
      <c r="O61" s="200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3.5" customHeight="1">
      <c r="A62" s="22"/>
      <c r="B62" s="193" t="s">
        <v>328</v>
      </c>
      <c r="C62" s="193" t="s">
        <v>339</v>
      </c>
      <c r="D62" s="194"/>
      <c r="E62" s="160" t="s">
        <v>277</v>
      </c>
      <c r="F62" s="194" t="s">
        <v>269</v>
      </c>
      <c r="G62" s="194" t="s">
        <v>268</v>
      </c>
      <c r="H62" s="198" t="s">
        <v>374</v>
      </c>
      <c r="I62" s="160" t="s">
        <v>270</v>
      </c>
      <c r="J62" s="160" t="s">
        <v>269</v>
      </c>
      <c r="K62" s="196" t="s">
        <v>268</v>
      </c>
      <c r="L62" s="160" t="s">
        <v>281</v>
      </c>
      <c r="M62" s="160"/>
      <c r="N62" s="160"/>
      <c r="O62" s="201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3.5" customHeight="1">
      <c r="A63" s="22"/>
      <c r="B63" s="193" t="s">
        <v>329</v>
      </c>
      <c r="C63" s="193" t="s">
        <v>340</v>
      </c>
      <c r="D63" s="194"/>
      <c r="E63" s="160" t="s">
        <v>228</v>
      </c>
      <c r="F63" s="194" t="s">
        <v>268</v>
      </c>
      <c r="G63" s="194" t="s">
        <v>268</v>
      </c>
      <c r="H63" s="198" t="s">
        <v>376</v>
      </c>
      <c r="I63" s="160" t="s">
        <v>270</v>
      </c>
      <c r="J63" s="160" t="s">
        <v>269</v>
      </c>
      <c r="K63" s="196" t="s">
        <v>268</v>
      </c>
      <c r="L63" s="160" t="s">
        <v>380</v>
      </c>
      <c r="M63" s="160"/>
      <c r="N63" s="160"/>
      <c r="O63" s="201" t="s">
        <v>383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3.5" customHeight="1">
      <c r="A64" s="22"/>
      <c r="B64" s="193" t="s">
        <v>330</v>
      </c>
      <c r="C64" s="193" t="s">
        <v>341</v>
      </c>
      <c r="D64" s="194"/>
      <c r="E64" s="160" t="s">
        <v>277</v>
      </c>
      <c r="F64" s="194" t="s">
        <v>269</v>
      </c>
      <c r="G64" s="194" t="s">
        <v>268</v>
      </c>
      <c r="H64" s="198" t="s">
        <v>377</v>
      </c>
      <c r="I64" s="160" t="s">
        <v>270</v>
      </c>
      <c r="J64" s="160" t="s">
        <v>269</v>
      </c>
      <c r="K64" s="196" t="s">
        <v>268</v>
      </c>
      <c r="L64" s="160" t="s">
        <v>281</v>
      </c>
      <c r="M64" s="160"/>
      <c r="N64" s="160"/>
      <c r="O64" s="201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3.5" customHeight="1">
      <c r="A65" s="22"/>
      <c r="B65" s="193" t="s">
        <v>331</v>
      </c>
      <c r="C65" s="193" t="s">
        <v>342</v>
      </c>
      <c r="D65" s="194"/>
      <c r="E65" s="160" t="s">
        <v>225</v>
      </c>
      <c r="F65" s="194" t="s">
        <v>268</v>
      </c>
      <c r="G65" s="194" t="s">
        <v>268</v>
      </c>
      <c r="H65" s="198" t="s">
        <v>69</v>
      </c>
      <c r="I65" s="160" t="s">
        <v>270</v>
      </c>
      <c r="J65" s="160" t="s">
        <v>269</v>
      </c>
      <c r="K65" s="196" t="s">
        <v>268</v>
      </c>
      <c r="L65" s="160"/>
      <c r="M65" s="160"/>
      <c r="N65" s="160"/>
      <c r="O65" s="201" t="s">
        <v>384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3.5" customHeight="1">
      <c r="A66" s="22"/>
      <c r="B66" s="193"/>
      <c r="C66" s="193"/>
      <c r="D66" s="194"/>
      <c r="E66" s="160"/>
      <c r="F66" s="194"/>
      <c r="G66" s="194"/>
      <c r="H66" s="199"/>
      <c r="I66" s="160"/>
      <c r="J66" s="160"/>
      <c r="K66" s="196"/>
      <c r="L66" s="160"/>
      <c r="M66" s="160"/>
      <c r="N66" s="160"/>
      <c r="O66" s="201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3.5" customHeight="1">
      <c r="A67" s="22"/>
      <c r="B67" s="193"/>
      <c r="C67" s="193"/>
      <c r="D67" s="194"/>
      <c r="E67" s="160"/>
      <c r="F67" s="194"/>
      <c r="G67" s="194"/>
      <c r="H67" s="199"/>
      <c r="I67" s="160"/>
      <c r="J67" s="160"/>
      <c r="K67" s="196"/>
      <c r="L67" s="202"/>
      <c r="M67" s="160"/>
      <c r="N67" s="160"/>
      <c r="O67" s="201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3.5" customHeight="1">
      <c r="A70" s="203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3.5" customHeight="1">
      <c r="A71" s="203"/>
      <c r="B71" s="204" t="s">
        <v>284</v>
      </c>
      <c r="C71" s="204"/>
      <c r="D71" s="205"/>
      <c r="E71" s="205"/>
      <c r="F71" s="205"/>
      <c r="G71" s="205"/>
      <c r="H71" s="205"/>
      <c r="I71" s="203"/>
      <c r="J71" s="206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3.5" customHeight="1">
      <c r="A72" s="203"/>
      <c r="B72" s="207" t="s">
        <v>238</v>
      </c>
      <c r="C72" s="207" t="s">
        <v>242</v>
      </c>
      <c r="D72" s="207" t="s">
        <v>213</v>
      </c>
      <c r="E72" s="207" t="s">
        <v>214</v>
      </c>
      <c r="F72" s="207" t="s">
        <v>215</v>
      </c>
      <c r="G72" s="207" t="s">
        <v>216</v>
      </c>
      <c r="H72" s="207" t="s">
        <v>217</v>
      </c>
      <c r="I72" s="207" t="s">
        <v>197</v>
      </c>
      <c r="J72" s="208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3.5" customHeight="1">
      <c r="A73" s="203"/>
      <c r="B73" s="160" t="s">
        <v>218</v>
      </c>
      <c r="C73" s="167" t="s">
        <v>219</v>
      </c>
      <c r="D73" s="209" t="s">
        <v>225</v>
      </c>
      <c r="E73" s="209" t="s">
        <v>268</v>
      </c>
      <c r="F73" s="209" t="s">
        <v>387</v>
      </c>
      <c r="G73" s="209"/>
      <c r="H73" s="210" t="s">
        <v>390</v>
      </c>
      <c r="I73" s="234" t="s">
        <v>394</v>
      </c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3.5" customHeight="1">
      <c r="A74" s="203"/>
      <c r="B74" s="209" t="s">
        <v>385</v>
      </c>
      <c r="C74" s="209" t="s">
        <v>388</v>
      </c>
      <c r="D74" s="209" t="s">
        <v>225</v>
      </c>
      <c r="E74" s="209" t="s">
        <v>268</v>
      </c>
      <c r="F74" s="209" t="s">
        <v>389</v>
      </c>
      <c r="G74" s="209"/>
      <c r="H74" s="210" t="s">
        <v>391</v>
      </c>
      <c r="I74" s="209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3.5" customHeight="1">
      <c r="A75" s="203"/>
      <c r="B75" s="209" t="s">
        <v>386</v>
      </c>
      <c r="C75" s="167" t="s">
        <v>290</v>
      </c>
      <c r="D75" s="168" t="s">
        <v>228</v>
      </c>
      <c r="E75" s="169" t="s">
        <v>221</v>
      </c>
      <c r="F75" s="209" t="s">
        <v>387</v>
      </c>
      <c r="G75" s="209"/>
      <c r="H75" s="210" t="s">
        <v>392</v>
      </c>
      <c r="I75" s="211"/>
      <c r="J75" s="212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3.5" customHeight="1">
      <c r="A76" s="203"/>
      <c r="B76" s="209"/>
      <c r="C76" s="167"/>
      <c r="D76" s="168" t="s">
        <v>228</v>
      </c>
      <c r="E76" s="169" t="s">
        <v>221</v>
      </c>
      <c r="F76" s="209" t="s">
        <v>387</v>
      </c>
      <c r="G76" s="209"/>
      <c r="H76" s="210" t="s">
        <v>393</v>
      </c>
      <c r="I76" s="209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3.5" customHeight="1">
      <c r="A77" s="203"/>
      <c r="B77" s="209"/>
      <c r="C77" s="209"/>
      <c r="D77" s="209"/>
      <c r="E77" s="209"/>
      <c r="F77" s="209"/>
      <c r="G77" s="209"/>
      <c r="H77" s="209"/>
      <c r="I77" s="209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3.5" customHeight="1">
      <c r="A78" s="203"/>
      <c r="B78" s="209"/>
      <c r="C78" s="213"/>
      <c r="D78" s="209"/>
      <c r="E78" s="213"/>
      <c r="F78" s="209"/>
      <c r="G78" s="209"/>
      <c r="H78" s="209"/>
      <c r="I78" s="209"/>
      <c r="J78" s="203"/>
      <c r="K78" s="214"/>
      <c r="L78" s="214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3.5" customHeight="1">
      <c r="A79" s="203"/>
      <c r="B79" s="203"/>
      <c r="C79" s="215"/>
      <c r="D79" s="203"/>
      <c r="E79" s="215"/>
      <c r="F79" s="203"/>
      <c r="G79" s="203"/>
      <c r="H79" s="203"/>
      <c r="I79" s="203"/>
      <c r="J79" s="203"/>
      <c r="K79" s="214"/>
      <c r="L79" s="214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>
      <c r="A80" s="203"/>
      <c r="B80" s="203"/>
      <c r="C80" s="215"/>
      <c r="D80" s="203"/>
      <c r="E80" s="215"/>
      <c r="F80" s="203"/>
      <c r="G80" s="203"/>
      <c r="H80" s="203"/>
      <c r="I80" s="203"/>
      <c r="J80" s="203"/>
      <c r="K80" s="214"/>
      <c r="L80" s="214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3.5" customHeight="1">
      <c r="A81" s="203"/>
      <c r="B81" s="298" t="s">
        <v>285</v>
      </c>
      <c r="C81" s="299"/>
      <c r="D81" s="205"/>
      <c r="E81" s="205"/>
      <c r="F81" s="205"/>
      <c r="G81" s="205"/>
      <c r="H81" s="205"/>
      <c r="I81" s="203"/>
      <c r="J81" s="206"/>
      <c r="K81" s="214"/>
      <c r="L81" s="214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3.5" customHeight="1">
      <c r="A82" s="203"/>
      <c r="B82" s="207" t="s">
        <v>238</v>
      </c>
      <c r="C82" s="207" t="s">
        <v>212</v>
      </c>
      <c r="D82" s="300" t="s">
        <v>239</v>
      </c>
      <c r="E82" s="293"/>
      <c r="F82" s="300" t="s">
        <v>197</v>
      </c>
      <c r="G82" s="294"/>
      <c r="H82" s="294"/>
      <c r="I82" s="293"/>
      <c r="J82" s="203"/>
      <c r="K82" s="214"/>
      <c r="L82" s="214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3.5" customHeight="1">
      <c r="A83" s="203"/>
      <c r="B83" s="209"/>
      <c r="C83" s="209"/>
      <c r="D83" s="292"/>
      <c r="E83" s="293"/>
      <c r="F83" s="292"/>
      <c r="G83" s="294"/>
      <c r="H83" s="294"/>
      <c r="I83" s="293"/>
      <c r="J83" s="203"/>
      <c r="K83" s="214"/>
      <c r="L83" s="214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3.5" customHeight="1">
      <c r="A84" s="203"/>
      <c r="B84" s="209"/>
      <c r="C84" s="209"/>
      <c r="D84" s="292"/>
      <c r="E84" s="293"/>
      <c r="F84" s="292"/>
      <c r="G84" s="294"/>
      <c r="H84" s="294"/>
      <c r="I84" s="293"/>
      <c r="J84" s="203"/>
      <c r="K84" s="214"/>
      <c r="L84" s="214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3.5" customHeight="1">
      <c r="A85" s="203"/>
      <c r="B85" s="209"/>
      <c r="C85" s="209"/>
      <c r="D85" s="292"/>
      <c r="E85" s="293"/>
      <c r="F85" s="292"/>
      <c r="G85" s="294"/>
      <c r="H85" s="294"/>
      <c r="I85" s="293"/>
      <c r="J85" s="203"/>
      <c r="K85" s="214"/>
      <c r="L85" s="214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3.5" customHeight="1">
      <c r="A86" s="203"/>
      <c r="B86" s="209"/>
      <c r="C86" s="209"/>
      <c r="D86" s="292"/>
      <c r="E86" s="293"/>
      <c r="F86" s="292"/>
      <c r="G86" s="294"/>
      <c r="H86" s="294"/>
      <c r="I86" s="293"/>
      <c r="J86" s="203"/>
      <c r="K86" s="214"/>
      <c r="L86" s="214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3.5" customHeight="1">
      <c r="A87" s="203"/>
      <c r="B87" s="209"/>
      <c r="C87" s="209"/>
      <c r="D87" s="292"/>
      <c r="E87" s="293"/>
      <c r="F87" s="292"/>
      <c r="G87" s="294"/>
      <c r="H87" s="294"/>
      <c r="I87" s="293"/>
      <c r="J87" s="203"/>
      <c r="K87" s="214"/>
      <c r="L87" s="214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customHeight="1">
      <c r="A88" s="203"/>
      <c r="B88" s="209"/>
      <c r="C88" s="213"/>
      <c r="D88" s="292"/>
      <c r="E88" s="293"/>
      <c r="F88" s="292"/>
      <c r="G88" s="294"/>
      <c r="H88" s="294"/>
      <c r="I88" s="29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customHeight="1">
      <c r="A89" s="203"/>
      <c r="B89" s="203"/>
      <c r="C89" s="215"/>
      <c r="D89" s="203"/>
      <c r="E89" s="216"/>
      <c r="F89" s="203"/>
      <c r="G89" s="216"/>
      <c r="H89" s="216"/>
      <c r="I89" s="216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customHeight="1">
      <c r="A90" s="203"/>
      <c r="B90" s="203"/>
      <c r="C90" s="215"/>
      <c r="D90" s="203"/>
      <c r="E90" s="216"/>
      <c r="F90" s="203"/>
      <c r="G90" s="216"/>
      <c r="H90" s="216"/>
      <c r="I90" s="216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3.5" customHeight="1">
      <c r="A91" s="203"/>
      <c r="B91" s="217" t="s">
        <v>286</v>
      </c>
      <c r="C91" s="217"/>
      <c r="D91" s="205"/>
      <c r="E91" s="205"/>
      <c r="F91" s="205"/>
      <c r="G91" s="205"/>
      <c r="H91" s="205"/>
      <c r="I91" s="203"/>
      <c r="J91" s="218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3.5" customHeight="1">
      <c r="A92" s="203"/>
      <c r="B92" s="219" t="s">
        <v>241</v>
      </c>
      <c r="C92" s="220" t="s">
        <v>180</v>
      </c>
      <c r="D92" s="219" t="s">
        <v>242</v>
      </c>
      <c r="E92" s="221" t="s">
        <v>396</v>
      </c>
      <c r="F92" s="219" t="s">
        <v>243</v>
      </c>
      <c r="G92" s="221" t="s">
        <v>244</v>
      </c>
      <c r="H92" s="222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3.5" customHeight="1">
      <c r="A93" s="203"/>
      <c r="B93" s="219" t="s">
        <v>245</v>
      </c>
      <c r="C93" s="221" t="s">
        <v>395</v>
      </c>
      <c r="D93" s="223" t="s">
        <v>28</v>
      </c>
      <c r="E93" s="221" t="s">
        <v>244</v>
      </c>
      <c r="F93" s="219" t="s">
        <v>247</v>
      </c>
      <c r="G93" s="221" t="s">
        <v>244</v>
      </c>
      <c r="H93" s="222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3.5" customHeight="1">
      <c r="A94" s="203"/>
      <c r="B94" s="219" t="s">
        <v>248</v>
      </c>
      <c r="C94" s="221"/>
      <c r="D94" s="224" t="s">
        <v>24</v>
      </c>
      <c r="E94" s="221" t="s">
        <v>244</v>
      </c>
      <c r="F94" s="219" t="s">
        <v>250</v>
      </c>
      <c r="G94" s="221" t="s">
        <v>244</v>
      </c>
      <c r="H94" s="222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3.5" customHeight="1">
      <c r="A95" s="203"/>
      <c r="B95" s="219" t="s">
        <v>251</v>
      </c>
      <c r="C95" s="221"/>
      <c r="D95" s="219" t="s">
        <v>252</v>
      </c>
      <c r="E95" s="221" t="s">
        <v>253</v>
      </c>
      <c r="F95" s="219" t="s">
        <v>254</v>
      </c>
      <c r="G95" s="221" t="s">
        <v>244</v>
      </c>
      <c r="H95" s="222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3.5" customHeight="1">
      <c r="A96" s="203"/>
      <c r="B96" s="219" t="s">
        <v>20</v>
      </c>
      <c r="C96" s="221"/>
      <c r="D96" s="224"/>
      <c r="E96" s="221"/>
      <c r="F96" s="225" t="s">
        <v>287</v>
      </c>
      <c r="G96" s="221" t="s">
        <v>244</v>
      </c>
      <c r="H96" s="222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3.5" customHeight="1">
      <c r="A97" s="203"/>
      <c r="B97" s="207" t="s">
        <v>256</v>
      </c>
      <c r="C97" s="207" t="s">
        <v>212</v>
      </c>
      <c r="D97" s="207" t="s">
        <v>257</v>
      </c>
      <c r="E97" s="226" t="s">
        <v>213</v>
      </c>
      <c r="F97" s="207" t="s">
        <v>258</v>
      </c>
      <c r="G97" s="226" t="s">
        <v>259</v>
      </c>
      <c r="H97" s="207" t="s">
        <v>260</v>
      </c>
      <c r="I97" s="207" t="s">
        <v>261</v>
      </c>
      <c r="J97" s="207" t="s">
        <v>262</v>
      </c>
      <c r="K97" s="207" t="s">
        <v>263</v>
      </c>
      <c r="L97" s="207" t="s">
        <v>264</v>
      </c>
      <c r="M97" s="207" t="s">
        <v>265</v>
      </c>
      <c r="N97" s="207" t="s">
        <v>266</v>
      </c>
      <c r="O97" s="207" t="s">
        <v>197</v>
      </c>
      <c r="P97" s="203"/>
      <c r="Q97" s="203"/>
      <c r="R97" s="203"/>
      <c r="S97" s="203"/>
      <c r="T97" s="203"/>
      <c r="U97" s="203"/>
      <c r="V97" s="203"/>
      <c r="W97" s="203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3.5" customHeight="1">
      <c r="A98" s="203"/>
      <c r="B98" s="221" t="s">
        <v>398</v>
      </c>
      <c r="C98" s="221" t="s">
        <v>408</v>
      </c>
      <c r="D98" s="227"/>
      <c r="E98" s="209" t="s">
        <v>225</v>
      </c>
      <c r="F98" s="209" t="s">
        <v>269</v>
      </c>
      <c r="G98" s="209" t="s">
        <v>269</v>
      </c>
      <c r="H98" s="209" t="s">
        <v>151</v>
      </c>
      <c r="I98" s="209" t="s">
        <v>270</v>
      </c>
      <c r="J98" s="209"/>
      <c r="K98" s="209" t="s">
        <v>268</v>
      </c>
      <c r="L98" s="209"/>
      <c r="M98" s="209"/>
      <c r="N98" s="209"/>
      <c r="O98" s="209"/>
      <c r="P98" s="203"/>
      <c r="Q98" s="203"/>
      <c r="R98" s="203"/>
      <c r="S98" s="203"/>
      <c r="T98" s="203"/>
      <c r="U98" s="203"/>
      <c r="V98" s="203"/>
      <c r="W98" s="203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3.5" customHeight="1">
      <c r="A99" s="203"/>
      <c r="B99" s="221" t="s">
        <v>399</v>
      </c>
      <c r="C99" s="221" t="s">
        <v>409</v>
      </c>
      <c r="D99" s="227"/>
      <c r="E99" s="209" t="s">
        <v>225</v>
      </c>
      <c r="F99" s="209" t="s">
        <v>269</v>
      </c>
      <c r="G99" s="209" t="s">
        <v>269</v>
      </c>
      <c r="H99" s="209" t="s">
        <v>152</v>
      </c>
      <c r="I99" s="209" t="s">
        <v>274</v>
      </c>
      <c r="J99" s="209"/>
      <c r="K99" s="209" t="s">
        <v>268</v>
      </c>
      <c r="L99" s="209"/>
      <c r="M99" s="209"/>
      <c r="N99" s="209"/>
      <c r="O99" s="209"/>
      <c r="P99" s="203"/>
      <c r="Q99" s="203"/>
      <c r="R99" s="203"/>
      <c r="S99" s="203"/>
      <c r="T99" s="203"/>
      <c r="U99" s="203"/>
      <c r="V99" s="203"/>
      <c r="W99" s="203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3.5" customHeight="1">
      <c r="A100" s="203"/>
      <c r="B100" s="221" t="s">
        <v>400</v>
      </c>
      <c r="C100" s="221" t="s">
        <v>410</v>
      </c>
      <c r="D100" s="227"/>
      <c r="E100" s="209" t="s">
        <v>225</v>
      </c>
      <c r="F100" s="209" t="s">
        <v>269</v>
      </c>
      <c r="G100" s="209" t="s">
        <v>269</v>
      </c>
      <c r="H100" s="209" t="s">
        <v>153</v>
      </c>
      <c r="I100" s="209" t="s">
        <v>270</v>
      </c>
      <c r="J100" s="209"/>
      <c r="K100" s="209" t="s">
        <v>268</v>
      </c>
      <c r="L100" s="209"/>
      <c r="M100" s="209"/>
      <c r="N100" s="209"/>
      <c r="O100" s="209"/>
      <c r="P100" s="203"/>
      <c r="Q100" s="203"/>
      <c r="R100" s="203"/>
      <c r="S100" s="203"/>
      <c r="T100" s="203"/>
      <c r="U100" s="203"/>
      <c r="V100" s="203"/>
      <c r="W100" s="203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3.5" customHeight="1">
      <c r="A101" s="203"/>
      <c r="B101" s="221" t="s">
        <v>402</v>
      </c>
      <c r="C101" s="221" t="s">
        <v>411</v>
      </c>
      <c r="D101" s="227"/>
      <c r="E101" s="209" t="s">
        <v>225</v>
      </c>
      <c r="F101" s="209" t="s">
        <v>269</v>
      </c>
      <c r="G101" s="209" t="s">
        <v>269</v>
      </c>
      <c r="H101" s="209" t="s">
        <v>282</v>
      </c>
      <c r="I101" s="209" t="s">
        <v>270</v>
      </c>
      <c r="J101" s="209"/>
      <c r="K101" s="209" t="s">
        <v>268</v>
      </c>
      <c r="L101" s="209"/>
      <c r="M101" s="209"/>
      <c r="N101" s="209"/>
      <c r="O101" s="228"/>
      <c r="P101" s="203"/>
      <c r="Q101" s="203"/>
      <c r="R101" s="203"/>
      <c r="S101" s="203"/>
      <c r="T101" s="203"/>
      <c r="U101" s="203"/>
      <c r="V101" s="203"/>
      <c r="W101" s="203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3.5" customHeight="1">
      <c r="A102" s="203"/>
      <c r="B102" s="221" t="s">
        <v>404</v>
      </c>
      <c r="C102" s="221" t="s">
        <v>412</v>
      </c>
      <c r="D102" s="227"/>
      <c r="E102" s="209" t="s">
        <v>228</v>
      </c>
      <c r="F102" s="209" t="s">
        <v>269</v>
      </c>
      <c r="G102" s="209" t="s">
        <v>269</v>
      </c>
      <c r="H102" s="209" t="s">
        <v>154</v>
      </c>
      <c r="I102" s="209" t="s">
        <v>270</v>
      </c>
      <c r="J102" s="209"/>
      <c r="K102" s="209" t="s">
        <v>268</v>
      </c>
      <c r="L102" s="209" t="s">
        <v>283</v>
      </c>
      <c r="M102" s="209"/>
      <c r="N102" s="209"/>
      <c r="O102" s="209"/>
      <c r="P102" s="203"/>
      <c r="Q102" s="203"/>
      <c r="R102" s="203"/>
      <c r="S102" s="203"/>
      <c r="T102" s="203"/>
      <c r="U102" s="203"/>
      <c r="V102" s="203"/>
      <c r="W102" s="203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3.5" customHeight="1">
      <c r="A103" s="203"/>
      <c r="B103" s="221" t="s">
        <v>406</v>
      </c>
      <c r="C103" s="221" t="s">
        <v>413</v>
      </c>
      <c r="D103" s="227"/>
      <c r="E103" s="209" t="s">
        <v>277</v>
      </c>
      <c r="F103" s="209" t="s">
        <v>269</v>
      </c>
      <c r="G103" s="209" t="s">
        <v>269</v>
      </c>
      <c r="H103" s="209" t="s">
        <v>155</v>
      </c>
      <c r="I103" s="209" t="s">
        <v>270</v>
      </c>
      <c r="J103" s="209"/>
      <c r="K103" s="209" t="s">
        <v>268</v>
      </c>
      <c r="L103" s="209" t="s">
        <v>419</v>
      </c>
      <c r="M103" s="209"/>
      <c r="N103" s="209"/>
      <c r="O103" s="209"/>
      <c r="P103" s="203"/>
      <c r="Q103" s="203"/>
      <c r="R103" s="203"/>
      <c r="S103" s="203"/>
      <c r="T103" s="203"/>
      <c r="U103" s="203"/>
      <c r="V103" s="203"/>
      <c r="W103" s="203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3.5" customHeight="1">
      <c r="A104" s="203"/>
      <c r="B104" s="221" t="s">
        <v>315</v>
      </c>
      <c r="C104" s="221" t="s">
        <v>414</v>
      </c>
      <c r="D104" s="227"/>
      <c r="E104" s="209" t="s">
        <v>277</v>
      </c>
      <c r="F104" s="209" t="s">
        <v>269</v>
      </c>
      <c r="G104" s="209" t="s">
        <v>269</v>
      </c>
      <c r="H104" s="209" t="s">
        <v>156</v>
      </c>
      <c r="I104" s="209" t="s">
        <v>278</v>
      </c>
      <c r="J104" s="209"/>
      <c r="K104" s="209" t="s">
        <v>268</v>
      </c>
      <c r="L104" s="209" t="s">
        <v>281</v>
      </c>
      <c r="M104" s="209"/>
      <c r="N104" s="209"/>
      <c r="O104" s="209"/>
      <c r="P104" s="203"/>
      <c r="Q104" s="203"/>
      <c r="R104" s="203"/>
      <c r="S104" s="203"/>
      <c r="T104" s="203"/>
      <c r="U104" s="203"/>
      <c r="V104" s="203"/>
      <c r="W104" s="203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3.5" customHeight="1">
      <c r="A105" s="203"/>
      <c r="B105" s="221" t="s">
        <v>314</v>
      </c>
      <c r="C105" s="221" t="s">
        <v>345</v>
      </c>
      <c r="D105" s="227"/>
      <c r="E105" s="209" t="s">
        <v>277</v>
      </c>
      <c r="F105" s="209" t="s">
        <v>269</v>
      </c>
      <c r="G105" s="209" t="s">
        <v>269</v>
      </c>
      <c r="H105" s="209" t="s">
        <v>50</v>
      </c>
      <c r="I105" s="209" t="s">
        <v>278</v>
      </c>
      <c r="J105" s="209"/>
      <c r="K105" s="209" t="s">
        <v>268</v>
      </c>
      <c r="L105" s="209" t="s">
        <v>281</v>
      </c>
      <c r="M105" s="209"/>
      <c r="N105" s="209"/>
      <c r="O105" s="209"/>
      <c r="P105" s="203"/>
      <c r="Q105" s="203"/>
      <c r="R105" s="203"/>
      <c r="S105" s="203"/>
      <c r="T105" s="203"/>
      <c r="U105" s="203"/>
      <c r="V105" s="203"/>
      <c r="W105" s="203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3.5" customHeight="1">
      <c r="A106" s="203"/>
      <c r="B106" s="221" t="s">
        <v>407</v>
      </c>
      <c r="C106" s="221" t="s">
        <v>415</v>
      </c>
      <c r="D106" s="227"/>
      <c r="E106" s="209" t="s">
        <v>225</v>
      </c>
      <c r="F106" s="209" t="s">
        <v>269</v>
      </c>
      <c r="G106" s="209" t="s">
        <v>269</v>
      </c>
      <c r="H106" s="209" t="s">
        <v>157</v>
      </c>
      <c r="I106" s="209" t="s">
        <v>274</v>
      </c>
      <c r="J106" s="209"/>
      <c r="K106" s="209" t="s">
        <v>268</v>
      </c>
      <c r="L106" s="209"/>
      <c r="M106" s="209"/>
      <c r="N106" s="209"/>
      <c r="O106" s="209"/>
      <c r="P106" s="203"/>
      <c r="Q106" s="203"/>
      <c r="R106" s="203"/>
      <c r="S106" s="203"/>
      <c r="T106" s="203"/>
      <c r="U106" s="203"/>
      <c r="V106" s="203"/>
      <c r="W106" s="203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3.5" customHeight="1">
      <c r="A107" s="203"/>
      <c r="B107" s="209"/>
      <c r="C107" s="209"/>
      <c r="D107" s="227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3"/>
      <c r="Q107" s="203"/>
      <c r="R107" s="203"/>
      <c r="S107" s="203"/>
      <c r="T107" s="203"/>
      <c r="U107" s="203"/>
      <c r="V107" s="203"/>
      <c r="W107" s="203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3.5" customHeight="1">
      <c r="A108" s="203"/>
      <c r="B108" s="236"/>
      <c r="C108" s="236"/>
      <c r="D108" s="237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03"/>
      <c r="Q108" s="203"/>
      <c r="R108" s="203"/>
      <c r="S108" s="203"/>
      <c r="T108" s="203"/>
      <c r="U108" s="203"/>
      <c r="V108" s="203"/>
      <c r="W108" s="203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3.5" customHeight="1">
      <c r="A109" s="203"/>
      <c r="B109" s="236"/>
      <c r="C109" s="236"/>
      <c r="D109" s="237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03"/>
      <c r="Q109" s="203"/>
      <c r="R109" s="203"/>
      <c r="S109" s="203"/>
      <c r="T109" s="203"/>
      <c r="U109" s="203"/>
      <c r="V109" s="203"/>
      <c r="W109" s="203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3.5" customHeight="1">
      <c r="A110" s="203"/>
      <c r="B110" s="204" t="s">
        <v>444</v>
      </c>
      <c r="C110" s="204"/>
      <c r="D110" s="205"/>
      <c r="E110" s="205"/>
      <c r="F110" s="205"/>
      <c r="G110" s="205"/>
      <c r="H110" s="205"/>
      <c r="I110" s="203"/>
      <c r="J110" s="206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3.5" customHeight="1">
      <c r="A111" s="203"/>
      <c r="B111" s="207" t="s">
        <v>238</v>
      </c>
      <c r="C111" s="207" t="s">
        <v>242</v>
      </c>
      <c r="D111" s="207" t="s">
        <v>213</v>
      </c>
      <c r="E111" s="207" t="s">
        <v>214</v>
      </c>
      <c r="F111" s="207" t="s">
        <v>215</v>
      </c>
      <c r="G111" s="207" t="s">
        <v>216</v>
      </c>
      <c r="H111" s="207" t="s">
        <v>217</v>
      </c>
      <c r="I111" s="207" t="s">
        <v>197</v>
      </c>
      <c r="J111" s="208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3.5" customHeight="1">
      <c r="A112" s="203"/>
      <c r="B112" s="209" t="s">
        <v>446</v>
      </c>
      <c r="C112" s="167" t="s">
        <v>447</v>
      </c>
      <c r="D112" s="168" t="s">
        <v>228</v>
      </c>
      <c r="E112" s="169" t="s">
        <v>221</v>
      </c>
      <c r="F112" s="209" t="s">
        <v>448</v>
      </c>
      <c r="G112" s="209"/>
      <c r="H112" s="210" t="s">
        <v>450</v>
      </c>
      <c r="I112" s="234" t="s">
        <v>452</v>
      </c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3.5" customHeight="1">
      <c r="A113" s="203"/>
      <c r="B113" s="209"/>
      <c r="C113" s="167"/>
      <c r="D113" s="168" t="s">
        <v>228</v>
      </c>
      <c r="E113" s="169" t="s">
        <v>221</v>
      </c>
      <c r="F113" s="209" t="s">
        <v>449</v>
      </c>
      <c r="G113" s="209"/>
      <c r="H113" s="210" t="s">
        <v>451</v>
      </c>
      <c r="I113" s="234" t="s">
        <v>452</v>
      </c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3.5" customHeight="1">
      <c r="A114" s="203"/>
      <c r="B114" s="209"/>
      <c r="C114" s="167"/>
      <c r="D114" s="168"/>
      <c r="E114" s="169"/>
      <c r="F114" s="209"/>
      <c r="G114" s="209"/>
      <c r="H114" s="210"/>
      <c r="I114" s="211"/>
      <c r="J114" s="212"/>
      <c r="K114" s="203"/>
      <c r="L114" s="203"/>
      <c r="M114" s="203"/>
      <c r="N114" s="203"/>
      <c r="O114" s="203"/>
      <c r="P114" s="203"/>
      <c r="Q114" s="203"/>
      <c r="R114" s="203"/>
      <c r="S114" s="203"/>
      <c r="T114" s="203"/>
      <c r="U114" s="203"/>
      <c r="V114" s="203"/>
      <c r="W114" s="203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3.5" customHeight="1">
      <c r="A115" s="203"/>
      <c r="B115" s="209"/>
      <c r="C115" s="167"/>
      <c r="D115" s="168"/>
      <c r="E115" s="169"/>
      <c r="F115" s="209"/>
      <c r="G115" s="209"/>
      <c r="H115" s="210"/>
      <c r="I115" s="209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3.5" customHeight="1">
      <c r="A116" s="203"/>
      <c r="B116" s="209"/>
      <c r="C116" s="209"/>
      <c r="D116" s="209"/>
      <c r="E116" s="209"/>
      <c r="F116" s="209"/>
      <c r="G116" s="209"/>
      <c r="H116" s="209"/>
      <c r="I116" s="209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3.5" customHeight="1">
      <c r="A117" s="203"/>
      <c r="B117" s="209"/>
      <c r="C117" s="213"/>
      <c r="D117" s="209"/>
      <c r="E117" s="213"/>
      <c r="F117" s="209"/>
      <c r="G117" s="209"/>
      <c r="H117" s="209"/>
      <c r="I117" s="209"/>
      <c r="J117" s="203"/>
      <c r="K117" s="214"/>
      <c r="L117" s="214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3.5" customHeight="1">
      <c r="A118" s="203"/>
      <c r="B118" s="203"/>
      <c r="C118" s="215"/>
      <c r="D118" s="203"/>
      <c r="E118" s="215"/>
      <c r="F118" s="203"/>
      <c r="G118" s="203"/>
      <c r="H118" s="203"/>
      <c r="I118" s="203"/>
      <c r="J118" s="203"/>
      <c r="K118" s="214"/>
      <c r="L118" s="214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>
      <c r="A119" s="203"/>
      <c r="B119" s="203"/>
      <c r="C119" s="215"/>
      <c r="D119" s="203"/>
      <c r="E119" s="215"/>
      <c r="F119" s="203"/>
      <c r="G119" s="203"/>
      <c r="H119" s="203"/>
      <c r="I119" s="203"/>
      <c r="J119" s="203"/>
      <c r="K119" s="214"/>
      <c r="L119" s="214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3.5" customHeight="1">
      <c r="A120" s="203"/>
      <c r="B120" s="298" t="s">
        <v>445</v>
      </c>
      <c r="C120" s="299"/>
      <c r="D120" s="205"/>
      <c r="E120" s="205"/>
      <c r="F120" s="205"/>
      <c r="G120" s="205"/>
      <c r="H120" s="205"/>
      <c r="I120" s="203"/>
      <c r="J120" s="206"/>
      <c r="K120" s="214"/>
      <c r="L120" s="214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3.5" customHeight="1">
      <c r="A121" s="203"/>
      <c r="B121" s="207" t="s">
        <v>238</v>
      </c>
      <c r="C121" s="207" t="s">
        <v>212</v>
      </c>
      <c r="D121" s="300" t="s">
        <v>239</v>
      </c>
      <c r="E121" s="293"/>
      <c r="F121" s="300" t="s">
        <v>197</v>
      </c>
      <c r="G121" s="294"/>
      <c r="H121" s="294"/>
      <c r="I121" s="293"/>
      <c r="J121" s="203"/>
      <c r="K121" s="214"/>
      <c r="L121" s="214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3.5" customHeight="1">
      <c r="A122" s="203"/>
      <c r="B122" s="209" t="s">
        <v>454</v>
      </c>
      <c r="C122" s="209" t="s">
        <v>455</v>
      </c>
      <c r="D122" s="292" t="s">
        <v>456</v>
      </c>
      <c r="E122" s="293"/>
      <c r="F122" s="295" t="s">
        <v>682</v>
      </c>
      <c r="G122" s="296"/>
      <c r="H122" s="296"/>
      <c r="I122" s="297"/>
      <c r="J122" s="203"/>
      <c r="K122" s="214"/>
      <c r="L122" s="214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3.5" customHeight="1">
      <c r="A123" s="203"/>
      <c r="B123" s="209"/>
      <c r="C123" s="209"/>
      <c r="D123" s="292"/>
      <c r="E123" s="293"/>
      <c r="F123" s="292"/>
      <c r="G123" s="294"/>
      <c r="H123" s="294"/>
      <c r="I123" s="293"/>
      <c r="J123" s="203"/>
      <c r="K123" s="214"/>
      <c r="L123" s="214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3.5" customHeight="1">
      <c r="A124" s="203"/>
      <c r="B124" s="209"/>
      <c r="C124" s="209"/>
      <c r="D124" s="292"/>
      <c r="E124" s="293"/>
      <c r="F124" s="292"/>
      <c r="G124" s="294"/>
      <c r="H124" s="294"/>
      <c r="I124" s="293"/>
      <c r="J124" s="203"/>
      <c r="K124" s="214"/>
      <c r="L124" s="214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3.5" customHeight="1">
      <c r="A125" s="203"/>
      <c r="B125" s="209"/>
      <c r="C125" s="209"/>
      <c r="D125" s="292"/>
      <c r="E125" s="293"/>
      <c r="F125" s="292"/>
      <c r="G125" s="294"/>
      <c r="H125" s="294"/>
      <c r="I125" s="293"/>
      <c r="J125" s="203"/>
      <c r="K125" s="214"/>
      <c r="L125" s="214"/>
      <c r="M125" s="203"/>
      <c r="N125" s="203"/>
      <c r="O125" s="203"/>
      <c r="P125" s="203"/>
      <c r="Q125" s="203"/>
      <c r="R125" s="203"/>
      <c r="S125" s="203"/>
      <c r="T125" s="203"/>
      <c r="U125" s="203"/>
      <c r="V125" s="203"/>
      <c r="W125" s="203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3.5" customHeight="1">
      <c r="A126" s="203"/>
      <c r="B126" s="209"/>
      <c r="C126" s="209"/>
      <c r="D126" s="292"/>
      <c r="E126" s="293"/>
      <c r="F126" s="292"/>
      <c r="G126" s="294"/>
      <c r="H126" s="294"/>
      <c r="I126" s="293"/>
      <c r="J126" s="203"/>
      <c r="K126" s="214"/>
      <c r="L126" s="214"/>
      <c r="M126" s="203"/>
      <c r="N126" s="203"/>
      <c r="O126" s="203"/>
      <c r="P126" s="203"/>
      <c r="Q126" s="203"/>
      <c r="R126" s="203"/>
      <c r="S126" s="203"/>
      <c r="T126" s="203"/>
      <c r="U126" s="203"/>
      <c r="V126" s="203"/>
      <c r="W126" s="203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customHeight="1">
      <c r="A127" s="203"/>
      <c r="B127" s="209"/>
      <c r="C127" s="213"/>
      <c r="D127" s="292"/>
      <c r="E127" s="293"/>
      <c r="F127" s="292"/>
      <c r="G127" s="294"/>
      <c r="H127" s="294"/>
      <c r="I127" s="29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3.5" customHeight="1">
      <c r="A128" s="203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3.5" customHeight="1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3.5" customHeight="1">
      <c r="A130" s="203"/>
      <c r="B130" s="217" t="s">
        <v>420</v>
      </c>
      <c r="C130" s="217"/>
      <c r="D130" s="205"/>
      <c r="E130" s="205"/>
      <c r="F130" s="205"/>
      <c r="G130" s="205"/>
      <c r="H130" s="205"/>
      <c r="I130" s="203"/>
      <c r="J130" s="218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3.5" customHeight="1">
      <c r="A131" s="203"/>
      <c r="B131" s="219" t="s">
        <v>241</v>
      </c>
      <c r="C131" s="220" t="s">
        <v>181</v>
      </c>
      <c r="D131" s="219" t="s">
        <v>242</v>
      </c>
      <c r="E131" s="221" t="s">
        <v>299</v>
      </c>
      <c r="F131" s="219" t="s">
        <v>243</v>
      </c>
      <c r="G131" s="221" t="s">
        <v>421</v>
      </c>
      <c r="H131" s="222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3.5" customHeight="1">
      <c r="A132" s="203"/>
      <c r="B132" s="219" t="s">
        <v>245</v>
      </c>
      <c r="C132" s="221" t="s">
        <v>422</v>
      </c>
      <c r="D132" s="223" t="s">
        <v>28</v>
      </c>
      <c r="E132" s="221" t="s">
        <v>244</v>
      </c>
      <c r="F132" s="219" t="s">
        <v>247</v>
      </c>
      <c r="G132" s="221" t="s">
        <v>421</v>
      </c>
      <c r="H132" s="222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3.5" customHeight="1">
      <c r="A133" s="203"/>
      <c r="B133" s="219" t="s">
        <v>248</v>
      </c>
      <c r="C133" s="221"/>
      <c r="D133" s="224" t="s">
        <v>24</v>
      </c>
      <c r="E133" s="221" t="s">
        <v>244</v>
      </c>
      <c r="F133" s="219" t="s">
        <v>250</v>
      </c>
      <c r="G133" s="221" t="s">
        <v>421</v>
      </c>
      <c r="H133" s="222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3.5" customHeight="1">
      <c r="A134" s="203"/>
      <c r="B134" s="219" t="s">
        <v>251</v>
      </c>
      <c r="C134" s="221"/>
      <c r="D134" s="219" t="s">
        <v>252</v>
      </c>
      <c r="E134" s="221" t="s">
        <v>253</v>
      </c>
      <c r="F134" s="219" t="s">
        <v>254</v>
      </c>
      <c r="G134" s="221" t="s">
        <v>244</v>
      </c>
      <c r="H134" s="222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3.5" customHeight="1">
      <c r="A135" s="203"/>
      <c r="B135" s="219" t="s">
        <v>20</v>
      </c>
      <c r="C135" s="221"/>
      <c r="D135" s="224"/>
      <c r="E135" s="221"/>
      <c r="F135" s="225" t="s">
        <v>287</v>
      </c>
      <c r="G135" s="221" t="s">
        <v>244</v>
      </c>
      <c r="H135" s="222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3.5" customHeight="1">
      <c r="A136" s="203"/>
      <c r="B136" s="207" t="s">
        <v>256</v>
      </c>
      <c r="C136" s="207" t="s">
        <v>212</v>
      </c>
      <c r="D136" s="207" t="s">
        <v>257</v>
      </c>
      <c r="E136" s="226" t="s">
        <v>213</v>
      </c>
      <c r="F136" s="207" t="s">
        <v>258</v>
      </c>
      <c r="G136" s="226" t="s">
        <v>259</v>
      </c>
      <c r="H136" s="207" t="s">
        <v>260</v>
      </c>
      <c r="I136" s="207" t="s">
        <v>261</v>
      </c>
      <c r="J136" s="207" t="s">
        <v>262</v>
      </c>
      <c r="K136" s="207" t="s">
        <v>263</v>
      </c>
      <c r="L136" s="207" t="s">
        <v>264</v>
      </c>
      <c r="M136" s="207" t="s">
        <v>265</v>
      </c>
      <c r="N136" s="207" t="s">
        <v>266</v>
      </c>
      <c r="O136" s="207" t="s">
        <v>197</v>
      </c>
      <c r="P136" s="203"/>
      <c r="Q136" s="203"/>
      <c r="R136" s="203"/>
      <c r="S136" s="203"/>
      <c r="T136" s="203"/>
      <c r="U136" s="203"/>
      <c r="V136" s="203"/>
      <c r="W136" s="203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3.5" customHeight="1">
      <c r="A137" s="203"/>
      <c r="B137" s="221" t="s">
        <v>424</v>
      </c>
      <c r="C137" s="221" t="s">
        <v>427</v>
      </c>
      <c r="D137" s="227"/>
      <c r="E137" s="209" t="s">
        <v>228</v>
      </c>
      <c r="F137" s="209" t="s">
        <v>269</v>
      </c>
      <c r="G137" s="209" t="s">
        <v>269</v>
      </c>
      <c r="H137" s="209" t="s">
        <v>183</v>
      </c>
      <c r="I137" s="209" t="s">
        <v>270</v>
      </c>
      <c r="J137" s="209"/>
      <c r="K137" s="209" t="s">
        <v>268</v>
      </c>
      <c r="L137" s="209" t="s">
        <v>283</v>
      </c>
      <c r="M137" s="209"/>
      <c r="N137" s="209"/>
      <c r="O137" s="228" t="s">
        <v>433</v>
      </c>
      <c r="P137" s="203"/>
      <c r="Q137" s="203"/>
      <c r="R137" s="203"/>
      <c r="S137" s="203"/>
      <c r="T137" s="203"/>
      <c r="U137" s="203"/>
      <c r="V137" s="203"/>
      <c r="W137" s="203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3.5" customHeight="1">
      <c r="A138" s="203"/>
      <c r="B138" s="221" t="s">
        <v>325</v>
      </c>
      <c r="C138" s="221" t="s">
        <v>428</v>
      </c>
      <c r="D138" s="227"/>
      <c r="E138" s="209" t="s">
        <v>225</v>
      </c>
      <c r="F138" s="209" t="s">
        <v>269</v>
      </c>
      <c r="G138" s="209" t="s">
        <v>269</v>
      </c>
      <c r="H138" s="209" t="s">
        <v>184</v>
      </c>
      <c r="I138" s="209" t="s">
        <v>270</v>
      </c>
      <c r="J138" s="209"/>
      <c r="K138" s="209" t="s">
        <v>268</v>
      </c>
      <c r="L138" s="209"/>
      <c r="M138" s="209"/>
      <c r="N138" s="209"/>
      <c r="O138" s="228" t="s">
        <v>433</v>
      </c>
      <c r="P138" s="203"/>
      <c r="Q138" s="203"/>
      <c r="R138" s="203"/>
      <c r="S138" s="203"/>
      <c r="T138" s="203"/>
      <c r="U138" s="203"/>
      <c r="V138" s="203"/>
      <c r="W138" s="203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3.5" customHeight="1">
      <c r="A139" s="203"/>
      <c r="B139" s="221" t="s">
        <v>319</v>
      </c>
      <c r="C139" s="221" t="s">
        <v>429</v>
      </c>
      <c r="D139" s="227"/>
      <c r="E139" s="209" t="s">
        <v>225</v>
      </c>
      <c r="F139" s="209" t="s">
        <v>269</v>
      </c>
      <c r="G139" s="209" t="s">
        <v>269</v>
      </c>
      <c r="H139" s="209" t="s">
        <v>185</v>
      </c>
      <c r="I139" s="209" t="s">
        <v>274</v>
      </c>
      <c r="J139" s="209"/>
      <c r="K139" s="209" t="s">
        <v>268</v>
      </c>
      <c r="L139" s="209"/>
      <c r="M139" s="209"/>
      <c r="N139" s="209"/>
      <c r="O139" s="234"/>
      <c r="P139" s="203"/>
      <c r="Q139" s="203"/>
      <c r="R139" s="203"/>
      <c r="S139" s="203"/>
      <c r="T139" s="203"/>
      <c r="U139" s="203"/>
      <c r="V139" s="203"/>
      <c r="W139" s="203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3.5" customHeight="1">
      <c r="A140" s="203"/>
      <c r="B140" s="221" t="s">
        <v>431</v>
      </c>
      <c r="C140" s="221" t="s">
        <v>432</v>
      </c>
      <c r="D140" s="227"/>
      <c r="E140" s="209" t="s">
        <v>225</v>
      </c>
      <c r="F140" s="209" t="s">
        <v>269</v>
      </c>
      <c r="G140" s="209" t="s">
        <v>269</v>
      </c>
      <c r="H140" s="209" t="s">
        <v>187</v>
      </c>
      <c r="I140" s="209" t="s">
        <v>270</v>
      </c>
      <c r="J140" s="209"/>
      <c r="K140" s="209" t="s">
        <v>268</v>
      </c>
      <c r="L140" s="209"/>
      <c r="M140" s="209"/>
      <c r="N140" s="209"/>
      <c r="O140" s="228" t="s">
        <v>433</v>
      </c>
      <c r="P140" s="203"/>
      <c r="Q140" s="203"/>
      <c r="R140" s="203"/>
      <c r="S140" s="203"/>
      <c r="T140" s="203"/>
      <c r="U140" s="203"/>
      <c r="V140" s="203"/>
      <c r="W140" s="203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3.5" customHeight="1">
      <c r="A141" s="203"/>
      <c r="B141" s="221" t="s">
        <v>426</v>
      </c>
      <c r="C141" s="221" t="s">
        <v>693</v>
      </c>
      <c r="D141" s="227"/>
      <c r="E141" s="209" t="s">
        <v>225</v>
      </c>
      <c r="F141" s="209" t="s">
        <v>269</v>
      </c>
      <c r="G141" s="209" t="s">
        <v>269</v>
      </c>
      <c r="H141" s="209" t="s">
        <v>188</v>
      </c>
      <c r="I141" s="209" t="s">
        <v>270</v>
      </c>
      <c r="J141" s="209"/>
      <c r="K141" s="209" t="s">
        <v>268</v>
      </c>
      <c r="L141" s="209"/>
      <c r="M141" s="209"/>
      <c r="N141" s="209"/>
      <c r="O141" s="234"/>
      <c r="P141" s="203"/>
      <c r="Q141" s="203"/>
      <c r="R141" s="203"/>
      <c r="S141" s="203"/>
      <c r="T141" s="203"/>
      <c r="U141" s="203"/>
      <c r="V141" s="203"/>
      <c r="W141" s="203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3.5" customHeight="1">
      <c r="A142" s="203"/>
      <c r="B142" s="221"/>
      <c r="C142" s="221"/>
      <c r="D142" s="227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3"/>
      <c r="Q142" s="203"/>
      <c r="R142" s="203"/>
      <c r="S142" s="203"/>
      <c r="T142" s="203"/>
      <c r="U142" s="203"/>
      <c r="V142" s="203"/>
      <c r="W142" s="203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3.5" customHeight="1">
      <c r="A143" s="203"/>
      <c r="B143" s="221"/>
      <c r="C143" s="221"/>
      <c r="D143" s="227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3"/>
      <c r="Q143" s="203"/>
      <c r="R143" s="203"/>
      <c r="S143" s="203"/>
      <c r="T143" s="203"/>
      <c r="U143" s="203"/>
      <c r="V143" s="203"/>
      <c r="W143" s="203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3.5" customHeight="1">
      <c r="A144" s="203"/>
      <c r="B144" s="221"/>
      <c r="C144" s="221"/>
      <c r="D144" s="227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09"/>
      <c r="P144" s="203"/>
      <c r="Q144" s="203"/>
      <c r="R144" s="203"/>
      <c r="S144" s="203"/>
      <c r="T144" s="203"/>
      <c r="U144" s="203"/>
      <c r="V144" s="203"/>
      <c r="W144" s="203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3.5" customHeight="1">
      <c r="A145" s="203"/>
      <c r="B145" s="221"/>
      <c r="C145" s="221"/>
      <c r="D145" s="227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3"/>
      <c r="Q145" s="203"/>
      <c r="R145" s="203"/>
      <c r="S145" s="203"/>
      <c r="T145" s="203"/>
      <c r="U145" s="203"/>
      <c r="V145" s="203"/>
      <c r="W145" s="203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3.5" customHeight="1">
      <c r="A146" s="203"/>
      <c r="B146" s="209"/>
      <c r="C146" s="209"/>
      <c r="D146" s="227"/>
      <c r="E146" s="209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3"/>
      <c r="Q146" s="203"/>
      <c r="R146" s="203"/>
      <c r="S146" s="203"/>
      <c r="T146" s="203"/>
      <c r="U146" s="203"/>
      <c r="V146" s="203"/>
      <c r="W146" s="203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3.5" customHeight="1">
      <c r="A149" s="203"/>
      <c r="B149" s="217" t="s">
        <v>434</v>
      </c>
      <c r="C149" s="217"/>
      <c r="D149" s="205"/>
      <c r="E149" s="205"/>
      <c r="F149" s="205"/>
      <c r="G149" s="205"/>
      <c r="H149" s="205"/>
      <c r="I149" s="203"/>
      <c r="J149" s="218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3.5" customHeight="1">
      <c r="A150" s="203"/>
      <c r="B150" s="219" t="s">
        <v>241</v>
      </c>
      <c r="C150" s="220" t="s">
        <v>181</v>
      </c>
      <c r="D150" s="219" t="s">
        <v>242</v>
      </c>
      <c r="E150" s="221" t="s">
        <v>299</v>
      </c>
      <c r="F150" s="219" t="s">
        <v>243</v>
      </c>
      <c r="G150" s="221" t="s">
        <v>421</v>
      </c>
      <c r="H150" s="222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3.5" customHeight="1">
      <c r="A151" s="203"/>
      <c r="B151" s="219" t="s">
        <v>245</v>
      </c>
      <c r="C151" s="221" t="s">
        <v>435</v>
      </c>
      <c r="D151" s="223" t="s">
        <v>28</v>
      </c>
      <c r="E151" s="221" t="s">
        <v>244</v>
      </c>
      <c r="F151" s="219" t="s">
        <v>247</v>
      </c>
      <c r="G151" s="221" t="s">
        <v>421</v>
      </c>
      <c r="H151" s="222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3.5" customHeight="1">
      <c r="A152" s="203"/>
      <c r="B152" s="219" t="s">
        <v>248</v>
      </c>
      <c r="C152" s="221"/>
      <c r="D152" s="224" t="s">
        <v>24</v>
      </c>
      <c r="E152" s="221" t="s">
        <v>244</v>
      </c>
      <c r="F152" s="219" t="s">
        <v>250</v>
      </c>
      <c r="G152" s="221" t="s">
        <v>421</v>
      </c>
      <c r="H152" s="222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3.5" customHeight="1">
      <c r="A153" s="203"/>
      <c r="B153" s="219" t="s">
        <v>251</v>
      </c>
      <c r="C153" s="221" t="s">
        <v>709</v>
      </c>
      <c r="D153" s="219" t="s">
        <v>252</v>
      </c>
      <c r="E153" s="221" t="s">
        <v>253</v>
      </c>
      <c r="F153" s="219" t="s">
        <v>254</v>
      </c>
      <c r="G153" s="221" t="s">
        <v>244</v>
      </c>
      <c r="H153" s="222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3.5" customHeight="1">
      <c r="A154" s="203"/>
      <c r="B154" s="219" t="s">
        <v>20</v>
      </c>
      <c r="C154" s="221"/>
      <c r="D154" s="224"/>
      <c r="E154" s="221"/>
      <c r="F154" s="225" t="s">
        <v>287</v>
      </c>
      <c r="G154" s="221" t="s">
        <v>244</v>
      </c>
      <c r="H154" s="222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3.5" customHeight="1">
      <c r="A155" s="203"/>
      <c r="B155" s="207" t="s">
        <v>256</v>
      </c>
      <c r="C155" s="207" t="s">
        <v>212</v>
      </c>
      <c r="D155" s="207" t="s">
        <v>257</v>
      </c>
      <c r="E155" s="226" t="s">
        <v>213</v>
      </c>
      <c r="F155" s="207" t="s">
        <v>258</v>
      </c>
      <c r="G155" s="226" t="s">
        <v>259</v>
      </c>
      <c r="H155" s="207" t="s">
        <v>260</v>
      </c>
      <c r="I155" s="207" t="s">
        <v>261</v>
      </c>
      <c r="J155" s="207" t="s">
        <v>262</v>
      </c>
      <c r="K155" s="207" t="s">
        <v>263</v>
      </c>
      <c r="L155" s="207" t="s">
        <v>264</v>
      </c>
      <c r="M155" s="207" t="s">
        <v>265</v>
      </c>
      <c r="N155" s="207" t="s">
        <v>266</v>
      </c>
      <c r="O155" s="207" t="s">
        <v>197</v>
      </c>
      <c r="P155" s="203"/>
      <c r="Q155" s="203"/>
      <c r="R155" s="203"/>
      <c r="S155" s="203"/>
      <c r="T155" s="203"/>
      <c r="U155" s="203"/>
      <c r="V155" s="203"/>
      <c r="W155" s="203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3.5" customHeight="1">
      <c r="A156" s="203"/>
      <c r="B156" s="221" t="s">
        <v>705</v>
      </c>
      <c r="C156" s="221" t="s">
        <v>705</v>
      </c>
      <c r="D156" s="227"/>
      <c r="E156" s="209" t="s">
        <v>291</v>
      </c>
      <c r="F156" s="209" t="s">
        <v>268</v>
      </c>
      <c r="G156" s="209" t="s">
        <v>269</v>
      </c>
      <c r="H156" s="209" t="s">
        <v>699</v>
      </c>
      <c r="I156" s="209" t="s">
        <v>270</v>
      </c>
      <c r="J156" s="209"/>
      <c r="K156" s="209" t="s">
        <v>268</v>
      </c>
      <c r="L156" s="209"/>
      <c r="M156" s="209"/>
      <c r="N156" s="209"/>
      <c r="O156" s="209"/>
      <c r="P156" s="203"/>
      <c r="Q156" s="203"/>
      <c r="R156" s="203"/>
      <c r="S156" s="203"/>
      <c r="T156" s="203"/>
      <c r="U156" s="203"/>
      <c r="V156" s="203"/>
      <c r="W156" s="203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3.5" customHeight="1">
      <c r="A157" s="203"/>
      <c r="B157" s="221" t="s">
        <v>304</v>
      </c>
      <c r="C157" s="221" t="s">
        <v>304</v>
      </c>
      <c r="D157" s="227"/>
      <c r="E157" s="209" t="s">
        <v>225</v>
      </c>
      <c r="F157" s="209" t="s">
        <v>268</v>
      </c>
      <c r="G157" s="209" t="s">
        <v>269</v>
      </c>
      <c r="H157" s="209" t="s">
        <v>706</v>
      </c>
      <c r="I157" s="209" t="s">
        <v>270</v>
      </c>
      <c r="J157" s="209"/>
      <c r="K157" s="209" t="s">
        <v>269</v>
      </c>
      <c r="L157" s="209"/>
      <c r="M157" s="209"/>
      <c r="N157" s="209"/>
      <c r="O157" s="209"/>
      <c r="P157" s="203"/>
      <c r="Q157" s="203"/>
      <c r="R157" s="203"/>
      <c r="S157" s="203"/>
      <c r="T157" s="203"/>
      <c r="U157" s="203"/>
      <c r="V157" s="203"/>
      <c r="W157" s="203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3.5" customHeight="1">
      <c r="A158" s="203"/>
      <c r="B158" s="221" t="s">
        <v>424</v>
      </c>
      <c r="C158" s="221" t="s">
        <v>424</v>
      </c>
      <c r="D158" s="227"/>
      <c r="E158" s="209" t="s">
        <v>225</v>
      </c>
      <c r="F158" s="209" t="s">
        <v>268</v>
      </c>
      <c r="G158" s="209" t="s">
        <v>269</v>
      </c>
      <c r="H158" s="209" t="s">
        <v>446</v>
      </c>
      <c r="I158" s="209" t="s">
        <v>270</v>
      </c>
      <c r="J158" s="209"/>
      <c r="K158" s="209" t="s">
        <v>269</v>
      </c>
      <c r="L158" s="209"/>
      <c r="M158" s="209"/>
      <c r="N158" s="209"/>
      <c r="O158" s="209"/>
      <c r="P158" s="203"/>
      <c r="Q158" s="203"/>
      <c r="R158" s="203"/>
      <c r="S158" s="203"/>
      <c r="T158" s="203"/>
      <c r="U158" s="203"/>
      <c r="V158" s="203"/>
      <c r="W158" s="203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3.5" customHeight="1">
      <c r="A159" s="203"/>
      <c r="B159" s="221" t="s">
        <v>325</v>
      </c>
      <c r="C159" s="221" t="s">
        <v>325</v>
      </c>
      <c r="D159" s="227"/>
      <c r="E159" s="209" t="s">
        <v>225</v>
      </c>
      <c r="F159" s="209" t="s">
        <v>268</v>
      </c>
      <c r="G159" s="209" t="s">
        <v>269</v>
      </c>
      <c r="H159" s="209" t="s">
        <v>707</v>
      </c>
      <c r="I159" s="209" t="s">
        <v>270</v>
      </c>
      <c r="J159" s="209"/>
      <c r="K159" s="209" t="s">
        <v>269</v>
      </c>
      <c r="L159" s="209"/>
      <c r="M159" s="209"/>
      <c r="N159" s="209"/>
      <c r="O159" s="209"/>
      <c r="P159" s="203"/>
      <c r="Q159" s="203"/>
      <c r="R159" s="203"/>
      <c r="S159" s="203"/>
      <c r="T159" s="203"/>
      <c r="U159" s="203"/>
      <c r="V159" s="203"/>
      <c r="W159" s="203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3.5" customHeight="1">
      <c r="A160" s="203"/>
      <c r="B160" s="221" t="s">
        <v>431</v>
      </c>
      <c r="C160" s="221" t="s">
        <v>431</v>
      </c>
      <c r="D160" s="227"/>
      <c r="E160" s="209" t="s">
        <v>225</v>
      </c>
      <c r="F160" s="209" t="s">
        <v>268</v>
      </c>
      <c r="G160" s="209" t="s">
        <v>269</v>
      </c>
      <c r="H160" s="209" t="s">
        <v>708</v>
      </c>
      <c r="I160" s="209" t="s">
        <v>270</v>
      </c>
      <c r="J160" s="209"/>
      <c r="K160" s="209" t="s">
        <v>269</v>
      </c>
      <c r="L160" s="209"/>
      <c r="M160" s="209"/>
      <c r="N160" s="209"/>
      <c r="O160" s="209"/>
      <c r="P160" s="203"/>
      <c r="Q160" s="203"/>
      <c r="R160" s="203"/>
      <c r="S160" s="203"/>
      <c r="T160" s="203"/>
      <c r="U160" s="203"/>
      <c r="V160" s="203"/>
      <c r="W160" s="203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3.5" customHeight="1">
      <c r="A161" s="203"/>
      <c r="B161" s="221" t="s">
        <v>305</v>
      </c>
      <c r="C161" s="221" t="s">
        <v>332</v>
      </c>
      <c r="D161" s="227"/>
      <c r="E161" s="209" t="s">
        <v>225</v>
      </c>
      <c r="F161" s="209" t="s">
        <v>269</v>
      </c>
      <c r="G161" s="209" t="s">
        <v>269</v>
      </c>
      <c r="H161" s="209" t="s">
        <v>54</v>
      </c>
      <c r="I161" s="209" t="s">
        <v>270</v>
      </c>
      <c r="J161" s="209"/>
      <c r="K161" s="209" t="s">
        <v>268</v>
      </c>
      <c r="L161" s="209"/>
      <c r="M161" s="209"/>
      <c r="N161" s="209"/>
      <c r="O161" s="209"/>
      <c r="P161" s="203"/>
      <c r="Q161" s="203"/>
      <c r="R161" s="203"/>
      <c r="S161" s="203"/>
      <c r="T161" s="203"/>
      <c r="U161" s="203"/>
      <c r="V161" s="203"/>
      <c r="W161" s="203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3.5" customHeight="1">
      <c r="A162" s="203"/>
      <c r="B162" s="221" t="s">
        <v>306</v>
      </c>
      <c r="C162" s="221" t="s">
        <v>333</v>
      </c>
      <c r="D162" s="227"/>
      <c r="E162" s="209" t="s">
        <v>225</v>
      </c>
      <c r="F162" s="209" t="s">
        <v>269</v>
      </c>
      <c r="G162" s="209" t="s">
        <v>269</v>
      </c>
      <c r="H162" s="209" t="s">
        <v>55</v>
      </c>
      <c r="I162" s="209" t="s">
        <v>274</v>
      </c>
      <c r="J162" s="209"/>
      <c r="K162" s="209" t="s">
        <v>268</v>
      </c>
      <c r="L162" s="209"/>
      <c r="M162" s="209"/>
      <c r="N162" s="209"/>
      <c r="O162" s="209"/>
      <c r="P162" s="203"/>
      <c r="Q162" s="203"/>
      <c r="R162" s="203"/>
      <c r="S162" s="203"/>
      <c r="T162" s="203"/>
      <c r="U162" s="203"/>
      <c r="V162" s="203"/>
      <c r="W162" s="203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3.5" customHeight="1">
      <c r="A163" s="203"/>
      <c r="B163" s="221" t="s">
        <v>438</v>
      </c>
      <c r="C163" s="221" t="s">
        <v>438</v>
      </c>
      <c r="D163" s="227"/>
      <c r="E163" s="209" t="s">
        <v>225</v>
      </c>
      <c r="F163" s="209" t="s">
        <v>269</v>
      </c>
      <c r="G163" s="209" t="s">
        <v>269</v>
      </c>
      <c r="H163" s="209" t="s">
        <v>193</v>
      </c>
      <c r="I163" s="209" t="s">
        <v>270</v>
      </c>
      <c r="J163" s="209"/>
      <c r="K163" s="209" t="s">
        <v>268</v>
      </c>
      <c r="L163" s="209"/>
      <c r="M163" s="209"/>
      <c r="N163" s="209"/>
      <c r="O163" s="209"/>
      <c r="P163" s="203"/>
      <c r="Q163" s="203"/>
      <c r="R163" s="203"/>
      <c r="S163" s="203"/>
      <c r="T163" s="203"/>
      <c r="U163" s="203"/>
      <c r="V163" s="203"/>
      <c r="W163" s="203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3.5" customHeight="1">
      <c r="A164" s="203"/>
      <c r="B164" s="221" t="s">
        <v>326</v>
      </c>
      <c r="C164" s="221" t="s">
        <v>350</v>
      </c>
      <c r="D164" s="227"/>
      <c r="E164" s="209" t="s">
        <v>277</v>
      </c>
      <c r="F164" s="209" t="s">
        <v>269</v>
      </c>
      <c r="G164" s="209" t="s">
        <v>269</v>
      </c>
      <c r="H164" s="209" t="s">
        <v>371</v>
      </c>
      <c r="I164" s="209" t="s">
        <v>278</v>
      </c>
      <c r="J164" s="209"/>
      <c r="K164" s="209" t="s">
        <v>268</v>
      </c>
      <c r="L164" s="209" t="s">
        <v>281</v>
      </c>
      <c r="M164" s="209"/>
      <c r="N164" s="209"/>
      <c r="O164" s="235"/>
      <c r="P164" s="203"/>
      <c r="Q164" s="203"/>
      <c r="R164" s="203"/>
      <c r="S164" s="203"/>
      <c r="T164" s="203"/>
      <c r="U164" s="203"/>
      <c r="V164" s="203"/>
      <c r="W164" s="203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3.5" customHeight="1">
      <c r="A165" s="203"/>
      <c r="B165" s="285" t="s">
        <v>702</v>
      </c>
      <c r="C165" s="221" t="s">
        <v>453</v>
      </c>
      <c r="D165" s="227"/>
      <c r="E165" s="209" t="s">
        <v>354</v>
      </c>
      <c r="F165" s="209" t="s">
        <v>269</v>
      </c>
      <c r="G165" s="209" t="s">
        <v>268</v>
      </c>
      <c r="H165" s="209" t="s">
        <v>194</v>
      </c>
      <c r="I165" s="209" t="s">
        <v>274</v>
      </c>
      <c r="J165" s="209"/>
      <c r="K165" s="209" t="s">
        <v>268</v>
      </c>
      <c r="L165" s="209"/>
      <c r="M165" s="209"/>
      <c r="N165" s="286" t="s">
        <v>698</v>
      </c>
      <c r="O165" s="209"/>
      <c r="P165" s="203"/>
      <c r="Q165" s="203"/>
      <c r="R165" s="203"/>
      <c r="S165" s="203"/>
      <c r="T165" s="203"/>
      <c r="U165" s="203"/>
      <c r="V165" s="203"/>
      <c r="W165" s="203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3.5" customHeight="1">
      <c r="A166" s="203"/>
      <c r="B166" s="221" t="s">
        <v>440</v>
      </c>
      <c r="C166" s="221" t="s">
        <v>440</v>
      </c>
      <c r="D166" s="227"/>
      <c r="E166" s="209" t="s">
        <v>228</v>
      </c>
      <c r="F166" s="209" t="s">
        <v>269</v>
      </c>
      <c r="G166" s="209" t="s">
        <v>269</v>
      </c>
      <c r="H166" s="209" t="s">
        <v>195</v>
      </c>
      <c r="I166" s="209" t="s">
        <v>270</v>
      </c>
      <c r="J166" s="209"/>
      <c r="K166" s="209" t="s">
        <v>268</v>
      </c>
      <c r="L166" s="209" t="s">
        <v>380</v>
      </c>
      <c r="M166" s="209"/>
      <c r="N166" s="209"/>
      <c r="O166" s="209"/>
      <c r="P166" s="203"/>
      <c r="Q166" s="203"/>
      <c r="R166" s="203"/>
      <c r="S166" s="203"/>
      <c r="T166" s="203"/>
      <c r="U166" s="203"/>
      <c r="V166" s="203"/>
      <c r="W166" s="203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3.5" customHeight="1">
      <c r="A167" s="203"/>
      <c r="B167" s="221" t="s">
        <v>442</v>
      </c>
      <c r="C167" s="221" t="s">
        <v>442</v>
      </c>
      <c r="D167" s="227"/>
      <c r="E167" s="209" t="s">
        <v>225</v>
      </c>
      <c r="F167" s="209" t="s">
        <v>269</v>
      </c>
      <c r="G167" s="209" t="s">
        <v>269</v>
      </c>
      <c r="H167" s="209" t="s">
        <v>196</v>
      </c>
      <c r="I167" s="209" t="s">
        <v>270</v>
      </c>
      <c r="J167" s="209"/>
      <c r="K167" s="209" t="s">
        <v>268</v>
      </c>
      <c r="L167" s="209"/>
      <c r="M167" s="209"/>
      <c r="N167" s="209"/>
      <c r="O167" s="209"/>
      <c r="P167" s="203"/>
      <c r="Q167" s="203"/>
      <c r="R167" s="203"/>
      <c r="S167" s="203"/>
      <c r="T167" s="203"/>
      <c r="U167" s="203"/>
      <c r="V167" s="203"/>
      <c r="W167" s="203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3.5" customHeight="1">
      <c r="A168" s="203"/>
      <c r="B168" s="285" t="s">
        <v>443</v>
      </c>
      <c r="C168" s="221" t="s">
        <v>443</v>
      </c>
      <c r="D168" s="227"/>
      <c r="E168" s="209" t="s">
        <v>225</v>
      </c>
      <c r="F168" s="209" t="s">
        <v>269</v>
      </c>
      <c r="G168" s="209" t="s">
        <v>268</v>
      </c>
      <c r="H168" s="209" t="s">
        <v>157</v>
      </c>
      <c r="I168" s="209" t="s">
        <v>274</v>
      </c>
      <c r="J168" s="209"/>
      <c r="K168" s="209" t="s">
        <v>268</v>
      </c>
      <c r="L168" s="209"/>
      <c r="M168" s="209"/>
      <c r="N168" s="209"/>
      <c r="O168" s="209"/>
      <c r="P168" s="203"/>
      <c r="Q168" s="203"/>
      <c r="R168" s="203"/>
      <c r="S168" s="203"/>
      <c r="T168" s="203"/>
      <c r="U168" s="203"/>
      <c r="V168" s="203"/>
      <c r="W168" s="20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3.5" customHeight="1">
      <c r="A169" s="203"/>
      <c r="B169" s="221"/>
      <c r="C169" s="221"/>
      <c r="D169" s="227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3"/>
      <c r="Q169" s="203"/>
      <c r="R169" s="203"/>
      <c r="S169" s="203"/>
      <c r="T169" s="203"/>
      <c r="U169" s="203"/>
      <c r="V169" s="203"/>
      <c r="W169" s="203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3.5" customHeight="1">
      <c r="A170" s="203"/>
      <c r="B170" s="209"/>
      <c r="C170" s="209"/>
      <c r="D170" s="227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3"/>
      <c r="Q170" s="203"/>
      <c r="R170" s="203"/>
      <c r="S170" s="203"/>
      <c r="T170" s="203"/>
      <c r="U170" s="203"/>
      <c r="V170" s="203"/>
      <c r="W170" s="203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  <row r="996" spans="1:34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</row>
    <row r="997" spans="1:34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</row>
    <row r="998" spans="1:34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</row>
    <row r="999" spans="1:34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</row>
    <row r="1000" spans="1:34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</row>
    <row r="1001" spans="1:34" ht="13.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</row>
    <row r="1002" spans="1:34" ht="13.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</row>
    <row r="1003" spans="1:34" ht="13.5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</row>
    <row r="1004" spans="1:34" ht="13.5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</row>
    <row r="1005" spans="1:34" ht="13.5" customHeigh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</row>
    <row r="1006" spans="1:34" ht="13.5" customHeight="1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</row>
    <row r="1007" spans="1:34" ht="13.5" customHeight="1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</row>
    <row r="1008" spans="1:34" ht="13.5" customHeight="1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</row>
    <row r="1009" spans="1:34" ht="13.5" customHeight="1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</row>
    <row r="1010" spans="1:34" ht="13.5" customHeight="1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</row>
    <row r="1011" spans="1:34" ht="13.5" customHeight="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</row>
    <row r="1012" spans="1:34" ht="13.5" customHeight="1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</row>
    <row r="1013" spans="1:34" ht="13.5" customHeight="1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</row>
    <row r="1014" spans="1:34" ht="13.5" customHeight="1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</row>
    <row r="1015" spans="1:34" ht="13.5" customHeight="1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</row>
    <row r="1016" spans="1:34" ht="13.5" customHeight="1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</row>
    <row r="1017" spans="1:34" ht="13.5" customHeight="1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</row>
    <row r="1018" spans="1:34" ht="13.5" customHeight="1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</row>
    <row r="1019" spans="1:34" ht="13.5" customHeight="1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</row>
    <row r="1020" spans="1:34" ht="13.5" customHeight="1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</row>
    <row r="1021" spans="1:34" ht="13.5" customHeight="1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</row>
    <row r="1022" spans="1:34" ht="13.5" customHeight="1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</row>
    <row r="1023" spans="1:34" ht="13.5" customHeight="1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</row>
    <row r="1024" spans="1:34" ht="13.5" customHeight="1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</row>
    <row r="1025" spans="1:34" ht="13.5" customHeight="1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</row>
    <row r="1026" spans="1:34" ht="13.5" customHeight="1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</row>
    <row r="1027" spans="1:34" ht="13.5" customHeight="1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</row>
    <row r="1028" spans="1:34" ht="13.5" customHeight="1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</row>
    <row r="1029" spans="1:34" ht="13.5" customHeight="1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</row>
    <row r="1030" spans="1:34" ht="13.5" customHeight="1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</row>
    <row r="1031" spans="1:34" ht="13.5" customHeight="1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</row>
    <row r="1032" spans="1:34" ht="13.5" customHeight="1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  <c r="AF1032" s="22"/>
      <c r="AG1032" s="22"/>
      <c r="AH1032" s="22"/>
    </row>
    <row r="1033" spans="1:34" ht="13.5" customHeight="1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22"/>
      <c r="AF1033" s="22"/>
      <c r="AG1033" s="22"/>
      <c r="AH1033" s="22"/>
    </row>
    <row r="1034" spans="1:34" ht="13.5" customHeight="1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</row>
    <row r="1035" spans="1:34" ht="13.5" customHeight="1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22"/>
      <c r="AF1035" s="22"/>
      <c r="AG1035" s="22"/>
      <c r="AH1035" s="22"/>
    </row>
    <row r="1036" spans="1:34" ht="13.5" customHeight="1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  <c r="AF1036" s="22"/>
      <c r="AG1036" s="22"/>
      <c r="AH1036" s="22"/>
    </row>
    <row r="1037" spans="1:34" ht="13.5" customHeight="1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  <c r="AF1037" s="22"/>
      <c r="AG1037" s="22"/>
      <c r="AH1037" s="22"/>
    </row>
    <row r="1038" spans="1:34" ht="13.5" customHeight="1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  <c r="AF1038" s="22"/>
      <c r="AG1038" s="22"/>
      <c r="AH1038" s="22"/>
    </row>
    <row r="1039" spans="1:34" ht="13.5" customHeight="1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22"/>
      <c r="AF1039" s="22"/>
      <c r="AG1039" s="22"/>
      <c r="AH1039" s="22"/>
    </row>
    <row r="1040" spans="1:34" ht="13.5" customHeight="1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</row>
    <row r="1041" spans="1:34" ht="13.5" customHeight="1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22"/>
      <c r="AF1041" s="22"/>
      <c r="AG1041" s="22"/>
      <c r="AH1041" s="22"/>
    </row>
    <row r="1042" spans="1:34" ht="13.5" customHeight="1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22"/>
      <c r="AF1042" s="22"/>
      <c r="AG1042" s="22"/>
      <c r="AH1042" s="22"/>
    </row>
    <row r="1043" spans="1:34" ht="13.5" customHeight="1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22"/>
      <c r="AF1043" s="22"/>
      <c r="AG1043" s="22"/>
      <c r="AH1043" s="22"/>
    </row>
    <row r="1044" spans="1:34" ht="13.5" customHeight="1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  <c r="AF1044" s="22"/>
      <c r="AG1044" s="22"/>
      <c r="AH1044" s="22"/>
    </row>
    <row r="1045" spans="1:34" ht="13.5" customHeight="1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22"/>
      <c r="AF1045" s="22"/>
      <c r="AG1045" s="22"/>
      <c r="AH1045" s="22"/>
    </row>
    <row r="1046" spans="1:34" ht="13.5" customHeight="1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22"/>
      <c r="AF1046" s="22"/>
      <c r="AG1046" s="22"/>
      <c r="AH1046" s="22"/>
    </row>
    <row r="1047" spans="1:34" ht="13.5" customHeight="1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22"/>
      <c r="AF1047" s="22"/>
      <c r="AG1047" s="22"/>
      <c r="AH1047" s="22"/>
    </row>
    <row r="1048" spans="1:34" ht="13.5" customHeight="1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  <c r="AE1048" s="22"/>
      <c r="AF1048" s="22"/>
      <c r="AG1048" s="22"/>
      <c r="AH1048" s="22"/>
    </row>
    <row r="1049" spans="1:34" ht="13.5" customHeight="1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22"/>
      <c r="AF1049" s="22"/>
      <c r="AG1049" s="22"/>
      <c r="AH1049" s="22"/>
    </row>
    <row r="1050" spans="1:34" ht="13.5" customHeight="1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22"/>
      <c r="AF1050" s="22"/>
      <c r="AG1050" s="22"/>
      <c r="AH1050" s="22"/>
    </row>
    <row r="1051" spans="1:34" ht="13.5" customHeight="1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22"/>
      <c r="AF1051" s="22"/>
      <c r="AG1051" s="22"/>
      <c r="AH1051" s="22"/>
    </row>
    <row r="1052" spans="1:34" ht="13.5" customHeight="1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22"/>
      <c r="AF1052" s="22"/>
      <c r="AG1052" s="22"/>
      <c r="AH1052" s="22"/>
    </row>
    <row r="1053" spans="1:34" ht="13.5" customHeight="1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22"/>
      <c r="AF1053" s="22"/>
      <c r="AG1053" s="22"/>
      <c r="AH1053" s="22"/>
    </row>
    <row r="1054" spans="1:34" ht="13.5" customHeight="1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22"/>
      <c r="AF1054" s="22"/>
      <c r="AG1054" s="22"/>
      <c r="AH1054" s="22"/>
    </row>
    <row r="1055" spans="1:34" ht="13.5" customHeight="1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22"/>
      <c r="AF1055" s="22"/>
      <c r="AG1055" s="22"/>
      <c r="AH1055" s="22"/>
    </row>
    <row r="1056" spans="1:34" ht="13.5" customHeight="1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22"/>
      <c r="AF1056" s="22"/>
      <c r="AG1056" s="22"/>
      <c r="AH1056" s="22"/>
    </row>
    <row r="1057" spans="1:34" ht="13.5" customHeight="1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22"/>
      <c r="AF1057" s="22"/>
      <c r="AG1057" s="22"/>
      <c r="AH1057" s="22"/>
    </row>
    <row r="1058" spans="1:34" ht="13.5" customHeight="1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22"/>
      <c r="AF1058" s="22"/>
      <c r="AG1058" s="22"/>
      <c r="AH1058" s="22"/>
    </row>
    <row r="1059" spans="1:34" ht="13.5" customHeight="1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  <c r="AE1059" s="22"/>
      <c r="AF1059" s="22"/>
      <c r="AG1059" s="22"/>
      <c r="AH1059" s="22"/>
    </row>
    <row r="1060" spans="1:34" ht="13.5" customHeight="1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  <c r="AE1060" s="22"/>
      <c r="AF1060" s="22"/>
      <c r="AG1060" s="22"/>
      <c r="AH1060" s="22"/>
    </row>
    <row r="1061" spans="1:34" ht="13.5" customHeight="1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  <c r="AE1061" s="22"/>
      <c r="AF1061" s="22"/>
      <c r="AG1061" s="22"/>
      <c r="AH1061" s="22"/>
    </row>
    <row r="1062" spans="1:34" ht="13.5" customHeight="1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22"/>
      <c r="AF1062" s="22"/>
      <c r="AG1062" s="22"/>
      <c r="AH1062" s="22"/>
    </row>
    <row r="1063" spans="1:34" ht="13.5" customHeight="1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  <c r="AC1063" s="22"/>
      <c r="AD1063" s="22"/>
      <c r="AE1063" s="22"/>
      <c r="AF1063" s="22"/>
      <c r="AG1063" s="22"/>
      <c r="AH1063" s="22"/>
    </row>
    <row r="1064" spans="1:34" ht="13.5" customHeight="1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  <c r="AE1064" s="22"/>
      <c r="AF1064" s="22"/>
      <c r="AG1064" s="22"/>
      <c r="AH1064" s="22"/>
    </row>
  </sheetData>
  <mergeCells count="45">
    <mergeCell ref="D27:E27"/>
    <mergeCell ref="F27:I27"/>
    <mergeCell ref="B24:C24"/>
    <mergeCell ref="D25:E25"/>
    <mergeCell ref="F25:I25"/>
    <mergeCell ref="D26:E26"/>
    <mergeCell ref="F26:I26"/>
    <mergeCell ref="D83:E83"/>
    <mergeCell ref="F83:I83"/>
    <mergeCell ref="D28:E28"/>
    <mergeCell ref="F28:I28"/>
    <mergeCell ref="D29:E29"/>
    <mergeCell ref="F29:I29"/>
    <mergeCell ref="D30:E30"/>
    <mergeCell ref="F30:I30"/>
    <mergeCell ref="D31:E31"/>
    <mergeCell ref="F31:I31"/>
    <mergeCell ref="B81:C81"/>
    <mergeCell ref="D82:E82"/>
    <mergeCell ref="F82:I82"/>
    <mergeCell ref="D121:E121"/>
    <mergeCell ref="F121:I121"/>
    <mergeCell ref="D84:E84"/>
    <mergeCell ref="F84:I84"/>
    <mergeCell ref="D85:E85"/>
    <mergeCell ref="F85:I85"/>
    <mergeCell ref="D86:E86"/>
    <mergeCell ref="F86:I86"/>
    <mergeCell ref="D87:E87"/>
    <mergeCell ref="F87:I87"/>
    <mergeCell ref="D88:E88"/>
    <mergeCell ref="F88:I88"/>
    <mergeCell ref="B120:C120"/>
    <mergeCell ref="D122:E122"/>
    <mergeCell ref="F122:I122"/>
    <mergeCell ref="D123:E123"/>
    <mergeCell ref="F123:I123"/>
    <mergeCell ref="D124:E124"/>
    <mergeCell ref="F124:I124"/>
    <mergeCell ref="D125:E125"/>
    <mergeCell ref="F125:I125"/>
    <mergeCell ref="D126:E126"/>
    <mergeCell ref="F126:I126"/>
    <mergeCell ref="D127:E127"/>
    <mergeCell ref="F127:I127"/>
  </mergeCells>
  <phoneticPr fontId="9" type="noConversion"/>
  <dataValidations count="5">
    <dataValidation type="list" allowBlank="1" showErrorMessage="1" sqref="D12:D16 D75:D76 E41:E67 D112:D115 E137:E146 E98:E109 E156:E170" xr:uid="{48F29DC7-37C1-4AC6-8AD6-B921446CB5A5}">
      <formula1>"Text,ComboBox,Date,Checkbox,Number,Popup"</formula1>
    </dataValidation>
    <dataValidation type="list" allowBlank="1" showErrorMessage="1" sqref="D17:D22 D73:D74 D77:D80 D116:D119" xr:uid="{3E8842DA-A390-4067-83F9-003D590F1C37}">
      <formula1>"ComboBox(Multi),ComboBox(Single),Date,Text,Checkbox,Radio,Popup"</formula1>
    </dataValidation>
    <dataValidation type="list" allowBlank="1" showErrorMessage="1" sqref="E38 E95 E134 E153" xr:uid="{6847A90B-22F0-433D-9479-299E372B7C7A}">
      <formula1>"fill,fit"</formula1>
    </dataValidation>
    <dataValidation type="list" allowBlank="1" showErrorMessage="1" sqref="F98:G109 F41:G67 J41:K67 J137:K146 F137:G146 J98:K109 J156:K170 F156:G170" xr:uid="{F62D98C2-BE66-4860-B1C9-E4308C72DDBE}">
      <formula1>"N,Y"</formula1>
    </dataValidation>
    <dataValidation type="list" allowBlank="1" showErrorMessage="1" sqref="I41:I67 I98:I109 I137:I146 I156:I170" xr:uid="{BAC4017B-5CD6-4F06-8F2C-BB66CA3BF055}">
      <formula1>"Right,Center,Left"</formula1>
    </dataValidation>
  </dataValidations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20BF-D4FD-4497-846B-2A8ABAD132EE}">
  <sheetPr codeName="Sheet3">
    <outlinePr summaryBelow="0" summaryRight="0"/>
  </sheetPr>
  <dimension ref="B2:Y30"/>
  <sheetViews>
    <sheetView showGridLines="0" tabSelected="1" zoomScale="90" zoomScaleNormal="90" workbookViewId="0">
      <selection activeCell="D39" sqref="D39"/>
    </sheetView>
  </sheetViews>
  <sheetFormatPr defaultColWidth="14.42578125" defaultRowHeight="15" customHeight="1"/>
  <cols>
    <col min="1" max="1" width="5.140625" style="12" customWidth="1"/>
    <col min="2" max="3" width="14.42578125" style="12"/>
    <col min="4" max="4" width="28.5703125" style="12" customWidth="1"/>
    <col min="5" max="16384" width="14.42578125" style="12"/>
  </cols>
  <sheetData>
    <row r="2" spans="2:25" ht="15" customHeight="1">
      <c r="B2" s="21" t="s">
        <v>7</v>
      </c>
    </row>
    <row r="4" spans="2:25" ht="15" customHeight="1">
      <c r="U4" s="22"/>
      <c r="V4" s="22"/>
      <c r="W4" s="22"/>
      <c r="X4" s="22"/>
      <c r="Y4" s="22"/>
    </row>
    <row r="5" spans="2:25" ht="15" customHeight="1">
      <c r="U5" s="23"/>
      <c r="V5" s="23"/>
      <c r="W5" s="23"/>
      <c r="X5" s="23"/>
      <c r="Y5" s="23"/>
    </row>
    <row r="30" spans="21:21" ht="15" customHeight="1">
      <c r="U30" s="24"/>
    </row>
  </sheetData>
  <phoneticPr fontId="9" type="noConversion"/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5611-30A4-4EC0-8AE9-412B5DDC23DB}">
  <sheetPr codeName="Sheet4"/>
  <dimension ref="A2:X28"/>
  <sheetViews>
    <sheetView showGridLines="0" zoomScale="55" zoomScaleNormal="55" workbookViewId="0">
      <selection activeCell="R45" sqref="R45"/>
    </sheetView>
  </sheetViews>
  <sheetFormatPr defaultColWidth="8.85546875" defaultRowHeight="12.75"/>
  <cols>
    <col min="1" max="1" width="4.5703125" style="11" customWidth="1"/>
    <col min="2" max="2" width="5.42578125" style="11" bestFit="1" customWidth="1"/>
    <col min="3" max="3" width="3.7109375" style="11" customWidth="1"/>
    <col min="4" max="4" width="14.5703125" style="11" customWidth="1"/>
    <col min="5" max="5" width="33.7109375" style="11" customWidth="1"/>
    <col min="6" max="6" width="15.140625" style="11" customWidth="1"/>
    <col min="7" max="7" width="8.7109375" style="11" customWidth="1"/>
    <col min="8" max="8" width="12.7109375" style="11" customWidth="1"/>
    <col min="9" max="9" width="11.7109375" style="11" customWidth="1"/>
    <col min="10" max="11" width="11.7109375" style="52" customWidth="1"/>
    <col min="12" max="12" width="14.5703125" style="11" customWidth="1"/>
    <col min="13" max="13" width="9.7109375" style="11" bestFit="1" customWidth="1"/>
    <col min="14" max="14" width="29.5703125" style="11" customWidth="1"/>
    <col min="15" max="15" width="9.7109375" style="11" customWidth="1"/>
    <col min="16" max="16" width="12.7109375" style="11" customWidth="1"/>
    <col min="17" max="17" width="11.7109375" style="11" customWidth="1"/>
    <col min="18" max="18" width="30.42578125" style="11" customWidth="1"/>
    <col min="19" max="24" width="11.140625" style="11" customWidth="1"/>
    <col min="25" max="16384" width="8.85546875" style="11"/>
  </cols>
  <sheetData>
    <row r="2" spans="1:24" ht="17.45" customHeight="1">
      <c r="B2" s="52"/>
      <c r="C2" s="52"/>
    </row>
    <row r="5" spans="1:24" ht="12.6" customHeight="1"/>
    <row r="7" spans="1:24" s="64" customFormat="1" ht="20.25" customHeight="1">
      <c r="A7" s="63"/>
      <c r="B7" s="307" t="s">
        <v>8</v>
      </c>
      <c r="C7" s="59"/>
      <c r="D7" s="307" t="s">
        <v>54</v>
      </c>
      <c r="E7" s="314" t="s">
        <v>55</v>
      </c>
      <c r="F7" s="312" t="s">
        <v>56</v>
      </c>
      <c r="G7" s="310" t="s">
        <v>57</v>
      </c>
      <c r="H7" s="307" t="s">
        <v>50</v>
      </c>
      <c r="I7" s="310" t="s">
        <v>58</v>
      </c>
      <c r="J7" s="307" t="s">
        <v>175</v>
      </c>
      <c r="K7" s="307" t="s">
        <v>176</v>
      </c>
      <c r="L7" s="307" t="s">
        <v>59</v>
      </c>
      <c r="M7" s="307" t="s">
        <v>60</v>
      </c>
      <c r="N7" s="310" t="s">
        <v>61</v>
      </c>
      <c r="O7" s="307" t="s">
        <v>62</v>
      </c>
      <c r="P7" s="307" t="s">
        <v>63</v>
      </c>
      <c r="Q7" s="307" t="s">
        <v>64</v>
      </c>
      <c r="R7" s="310" t="s">
        <v>65</v>
      </c>
      <c r="S7" s="307" t="s">
        <v>66</v>
      </c>
      <c r="T7" s="307" t="s">
        <v>67</v>
      </c>
      <c r="U7" s="307" t="s">
        <v>174</v>
      </c>
      <c r="V7" s="307" t="s">
        <v>68</v>
      </c>
      <c r="W7" s="307" t="s">
        <v>177</v>
      </c>
      <c r="X7" s="307" t="s">
        <v>69</v>
      </c>
    </row>
    <row r="8" spans="1:24" s="64" customFormat="1" ht="20.25" customHeight="1">
      <c r="A8" s="63"/>
      <c r="B8" s="309"/>
      <c r="C8" s="110"/>
      <c r="D8" s="309"/>
      <c r="E8" s="315"/>
      <c r="F8" s="313"/>
      <c r="G8" s="311"/>
      <c r="H8" s="309"/>
      <c r="I8" s="308"/>
      <c r="J8" s="308"/>
      <c r="K8" s="309"/>
      <c r="L8" s="309"/>
      <c r="M8" s="309"/>
      <c r="N8" s="308"/>
      <c r="O8" s="309"/>
      <c r="P8" s="309"/>
      <c r="Q8" s="309"/>
      <c r="R8" s="308"/>
      <c r="S8" s="309"/>
      <c r="T8" s="309"/>
      <c r="U8" s="309"/>
      <c r="V8" s="309"/>
      <c r="W8" s="309"/>
      <c r="X8" s="309"/>
    </row>
    <row r="9" spans="1:24" s="52" customFormat="1" ht="18" customHeight="1">
      <c r="B9" s="53">
        <v>1</v>
      </c>
      <c r="C9" s="53"/>
      <c r="D9" s="55" t="s">
        <v>70</v>
      </c>
      <c r="E9" s="71" t="s">
        <v>71</v>
      </c>
      <c r="F9" s="65" t="s">
        <v>72</v>
      </c>
      <c r="G9" s="139" t="s">
        <v>73</v>
      </c>
      <c r="H9" s="66">
        <v>207.99</v>
      </c>
      <c r="I9" s="74" t="s">
        <v>74</v>
      </c>
      <c r="J9" s="75">
        <v>120</v>
      </c>
      <c r="K9" s="75"/>
      <c r="L9" s="57"/>
      <c r="M9" s="57"/>
      <c r="N9" s="68"/>
      <c r="O9" s="81">
        <v>0</v>
      </c>
      <c r="P9" s="83">
        <v>-87.99</v>
      </c>
      <c r="Q9" s="84" t="s">
        <v>76</v>
      </c>
      <c r="R9" s="95" t="s">
        <v>77</v>
      </c>
      <c r="S9" s="91">
        <v>0</v>
      </c>
      <c r="T9" s="88">
        <v>0</v>
      </c>
      <c r="U9" s="91"/>
      <c r="V9" s="92"/>
      <c r="W9" s="91"/>
      <c r="X9" s="92"/>
    </row>
    <row r="10" spans="1:24" s="52" customFormat="1" ht="18" customHeight="1">
      <c r="B10" s="53">
        <v>2</v>
      </c>
      <c r="C10" s="53"/>
      <c r="D10" s="55" t="s">
        <v>78</v>
      </c>
      <c r="E10" s="71" t="s">
        <v>79</v>
      </c>
      <c r="F10" s="65" t="s">
        <v>80</v>
      </c>
      <c r="G10" s="139" t="s">
        <v>81</v>
      </c>
      <c r="H10" s="66">
        <v>12.4</v>
      </c>
      <c r="I10" s="74" t="s">
        <v>51</v>
      </c>
      <c r="J10" s="75">
        <v>15</v>
      </c>
      <c r="K10" s="75"/>
      <c r="L10" s="57"/>
      <c r="M10" s="57"/>
      <c r="N10" s="68"/>
      <c r="O10" s="81">
        <v>0</v>
      </c>
      <c r="P10" s="83">
        <v>2.6</v>
      </c>
      <c r="Q10" s="84" t="s">
        <v>75</v>
      </c>
      <c r="R10" s="95" t="s">
        <v>77</v>
      </c>
      <c r="S10" s="91">
        <v>0</v>
      </c>
      <c r="T10" s="88">
        <v>0</v>
      </c>
      <c r="U10" s="91"/>
      <c r="V10" s="92"/>
      <c r="W10" s="91"/>
      <c r="X10" s="92"/>
    </row>
    <row r="11" spans="1:24" s="52" customFormat="1" ht="18" customHeight="1">
      <c r="B11" s="53">
        <v>3</v>
      </c>
      <c r="C11" s="104"/>
      <c r="D11" s="97" t="s">
        <v>82</v>
      </c>
      <c r="E11" s="98" t="s">
        <v>83</v>
      </c>
      <c r="F11" s="99" t="s">
        <v>84</v>
      </c>
      <c r="G11" s="140" t="s">
        <v>85</v>
      </c>
      <c r="H11" s="100">
        <v>65.48</v>
      </c>
      <c r="I11" s="101" t="s">
        <v>53</v>
      </c>
      <c r="J11" s="102">
        <v>90</v>
      </c>
      <c r="K11" s="102"/>
      <c r="L11" s="103"/>
      <c r="M11" s="103"/>
      <c r="N11" s="104"/>
      <c r="O11" s="105">
        <v>0</v>
      </c>
      <c r="P11" s="106">
        <v>24.52</v>
      </c>
      <c r="Q11" s="107" t="s">
        <v>86</v>
      </c>
      <c r="R11" s="108" t="s">
        <v>77</v>
      </c>
      <c r="S11" s="105">
        <v>0</v>
      </c>
      <c r="T11" s="109">
        <v>0</v>
      </c>
      <c r="U11" s="105"/>
      <c r="V11" s="104"/>
      <c r="W11" s="104">
        <v>5</v>
      </c>
      <c r="X11" s="104">
        <v>16</v>
      </c>
    </row>
    <row r="12" spans="1:24" s="52" customFormat="1" ht="18" customHeight="1">
      <c r="B12" s="53">
        <v>4</v>
      </c>
      <c r="C12" s="53"/>
      <c r="D12" s="55" t="s">
        <v>87</v>
      </c>
      <c r="E12" s="71" t="s">
        <v>88</v>
      </c>
      <c r="F12" s="65" t="s">
        <v>89</v>
      </c>
      <c r="G12" s="139" t="s">
        <v>90</v>
      </c>
      <c r="H12" s="66">
        <v>5.75</v>
      </c>
      <c r="I12" s="74" t="s">
        <v>51</v>
      </c>
      <c r="J12" s="75">
        <v>44.7</v>
      </c>
      <c r="K12" s="75"/>
      <c r="L12" s="58"/>
      <c r="M12" s="58"/>
      <c r="N12" s="68"/>
      <c r="O12" s="80">
        <v>0</v>
      </c>
      <c r="P12" s="83">
        <v>38.950000000000003</v>
      </c>
      <c r="Q12" s="84" t="s">
        <v>91</v>
      </c>
      <c r="R12" s="96" t="s">
        <v>77</v>
      </c>
      <c r="S12" s="91">
        <v>0</v>
      </c>
      <c r="T12" s="88">
        <v>0</v>
      </c>
      <c r="U12" s="91"/>
      <c r="V12" s="92"/>
      <c r="W12" s="91"/>
      <c r="X12" s="92"/>
    </row>
    <row r="13" spans="1:24" s="52" customFormat="1" ht="18" customHeight="1">
      <c r="B13" s="53">
        <v>5</v>
      </c>
      <c r="C13" s="53"/>
      <c r="D13" s="55" t="s">
        <v>92</v>
      </c>
      <c r="E13" s="71" t="s">
        <v>93</v>
      </c>
      <c r="F13" s="65" t="s">
        <v>89</v>
      </c>
      <c r="G13" s="139" t="s">
        <v>90</v>
      </c>
      <c r="H13" s="66">
        <v>3.36</v>
      </c>
      <c r="I13" s="74" t="s">
        <v>51</v>
      </c>
      <c r="J13" s="75">
        <v>44.7</v>
      </c>
      <c r="K13" s="75"/>
      <c r="L13" s="58"/>
      <c r="M13" s="58"/>
      <c r="N13" s="68"/>
      <c r="O13" s="80">
        <v>0</v>
      </c>
      <c r="P13" s="83">
        <v>41.34</v>
      </c>
      <c r="Q13" s="84" t="s">
        <v>91</v>
      </c>
      <c r="R13" s="96" t="s">
        <v>77</v>
      </c>
      <c r="S13" s="91">
        <v>0</v>
      </c>
      <c r="T13" s="88">
        <v>0</v>
      </c>
      <c r="U13" s="91"/>
      <c r="V13" s="92"/>
      <c r="W13" s="91"/>
      <c r="X13" s="92"/>
    </row>
    <row r="14" spans="1:24" s="52" customFormat="1" ht="18" customHeight="1">
      <c r="B14" s="53">
        <v>6</v>
      </c>
      <c r="C14" s="53"/>
      <c r="D14" s="55" t="s">
        <v>94</v>
      </c>
      <c r="E14" s="71" t="s">
        <v>95</v>
      </c>
      <c r="F14" s="65" t="s">
        <v>72</v>
      </c>
      <c r="G14" s="139" t="s">
        <v>96</v>
      </c>
      <c r="H14" s="66">
        <v>14.03</v>
      </c>
      <c r="I14" s="74" t="s">
        <v>52</v>
      </c>
      <c r="J14" s="75">
        <v>64.8</v>
      </c>
      <c r="K14" s="75"/>
      <c r="L14" s="58"/>
      <c r="M14" s="58"/>
      <c r="N14" s="69"/>
      <c r="O14" s="80">
        <v>0</v>
      </c>
      <c r="P14" s="85">
        <v>50.77</v>
      </c>
      <c r="Q14" s="84" t="s">
        <v>97</v>
      </c>
      <c r="R14" s="96" t="s">
        <v>77</v>
      </c>
      <c r="S14" s="93">
        <v>0</v>
      </c>
      <c r="T14" s="89">
        <v>0</v>
      </c>
      <c r="U14" s="93"/>
      <c r="V14" s="94"/>
      <c r="W14" s="93"/>
      <c r="X14" s="94"/>
    </row>
    <row r="15" spans="1:24" s="52" customFormat="1" ht="18" customHeight="1">
      <c r="B15" s="60">
        <v>7</v>
      </c>
      <c r="C15" s="60"/>
      <c r="D15" s="61" t="s">
        <v>98</v>
      </c>
      <c r="E15" s="72" t="s">
        <v>99</v>
      </c>
      <c r="F15" s="65" t="s">
        <v>89</v>
      </c>
      <c r="G15" s="141" t="s">
        <v>100</v>
      </c>
      <c r="H15" s="67">
        <v>6.29</v>
      </c>
      <c r="I15" s="76" t="s">
        <v>52</v>
      </c>
      <c r="J15" s="77">
        <v>60</v>
      </c>
      <c r="K15" s="77"/>
      <c r="L15" s="62"/>
      <c r="M15" s="62"/>
      <c r="N15" s="70"/>
      <c r="O15" s="79">
        <v>0</v>
      </c>
      <c r="P15" s="86">
        <v>53.71</v>
      </c>
      <c r="Q15" s="87" t="s">
        <v>97</v>
      </c>
      <c r="R15" s="96" t="s">
        <v>77</v>
      </c>
      <c r="S15" s="93">
        <v>0</v>
      </c>
      <c r="T15" s="90">
        <v>0</v>
      </c>
      <c r="U15" s="93"/>
      <c r="V15" s="94"/>
      <c r="W15" s="93"/>
      <c r="X15" s="94"/>
    </row>
    <row r="16" spans="1:24" s="52" customFormat="1" ht="18" customHeight="1">
      <c r="B16" s="53">
        <v>8</v>
      </c>
      <c r="C16" s="53"/>
      <c r="D16" s="55" t="s">
        <v>101</v>
      </c>
      <c r="E16" s="71" t="s">
        <v>102</v>
      </c>
      <c r="F16" s="65" t="s">
        <v>84</v>
      </c>
      <c r="G16" s="139" t="s">
        <v>103</v>
      </c>
      <c r="H16" s="66">
        <v>4.47</v>
      </c>
      <c r="I16" s="74" t="s">
        <v>52</v>
      </c>
      <c r="J16" s="75">
        <v>59.7</v>
      </c>
      <c r="K16" s="75"/>
      <c r="L16" s="58"/>
      <c r="M16" s="58"/>
      <c r="N16" s="69"/>
      <c r="O16" s="80">
        <v>0</v>
      </c>
      <c r="P16" s="85">
        <v>55.23</v>
      </c>
      <c r="Q16" s="84" t="s">
        <v>97</v>
      </c>
      <c r="R16" s="96" t="s">
        <v>77</v>
      </c>
      <c r="S16" s="93">
        <v>0</v>
      </c>
      <c r="T16" s="89">
        <v>0</v>
      </c>
      <c r="U16" s="93"/>
      <c r="V16" s="94"/>
      <c r="W16" s="93"/>
      <c r="X16" s="94"/>
    </row>
    <row r="17" spans="2:24" s="52" customFormat="1" ht="18" customHeight="1">
      <c r="B17" s="54">
        <v>10</v>
      </c>
      <c r="C17" s="54"/>
      <c r="D17" s="55" t="s">
        <v>104</v>
      </c>
      <c r="E17" s="71" t="s">
        <v>105</v>
      </c>
      <c r="F17" s="65" t="s">
        <v>80</v>
      </c>
      <c r="G17" s="139" t="s">
        <v>106</v>
      </c>
      <c r="H17" s="66">
        <v>2.96</v>
      </c>
      <c r="I17" s="74" t="s">
        <v>51</v>
      </c>
      <c r="J17" s="75">
        <v>59.7</v>
      </c>
      <c r="K17" s="75"/>
      <c r="L17" s="58"/>
      <c r="M17" s="58"/>
      <c r="N17" s="69"/>
      <c r="O17" s="80">
        <v>0</v>
      </c>
      <c r="P17" s="85">
        <v>56.74</v>
      </c>
      <c r="Q17" s="84" t="s">
        <v>97</v>
      </c>
      <c r="R17" s="96" t="s">
        <v>77</v>
      </c>
      <c r="S17" s="93">
        <v>0</v>
      </c>
      <c r="T17" s="89">
        <v>0</v>
      </c>
      <c r="U17" s="93"/>
      <c r="V17" s="94"/>
      <c r="W17" s="93"/>
      <c r="X17" s="94"/>
    </row>
    <row r="18" spans="2:24" s="52" customFormat="1" ht="18" customHeight="1">
      <c r="B18" s="54">
        <v>11</v>
      </c>
      <c r="C18" s="54"/>
      <c r="D18" s="55" t="s">
        <v>107</v>
      </c>
      <c r="E18" s="71" t="s">
        <v>108</v>
      </c>
      <c r="F18" s="65" t="s">
        <v>84</v>
      </c>
      <c r="G18" s="139" t="s">
        <v>103</v>
      </c>
      <c r="H18" s="66">
        <v>4.68</v>
      </c>
      <c r="I18" s="74" t="s">
        <v>52</v>
      </c>
      <c r="J18" s="75">
        <v>64.8</v>
      </c>
      <c r="K18" s="75"/>
      <c r="L18" s="58"/>
      <c r="M18" s="58"/>
      <c r="N18" s="69"/>
      <c r="O18" s="80">
        <v>0</v>
      </c>
      <c r="P18" s="85">
        <v>60.12</v>
      </c>
      <c r="Q18" s="84" t="s">
        <v>109</v>
      </c>
      <c r="R18" s="96" t="s">
        <v>77</v>
      </c>
      <c r="S18" s="93">
        <v>0</v>
      </c>
      <c r="T18" s="89">
        <v>0</v>
      </c>
      <c r="U18" s="93"/>
      <c r="V18" s="94"/>
      <c r="W18" s="93"/>
      <c r="X18" s="94"/>
    </row>
    <row r="19" spans="2:24" s="52" customFormat="1" ht="18" customHeight="1">
      <c r="B19" s="54">
        <v>12</v>
      </c>
      <c r="C19" s="54"/>
      <c r="D19" s="55" t="s">
        <v>110</v>
      </c>
      <c r="E19" s="71" t="s">
        <v>111</v>
      </c>
      <c r="F19" s="65" t="s">
        <v>84</v>
      </c>
      <c r="G19" s="139" t="s">
        <v>103</v>
      </c>
      <c r="H19" s="66">
        <v>13.34</v>
      </c>
      <c r="I19" s="74" t="s">
        <v>52</v>
      </c>
      <c r="J19" s="75">
        <v>74.7</v>
      </c>
      <c r="K19" s="75"/>
      <c r="L19" s="58"/>
      <c r="M19" s="58"/>
      <c r="N19" s="69"/>
      <c r="O19" s="80">
        <v>0</v>
      </c>
      <c r="P19" s="85">
        <v>61.36</v>
      </c>
      <c r="Q19" s="84" t="s">
        <v>109</v>
      </c>
      <c r="R19" s="96" t="s">
        <v>77</v>
      </c>
      <c r="S19" s="93">
        <v>0</v>
      </c>
      <c r="T19" s="89">
        <v>0</v>
      </c>
      <c r="U19" s="93"/>
      <c r="V19" s="94"/>
      <c r="W19" s="93"/>
      <c r="X19" s="94"/>
    </row>
    <row r="20" spans="2:24" s="52" customFormat="1" ht="18" customHeight="1">
      <c r="B20" s="54">
        <v>13</v>
      </c>
      <c r="C20" s="54"/>
      <c r="D20" s="55" t="s">
        <v>112</v>
      </c>
      <c r="E20" s="71" t="s">
        <v>113</v>
      </c>
      <c r="F20" s="65" t="s">
        <v>89</v>
      </c>
      <c r="G20" s="139" t="s">
        <v>114</v>
      </c>
      <c r="H20" s="66">
        <v>19.52</v>
      </c>
      <c r="I20" s="74" t="s">
        <v>115</v>
      </c>
      <c r="J20" s="75">
        <v>105</v>
      </c>
      <c r="K20" s="75"/>
      <c r="L20" s="58"/>
      <c r="M20" s="58"/>
      <c r="N20" s="69"/>
      <c r="O20" s="80">
        <v>0</v>
      </c>
      <c r="P20" s="85">
        <v>85.48</v>
      </c>
      <c r="Q20" s="84" t="s">
        <v>116</v>
      </c>
      <c r="R20" s="96" t="s">
        <v>77</v>
      </c>
      <c r="S20" s="93">
        <v>0</v>
      </c>
      <c r="T20" s="89">
        <v>0</v>
      </c>
      <c r="U20" s="93"/>
      <c r="V20" s="94"/>
      <c r="W20" s="93"/>
      <c r="X20" s="94"/>
    </row>
    <row r="21" spans="2:24" s="52" customFormat="1" ht="18" customHeight="1">
      <c r="B21" s="54">
        <v>14</v>
      </c>
      <c r="C21" s="54"/>
      <c r="D21" s="55" t="s">
        <v>117</v>
      </c>
      <c r="E21" s="71" t="s">
        <v>118</v>
      </c>
      <c r="F21" s="65" t="s">
        <v>89</v>
      </c>
      <c r="G21" s="139" t="s">
        <v>119</v>
      </c>
      <c r="H21" s="66">
        <v>62.77</v>
      </c>
      <c r="I21" s="74" t="s">
        <v>120</v>
      </c>
      <c r="J21" s="75">
        <v>179.4</v>
      </c>
      <c r="K21" s="75"/>
      <c r="L21" s="58"/>
      <c r="M21" s="58"/>
      <c r="N21" s="68"/>
      <c r="O21" s="80">
        <v>0</v>
      </c>
      <c r="P21" s="83">
        <v>116.63</v>
      </c>
      <c r="Q21" s="84" t="s">
        <v>121</v>
      </c>
      <c r="R21" s="96" t="s">
        <v>77</v>
      </c>
      <c r="S21" s="91">
        <v>0</v>
      </c>
      <c r="T21" s="88">
        <v>0</v>
      </c>
      <c r="U21" s="91"/>
      <c r="V21" s="92"/>
      <c r="W21" s="91"/>
      <c r="X21" s="92"/>
    </row>
    <row r="22" spans="2:24" s="52" customFormat="1" ht="18" customHeight="1">
      <c r="B22" s="54">
        <v>15</v>
      </c>
      <c r="C22" s="54"/>
      <c r="D22" s="55" t="s">
        <v>122</v>
      </c>
      <c r="E22" s="71" t="s">
        <v>123</v>
      </c>
      <c r="F22" s="65" t="s">
        <v>89</v>
      </c>
      <c r="G22" s="139" t="s">
        <v>119</v>
      </c>
      <c r="H22" s="66">
        <v>12.31</v>
      </c>
      <c r="I22" s="74" t="s">
        <v>124</v>
      </c>
      <c r="J22" s="75">
        <v>169.5</v>
      </c>
      <c r="K22" s="75"/>
      <c r="L22" s="58"/>
      <c r="M22" s="58"/>
      <c r="N22" s="68"/>
      <c r="O22" s="80">
        <v>0</v>
      </c>
      <c r="P22" s="83">
        <v>157.19</v>
      </c>
      <c r="Q22" s="84" t="s">
        <v>125</v>
      </c>
      <c r="R22" s="96" t="s">
        <v>77</v>
      </c>
      <c r="S22" s="91">
        <v>0</v>
      </c>
      <c r="T22" s="88">
        <v>0</v>
      </c>
      <c r="U22" s="91"/>
      <c r="V22" s="92"/>
      <c r="W22" s="91"/>
      <c r="X22" s="92"/>
    </row>
    <row r="23" spans="2:24" s="52" customFormat="1" ht="18" customHeight="1">
      <c r="B23" s="54">
        <v>16</v>
      </c>
      <c r="C23" s="54"/>
      <c r="D23" s="55" t="s">
        <v>126</v>
      </c>
      <c r="E23" s="73" t="s">
        <v>127</v>
      </c>
      <c r="F23" s="65" t="s">
        <v>89</v>
      </c>
      <c r="G23" s="139" t="s">
        <v>128</v>
      </c>
      <c r="H23" s="66">
        <v>1763.51</v>
      </c>
      <c r="I23" s="74" t="s">
        <v>129</v>
      </c>
      <c r="J23" s="75">
        <v>-2724.61</v>
      </c>
      <c r="K23" s="75"/>
      <c r="L23" s="78">
        <v>45526</v>
      </c>
      <c r="M23" s="142">
        <v>16</v>
      </c>
      <c r="N23" s="82" t="s">
        <v>130</v>
      </c>
      <c r="O23" s="80">
        <v>20</v>
      </c>
      <c r="P23" s="83">
        <v>-4148.12</v>
      </c>
      <c r="Q23" s="84" t="s">
        <v>131</v>
      </c>
      <c r="R23" s="96" t="s">
        <v>132</v>
      </c>
      <c r="S23" s="91">
        <v>0</v>
      </c>
      <c r="T23" s="88">
        <v>0</v>
      </c>
      <c r="U23" s="91"/>
      <c r="V23" s="92"/>
      <c r="W23" s="91"/>
      <c r="X23" s="92"/>
    </row>
    <row r="24" spans="2:24" s="52" customFormat="1" ht="18" customHeight="1">
      <c r="B24" s="54">
        <v>17</v>
      </c>
      <c r="C24" s="54"/>
      <c r="D24" s="55" t="s">
        <v>133</v>
      </c>
      <c r="E24" s="73" t="s">
        <v>134</v>
      </c>
      <c r="F24" s="65" t="s">
        <v>89</v>
      </c>
      <c r="G24" s="139" t="s">
        <v>128</v>
      </c>
      <c r="H24" s="66">
        <v>717.29</v>
      </c>
      <c r="I24" s="74" t="s">
        <v>135</v>
      </c>
      <c r="J24" s="75">
        <v>-1017.13</v>
      </c>
      <c r="K24" s="75"/>
      <c r="L24" s="58"/>
      <c r="M24" s="58"/>
      <c r="N24" s="69"/>
      <c r="O24" s="80">
        <v>0</v>
      </c>
      <c r="P24" s="85">
        <v>-1734.42</v>
      </c>
      <c r="Q24" s="84" t="s">
        <v>136</v>
      </c>
      <c r="R24" s="96" t="s">
        <v>132</v>
      </c>
      <c r="S24" s="93">
        <v>0</v>
      </c>
      <c r="T24" s="89">
        <v>0</v>
      </c>
      <c r="U24" s="93"/>
      <c r="V24" s="94"/>
      <c r="W24" s="93"/>
      <c r="X24" s="94"/>
    </row>
    <row r="25" spans="2:24" ht="18" customHeight="1">
      <c r="B25" s="54">
        <v>18</v>
      </c>
      <c r="C25" s="54"/>
      <c r="D25" s="55" t="s">
        <v>137</v>
      </c>
      <c r="E25" s="73" t="s">
        <v>138</v>
      </c>
      <c r="F25" s="65" t="s">
        <v>89</v>
      </c>
      <c r="G25" s="139" t="s">
        <v>128</v>
      </c>
      <c r="H25" s="66">
        <v>379.35</v>
      </c>
      <c r="I25" s="74" t="s">
        <v>139</v>
      </c>
      <c r="J25" s="75">
        <v>-496.81</v>
      </c>
      <c r="K25" s="75"/>
      <c r="L25" s="58"/>
      <c r="M25" s="58"/>
      <c r="N25" s="69"/>
      <c r="O25" s="80">
        <v>0</v>
      </c>
      <c r="P25" s="85">
        <v>-876.16</v>
      </c>
      <c r="Q25" s="84" t="s">
        <v>140</v>
      </c>
      <c r="R25" s="96" t="s">
        <v>132</v>
      </c>
      <c r="S25" s="93">
        <v>0</v>
      </c>
      <c r="T25" s="89">
        <v>0</v>
      </c>
      <c r="U25" s="93"/>
      <c r="V25" s="94"/>
      <c r="W25" s="93"/>
      <c r="X25" s="94"/>
    </row>
    <row r="26" spans="2:24" ht="18" customHeight="1">
      <c r="B26" s="54">
        <v>19</v>
      </c>
      <c r="C26" s="54"/>
      <c r="D26" s="55" t="s">
        <v>141</v>
      </c>
      <c r="E26" s="73" t="s">
        <v>142</v>
      </c>
      <c r="F26" s="65" t="s">
        <v>89</v>
      </c>
      <c r="G26" s="139" t="s">
        <v>128</v>
      </c>
      <c r="H26" s="66">
        <v>331.05</v>
      </c>
      <c r="I26" s="74" t="s">
        <v>143</v>
      </c>
      <c r="J26" s="75">
        <v>-388.5</v>
      </c>
      <c r="K26" s="75"/>
      <c r="L26" s="58"/>
      <c r="M26" s="58"/>
      <c r="N26" s="69"/>
      <c r="O26" s="80">
        <v>0</v>
      </c>
      <c r="P26" s="85">
        <v>-719.55</v>
      </c>
      <c r="Q26" s="84" t="s">
        <v>144</v>
      </c>
      <c r="R26" s="96" t="s">
        <v>132</v>
      </c>
      <c r="S26" s="93">
        <v>0</v>
      </c>
      <c r="T26" s="89">
        <v>0</v>
      </c>
      <c r="U26" s="93"/>
      <c r="V26" s="94"/>
      <c r="W26" s="93"/>
      <c r="X26" s="94"/>
    </row>
    <row r="27" spans="2:24" ht="18" customHeight="1">
      <c r="B27" s="54">
        <v>20</v>
      </c>
      <c r="C27" s="54"/>
      <c r="D27" s="55" t="s">
        <v>145</v>
      </c>
      <c r="E27" s="71" t="s">
        <v>146</v>
      </c>
      <c r="F27" s="65" t="s">
        <v>89</v>
      </c>
      <c r="G27" s="139" t="s">
        <v>128</v>
      </c>
      <c r="H27" s="66">
        <v>256.14</v>
      </c>
      <c r="I27" s="74" t="s">
        <v>147</v>
      </c>
      <c r="J27" s="75">
        <v>-320.69</v>
      </c>
      <c r="K27" s="75"/>
      <c r="L27" s="58"/>
      <c r="M27" s="58"/>
      <c r="N27" s="68"/>
      <c r="O27" s="80">
        <v>0</v>
      </c>
      <c r="P27" s="83">
        <v>-576.83000000000004</v>
      </c>
      <c r="Q27" s="84" t="s">
        <v>148</v>
      </c>
      <c r="R27" s="96" t="s">
        <v>132</v>
      </c>
      <c r="S27" s="91">
        <v>0</v>
      </c>
      <c r="T27" s="88">
        <v>0</v>
      </c>
      <c r="U27" s="91"/>
      <c r="V27" s="92"/>
      <c r="W27" s="91"/>
      <c r="X27" s="92"/>
    </row>
    <row r="28" spans="2:24">
      <c r="I28" s="52"/>
      <c r="J28" s="11"/>
      <c r="K28" s="11"/>
    </row>
  </sheetData>
  <mergeCells count="22">
    <mergeCell ref="W7:W8"/>
    <mergeCell ref="X7:X8"/>
    <mergeCell ref="M7:M8"/>
    <mergeCell ref="B7:B8"/>
    <mergeCell ref="V7:V8"/>
    <mergeCell ref="U7:U8"/>
    <mergeCell ref="T7:T8"/>
    <mergeCell ref="S7:S8"/>
    <mergeCell ref="R7:R8"/>
    <mergeCell ref="Q7:Q8"/>
    <mergeCell ref="I7:I8"/>
    <mergeCell ref="H7:H8"/>
    <mergeCell ref="G7:G8"/>
    <mergeCell ref="F7:F8"/>
    <mergeCell ref="E7:E8"/>
    <mergeCell ref="D7:D8"/>
    <mergeCell ref="J7:J8"/>
    <mergeCell ref="K7:K8"/>
    <mergeCell ref="P7:P8"/>
    <mergeCell ref="O7:O8"/>
    <mergeCell ref="N7:N8"/>
    <mergeCell ref="L7:L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87CD-9878-4370-8ED5-86F8FB725AE0}">
  <sheetPr codeName="Sheet5"/>
  <dimension ref="A1:J46"/>
  <sheetViews>
    <sheetView showGridLines="0" zoomScale="80" zoomScaleNormal="80" workbookViewId="0">
      <selection activeCell="S18" sqref="S18"/>
    </sheetView>
  </sheetViews>
  <sheetFormatPr defaultRowHeight="12.75"/>
  <cols>
    <col min="1" max="1" width="3.42578125" style="120" customWidth="1"/>
    <col min="2" max="2" width="15.28515625" style="120" customWidth="1"/>
    <col min="3" max="3" width="31.85546875" style="120" customWidth="1"/>
    <col min="4" max="4" width="20.42578125" style="120" customWidth="1"/>
    <col min="5" max="5" width="11.140625" style="120" customWidth="1"/>
    <col min="6" max="6" width="12.5703125" style="120" customWidth="1"/>
    <col min="7" max="8" width="12.5703125" customWidth="1"/>
    <col min="10" max="10" width="15.7109375" customWidth="1"/>
  </cols>
  <sheetData>
    <row r="1" spans="1:10" ht="16.5">
      <c r="A1" s="112"/>
      <c r="B1" s="112"/>
      <c r="C1" s="112"/>
      <c r="D1" s="112"/>
      <c r="E1" s="112"/>
      <c r="F1" s="112"/>
    </row>
    <row r="2" spans="1:10" ht="16.5">
      <c r="A2" s="112"/>
      <c r="B2" s="127" t="s">
        <v>149</v>
      </c>
      <c r="C2" s="111"/>
      <c r="D2" s="112"/>
      <c r="E2" s="112"/>
      <c r="F2" s="112"/>
    </row>
    <row r="3" spans="1:10" ht="16.5">
      <c r="A3" s="137"/>
      <c r="B3" s="143"/>
      <c r="C3" s="136"/>
      <c r="D3" s="137"/>
      <c r="E3" s="137"/>
      <c r="F3" s="137"/>
    </row>
    <row r="4" spans="1:10" ht="16.5">
      <c r="A4" s="137"/>
      <c r="B4" s="143"/>
      <c r="C4" s="136"/>
      <c r="D4" s="137"/>
      <c r="E4" s="137"/>
      <c r="F4" s="137"/>
    </row>
    <row r="5" spans="1:10" ht="16.5">
      <c r="A5" s="112"/>
      <c r="B5" s="316" t="s">
        <v>180</v>
      </c>
      <c r="C5" s="317"/>
      <c r="D5" s="317"/>
      <c r="E5" s="317"/>
      <c r="F5" s="317"/>
      <c r="G5" s="317"/>
      <c r="H5" s="317"/>
      <c r="I5" s="317"/>
      <c r="J5" s="317"/>
    </row>
    <row r="6" spans="1:10" ht="16.5">
      <c r="A6" s="112"/>
      <c r="B6" s="317"/>
      <c r="C6" s="317"/>
      <c r="D6" s="317"/>
      <c r="E6" s="317"/>
      <c r="F6" s="317"/>
      <c r="G6" s="317"/>
      <c r="H6" s="317"/>
      <c r="I6" s="317"/>
      <c r="J6" s="317"/>
    </row>
    <row r="7" spans="1:10" ht="16.5">
      <c r="A7" s="112"/>
      <c r="B7" s="112"/>
      <c r="C7" s="112"/>
      <c r="D7" s="112"/>
      <c r="E7" s="112"/>
      <c r="F7" s="112"/>
    </row>
    <row r="8" spans="1:10" ht="16.5">
      <c r="A8" s="112"/>
      <c r="B8" s="112"/>
      <c r="C8" s="112"/>
      <c r="D8" s="112"/>
      <c r="E8" s="112"/>
      <c r="F8" s="112"/>
    </row>
    <row r="9" spans="1:10" ht="16.5">
      <c r="A9" s="112"/>
      <c r="B9" s="112"/>
      <c r="C9" s="112"/>
      <c r="D9" s="112"/>
      <c r="E9" s="112"/>
      <c r="F9" s="112"/>
    </row>
    <row r="10" spans="1:10" ht="16.5">
      <c r="A10" s="112"/>
      <c r="B10" s="121" t="s">
        <v>151</v>
      </c>
      <c r="C10" s="133" t="s">
        <v>152</v>
      </c>
      <c r="D10" s="133" t="s">
        <v>153</v>
      </c>
      <c r="E10" s="122" t="s">
        <v>282</v>
      </c>
      <c r="F10" s="133" t="s">
        <v>154</v>
      </c>
      <c r="G10" s="122" t="s">
        <v>155</v>
      </c>
      <c r="H10" s="133" t="s">
        <v>156</v>
      </c>
      <c r="I10" s="133" t="s">
        <v>50</v>
      </c>
      <c r="J10" s="122" t="s">
        <v>157</v>
      </c>
    </row>
    <row r="11" spans="1:10" ht="16.5">
      <c r="A11" s="112"/>
      <c r="B11" s="123" t="s">
        <v>158</v>
      </c>
      <c r="C11" s="128" t="s">
        <v>159</v>
      </c>
      <c r="D11" s="134" t="s">
        <v>160</v>
      </c>
      <c r="E11" s="124" t="s">
        <v>161</v>
      </c>
      <c r="F11" s="144">
        <v>45528</v>
      </c>
      <c r="G11" s="159">
        <v>0.5</v>
      </c>
      <c r="H11" s="131">
        <v>6000</v>
      </c>
      <c r="I11" s="131">
        <v>0</v>
      </c>
      <c r="J11" s="130"/>
    </row>
    <row r="12" spans="1:10" ht="16.5">
      <c r="A12" s="112"/>
      <c r="B12" s="123" t="s">
        <v>162</v>
      </c>
      <c r="C12" s="128" t="s">
        <v>163</v>
      </c>
      <c r="D12" s="134" t="s">
        <v>160</v>
      </c>
      <c r="E12" s="124" t="s">
        <v>161</v>
      </c>
      <c r="F12" s="144">
        <v>45526</v>
      </c>
      <c r="G12" s="157">
        <v>0.17</v>
      </c>
      <c r="H12" s="131">
        <v>2040</v>
      </c>
      <c r="I12" s="131">
        <v>0</v>
      </c>
      <c r="J12" s="130"/>
    </row>
    <row r="13" spans="1:10" ht="13.5">
      <c r="A13" s="114"/>
      <c r="B13" s="123" t="s">
        <v>162</v>
      </c>
      <c r="C13" s="128" t="s">
        <v>163</v>
      </c>
      <c r="D13" s="135" t="s">
        <v>160</v>
      </c>
      <c r="E13" s="125" t="s">
        <v>161</v>
      </c>
      <c r="F13" s="145">
        <v>45526</v>
      </c>
      <c r="G13" s="158">
        <v>1.33</v>
      </c>
      <c r="H13" s="132">
        <v>15960</v>
      </c>
      <c r="I13" s="132">
        <v>0</v>
      </c>
      <c r="J13" s="129"/>
    </row>
    <row r="14" spans="1:10" ht="16.5">
      <c r="A14" s="112"/>
      <c r="B14" s="123" t="s">
        <v>164</v>
      </c>
      <c r="C14" s="128" t="s">
        <v>165</v>
      </c>
      <c r="D14" s="134" t="s">
        <v>166</v>
      </c>
      <c r="E14" s="124" t="s">
        <v>167</v>
      </c>
      <c r="F14" s="144">
        <v>45526</v>
      </c>
      <c r="G14" s="124">
        <v>2</v>
      </c>
      <c r="H14" s="131">
        <v>24000</v>
      </c>
      <c r="I14" s="131">
        <v>0</v>
      </c>
      <c r="J14" s="130"/>
    </row>
    <row r="15" spans="1:10" ht="16.5">
      <c r="A15" s="112"/>
      <c r="B15" s="123" t="s">
        <v>168</v>
      </c>
      <c r="C15" s="128" t="s">
        <v>169</v>
      </c>
      <c r="D15" s="134" t="s">
        <v>170</v>
      </c>
      <c r="E15" s="124" t="s">
        <v>161</v>
      </c>
      <c r="F15" s="144">
        <v>45527</v>
      </c>
      <c r="G15" s="124">
        <v>2</v>
      </c>
      <c r="H15" s="131">
        <v>24000</v>
      </c>
      <c r="I15" s="131">
        <v>0</v>
      </c>
      <c r="J15" s="130"/>
    </row>
    <row r="16" spans="1:10" ht="16.5">
      <c r="A16" s="112"/>
      <c r="B16" s="123" t="s">
        <v>168</v>
      </c>
      <c r="C16" s="128" t="s">
        <v>169</v>
      </c>
      <c r="D16" s="135" t="s">
        <v>170</v>
      </c>
      <c r="E16" s="125" t="s">
        <v>161</v>
      </c>
      <c r="F16" s="145">
        <v>45527</v>
      </c>
      <c r="G16" s="125">
        <v>2</v>
      </c>
      <c r="H16" s="132">
        <v>24000</v>
      </c>
      <c r="I16" s="132">
        <v>0</v>
      </c>
      <c r="J16" s="129"/>
    </row>
    <row r="17" spans="1:6" ht="16.5">
      <c r="A17" s="112"/>
      <c r="B17" s="113"/>
      <c r="C17" s="112"/>
      <c r="D17" s="112"/>
      <c r="E17" s="112"/>
      <c r="F17" s="112"/>
    </row>
    <row r="18" spans="1:6" ht="16.5">
      <c r="A18" s="112"/>
      <c r="B18" s="113"/>
      <c r="C18" s="112"/>
      <c r="D18" s="112"/>
      <c r="E18" s="112"/>
      <c r="F18" s="112"/>
    </row>
    <row r="19" spans="1:6" ht="16.5">
      <c r="A19" s="112"/>
      <c r="B19" s="113"/>
      <c r="C19" s="112"/>
      <c r="D19" s="112"/>
      <c r="E19" s="112"/>
      <c r="F19" s="112"/>
    </row>
    <row r="20" spans="1:6" ht="16.5">
      <c r="A20" s="112"/>
      <c r="B20" s="113"/>
      <c r="C20" s="112"/>
      <c r="D20" s="112"/>
      <c r="E20" s="112"/>
      <c r="F20" s="112"/>
    </row>
    <row r="21" spans="1:6" ht="16.5">
      <c r="A21" s="112"/>
      <c r="B21" s="113"/>
      <c r="C21" s="112"/>
      <c r="D21" s="112"/>
      <c r="E21" s="112"/>
      <c r="F21" s="112"/>
    </row>
    <row r="22" spans="1:6" ht="16.5">
      <c r="A22" s="112"/>
      <c r="B22" s="113"/>
      <c r="C22" s="112"/>
      <c r="D22" s="112"/>
      <c r="E22" s="112"/>
      <c r="F22" s="112"/>
    </row>
    <row r="23" spans="1:6" ht="16.5">
      <c r="A23" s="112"/>
      <c r="B23" s="126" t="s">
        <v>150</v>
      </c>
      <c r="C23" s="126"/>
      <c r="D23" s="112"/>
      <c r="E23" s="112"/>
      <c r="F23" s="112"/>
    </row>
    <row r="24" spans="1:6" ht="16.5">
      <c r="A24" s="112"/>
      <c r="B24" s="115" t="s">
        <v>171</v>
      </c>
      <c r="C24" s="116"/>
      <c r="D24" s="116"/>
      <c r="E24" s="116"/>
      <c r="F24" s="117"/>
    </row>
    <row r="25" spans="1:6" ht="16.5">
      <c r="A25" s="112"/>
      <c r="B25" s="117" t="s">
        <v>178</v>
      </c>
      <c r="C25" s="112"/>
      <c r="D25" s="112"/>
      <c r="E25" s="112"/>
      <c r="F25" s="117"/>
    </row>
    <row r="26" spans="1:6" ht="16.5">
      <c r="A26" s="112"/>
      <c r="B26" s="117" t="s">
        <v>179</v>
      </c>
      <c r="C26" s="112"/>
      <c r="D26" s="112"/>
      <c r="E26" s="112"/>
      <c r="F26" s="117"/>
    </row>
    <row r="27" spans="1:6" ht="16.5">
      <c r="A27" s="112"/>
      <c r="B27" s="117"/>
      <c r="C27" s="112"/>
      <c r="D27" s="112"/>
      <c r="E27" s="112"/>
      <c r="F27" s="117"/>
    </row>
    <row r="28" spans="1:6" ht="16.5">
      <c r="A28" s="112"/>
      <c r="B28" s="117"/>
      <c r="C28" s="112"/>
      <c r="D28" s="112"/>
      <c r="E28" s="112"/>
      <c r="F28" s="117"/>
    </row>
    <row r="29" spans="1:6" ht="16.5">
      <c r="A29" s="112"/>
      <c r="B29" s="117"/>
      <c r="C29" s="112"/>
      <c r="D29" s="112"/>
      <c r="E29" s="112"/>
      <c r="F29" s="117"/>
    </row>
    <row r="30" spans="1:6" ht="16.5">
      <c r="A30" s="112"/>
      <c r="B30" s="117"/>
      <c r="C30" s="112"/>
      <c r="D30" s="112"/>
      <c r="E30" s="112"/>
      <c r="F30" s="117"/>
    </row>
    <row r="31" spans="1:6" ht="16.5">
      <c r="A31" s="112"/>
      <c r="B31" s="117"/>
      <c r="C31" s="112"/>
      <c r="D31" s="112"/>
      <c r="E31" s="112"/>
      <c r="F31" s="117"/>
    </row>
    <row r="32" spans="1:6" ht="16.5">
      <c r="A32" s="112"/>
      <c r="B32" s="117"/>
      <c r="C32" s="112"/>
      <c r="D32" s="112"/>
      <c r="E32" s="112"/>
      <c r="F32" s="117"/>
    </row>
    <row r="33" spans="1:6" ht="16.5">
      <c r="A33" s="112"/>
      <c r="B33" s="117"/>
      <c r="C33" s="112"/>
      <c r="D33" s="112"/>
      <c r="E33" s="112"/>
      <c r="F33" s="117"/>
    </row>
    <row r="34" spans="1:6" ht="16.5">
      <c r="A34" s="112"/>
      <c r="B34" s="117"/>
      <c r="C34" s="112"/>
      <c r="D34" s="112"/>
      <c r="E34" s="112"/>
      <c r="F34" s="117"/>
    </row>
    <row r="35" spans="1:6" ht="16.5">
      <c r="A35" s="112"/>
      <c r="B35" s="117"/>
      <c r="C35" s="112"/>
      <c r="D35" s="112"/>
      <c r="E35" s="112"/>
      <c r="F35" s="117"/>
    </row>
    <row r="36" spans="1:6" ht="16.5">
      <c r="A36" s="112"/>
      <c r="B36" s="117"/>
      <c r="C36" s="112"/>
      <c r="D36" s="112"/>
      <c r="E36" s="112"/>
      <c r="F36" s="117"/>
    </row>
    <row r="37" spans="1:6" ht="16.5">
      <c r="A37" s="112"/>
      <c r="B37" s="118"/>
      <c r="C37" s="119"/>
      <c r="D37" s="119"/>
      <c r="E37" s="119"/>
      <c r="F37" s="117"/>
    </row>
    <row r="38" spans="1:6" ht="16.5">
      <c r="A38" s="112"/>
      <c r="B38" s="112"/>
      <c r="C38" s="112"/>
      <c r="D38" s="112"/>
      <c r="E38" s="112"/>
      <c r="F38" s="112"/>
    </row>
    <row r="39" spans="1:6" ht="16.5">
      <c r="A39" s="112"/>
      <c r="B39" s="112"/>
      <c r="C39" s="112"/>
      <c r="D39" s="112"/>
      <c r="E39" s="112"/>
      <c r="F39" s="112"/>
    </row>
    <row r="40" spans="1:6" ht="16.5">
      <c r="A40" s="112"/>
      <c r="B40" s="112"/>
      <c r="C40" s="112"/>
      <c r="D40" s="112"/>
      <c r="E40" s="112"/>
      <c r="F40" s="112"/>
    </row>
    <row r="41" spans="1:6" ht="16.5">
      <c r="A41" s="112"/>
      <c r="B41" s="112"/>
      <c r="C41" s="112"/>
      <c r="D41" s="112"/>
      <c r="E41" s="112"/>
      <c r="F41" s="112"/>
    </row>
    <row r="42" spans="1:6" ht="16.5">
      <c r="A42" s="112"/>
      <c r="B42" s="112"/>
      <c r="C42" s="112"/>
      <c r="D42" s="112"/>
      <c r="E42" s="112"/>
      <c r="F42" s="112"/>
    </row>
    <row r="43" spans="1:6" ht="16.5">
      <c r="A43" s="112"/>
      <c r="B43" s="112"/>
      <c r="C43" s="112"/>
      <c r="D43" s="112"/>
      <c r="E43" s="112"/>
      <c r="F43" s="112"/>
    </row>
    <row r="44" spans="1:6" ht="16.5">
      <c r="A44" s="112"/>
      <c r="B44" s="112"/>
      <c r="C44" s="112"/>
      <c r="D44" s="112"/>
      <c r="E44" s="112"/>
      <c r="F44" s="112"/>
    </row>
    <row r="45" spans="1:6" ht="16.5">
      <c r="A45" s="112"/>
      <c r="B45" s="112"/>
      <c r="C45" s="112"/>
      <c r="D45" s="112"/>
      <c r="E45" s="112"/>
      <c r="F45" s="112"/>
    </row>
    <row r="46" spans="1:6" ht="16.5">
      <c r="A46" s="112"/>
      <c r="B46" s="112"/>
      <c r="C46" s="112"/>
      <c r="D46" s="112"/>
      <c r="E46" s="112"/>
      <c r="F46" s="112"/>
    </row>
  </sheetData>
  <mergeCells count="1">
    <mergeCell ref="B5:J6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A2AA-BB17-41C6-B971-7CB1FABAF85F}">
  <sheetPr codeName="Sheet7"/>
  <dimension ref="A1:Q46"/>
  <sheetViews>
    <sheetView showGridLines="0" zoomScale="80" zoomScaleNormal="80" workbookViewId="0">
      <selection activeCell="R30" sqref="R30"/>
    </sheetView>
  </sheetViews>
  <sheetFormatPr defaultRowHeight="12.75"/>
  <cols>
    <col min="1" max="2" width="3.42578125" style="120" customWidth="1"/>
    <col min="3" max="3" width="15.28515625" style="120" customWidth="1"/>
    <col min="4" max="4" width="8.7109375" style="120" customWidth="1"/>
    <col min="5" max="5" width="21.7109375" style="120" customWidth="1"/>
    <col min="6" max="7" width="8.7109375" style="120" customWidth="1"/>
    <col min="8" max="8" width="3.7109375" customWidth="1"/>
    <col min="9" max="9" width="6" bestFit="1" customWidth="1"/>
    <col min="10" max="10" width="12.5703125" customWidth="1"/>
    <col min="11" max="11" width="20.7109375" customWidth="1"/>
    <col min="12" max="12" width="6.7109375" customWidth="1"/>
    <col min="13" max="13" width="10" style="150" bestFit="1" customWidth="1"/>
    <col min="14" max="15" width="15.7109375" customWidth="1"/>
    <col min="17" max="17" width="18.7109375" customWidth="1"/>
  </cols>
  <sheetData>
    <row r="1" spans="1:17" ht="16.5">
      <c r="A1" s="137"/>
      <c r="B1" s="137"/>
      <c r="C1" s="137"/>
      <c r="D1" s="137"/>
      <c r="E1" s="137"/>
      <c r="F1" s="137"/>
      <c r="G1" s="137"/>
    </row>
    <row r="2" spans="1:17" ht="16.5">
      <c r="A2" s="137"/>
      <c r="B2" s="137"/>
      <c r="C2" s="127" t="s">
        <v>149</v>
      </c>
      <c r="D2" s="136"/>
      <c r="E2" s="137"/>
      <c r="F2" s="137"/>
      <c r="G2" s="137"/>
    </row>
    <row r="3" spans="1:17" ht="16.5">
      <c r="A3" s="137"/>
      <c r="B3" s="137"/>
      <c r="C3" s="137"/>
      <c r="D3" s="137"/>
      <c r="E3" s="137"/>
      <c r="F3" s="137"/>
      <c r="G3" s="137"/>
    </row>
    <row r="4" spans="1:17" ht="16.5">
      <c r="A4" s="137"/>
      <c r="B4" s="137"/>
      <c r="C4" s="137"/>
      <c r="D4" s="137"/>
      <c r="E4" s="137"/>
      <c r="F4" s="137"/>
      <c r="G4" s="137"/>
    </row>
    <row r="5" spans="1:17" ht="16.5" customHeight="1">
      <c r="A5" s="137"/>
      <c r="B5" s="316" t="s">
        <v>181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</row>
    <row r="6" spans="1:17" ht="17.25" customHeight="1">
      <c r="A6" s="137"/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</row>
    <row r="7" spans="1:17" ht="16.5">
      <c r="A7" s="137"/>
      <c r="B7" s="137"/>
      <c r="C7" s="137"/>
      <c r="D7" s="137"/>
      <c r="E7" s="137"/>
      <c r="F7" s="137"/>
      <c r="G7" s="137"/>
    </row>
    <row r="8" spans="1:17" ht="16.5">
      <c r="A8" s="137"/>
      <c r="B8" s="137"/>
      <c r="C8" s="137"/>
      <c r="D8" s="137"/>
      <c r="E8" s="137"/>
      <c r="F8" s="137"/>
      <c r="G8" s="137"/>
    </row>
    <row r="9" spans="1:17" ht="16.5">
      <c r="A9" s="137"/>
      <c r="B9" s="137"/>
      <c r="C9" s="137"/>
      <c r="D9" s="137"/>
      <c r="E9" s="137"/>
      <c r="F9" s="137"/>
      <c r="G9" s="137"/>
    </row>
    <row r="10" spans="1:17" ht="16.5">
      <c r="A10" s="137"/>
      <c r="B10" s="121"/>
      <c r="C10" s="121" t="s">
        <v>183</v>
      </c>
      <c r="D10" s="133" t="s">
        <v>184</v>
      </c>
      <c r="E10" s="133" t="s">
        <v>185</v>
      </c>
      <c r="F10" s="122" t="s">
        <v>187</v>
      </c>
      <c r="G10" s="133" t="s">
        <v>188</v>
      </c>
      <c r="I10" s="121" t="s">
        <v>699</v>
      </c>
      <c r="J10" s="121" t="s">
        <v>54</v>
      </c>
      <c r="K10" s="133" t="s">
        <v>55</v>
      </c>
      <c r="L10" s="133" t="s">
        <v>193</v>
      </c>
      <c r="M10" s="133" t="s">
        <v>371</v>
      </c>
      <c r="N10" s="133" t="s">
        <v>194</v>
      </c>
      <c r="O10" s="133" t="s">
        <v>195</v>
      </c>
      <c r="P10" s="122" t="s">
        <v>196</v>
      </c>
      <c r="Q10" s="133" t="s">
        <v>157</v>
      </c>
    </row>
    <row r="11" spans="1:17" ht="16.5">
      <c r="A11" s="137"/>
      <c r="B11" s="146"/>
      <c r="C11" s="146">
        <v>45604</v>
      </c>
      <c r="D11" s="147" t="s">
        <v>189</v>
      </c>
      <c r="E11" s="148" t="s">
        <v>190</v>
      </c>
      <c r="F11" s="124">
        <v>1</v>
      </c>
      <c r="G11" s="134" t="s">
        <v>191</v>
      </c>
      <c r="I11" s="146"/>
      <c r="J11" s="146" t="s">
        <v>198</v>
      </c>
      <c r="K11" s="149" t="s">
        <v>199</v>
      </c>
      <c r="L11" s="134" t="s">
        <v>200</v>
      </c>
      <c r="M11" s="151">
        <v>5</v>
      </c>
      <c r="N11" s="279" t="s">
        <v>201</v>
      </c>
      <c r="O11" s="153">
        <v>45605</v>
      </c>
      <c r="P11" s="124">
        <v>16</v>
      </c>
      <c r="Q11" s="282" t="s">
        <v>202</v>
      </c>
    </row>
    <row r="12" spans="1:17" ht="16.5">
      <c r="A12" s="137"/>
      <c r="B12" s="123"/>
      <c r="C12" s="123"/>
      <c r="D12" s="128"/>
      <c r="E12" s="134"/>
      <c r="F12" s="124"/>
      <c r="G12" s="131"/>
      <c r="I12" s="123"/>
      <c r="J12" s="123"/>
      <c r="K12" s="128"/>
      <c r="L12" s="134"/>
      <c r="M12" s="151"/>
      <c r="N12" s="280"/>
      <c r="O12" s="124"/>
      <c r="P12" s="124"/>
      <c r="Q12" s="283"/>
    </row>
    <row r="13" spans="1:17" ht="13.5">
      <c r="A13" s="114"/>
      <c r="B13" s="123"/>
      <c r="C13" s="123"/>
      <c r="D13" s="128"/>
      <c r="E13" s="135"/>
      <c r="F13" s="125"/>
      <c r="G13" s="132"/>
      <c r="I13" s="123"/>
      <c r="J13" s="123"/>
      <c r="K13" s="128"/>
      <c r="L13" s="135"/>
      <c r="M13" s="152"/>
      <c r="N13" s="281"/>
      <c r="O13" s="125"/>
      <c r="P13" s="125"/>
      <c r="Q13" s="284"/>
    </row>
    <row r="14" spans="1:17" ht="16.5">
      <c r="A14" s="137"/>
      <c r="B14" s="123"/>
      <c r="C14" s="123"/>
      <c r="D14" s="128"/>
      <c r="E14" s="134"/>
      <c r="F14" s="124"/>
      <c r="G14" s="131"/>
      <c r="I14" s="123"/>
      <c r="J14" s="123"/>
      <c r="K14" s="128"/>
      <c r="L14" s="134"/>
      <c r="M14" s="151"/>
      <c r="N14" s="280"/>
      <c r="O14" s="124"/>
      <c r="P14" s="124"/>
      <c r="Q14" s="283"/>
    </row>
    <row r="15" spans="1:17" ht="16.5">
      <c r="A15" s="137"/>
      <c r="B15" s="123"/>
      <c r="C15" s="123"/>
      <c r="D15" s="128"/>
      <c r="E15" s="134"/>
      <c r="F15" s="124"/>
      <c r="G15" s="131"/>
      <c r="I15" s="123"/>
      <c r="J15" s="123"/>
      <c r="K15" s="128"/>
      <c r="L15" s="134"/>
      <c r="M15" s="151"/>
      <c r="N15" s="280"/>
      <c r="O15" s="124"/>
      <c r="P15" s="124"/>
      <c r="Q15" s="283"/>
    </row>
    <row r="16" spans="1:17" ht="16.5">
      <c r="A16" s="137"/>
      <c r="B16" s="123"/>
      <c r="C16" s="123"/>
      <c r="D16" s="128"/>
      <c r="E16" s="135"/>
      <c r="F16" s="125"/>
      <c r="G16" s="132"/>
      <c r="I16" s="123"/>
      <c r="J16" s="123"/>
      <c r="K16" s="128"/>
      <c r="L16" s="135"/>
      <c r="M16" s="152"/>
      <c r="N16" s="281"/>
      <c r="O16" s="125"/>
      <c r="P16" s="125"/>
      <c r="Q16" s="284"/>
    </row>
    <row r="17" spans="1:12" ht="16.5">
      <c r="A17" s="137"/>
      <c r="B17" s="137"/>
      <c r="C17" s="138"/>
      <c r="D17" s="137"/>
      <c r="E17" s="137"/>
      <c r="F17" s="137"/>
      <c r="G17" s="137"/>
    </row>
    <row r="18" spans="1:12" ht="16.5">
      <c r="A18" s="137"/>
      <c r="B18" s="137"/>
      <c r="C18" s="138"/>
      <c r="D18" s="137"/>
      <c r="E18" s="137"/>
      <c r="F18" s="137"/>
      <c r="G18" s="137"/>
    </row>
    <row r="19" spans="1:12" ht="16.5">
      <c r="A19" s="137"/>
      <c r="B19" s="137"/>
      <c r="C19" s="138"/>
      <c r="D19" s="137"/>
      <c r="E19" s="137"/>
      <c r="F19" s="137"/>
      <c r="G19" s="137"/>
    </row>
    <row r="20" spans="1:12" ht="16.5">
      <c r="A20" s="137"/>
      <c r="B20" s="137"/>
      <c r="C20" s="138"/>
      <c r="D20" s="137"/>
      <c r="E20" s="137"/>
      <c r="F20" s="137"/>
      <c r="G20" s="137"/>
    </row>
    <row r="21" spans="1:12" ht="16.5">
      <c r="A21" s="137"/>
      <c r="B21" s="137"/>
      <c r="C21" s="138"/>
      <c r="D21" s="137"/>
      <c r="E21" s="137"/>
      <c r="F21" s="137"/>
      <c r="G21" s="137"/>
    </row>
    <row r="22" spans="1:12" ht="16.5">
      <c r="A22" s="137"/>
      <c r="B22" s="137"/>
      <c r="C22" s="138"/>
      <c r="D22" s="137"/>
      <c r="E22" s="137"/>
      <c r="F22" s="137"/>
      <c r="G22" s="137"/>
    </row>
    <row r="23" spans="1:12" ht="16.5">
      <c r="A23" s="137"/>
      <c r="B23" s="137"/>
      <c r="C23" s="126" t="s">
        <v>150</v>
      </c>
      <c r="D23" s="126"/>
      <c r="E23" s="137"/>
      <c r="F23" s="137"/>
      <c r="G23" s="137"/>
    </row>
    <row r="24" spans="1:12" ht="16.5">
      <c r="A24" s="137"/>
      <c r="B24" s="137"/>
      <c r="C24" s="115" t="s">
        <v>678</v>
      </c>
      <c r="D24" s="116"/>
      <c r="E24" s="116"/>
      <c r="F24" s="116"/>
      <c r="G24" s="116"/>
      <c r="H24" s="116"/>
      <c r="I24" s="116"/>
      <c r="J24" s="116"/>
      <c r="K24" s="116"/>
      <c r="L24" s="154"/>
    </row>
    <row r="25" spans="1:12" ht="16.5">
      <c r="A25" s="137"/>
      <c r="B25" s="137"/>
      <c r="C25" s="117" t="s">
        <v>203</v>
      </c>
      <c r="D25" s="137"/>
      <c r="E25" s="137"/>
      <c r="F25" s="137"/>
      <c r="G25" s="137"/>
      <c r="H25" s="137"/>
      <c r="I25" s="278"/>
      <c r="J25" s="137"/>
      <c r="K25" s="137"/>
      <c r="L25" s="155"/>
    </row>
    <row r="26" spans="1:12" ht="16.5">
      <c r="A26" s="137"/>
      <c r="B26" s="137"/>
      <c r="C26" s="117" t="s">
        <v>204</v>
      </c>
      <c r="D26" s="137"/>
      <c r="E26" s="137"/>
      <c r="F26" s="137"/>
      <c r="G26" s="137"/>
      <c r="H26" s="137"/>
      <c r="I26" s="278"/>
      <c r="J26" s="137"/>
      <c r="K26" s="137"/>
      <c r="L26" s="155"/>
    </row>
    <row r="27" spans="1:12" ht="16.5">
      <c r="A27" s="137"/>
      <c r="B27" s="137"/>
      <c r="C27" s="277" t="s">
        <v>695</v>
      </c>
      <c r="D27" s="137"/>
      <c r="E27" s="137"/>
      <c r="F27" s="137"/>
      <c r="G27" s="137"/>
      <c r="H27" s="137"/>
      <c r="I27" s="278"/>
      <c r="J27" s="137"/>
      <c r="K27" s="137"/>
      <c r="L27" s="155"/>
    </row>
    <row r="28" spans="1:12" ht="16.5">
      <c r="A28" s="137"/>
      <c r="B28" s="137"/>
      <c r="C28" s="117"/>
      <c r="D28" s="137"/>
      <c r="E28" s="137"/>
      <c r="F28" s="137"/>
      <c r="G28" s="137"/>
      <c r="H28" s="137"/>
      <c r="I28" s="278"/>
      <c r="J28" s="137"/>
      <c r="K28" s="137"/>
      <c r="L28" s="155"/>
    </row>
    <row r="29" spans="1:12" ht="16.5">
      <c r="A29" s="137"/>
      <c r="B29" s="137"/>
      <c r="C29" s="277" t="s">
        <v>700</v>
      </c>
      <c r="D29" s="137"/>
      <c r="E29" s="137"/>
      <c r="F29" s="137"/>
      <c r="G29" s="137"/>
      <c r="H29" s="137"/>
      <c r="I29" s="278"/>
      <c r="J29" s="137"/>
      <c r="K29" s="137"/>
      <c r="L29" s="155"/>
    </row>
    <row r="30" spans="1:12" ht="16.5">
      <c r="A30" s="137"/>
      <c r="B30" s="137"/>
      <c r="C30" s="277" t="s">
        <v>701</v>
      </c>
      <c r="D30" s="137"/>
      <c r="E30" s="137"/>
      <c r="F30" s="137"/>
      <c r="G30" s="137"/>
      <c r="H30" s="137"/>
      <c r="I30" s="278"/>
      <c r="J30" s="137"/>
      <c r="K30" s="137"/>
      <c r="L30" s="155"/>
    </row>
    <row r="31" spans="1:12" ht="16.5">
      <c r="A31" s="137"/>
      <c r="B31" s="137"/>
      <c r="C31" s="117"/>
      <c r="D31" s="137"/>
      <c r="E31" s="137"/>
      <c r="F31" s="137"/>
      <c r="G31" s="137"/>
      <c r="H31" s="137"/>
      <c r="I31" s="278"/>
      <c r="J31" s="137"/>
      <c r="K31" s="137"/>
      <c r="L31" s="155"/>
    </row>
    <row r="32" spans="1:12" ht="16.5">
      <c r="A32" s="137"/>
      <c r="B32" s="137"/>
      <c r="C32" s="117"/>
      <c r="D32" s="137"/>
      <c r="E32" s="137"/>
      <c r="F32" s="137"/>
      <c r="G32" s="137"/>
      <c r="H32" s="137"/>
      <c r="I32" s="278"/>
      <c r="J32" s="137"/>
      <c r="K32" s="137"/>
      <c r="L32" s="155"/>
    </row>
    <row r="33" spans="1:12" ht="16.5">
      <c r="A33" s="137"/>
      <c r="B33" s="137"/>
      <c r="C33" s="117"/>
      <c r="D33" s="137"/>
      <c r="E33" s="137"/>
      <c r="F33" s="137"/>
      <c r="G33" s="137"/>
      <c r="H33" s="137"/>
      <c r="I33" s="278"/>
      <c r="J33" s="137"/>
      <c r="K33" s="137"/>
      <c r="L33" s="155"/>
    </row>
    <row r="34" spans="1:12" ht="16.5">
      <c r="A34" s="137"/>
      <c r="B34" s="137"/>
      <c r="C34" s="117"/>
      <c r="D34" s="137"/>
      <c r="E34" s="137"/>
      <c r="F34" s="137"/>
      <c r="G34" s="137"/>
      <c r="H34" s="137"/>
      <c r="I34" s="278"/>
      <c r="J34" s="137"/>
      <c r="K34" s="137"/>
      <c r="L34" s="155"/>
    </row>
    <row r="35" spans="1:12" ht="16.5">
      <c r="A35" s="137"/>
      <c r="B35" s="137"/>
      <c r="C35" s="117"/>
      <c r="D35" s="137"/>
      <c r="E35" s="137"/>
      <c r="F35" s="137"/>
      <c r="G35" s="137"/>
      <c r="H35" s="137"/>
      <c r="I35" s="278"/>
      <c r="J35" s="137"/>
      <c r="K35" s="137"/>
      <c r="L35" s="155"/>
    </row>
    <row r="36" spans="1:12" ht="16.5">
      <c r="A36" s="137"/>
      <c r="B36" s="137"/>
      <c r="C36" s="117"/>
      <c r="D36" s="137"/>
      <c r="E36" s="137"/>
      <c r="F36" s="137"/>
      <c r="G36" s="137"/>
      <c r="H36" s="137"/>
      <c r="I36" s="278"/>
      <c r="J36" s="137"/>
      <c r="K36" s="137"/>
      <c r="L36" s="155"/>
    </row>
    <row r="37" spans="1:12" ht="16.5">
      <c r="A37" s="137"/>
      <c r="B37" s="137"/>
      <c r="C37" s="118"/>
      <c r="D37" s="119"/>
      <c r="E37" s="119"/>
      <c r="F37" s="119"/>
      <c r="G37" s="119"/>
      <c r="H37" s="119"/>
      <c r="I37" s="119"/>
      <c r="J37" s="119"/>
      <c r="K37" s="119"/>
      <c r="L37" s="156"/>
    </row>
    <row r="38" spans="1:12" ht="16.5">
      <c r="A38" s="137"/>
      <c r="B38" s="137"/>
      <c r="C38" s="137"/>
      <c r="D38" s="137"/>
      <c r="E38" s="137"/>
      <c r="F38" s="137"/>
      <c r="G38" s="137"/>
    </row>
    <row r="39" spans="1:12" ht="16.5">
      <c r="A39" s="137"/>
      <c r="B39" s="137"/>
      <c r="C39" s="137"/>
      <c r="D39" s="137"/>
      <c r="E39" s="137"/>
      <c r="F39" s="137"/>
      <c r="G39" s="137"/>
    </row>
    <row r="40" spans="1:12" ht="16.5">
      <c r="A40" s="137"/>
      <c r="B40" s="137"/>
      <c r="C40" s="137"/>
      <c r="D40" s="137"/>
      <c r="E40" s="137"/>
      <c r="F40" s="137"/>
      <c r="G40" s="137"/>
    </row>
    <row r="41" spans="1:12" ht="16.5">
      <c r="A41" s="137"/>
      <c r="B41" s="137"/>
      <c r="C41" s="137"/>
      <c r="D41" s="137"/>
      <c r="E41" s="137"/>
      <c r="F41" s="137"/>
      <c r="G41" s="137"/>
    </row>
    <row r="42" spans="1:12" ht="16.5">
      <c r="A42" s="137"/>
      <c r="B42" s="137"/>
      <c r="C42" s="137"/>
      <c r="D42" s="137"/>
      <c r="E42" s="137"/>
      <c r="F42" s="137"/>
      <c r="G42" s="137"/>
    </row>
    <row r="43" spans="1:12" ht="16.5">
      <c r="A43" s="137"/>
      <c r="B43" s="137"/>
      <c r="C43" s="137"/>
      <c r="D43" s="137"/>
      <c r="E43" s="137"/>
      <c r="F43" s="137"/>
      <c r="G43" s="137"/>
    </row>
    <row r="44" spans="1:12" ht="16.5">
      <c r="A44" s="137"/>
      <c r="B44" s="137"/>
      <c r="C44" s="137"/>
      <c r="D44" s="137"/>
      <c r="E44" s="137"/>
      <c r="F44" s="137"/>
      <c r="G44" s="137"/>
    </row>
    <row r="45" spans="1:12" ht="16.5">
      <c r="A45" s="137"/>
      <c r="B45" s="137"/>
      <c r="C45" s="137"/>
      <c r="D45" s="137"/>
      <c r="E45" s="137"/>
      <c r="F45" s="137"/>
      <c r="G45" s="137"/>
    </row>
    <row r="46" spans="1:12" ht="16.5">
      <c r="A46" s="137"/>
      <c r="B46" s="137"/>
      <c r="C46" s="137"/>
      <c r="D46" s="137"/>
      <c r="E46" s="137"/>
      <c r="F46" s="137"/>
      <c r="G46" s="137"/>
    </row>
  </sheetData>
  <mergeCells count="1">
    <mergeCell ref="B5:Q6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8AF2-0192-43FC-8324-DF9FF3F03A7C}">
  <dimension ref="A1:I129"/>
  <sheetViews>
    <sheetView topLeftCell="A94" zoomScale="85" zoomScaleNormal="85" workbookViewId="0">
      <selection activeCell="R120" sqref="R120"/>
    </sheetView>
  </sheetViews>
  <sheetFormatPr defaultColWidth="9.140625" defaultRowHeight="12.75"/>
  <cols>
    <col min="1" max="1" width="31.85546875" style="240" customWidth="1"/>
    <col min="2" max="2" width="30.28515625" style="240" bestFit="1" customWidth="1"/>
    <col min="3" max="3" width="11" style="240" bestFit="1" customWidth="1"/>
    <col min="4" max="4" width="10.5703125" style="240" customWidth="1"/>
    <col min="5" max="5" width="4.7109375" style="240" bestFit="1" customWidth="1"/>
    <col min="6" max="6" width="11.28515625" style="240" bestFit="1" customWidth="1"/>
    <col min="7" max="7" width="11.42578125" style="240" customWidth="1"/>
    <col min="8" max="8" width="16.42578125" style="240" customWidth="1"/>
    <col min="9" max="16384" width="9.140625" style="240"/>
  </cols>
  <sheetData>
    <row r="1" spans="1:9" ht="16.5">
      <c r="A1" s="238" t="s">
        <v>457</v>
      </c>
      <c r="B1" s="318" t="s">
        <v>458</v>
      </c>
      <c r="C1" s="319"/>
      <c r="D1" s="319"/>
      <c r="E1" s="320"/>
      <c r="F1" s="321" t="s">
        <v>459</v>
      </c>
      <c r="G1" s="324" t="s">
        <v>460</v>
      </c>
      <c r="H1" s="325"/>
      <c r="I1" s="239"/>
    </row>
    <row r="2" spans="1:9" ht="16.5">
      <c r="A2" s="241" t="s">
        <v>461</v>
      </c>
      <c r="B2" s="328" t="s">
        <v>462</v>
      </c>
      <c r="C2" s="329"/>
      <c r="D2" s="329"/>
      <c r="E2" s="330"/>
      <c r="F2" s="322"/>
      <c r="G2" s="326"/>
      <c r="H2" s="327"/>
      <c r="I2" s="239"/>
    </row>
    <row r="3" spans="1:9" ht="16.5">
      <c r="A3" s="241" t="s">
        <v>463</v>
      </c>
      <c r="B3" s="331" t="s">
        <v>464</v>
      </c>
      <c r="C3" s="332"/>
      <c r="D3" s="332"/>
      <c r="E3" s="333"/>
      <c r="F3" s="323"/>
      <c r="G3" s="326"/>
      <c r="H3" s="327"/>
      <c r="I3" s="239"/>
    </row>
    <row r="4" spans="1:9" ht="16.5">
      <c r="A4" s="242" t="s">
        <v>465</v>
      </c>
      <c r="B4" s="243" t="s">
        <v>466</v>
      </c>
      <c r="C4" s="244" t="s">
        <v>213</v>
      </c>
      <c r="D4" s="245" t="s">
        <v>467</v>
      </c>
      <c r="E4" s="246" t="s">
        <v>468</v>
      </c>
      <c r="F4" s="247" t="s">
        <v>469</v>
      </c>
      <c r="G4" s="247" t="s">
        <v>470</v>
      </c>
      <c r="H4" s="248" t="s">
        <v>471</v>
      </c>
      <c r="I4" s="239"/>
    </row>
    <row r="5" spans="1:9" ht="16.5">
      <c r="A5" s="249" t="s">
        <v>267</v>
      </c>
      <c r="B5" s="250" t="s">
        <v>472</v>
      </c>
      <c r="C5" s="251" t="s">
        <v>473</v>
      </c>
      <c r="D5" s="252">
        <v>100</v>
      </c>
      <c r="E5" s="252" t="s">
        <v>249</v>
      </c>
      <c r="F5" s="252" t="s">
        <v>249</v>
      </c>
      <c r="G5" s="250"/>
      <c r="H5" s="250" t="s">
        <v>474</v>
      </c>
      <c r="I5" s="239"/>
    </row>
    <row r="6" spans="1:9" ht="16.5">
      <c r="A6" s="249" t="s">
        <v>271</v>
      </c>
      <c r="B6" s="250" t="s">
        <v>475</v>
      </c>
      <c r="C6" s="251" t="s">
        <v>473</v>
      </c>
      <c r="D6" s="252">
        <v>100</v>
      </c>
      <c r="E6" s="252" t="s">
        <v>249</v>
      </c>
      <c r="F6" s="252" t="s">
        <v>249</v>
      </c>
      <c r="G6" s="250"/>
      <c r="H6" s="250" t="s">
        <v>476</v>
      </c>
      <c r="I6" s="239"/>
    </row>
    <row r="7" spans="1:9" ht="16.5">
      <c r="A7" s="249" t="s">
        <v>477</v>
      </c>
      <c r="B7" s="250" t="s">
        <v>478</v>
      </c>
      <c r="C7" s="251" t="s">
        <v>473</v>
      </c>
      <c r="D7" s="252">
        <v>50</v>
      </c>
      <c r="E7" s="252" t="s">
        <v>249</v>
      </c>
      <c r="F7" s="252" t="s">
        <v>249</v>
      </c>
      <c r="G7" s="250"/>
      <c r="H7" s="250" t="s">
        <v>186</v>
      </c>
      <c r="I7" s="239"/>
    </row>
    <row r="8" spans="1:9" ht="16.5">
      <c r="A8" s="253" t="s">
        <v>436</v>
      </c>
      <c r="B8" s="254" t="s">
        <v>479</v>
      </c>
      <c r="C8" s="251" t="s">
        <v>473</v>
      </c>
      <c r="D8" s="251">
        <v>50</v>
      </c>
      <c r="E8" s="251"/>
      <c r="F8" s="251"/>
      <c r="G8" s="251"/>
      <c r="H8" s="254" t="s">
        <v>480</v>
      </c>
      <c r="I8" s="239"/>
    </row>
    <row r="9" spans="1:9" ht="16.5">
      <c r="A9" s="255" t="s">
        <v>481</v>
      </c>
      <c r="B9" s="256" t="s">
        <v>482</v>
      </c>
      <c r="C9" s="257" t="s">
        <v>473</v>
      </c>
      <c r="D9" s="257">
        <v>50</v>
      </c>
      <c r="E9" s="257"/>
      <c r="F9" s="257"/>
      <c r="G9" s="257"/>
      <c r="H9" s="256" t="s">
        <v>483</v>
      </c>
      <c r="I9" s="239"/>
    </row>
    <row r="10" spans="1:9" ht="16.5">
      <c r="A10" s="255" t="s">
        <v>314</v>
      </c>
      <c r="B10" s="256" t="s">
        <v>484</v>
      </c>
      <c r="C10" s="257" t="s">
        <v>485</v>
      </c>
      <c r="D10" s="257" t="s">
        <v>486</v>
      </c>
      <c r="E10" s="257"/>
      <c r="F10" s="257"/>
      <c r="G10" s="257"/>
      <c r="H10" s="256" t="s">
        <v>360</v>
      </c>
      <c r="I10" s="239"/>
    </row>
    <row r="11" spans="1:9" ht="16.5">
      <c r="A11" s="255" t="s">
        <v>487</v>
      </c>
      <c r="B11" s="256" t="s">
        <v>488</v>
      </c>
      <c r="C11" s="257" t="s">
        <v>473</v>
      </c>
      <c r="D11" s="257">
        <v>100</v>
      </c>
      <c r="E11" s="257"/>
      <c r="F11" s="257"/>
      <c r="G11" s="257"/>
      <c r="H11" s="256" t="s">
        <v>489</v>
      </c>
      <c r="I11" s="239"/>
    </row>
    <row r="12" spans="1:9" ht="16.5">
      <c r="A12" s="255" t="s">
        <v>490</v>
      </c>
      <c r="B12" s="256" t="s">
        <v>491</v>
      </c>
      <c r="C12" s="257" t="s">
        <v>492</v>
      </c>
      <c r="D12" s="257"/>
      <c r="E12" s="257"/>
      <c r="F12" s="257"/>
      <c r="G12" s="257"/>
      <c r="H12" s="256" t="s">
        <v>493</v>
      </c>
      <c r="I12" s="239"/>
    </row>
    <row r="13" spans="1:9" ht="16.5">
      <c r="A13" s="255" t="s">
        <v>494</v>
      </c>
      <c r="B13" s="258" t="s">
        <v>495</v>
      </c>
      <c r="C13" s="257" t="s">
        <v>473</v>
      </c>
      <c r="D13" s="257">
        <v>100</v>
      </c>
      <c r="E13" s="257"/>
      <c r="F13" s="257"/>
      <c r="G13" s="257"/>
      <c r="H13" s="256" t="s">
        <v>496</v>
      </c>
      <c r="I13" s="239"/>
    </row>
    <row r="14" spans="1:9" ht="16.5">
      <c r="A14" s="255" t="s">
        <v>497</v>
      </c>
      <c r="B14" s="258" t="s">
        <v>498</v>
      </c>
      <c r="C14" s="257" t="s">
        <v>492</v>
      </c>
      <c r="D14" s="257"/>
      <c r="E14" s="257"/>
      <c r="F14" s="257"/>
      <c r="G14" s="257"/>
      <c r="H14" s="258" t="s">
        <v>499</v>
      </c>
      <c r="I14" s="239"/>
    </row>
    <row r="17" spans="1:9" ht="16.5">
      <c r="A17" s="238" t="s">
        <v>457</v>
      </c>
      <c r="B17" s="318" t="s">
        <v>500</v>
      </c>
      <c r="C17" s="319"/>
      <c r="D17" s="319"/>
      <c r="E17" s="320"/>
      <c r="F17" s="321" t="s">
        <v>459</v>
      </c>
      <c r="G17" s="324" t="s">
        <v>501</v>
      </c>
      <c r="H17" s="325"/>
      <c r="I17" s="239"/>
    </row>
    <row r="18" spans="1:9" ht="16.5">
      <c r="A18" s="241" t="s">
        <v>461</v>
      </c>
      <c r="B18" s="328" t="s">
        <v>502</v>
      </c>
      <c r="C18" s="329"/>
      <c r="D18" s="329"/>
      <c r="E18" s="330"/>
      <c r="F18" s="322"/>
      <c r="G18" s="326"/>
      <c r="H18" s="327"/>
      <c r="I18" s="239"/>
    </row>
    <row r="19" spans="1:9" ht="16.5">
      <c r="A19" s="241" t="s">
        <v>463</v>
      </c>
      <c r="B19" s="331" t="s">
        <v>464</v>
      </c>
      <c r="C19" s="332"/>
      <c r="D19" s="332"/>
      <c r="E19" s="333"/>
      <c r="F19" s="323"/>
      <c r="G19" s="326"/>
      <c r="H19" s="327"/>
      <c r="I19" s="239"/>
    </row>
    <row r="20" spans="1:9" ht="16.5">
      <c r="A20" s="242" t="s">
        <v>465</v>
      </c>
      <c r="B20" s="243" t="s">
        <v>466</v>
      </c>
      <c r="C20" s="244" t="s">
        <v>213</v>
      </c>
      <c r="D20" s="245" t="s">
        <v>467</v>
      </c>
      <c r="E20" s="246" t="s">
        <v>468</v>
      </c>
      <c r="F20" s="247" t="s">
        <v>469</v>
      </c>
      <c r="G20" s="247" t="s">
        <v>470</v>
      </c>
      <c r="H20" s="248" t="s">
        <v>471</v>
      </c>
      <c r="I20" s="239"/>
    </row>
    <row r="21" spans="1:9" ht="16.5">
      <c r="A21" s="249" t="s">
        <v>267</v>
      </c>
      <c r="B21" s="250" t="s">
        <v>472</v>
      </c>
      <c r="C21" s="251" t="s">
        <v>473</v>
      </c>
      <c r="D21" s="252">
        <v>100</v>
      </c>
      <c r="E21" s="252" t="s">
        <v>249</v>
      </c>
      <c r="F21" s="252" t="s">
        <v>249</v>
      </c>
      <c r="G21" s="250"/>
      <c r="H21" s="250" t="s">
        <v>474</v>
      </c>
      <c r="I21" s="239"/>
    </row>
    <row r="22" spans="1:9" ht="16.5">
      <c r="A22" s="253" t="s">
        <v>271</v>
      </c>
      <c r="B22" s="254" t="s">
        <v>475</v>
      </c>
      <c r="C22" s="251" t="s">
        <v>473</v>
      </c>
      <c r="D22" s="252">
        <v>100</v>
      </c>
      <c r="E22" s="252" t="s">
        <v>249</v>
      </c>
      <c r="F22" s="252" t="s">
        <v>249</v>
      </c>
      <c r="G22" s="250"/>
      <c r="H22" s="250" t="s">
        <v>476</v>
      </c>
      <c r="I22" s="239"/>
    </row>
    <row r="23" spans="1:9" ht="16.5">
      <c r="A23" s="253" t="s">
        <v>403</v>
      </c>
      <c r="B23" s="254" t="s">
        <v>503</v>
      </c>
      <c r="C23" s="251" t="s">
        <v>473</v>
      </c>
      <c r="D23" s="252">
        <v>8</v>
      </c>
      <c r="E23" s="252" t="s">
        <v>249</v>
      </c>
      <c r="F23" s="252" t="s">
        <v>249</v>
      </c>
      <c r="G23" s="250"/>
      <c r="H23" s="250" t="s">
        <v>418</v>
      </c>
      <c r="I23" s="239"/>
    </row>
    <row r="24" spans="1:9" ht="16.5">
      <c r="A24" s="253" t="s">
        <v>273</v>
      </c>
      <c r="B24" s="254" t="s">
        <v>504</v>
      </c>
      <c r="C24" s="251" t="s">
        <v>473</v>
      </c>
      <c r="D24" s="252">
        <v>50</v>
      </c>
      <c r="E24" s="252" t="s">
        <v>249</v>
      </c>
      <c r="F24" s="252" t="s">
        <v>249</v>
      </c>
      <c r="G24" s="250"/>
      <c r="H24" s="250" t="s">
        <v>505</v>
      </c>
      <c r="I24" s="239"/>
    </row>
    <row r="25" spans="1:9" ht="16.5">
      <c r="A25" s="253" t="s">
        <v>401</v>
      </c>
      <c r="B25" s="254" t="s">
        <v>506</v>
      </c>
      <c r="C25" s="251" t="s">
        <v>473</v>
      </c>
      <c r="D25" s="252">
        <v>50</v>
      </c>
      <c r="E25" s="252" t="s">
        <v>249</v>
      </c>
      <c r="F25" s="252" t="s">
        <v>249</v>
      </c>
      <c r="G25" s="250"/>
      <c r="H25" s="250" t="s">
        <v>507</v>
      </c>
      <c r="I25" s="239"/>
    </row>
    <row r="26" spans="1:9" ht="16.5">
      <c r="A26" s="253" t="s">
        <v>508</v>
      </c>
      <c r="B26" s="254" t="s">
        <v>509</v>
      </c>
      <c r="C26" s="251" t="s">
        <v>510</v>
      </c>
      <c r="D26" s="252"/>
      <c r="E26" s="252" t="s">
        <v>249</v>
      </c>
      <c r="F26" s="252" t="s">
        <v>249</v>
      </c>
      <c r="G26" s="250"/>
      <c r="H26" s="250" t="s">
        <v>511</v>
      </c>
      <c r="I26" s="239"/>
    </row>
    <row r="27" spans="1:9" ht="16.5">
      <c r="A27" s="255" t="s">
        <v>512</v>
      </c>
      <c r="B27" s="256" t="s">
        <v>513</v>
      </c>
      <c r="C27" s="257" t="s">
        <v>473</v>
      </c>
      <c r="D27" s="257">
        <v>100</v>
      </c>
      <c r="E27" s="257"/>
      <c r="F27" s="257" t="s">
        <v>249</v>
      </c>
      <c r="G27" s="257"/>
      <c r="H27" s="256" t="s">
        <v>514</v>
      </c>
      <c r="I27" s="239"/>
    </row>
    <row r="28" spans="1:9" ht="16.5">
      <c r="A28" s="255" t="s">
        <v>397</v>
      </c>
      <c r="B28" s="256" t="s">
        <v>515</v>
      </c>
      <c r="C28" s="257" t="s">
        <v>473</v>
      </c>
      <c r="D28" s="257">
        <v>50</v>
      </c>
      <c r="E28" s="257"/>
      <c r="F28" s="257" t="s">
        <v>249</v>
      </c>
      <c r="G28" s="257"/>
      <c r="H28" s="256" t="s">
        <v>416</v>
      </c>
      <c r="I28" s="239"/>
    </row>
    <row r="29" spans="1:9" ht="16.5">
      <c r="A29" s="255" t="s">
        <v>275</v>
      </c>
      <c r="B29" s="256" t="s">
        <v>516</v>
      </c>
      <c r="C29" s="257" t="s">
        <v>473</v>
      </c>
      <c r="D29" s="257">
        <v>200</v>
      </c>
      <c r="E29" s="257"/>
      <c r="F29" s="257"/>
      <c r="G29" s="257"/>
      <c r="H29" s="256" t="s">
        <v>417</v>
      </c>
      <c r="I29" s="239"/>
    </row>
    <row r="30" spans="1:9" ht="16.5">
      <c r="A30" s="255" t="s">
        <v>517</v>
      </c>
      <c r="B30" s="256" t="s">
        <v>518</v>
      </c>
      <c r="C30" s="257" t="s">
        <v>473</v>
      </c>
      <c r="D30" s="257">
        <v>200</v>
      </c>
      <c r="E30" s="257"/>
      <c r="F30" s="257"/>
      <c r="G30" s="257"/>
      <c r="H30" s="256" t="s">
        <v>519</v>
      </c>
      <c r="I30" s="239"/>
    </row>
    <row r="31" spans="1:9" ht="16.5">
      <c r="A31" s="255" t="s">
        <v>520</v>
      </c>
      <c r="B31" s="256" t="s">
        <v>521</v>
      </c>
      <c r="C31" s="257" t="s">
        <v>473</v>
      </c>
      <c r="D31" s="257">
        <v>1</v>
      </c>
      <c r="E31" s="257"/>
      <c r="F31" s="257"/>
      <c r="G31" s="257"/>
      <c r="H31" s="256" t="s">
        <v>522</v>
      </c>
      <c r="I31" s="239"/>
    </row>
    <row r="32" spans="1:9" ht="16.5">
      <c r="A32" s="255" t="s">
        <v>523</v>
      </c>
      <c r="B32" s="256" t="s">
        <v>524</v>
      </c>
      <c r="C32" s="257" t="s">
        <v>525</v>
      </c>
      <c r="D32" s="257" t="s">
        <v>526</v>
      </c>
      <c r="E32" s="257"/>
      <c r="F32" s="257"/>
      <c r="G32" s="257"/>
      <c r="H32" s="256" t="s">
        <v>527</v>
      </c>
      <c r="I32" s="239"/>
    </row>
    <row r="33" spans="1:9" ht="16.5">
      <c r="A33" s="255" t="s">
        <v>280</v>
      </c>
      <c r="B33" s="256" t="s">
        <v>528</v>
      </c>
      <c r="C33" s="257" t="s">
        <v>525</v>
      </c>
      <c r="D33" s="257" t="s">
        <v>529</v>
      </c>
      <c r="E33" s="257"/>
      <c r="F33" s="257"/>
      <c r="G33" s="257"/>
      <c r="H33" s="256" t="s">
        <v>530</v>
      </c>
      <c r="I33" s="239"/>
    </row>
    <row r="34" spans="1:9" ht="16.5">
      <c r="A34" s="255" t="s">
        <v>405</v>
      </c>
      <c r="B34" s="256" t="s">
        <v>531</v>
      </c>
      <c r="C34" s="257" t="s">
        <v>525</v>
      </c>
      <c r="D34" s="257" t="s">
        <v>532</v>
      </c>
      <c r="E34" s="257"/>
      <c r="F34" s="257"/>
      <c r="G34" s="257"/>
      <c r="H34" s="256" t="s">
        <v>533</v>
      </c>
      <c r="I34" s="239"/>
    </row>
    <row r="35" spans="1:9" ht="16.5">
      <c r="A35" s="255" t="s">
        <v>534</v>
      </c>
      <c r="B35" s="256" t="s">
        <v>535</v>
      </c>
      <c r="C35" s="257" t="s">
        <v>525</v>
      </c>
      <c r="D35" s="257" t="s">
        <v>532</v>
      </c>
      <c r="E35" s="257"/>
      <c r="F35" s="257"/>
      <c r="G35" s="257"/>
      <c r="H35" s="258" t="s">
        <v>536</v>
      </c>
      <c r="I35" s="239"/>
    </row>
    <row r="36" spans="1:9" ht="14.25">
      <c r="A36" s="259" t="s">
        <v>276</v>
      </c>
      <c r="B36" s="258" t="s">
        <v>537</v>
      </c>
      <c r="C36" s="257" t="s">
        <v>525</v>
      </c>
      <c r="D36" s="260" t="s">
        <v>532</v>
      </c>
      <c r="E36" s="261"/>
      <c r="F36" s="257"/>
      <c r="G36" s="261"/>
      <c r="H36" s="258" t="s">
        <v>538</v>
      </c>
      <c r="I36" s="12"/>
    </row>
    <row r="37" spans="1:9" ht="14.25">
      <c r="A37" s="259" t="s">
        <v>539</v>
      </c>
      <c r="B37" s="258" t="s">
        <v>540</v>
      </c>
      <c r="C37" s="257" t="s">
        <v>492</v>
      </c>
      <c r="D37" s="260"/>
      <c r="E37" s="261"/>
      <c r="F37" s="261"/>
      <c r="G37" s="261"/>
      <c r="H37" s="258" t="s">
        <v>541</v>
      </c>
      <c r="I37" s="12"/>
    </row>
    <row r="38" spans="1:9" ht="14.25">
      <c r="A38" s="259" t="s">
        <v>542</v>
      </c>
      <c r="B38" s="258" t="s">
        <v>543</v>
      </c>
      <c r="C38" s="257" t="s">
        <v>492</v>
      </c>
      <c r="D38" s="260"/>
      <c r="E38" s="262"/>
      <c r="F38" s="262"/>
      <c r="G38" s="262"/>
      <c r="H38" s="258" t="s">
        <v>544</v>
      </c>
      <c r="I38" s="12"/>
    </row>
    <row r="39" spans="1:9" ht="16.5">
      <c r="A39" s="255" t="s">
        <v>545</v>
      </c>
      <c r="B39" s="256" t="s">
        <v>546</v>
      </c>
      <c r="C39" s="257" t="s">
        <v>473</v>
      </c>
      <c r="D39" s="257">
        <v>50</v>
      </c>
      <c r="E39" s="257"/>
      <c r="F39" s="257"/>
      <c r="G39" s="257"/>
      <c r="H39" s="256" t="s">
        <v>547</v>
      </c>
      <c r="I39" s="239"/>
    </row>
    <row r="40" spans="1:9" ht="16.5">
      <c r="A40" s="255" t="s">
        <v>548</v>
      </c>
      <c r="B40" s="256" t="s">
        <v>549</v>
      </c>
      <c r="C40" s="257" t="s">
        <v>473</v>
      </c>
      <c r="D40" s="257">
        <v>100</v>
      </c>
      <c r="E40" s="257"/>
      <c r="F40" s="257"/>
      <c r="G40" s="257"/>
      <c r="H40" s="256" t="s">
        <v>550</v>
      </c>
      <c r="I40" s="239"/>
    </row>
    <row r="41" spans="1:9" ht="16.5">
      <c r="A41" s="255" t="s">
        <v>487</v>
      </c>
      <c r="B41" s="256" t="s">
        <v>488</v>
      </c>
      <c r="C41" s="257" t="s">
        <v>473</v>
      </c>
      <c r="D41" s="257">
        <v>100</v>
      </c>
      <c r="E41" s="257"/>
      <c r="F41" s="257"/>
      <c r="G41" s="257"/>
      <c r="H41" s="256" t="s">
        <v>489</v>
      </c>
      <c r="I41" s="239"/>
    </row>
    <row r="42" spans="1:9" ht="16.5">
      <c r="A42" s="255" t="s">
        <v>490</v>
      </c>
      <c r="B42" s="256" t="s">
        <v>491</v>
      </c>
      <c r="C42" s="257" t="s">
        <v>492</v>
      </c>
      <c r="D42" s="257"/>
      <c r="E42" s="257"/>
      <c r="F42" s="257"/>
      <c r="G42" s="257"/>
      <c r="H42" s="256" t="s">
        <v>493</v>
      </c>
      <c r="I42" s="239"/>
    </row>
    <row r="43" spans="1:9" ht="16.5">
      <c r="A43" s="255" t="s">
        <v>494</v>
      </c>
      <c r="B43" s="258" t="s">
        <v>495</v>
      </c>
      <c r="C43" s="257" t="s">
        <v>473</v>
      </c>
      <c r="D43" s="257">
        <v>100</v>
      </c>
      <c r="E43" s="257"/>
      <c r="F43" s="257"/>
      <c r="G43" s="257"/>
      <c r="H43" s="256" t="s">
        <v>496</v>
      </c>
      <c r="I43" s="239"/>
    </row>
    <row r="44" spans="1:9" ht="16.5">
      <c r="A44" s="255" t="s">
        <v>497</v>
      </c>
      <c r="B44" s="258" t="s">
        <v>498</v>
      </c>
      <c r="C44" s="257" t="s">
        <v>492</v>
      </c>
      <c r="D44" s="257"/>
      <c r="E44" s="257"/>
      <c r="F44" s="257"/>
      <c r="G44" s="257"/>
      <c r="H44" s="258" t="s">
        <v>499</v>
      </c>
      <c r="I44" s="239"/>
    </row>
    <row r="47" spans="1:9" ht="16.5">
      <c r="A47" s="238" t="s">
        <v>457</v>
      </c>
      <c r="B47" s="318" t="s">
        <v>551</v>
      </c>
      <c r="C47" s="319"/>
      <c r="D47" s="319"/>
      <c r="E47" s="320"/>
      <c r="F47" s="321" t="s">
        <v>459</v>
      </c>
      <c r="G47" s="324" t="s">
        <v>552</v>
      </c>
      <c r="H47" s="325"/>
      <c r="I47" s="239"/>
    </row>
    <row r="48" spans="1:9" ht="16.5">
      <c r="A48" s="241" t="s">
        <v>461</v>
      </c>
      <c r="B48" s="328" t="s">
        <v>553</v>
      </c>
      <c r="C48" s="329"/>
      <c r="D48" s="329"/>
      <c r="E48" s="330"/>
      <c r="F48" s="322"/>
      <c r="G48" s="326"/>
      <c r="H48" s="327"/>
      <c r="I48" s="239"/>
    </row>
    <row r="49" spans="1:9" ht="16.5">
      <c r="A49" s="241" t="s">
        <v>463</v>
      </c>
      <c r="B49" s="331" t="s">
        <v>464</v>
      </c>
      <c r="C49" s="332"/>
      <c r="D49" s="332"/>
      <c r="E49" s="333"/>
      <c r="F49" s="323"/>
      <c r="G49" s="326"/>
      <c r="H49" s="327"/>
      <c r="I49" s="239"/>
    </row>
    <row r="50" spans="1:9" ht="16.5">
      <c r="A50" s="242" t="s">
        <v>465</v>
      </c>
      <c r="B50" s="243" t="s">
        <v>466</v>
      </c>
      <c r="C50" s="244" t="s">
        <v>213</v>
      </c>
      <c r="D50" s="245" t="s">
        <v>467</v>
      </c>
      <c r="E50" s="246" t="s">
        <v>468</v>
      </c>
      <c r="F50" s="247" t="s">
        <v>469</v>
      </c>
      <c r="G50" s="247" t="s">
        <v>470</v>
      </c>
      <c r="H50" s="248" t="s">
        <v>471</v>
      </c>
      <c r="I50" s="239"/>
    </row>
    <row r="51" spans="1:9" ht="16.5">
      <c r="A51" s="249" t="s">
        <v>272</v>
      </c>
      <c r="B51" s="250" t="s">
        <v>554</v>
      </c>
      <c r="C51" s="251" t="s">
        <v>473</v>
      </c>
      <c r="D51" s="252">
        <v>50</v>
      </c>
      <c r="E51" s="252" t="s">
        <v>249</v>
      </c>
      <c r="F51" s="252" t="s">
        <v>249</v>
      </c>
      <c r="G51" s="250"/>
      <c r="H51" s="250" t="s">
        <v>355</v>
      </c>
      <c r="I51" s="239"/>
    </row>
    <row r="52" spans="1:9" ht="16.5">
      <c r="A52" s="253" t="s">
        <v>436</v>
      </c>
      <c r="B52" s="254" t="s">
        <v>479</v>
      </c>
      <c r="C52" s="251" t="s">
        <v>473</v>
      </c>
      <c r="D52" s="252">
        <v>50</v>
      </c>
      <c r="E52" s="252" t="s">
        <v>249</v>
      </c>
      <c r="F52" s="252" t="s">
        <v>249</v>
      </c>
      <c r="G52" s="250"/>
      <c r="H52" s="250" t="s">
        <v>480</v>
      </c>
      <c r="I52" s="239"/>
    </row>
    <row r="53" spans="1:9" ht="16.5">
      <c r="A53" s="255" t="s">
        <v>437</v>
      </c>
      <c r="B53" s="256" t="s">
        <v>555</v>
      </c>
      <c r="C53" s="257" t="s">
        <v>473</v>
      </c>
      <c r="D53" s="257">
        <v>100</v>
      </c>
      <c r="E53" s="257"/>
      <c r="F53" s="257"/>
      <c r="G53" s="257"/>
      <c r="H53" s="256" t="s">
        <v>556</v>
      </c>
      <c r="I53" s="239"/>
    </row>
    <row r="54" spans="1:9" ht="16.5">
      <c r="A54" s="255" t="s">
        <v>557</v>
      </c>
      <c r="B54" s="256" t="s">
        <v>558</v>
      </c>
      <c r="C54" s="257" t="s">
        <v>473</v>
      </c>
      <c r="D54" s="257">
        <v>50</v>
      </c>
      <c r="E54" s="257"/>
      <c r="F54" s="257"/>
      <c r="G54" s="257"/>
      <c r="H54" s="256" t="s">
        <v>559</v>
      </c>
      <c r="I54" s="239"/>
    </row>
    <row r="55" spans="1:9" ht="16.5">
      <c r="A55" s="255" t="s">
        <v>560</v>
      </c>
      <c r="B55" s="256" t="s">
        <v>561</v>
      </c>
      <c r="C55" s="257" t="s">
        <v>473</v>
      </c>
      <c r="D55" s="257">
        <v>100</v>
      </c>
      <c r="E55" s="257"/>
      <c r="F55" s="257"/>
      <c r="G55" s="257"/>
      <c r="H55" s="256" t="s">
        <v>562</v>
      </c>
      <c r="I55" s="239"/>
    </row>
    <row r="56" spans="1:9" ht="16.5">
      <c r="A56" s="255" t="s">
        <v>563</v>
      </c>
      <c r="B56" s="256" t="s">
        <v>564</v>
      </c>
      <c r="C56" s="257" t="s">
        <v>473</v>
      </c>
      <c r="D56" s="257">
        <v>50</v>
      </c>
      <c r="E56" s="257"/>
      <c r="F56" s="257"/>
      <c r="G56" s="257"/>
      <c r="H56" s="256" t="s">
        <v>565</v>
      </c>
      <c r="I56" s="239"/>
    </row>
    <row r="57" spans="1:9" ht="16.5">
      <c r="A57" s="255" t="s">
        <v>566</v>
      </c>
      <c r="B57" s="256" t="s">
        <v>567</v>
      </c>
      <c r="C57" s="257" t="s">
        <v>473</v>
      </c>
      <c r="D57" s="257">
        <v>100</v>
      </c>
      <c r="E57" s="257"/>
      <c r="F57" s="257"/>
      <c r="G57" s="257"/>
      <c r="H57" s="256" t="s">
        <v>568</v>
      </c>
      <c r="I57" s="239"/>
    </row>
    <row r="58" spans="1:9" ht="16.5">
      <c r="A58" s="255" t="s">
        <v>569</v>
      </c>
      <c r="B58" s="256" t="s">
        <v>570</v>
      </c>
      <c r="C58" s="257" t="s">
        <v>473</v>
      </c>
      <c r="D58" s="257">
        <v>50</v>
      </c>
      <c r="E58" s="257"/>
      <c r="F58" s="257"/>
      <c r="G58" s="257"/>
      <c r="H58" s="256" t="s">
        <v>571</v>
      </c>
      <c r="I58" s="239"/>
    </row>
    <row r="59" spans="1:9" ht="16.5">
      <c r="A59" s="255" t="s">
        <v>572</v>
      </c>
      <c r="B59" s="256" t="s">
        <v>573</v>
      </c>
      <c r="C59" s="257" t="s">
        <v>473</v>
      </c>
      <c r="D59" s="257">
        <v>100</v>
      </c>
      <c r="E59" s="257"/>
      <c r="F59" s="257"/>
      <c r="G59" s="257"/>
      <c r="H59" s="256" t="s">
        <v>574</v>
      </c>
      <c r="I59" s="239"/>
    </row>
    <row r="60" spans="1:9" ht="16.5">
      <c r="A60" s="255" t="s">
        <v>575</v>
      </c>
      <c r="B60" s="256" t="s">
        <v>576</v>
      </c>
      <c r="C60" s="257" t="s">
        <v>525</v>
      </c>
      <c r="D60" s="257" t="s">
        <v>529</v>
      </c>
      <c r="E60" s="257"/>
      <c r="F60" s="257"/>
      <c r="G60" s="257"/>
      <c r="H60" s="256" t="s">
        <v>577</v>
      </c>
      <c r="I60" s="239"/>
    </row>
    <row r="61" spans="1:9" ht="16.5">
      <c r="A61" s="255" t="s">
        <v>578</v>
      </c>
      <c r="B61" s="256" t="s">
        <v>579</v>
      </c>
      <c r="C61" s="257" t="s">
        <v>525</v>
      </c>
      <c r="D61" s="257" t="s">
        <v>529</v>
      </c>
      <c r="E61" s="257"/>
      <c r="F61" s="257"/>
      <c r="G61" s="257"/>
      <c r="H61" s="256" t="s">
        <v>580</v>
      </c>
      <c r="I61" s="239"/>
    </row>
    <row r="62" spans="1:9" ht="16.5">
      <c r="A62" s="255" t="s">
        <v>581</v>
      </c>
      <c r="B62" s="256" t="s">
        <v>582</v>
      </c>
      <c r="C62" s="257" t="s">
        <v>525</v>
      </c>
      <c r="D62" s="257" t="s">
        <v>529</v>
      </c>
      <c r="E62" s="257"/>
      <c r="F62" s="257"/>
      <c r="G62" s="257"/>
      <c r="H62" s="256" t="s">
        <v>583</v>
      </c>
      <c r="I62" s="239"/>
    </row>
    <row r="63" spans="1:9" ht="16.5">
      <c r="A63" s="255" t="s">
        <v>275</v>
      </c>
      <c r="B63" s="256" t="s">
        <v>584</v>
      </c>
      <c r="C63" s="257" t="s">
        <v>473</v>
      </c>
      <c r="D63" s="257">
        <v>200</v>
      </c>
      <c r="E63" s="257"/>
      <c r="F63" s="257"/>
      <c r="G63" s="257"/>
      <c r="H63" s="256" t="s">
        <v>417</v>
      </c>
      <c r="I63" s="239"/>
    </row>
    <row r="64" spans="1:9" ht="16.5">
      <c r="A64" s="255" t="s">
        <v>585</v>
      </c>
      <c r="B64" s="256" t="s">
        <v>586</v>
      </c>
      <c r="C64" s="257" t="s">
        <v>525</v>
      </c>
      <c r="D64" s="257" t="s">
        <v>529</v>
      </c>
      <c r="E64" s="257"/>
      <c r="F64" s="257"/>
      <c r="G64" s="257"/>
      <c r="H64" s="256" t="s">
        <v>587</v>
      </c>
      <c r="I64" s="239"/>
    </row>
    <row r="65" spans="1:9" ht="16.5">
      <c r="A65" s="255" t="s">
        <v>309</v>
      </c>
      <c r="B65" s="256" t="s">
        <v>588</v>
      </c>
      <c r="C65" s="257" t="s">
        <v>525</v>
      </c>
      <c r="D65" s="257" t="s">
        <v>529</v>
      </c>
      <c r="E65" s="257"/>
      <c r="F65" s="257"/>
      <c r="G65" s="257"/>
      <c r="H65" s="258" t="s">
        <v>358</v>
      </c>
      <c r="I65" s="239"/>
    </row>
    <row r="66" spans="1:9" ht="14.25">
      <c r="A66" s="259" t="s">
        <v>589</v>
      </c>
      <c r="B66" s="258" t="s">
        <v>590</v>
      </c>
      <c r="C66" s="257" t="s">
        <v>473</v>
      </c>
      <c r="D66" s="260">
        <v>10</v>
      </c>
      <c r="E66" s="261"/>
      <c r="F66" s="257"/>
      <c r="G66" s="261"/>
      <c r="H66" s="258" t="s">
        <v>591</v>
      </c>
      <c r="I66" s="12"/>
    </row>
    <row r="67" spans="1:9" ht="14.25">
      <c r="A67" s="259" t="s">
        <v>592</v>
      </c>
      <c r="B67" s="258" t="s">
        <v>593</v>
      </c>
      <c r="C67" s="257" t="s">
        <v>473</v>
      </c>
      <c r="D67" s="260">
        <v>10</v>
      </c>
      <c r="E67" s="261"/>
      <c r="F67" s="261"/>
      <c r="G67" s="261"/>
      <c r="H67" s="258" t="s">
        <v>594</v>
      </c>
      <c r="I67" s="12"/>
    </row>
    <row r="68" spans="1:9" ht="14.25">
      <c r="A68" s="259" t="s">
        <v>595</v>
      </c>
      <c r="B68" s="258" t="s">
        <v>596</v>
      </c>
      <c r="C68" s="257" t="s">
        <v>473</v>
      </c>
      <c r="D68" s="260">
        <v>1</v>
      </c>
      <c r="E68" s="262"/>
      <c r="F68" s="262"/>
      <c r="G68" s="262"/>
      <c r="H68" s="258" t="s">
        <v>597</v>
      </c>
      <c r="I68" s="12"/>
    </row>
    <row r="69" spans="1:9" ht="16.5">
      <c r="A69" s="255" t="s">
        <v>425</v>
      </c>
      <c r="B69" s="256" t="s">
        <v>598</v>
      </c>
      <c r="C69" s="257" t="s">
        <v>473</v>
      </c>
      <c r="D69" s="257">
        <v>1</v>
      </c>
      <c r="E69" s="257"/>
      <c r="F69" s="257"/>
      <c r="G69" s="257"/>
      <c r="H69" s="256" t="s">
        <v>599</v>
      </c>
      <c r="I69" s="239"/>
    </row>
    <row r="70" spans="1:9" ht="16.5">
      <c r="A70" s="255" t="s">
        <v>600</v>
      </c>
      <c r="B70" s="256" t="s">
        <v>601</v>
      </c>
      <c r="C70" s="257" t="s">
        <v>473</v>
      </c>
      <c r="D70" s="257">
        <v>50</v>
      </c>
      <c r="E70" s="257"/>
      <c r="F70" s="257"/>
      <c r="G70" s="257"/>
      <c r="H70" s="256" t="s">
        <v>602</v>
      </c>
      <c r="I70" s="239"/>
    </row>
    <row r="71" spans="1:9" ht="16.5">
      <c r="A71" s="255" t="s">
        <v>603</v>
      </c>
      <c r="B71" s="256" t="s">
        <v>604</v>
      </c>
      <c r="C71" s="257" t="s">
        <v>525</v>
      </c>
      <c r="D71" s="257" t="s">
        <v>529</v>
      </c>
      <c r="E71" s="257"/>
      <c r="F71" s="257"/>
      <c r="G71" s="257"/>
      <c r="H71" s="256" t="s">
        <v>605</v>
      </c>
      <c r="I71" s="239"/>
    </row>
    <row r="72" spans="1:9" ht="16.5">
      <c r="A72" s="255" t="s">
        <v>606</v>
      </c>
      <c r="B72" s="256" t="s">
        <v>607</v>
      </c>
      <c r="C72" s="257" t="s">
        <v>473</v>
      </c>
      <c r="D72" s="257">
        <v>8</v>
      </c>
      <c r="E72" s="257"/>
      <c r="F72" s="257"/>
      <c r="G72" s="257"/>
      <c r="H72" s="256" t="s">
        <v>608</v>
      </c>
      <c r="I72" s="239"/>
    </row>
    <row r="73" spans="1:9" ht="16.5">
      <c r="A73" s="255" t="s">
        <v>609</v>
      </c>
      <c r="B73" s="258" t="s">
        <v>610</v>
      </c>
      <c r="C73" s="257" t="s">
        <v>473</v>
      </c>
      <c r="D73" s="257">
        <v>8</v>
      </c>
      <c r="E73" s="257"/>
      <c r="F73" s="257"/>
      <c r="G73" s="257"/>
      <c r="H73" s="256" t="s">
        <v>611</v>
      </c>
      <c r="I73" s="239"/>
    </row>
    <row r="74" spans="1:9" ht="16.5">
      <c r="A74" s="255" t="s">
        <v>612</v>
      </c>
      <c r="B74" s="258" t="s">
        <v>613</v>
      </c>
      <c r="C74" s="257" t="s">
        <v>473</v>
      </c>
      <c r="D74" s="257">
        <v>100</v>
      </c>
      <c r="E74" s="257"/>
      <c r="F74" s="257"/>
      <c r="G74" s="257"/>
      <c r="H74" s="258" t="s">
        <v>614</v>
      </c>
      <c r="I74" s="239"/>
    </row>
    <row r="75" spans="1:9">
      <c r="A75" s="255" t="s">
        <v>615</v>
      </c>
      <c r="B75" s="258" t="s">
        <v>616</v>
      </c>
      <c r="C75" s="257" t="s">
        <v>473</v>
      </c>
      <c r="D75" s="257">
        <v>100</v>
      </c>
      <c r="E75" s="257"/>
      <c r="F75" s="257"/>
      <c r="G75" s="257"/>
      <c r="H75" s="256" t="s">
        <v>617</v>
      </c>
    </row>
    <row r="76" spans="1:9">
      <c r="A76" s="255" t="s">
        <v>618</v>
      </c>
      <c r="B76" s="258" t="s">
        <v>619</v>
      </c>
      <c r="C76" s="257" t="s">
        <v>473</v>
      </c>
      <c r="D76" s="257">
        <v>100</v>
      </c>
      <c r="E76" s="257"/>
      <c r="F76" s="257"/>
      <c r="G76" s="257"/>
      <c r="H76" s="256" t="s">
        <v>620</v>
      </c>
    </row>
    <row r="77" spans="1:9">
      <c r="A77" s="255" t="s">
        <v>621</v>
      </c>
      <c r="B77" s="258" t="s">
        <v>622</v>
      </c>
      <c r="C77" s="257" t="s">
        <v>473</v>
      </c>
      <c r="D77" s="257">
        <v>100</v>
      </c>
      <c r="E77" s="257"/>
      <c r="F77" s="257"/>
      <c r="G77" s="257"/>
      <c r="H77" s="256" t="s">
        <v>623</v>
      </c>
    </row>
    <row r="78" spans="1:9">
      <c r="A78" s="255" t="s">
        <v>624</v>
      </c>
      <c r="B78" s="258" t="s">
        <v>625</v>
      </c>
      <c r="C78" s="257" t="s">
        <v>473</v>
      </c>
      <c r="D78" s="257">
        <v>100</v>
      </c>
      <c r="E78" s="257"/>
      <c r="F78" s="257"/>
      <c r="G78" s="257"/>
      <c r="H78" s="256" t="s">
        <v>626</v>
      </c>
    </row>
    <row r="79" spans="1:9">
      <c r="A79" s="255" t="s">
        <v>627</v>
      </c>
      <c r="B79" s="258" t="s">
        <v>628</v>
      </c>
      <c r="C79" s="257" t="s">
        <v>473</v>
      </c>
      <c r="D79" s="257">
        <v>100</v>
      </c>
      <c r="E79" s="257"/>
      <c r="F79" s="257"/>
      <c r="G79" s="257"/>
      <c r="H79" s="256" t="s">
        <v>629</v>
      </c>
    </row>
    <row r="80" spans="1:9">
      <c r="A80" s="255" t="s">
        <v>630</v>
      </c>
      <c r="B80" s="258" t="s">
        <v>631</v>
      </c>
      <c r="C80" s="257" t="s">
        <v>473</v>
      </c>
      <c r="D80" s="257">
        <v>100</v>
      </c>
      <c r="E80" s="257"/>
      <c r="F80" s="257"/>
      <c r="G80" s="257"/>
      <c r="H80" s="256" t="s">
        <v>632</v>
      </c>
    </row>
    <row r="81" spans="1:9">
      <c r="A81" s="255" t="s">
        <v>633</v>
      </c>
      <c r="B81" s="258" t="s">
        <v>634</v>
      </c>
      <c r="C81" s="257" t="s">
        <v>473</v>
      </c>
      <c r="D81" s="257">
        <v>100</v>
      </c>
      <c r="E81" s="257"/>
      <c r="F81" s="257"/>
      <c r="G81" s="257"/>
      <c r="H81" s="256" t="s">
        <v>635</v>
      </c>
    </row>
    <row r="82" spans="1:9">
      <c r="A82" s="255" t="s">
        <v>636</v>
      </c>
      <c r="B82" s="258" t="s">
        <v>637</v>
      </c>
      <c r="C82" s="257" t="s">
        <v>473</v>
      </c>
      <c r="D82" s="257">
        <v>100</v>
      </c>
      <c r="E82" s="257"/>
      <c r="F82" s="257"/>
      <c r="G82" s="257"/>
      <c r="H82" s="256" t="s">
        <v>638</v>
      </c>
    </row>
    <row r="83" spans="1:9">
      <c r="A83" s="255" t="s">
        <v>639</v>
      </c>
      <c r="B83" s="258" t="s">
        <v>640</v>
      </c>
      <c r="C83" s="257" t="s">
        <v>473</v>
      </c>
      <c r="D83" s="257">
        <v>100</v>
      </c>
      <c r="E83" s="257"/>
      <c r="F83" s="257"/>
      <c r="G83" s="257"/>
      <c r="H83" s="256" t="s">
        <v>641</v>
      </c>
    </row>
    <row r="84" spans="1:9">
      <c r="A84" s="255" t="s">
        <v>487</v>
      </c>
      <c r="B84" s="256" t="s">
        <v>488</v>
      </c>
      <c r="C84" s="257" t="s">
        <v>473</v>
      </c>
      <c r="D84" s="257">
        <v>100</v>
      </c>
      <c r="E84" s="257"/>
      <c r="F84" s="257" t="s">
        <v>249</v>
      </c>
      <c r="G84" s="257"/>
      <c r="H84" s="256" t="s">
        <v>489</v>
      </c>
    </row>
    <row r="85" spans="1:9">
      <c r="A85" s="255" t="s">
        <v>490</v>
      </c>
      <c r="B85" s="256" t="s">
        <v>491</v>
      </c>
      <c r="C85" s="257" t="s">
        <v>492</v>
      </c>
      <c r="D85" s="257"/>
      <c r="E85" s="257"/>
      <c r="F85" s="257" t="s">
        <v>249</v>
      </c>
      <c r="G85" s="257"/>
      <c r="H85" s="256" t="s">
        <v>493</v>
      </c>
    </row>
    <row r="86" spans="1:9">
      <c r="A86" s="255" t="s">
        <v>494</v>
      </c>
      <c r="B86" s="256" t="s">
        <v>642</v>
      </c>
      <c r="C86" s="257" t="s">
        <v>473</v>
      </c>
      <c r="D86" s="257">
        <v>100</v>
      </c>
      <c r="E86" s="257"/>
      <c r="F86" s="257"/>
      <c r="G86" s="257"/>
      <c r="H86" s="256" t="s">
        <v>496</v>
      </c>
    </row>
    <row r="87" spans="1:9">
      <c r="A87" s="255" t="s">
        <v>497</v>
      </c>
      <c r="B87" s="256" t="s">
        <v>498</v>
      </c>
      <c r="C87" s="257" t="s">
        <v>492</v>
      </c>
      <c r="D87" s="257"/>
      <c r="E87" s="257"/>
      <c r="F87" s="257"/>
      <c r="G87" s="257"/>
      <c r="H87" s="256" t="s">
        <v>499</v>
      </c>
    </row>
    <row r="90" spans="1:9" ht="16.5">
      <c r="A90" s="238" t="s">
        <v>457</v>
      </c>
      <c r="B90" s="318" t="s">
        <v>643</v>
      </c>
      <c r="C90" s="319"/>
      <c r="D90" s="319"/>
      <c r="E90" s="320"/>
      <c r="F90" s="321" t="s">
        <v>459</v>
      </c>
      <c r="G90" s="324" t="s">
        <v>645</v>
      </c>
      <c r="H90" s="325"/>
      <c r="I90" s="239"/>
    </row>
    <row r="91" spans="1:9" ht="16.5">
      <c r="A91" s="241" t="s">
        <v>461</v>
      </c>
      <c r="B91" s="328" t="s">
        <v>644</v>
      </c>
      <c r="C91" s="329"/>
      <c r="D91" s="329"/>
      <c r="E91" s="330"/>
      <c r="F91" s="322"/>
      <c r="G91" s="326"/>
      <c r="H91" s="327"/>
      <c r="I91" s="239"/>
    </row>
    <row r="92" spans="1:9" ht="16.5">
      <c r="A92" s="241" t="s">
        <v>463</v>
      </c>
      <c r="B92" s="331" t="s">
        <v>464</v>
      </c>
      <c r="C92" s="332"/>
      <c r="D92" s="332"/>
      <c r="E92" s="333"/>
      <c r="F92" s="323"/>
      <c r="G92" s="326"/>
      <c r="H92" s="327"/>
      <c r="I92" s="239"/>
    </row>
    <row r="93" spans="1:9" ht="16.5">
      <c r="A93" s="242" t="s">
        <v>465</v>
      </c>
      <c r="B93" s="243" t="s">
        <v>466</v>
      </c>
      <c r="C93" s="244" t="s">
        <v>213</v>
      </c>
      <c r="D93" s="245" t="s">
        <v>467</v>
      </c>
      <c r="E93" s="246" t="s">
        <v>468</v>
      </c>
      <c r="F93" s="247" t="s">
        <v>469</v>
      </c>
      <c r="G93" s="247" t="s">
        <v>470</v>
      </c>
      <c r="H93" s="248" t="s">
        <v>471</v>
      </c>
      <c r="I93" s="239"/>
    </row>
    <row r="94" spans="1:9" ht="16.5">
      <c r="A94" s="249" t="s">
        <v>646</v>
      </c>
      <c r="B94" s="250" t="s">
        <v>647</v>
      </c>
      <c r="C94" s="251" t="s">
        <v>473</v>
      </c>
      <c r="D94" s="252">
        <v>8</v>
      </c>
      <c r="E94" s="252" t="s">
        <v>249</v>
      </c>
      <c r="F94" s="252" t="s">
        <v>249</v>
      </c>
      <c r="G94" s="250"/>
      <c r="H94" s="250"/>
      <c r="I94" s="239"/>
    </row>
    <row r="95" spans="1:9" ht="16.5">
      <c r="A95" s="253" t="s">
        <v>272</v>
      </c>
      <c r="B95" s="254" t="s">
        <v>355</v>
      </c>
      <c r="C95" s="251" t="s">
        <v>473</v>
      </c>
      <c r="D95" s="252">
        <v>50</v>
      </c>
      <c r="E95" s="252" t="s">
        <v>249</v>
      </c>
      <c r="F95" s="252" t="s">
        <v>249</v>
      </c>
      <c r="G95" s="250"/>
      <c r="H95" s="250"/>
      <c r="I95" s="239"/>
    </row>
    <row r="96" spans="1:9" ht="16.5">
      <c r="A96" s="253" t="s">
        <v>436</v>
      </c>
      <c r="B96" s="254" t="s">
        <v>480</v>
      </c>
      <c r="C96" s="251" t="s">
        <v>473</v>
      </c>
      <c r="D96" s="252">
        <v>50</v>
      </c>
      <c r="E96" s="252" t="s">
        <v>249</v>
      </c>
      <c r="F96" s="252" t="s">
        <v>249</v>
      </c>
      <c r="G96" s="250"/>
      <c r="H96" s="250"/>
      <c r="I96" s="239"/>
    </row>
    <row r="97" spans="1:9" ht="16.5">
      <c r="A97" s="253" t="s">
        <v>317</v>
      </c>
      <c r="B97" s="254" t="s">
        <v>375</v>
      </c>
      <c r="C97" s="251" t="s">
        <v>473</v>
      </c>
      <c r="D97" s="252">
        <v>8</v>
      </c>
      <c r="E97" s="252" t="s">
        <v>249</v>
      </c>
      <c r="F97" s="252" t="s">
        <v>249</v>
      </c>
      <c r="G97" s="250"/>
      <c r="H97" s="250"/>
      <c r="I97" s="239"/>
    </row>
    <row r="98" spans="1:9" ht="16.5">
      <c r="A98" s="270" t="s">
        <v>324</v>
      </c>
      <c r="B98" s="271" t="s">
        <v>648</v>
      </c>
      <c r="C98" s="272" t="s">
        <v>473</v>
      </c>
      <c r="D98" s="273">
        <v>50</v>
      </c>
      <c r="E98" s="273"/>
      <c r="F98" s="273"/>
      <c r="G98" s="274"/>
      <c r="H98" s="274"/>
      <c r="I98" s="239"/>
    </row>
    <row r="99" spans="1:9" ht="16.5">
      <c r="A99" s="270" t="s">
        <v>649</v>
      </c>
      <c r="B99" s="271" t="s">
        <v>650</v>
      </c>
      <c r="C99" s="272" t="s">
        <v>473</v>
      </c>
      <c r="D99" s="273">
        <v>8</v>
      </c>
      <c r="E99" s="273"/>
      <c r="F99" s="273"/>
      <c r="G99" s="274"/>
      <c r="H99" s="274"/>
      <c r="I99" s="239"/>
    </row>
    <row r="100" spans="1:9" ht="16.5">
      <c r="A100" s="255" t="s">
        <v>651</v>
      </c>
      <c r="B100" s="256" t="s">
        <v>652</v>
      </c>
      <c r="C100" s="257" t="s">
        <v>473</v>
      </c>
      <c r="D100" s="257">
        <v>100</v>
      </c>
      <c r="E100" s="257"/>
      <c r="F100" s="257"/>
      <c r="G100" s="257"/>
      <c r="H100" s="256"/>
      <c r="I100" s="239"/>
    </row>
    <row r="101" spans="1:9" ht="16.5">
      <c r="A101" s="255" t="s">
        <v>320</v>
      </c>
      <c r="B101" s="256" t="s">
        <v>653</v>
      </c>
      <c r="C101" s="257" t="s">
        <v>525</v>
      </c>
      <c r="D101" s="257" t="s">
        <v>529</v>
      </c>
      <c r="E101" s="257"/>
      <c r="F101" s="257"/>
      <c r="G101" s="257"/>
      <c r="H101" s="256"/>
      <c r="I101" s="239"/>
    </row>
    <row r="102" spans="1:9" ht="16.5">
      <c r="A102" s="255" t="s">
        <v>654</v>
      </c>
      <c r="B102" s="256" t="s">
        <v>192</v>
      </c>
      <c r="C102" s="257" t="s">
        <v>473</v>
      </c>
      <c r="D102" s="257">
        <v>10</v>
      </c>
      <c r="E102" s="257"/>
      <c r="F102" s="257"/>
      <c r="G102" s="257"/>
      <c r="H102" s="256"/>
      <c r="I102" s="239"/>
    </row>
    <row r="103" spans="1:9" ht="16.5">
      <c r="A103" s="255" t="s">
        <v>487</v>
      </c>
      <c r="B103" s="256" t="s">
        <v>489</v>
      </c>
      <c r="C103" s="257" t="s">
        <v>473</v>
      </c>
      <c r="D103" s="257">
        <v>100</v>
      </c>
      <c r="E103" s="257"/>
      <c r="F103" s="257" t="s">
        <v>249</v>
      </c>
      <c r="G103" s="257"/>
      <c r="H103" s="256"/>
      <c r="I103" s="239"/>
    </row>
    <row r="104" spans="1:9" ht="16.5">
      <c r="A104" s="255" t="s">
        <v>490</v>
      </c>
      <c r="B104" s="256" t="s">
        <v>493</v>
      </c>
      <c r="C104" s="257" t="s">
        <v>492</v>
      </c>
      <c r="D104" s="257"/>
      <c r="E104" s="257"/>
      <c r="F104" s="257" t="s">
        <v>249</v>
      </c>
      <c r="G104" s="257"/>
      <c r="H104" s="256"/>
      <c r="I104" s="239"/>
    </row>
    <row r="105" spans="1:9" ht="16.5">
      <c r="A105" s="255" t="s">
        <v>494</v>
      </c>
      <c r="B105" s="256" t="s">
        <v>496</v>
      </c>
      <c r="C105" s="257" t="s">
        <v>473</v>
      </c>
      <c r="D105" s="257">
        <v>100</v>
      </c>
      <c r="E105" s="257"/>
      <c r="F105" s="257"/>
      <c r="G105" s="257"/>
      <c r="H105" s="256"/>
      <c r="I105" s="239"/>
    </row>
    <row r="106" spans="1:9" ht="16.5">
      <c r="A106" s="255" t="s">
        <v>497</v>
      </c>
      <c r="B106" s="256" t="s">
        <v>499</v>
      </c>
      <c r="C106" s="257" t="s">
        <v>492</v>
      </c>
      <c r="D106" s="257"/>
      <c r="E106" s="257"/>
      <c r="F106" s="257"/>
      <c r="G106" s="257"/>
      <c r="H106" s="256"/>
      <c r="I106" s="239"/>
    </row>
    <row r="109" spans="1:9" ht="16.5">
      <c r="A109" s="238" t="s">
        <v>457</v>
      </c>
      <c r="B109" s="318" t="s">
        <v>655</v>
      </c>
      <c r="C109" s="319"/>
      <c r="D109" s="319"/>
      <c r="E109" s="320"/>
      <c r="F109" s="321" t="s">
        <v>459</v>
      </c>
      <c r="G109" s="324" t="s">
        <v>657</v>
      </c>
      <c r="H109" s="325"/>
      <c r="I109" s="239"/>
    </row>
    <row r="110" spans="1:9" ht="16.5">
      <c r="A110" s="241" t="s">
        <v>461</v>
      </c>
      <c r="B110" s="328" t="s">
        <v>656</v>
      </c>
      <c r="C110" s="329"/>
      <c r="D110" s="329"/>
      <c r="E110" s="330"/>
      <c r="F110" s="322"/>
      <c r="G110" s="326"/>
      <c r="H110" s="327"/>
      <c r="I110" s="239"/>
    </row>
    <row r="111" spans="1:9" ht="16.5">
      <c r="A111" s="241" t="s">
        <v>463</v>
      </c>
      <c r="B111" s="331" t="s">
        <v>464</v>
      </c>
      <c r="C111" s="332"/>
      <c r="D111" s="332"/>
      <c r="E111" s="333"/>
      <c r="F111" s="323"/>
      <c r="G111" s="326"/>
      <c r="H111" s="327"/>
      <c r="I111" s="239"/>
    </row>
    <row r="112" spans="1:9" ht="16.5">
      <c r="A112" s="242" t="s">
        <v>465</v>
      </c>
      <c r="B112" s="243" t="s">
        <v>466</v>
      </c>
      <c r="C112" s="244" t="s">
        <v>213</v>
      </c>
      <c r="D112" s="245" t="s">
        <v>467</v>
      </c>
      <c r="E112" s="246" t="s">
        <v>468</v>
      </c>
      <c r="F112" s="247" t="s">
        <v>469</v>
      </c>
      <c r="G112" s="247" t="s">
        <v>470</v>
      </c>
      <c r="H112" s="248" t="s">
        <v>471</v>
      </c>
      <c r="I112" s="239"/>
    </row>
    <row r="113" spans="1:9" ht="16.5">
      <c r="A113" s="249" t="s">
        <v>272</v>
      </c>
      <c r="B113" s="250" t="s">
        <v>658</v>
      </c>
      <c r="C113" s="251" t="s">
        <v>473</v>
      </c>
      <c r="D113" s="252">
        <v>50</v>
      </c>
      <c r="E113" s="252" t="s">
        <v>249</v>
      </c>
      <c r="F113" s="252" t="s">
        <v>249</v>
      </c>
      <c r="G113" s="250"/>
      <c r="H113" s="250"/>
      <c r="I113" s="239"/>
    </row>
    <row r="114" spans="1:9" ht="16.5">
      <c r="A114" s="253" t="s">
        <v>423</v>
      </c>
      <c r="B114" s="254" t="s">
        <v>182</v>
      </c>
      <c r="C114" s="251" t="s">
        <v>473</v>
      </c>
      <c r="D114" s="252">
        <v>8</v>
      </c>
      <c r="E114" s="252" t="s">
        <v>249</v>
      </c>
      <c r="F114" s="252" t="s">
        <v>249</v>
      </c>
      <c r="G114" s="250"/>
      <c r="H114" s="250"/>
      <c r="I114" s="239"/>
    </row>
    <row r="115" spans="1:9" ht="16.5">
      <c r="A115" s="253" t="s">
        <v>430</v>
      </c>
      <c r="B115" s="254" t="s">
        <v>659</v>
      </c>
      <c r="C115" s="251" t="s">
        <v>510</v>
      </c>
      <c r="D115" s="252"/>
      <c r="E115" s="252" t="s">
        <v>249</v>
      </c>
      <c r="F115" s="252" t="s">
        <v>249</v>
      </c>
      <c r="G115" s="250"/>
      <c r="H115" s="250"/>
      <c r="I115" s="239"/>
    </row>
    <row r="116" spans="1:9" ht="16.5">
      <c r="A116" s="253" t="s">
        <v>324</v>
      </c>
      <c r="B116" s="254" t="s">
        <v>660</v>
      </c>
      <c r="C116" s="251" t="s">
        <v>473</v>
      </c>
      <c r="D116" s="252">
        <v>50</v>
      </c>
      <c r="E116" s="252" t="s">
        <v>249</v>
      </c>
      <c r="F116" s="252" t="s">
        <v>249</v>
      </c>
      <c r="G116" s="250"/>
      <c r="H116" s="250"/>
      <c r="I116" s="239"/>
    </row>
    <row r="117" spans="1:9" ht="16.5">
      <c r="A117" s="253" t="s">
        <v>436</v>
      </c>
      <c r="B117" s="254" t="s">
        <v>480</v>
      </c>
      <c r="C117" s="251" t="s">
        <v>473</v>
      </c>
      <c r="D117" s="252">
        <v>50</v>
      </c>
      <c r="E117" s="252" t="s">
        <v>249</v>
      </c>
      <c r="F117" s="252" t="s">
        <v>249</v>
      </c>
      <c r="G117" s="250"/>
      <c r="H117" s="250"/>
      <c r="I117" s="239"/>
    </row>
    <row r="118" spans="1:9" ht="16.5">
      <c r="A118" s="253" t="s">
        <v>439</v>
      </c>
      <c r="B118" s="254" t="s">
        <v>661</v>
      </c>
      <c r="C118" s="251" t="s">
        <v>473</v>
      </c>
      <c r="D118" s="252">
        <v>8</v>
      </c>
      <c r="E118" s="252" t="s">
        <v>249</v>
      </c>
      <c r="F118" s="252" t="s">
        <v>249</v>
      </c>
      <c r="G118" s="250"/>
      <c r="H118" s="250"/>
      <c r="I118" s="239"/>
    </row>
    <row r="119" spans="1:9" ht="16.5">
      <c r="A119" s="253" t="s">
        <v>441</v>
      </c>
      <c r="B119" s="254" t="s">
        <v>662</v>
      </c>
      <c r="C119" s="251" t="s">
        <v>473</v>
      </c>
      <c r="D119" s="251">
        <v>6</v>
      </c>
      <c r="E119" s="251" t="s">
        <v>249</v>
      </c>
      <c r="F119" s="251" t="s">
        <v>249</v>
      </c>
      <c r="G119" s="251"/>
      <c r="H119" s="254"/>
      <c r="I119" s="239"/>
    </row>
    <row r="120" spans="1:9" ht="16.5">
      <c r="A120" s="255" t="s">
        <v>313</v>
      </c>
      <c r="B120" s="256" t="s">
        <v>663</v>
      </c>
      <c r="C120" s="257" t="s">
        <v>525</v>
      </c>
      <c r="D120" s="257" t="s">
        <v>529</v>
      </c>
      <c r="E120" s="257"/>
      <c r="F120" s="257"/>
      <c r="G120" s="257"/>
      <c r="H120" s="256"/>
      <c r="I120" s="239"/>
    </row>
    <row r="121" spans="1:9" ht="16.5">
      <c r="A121" s="255" t="s">
        <v>307</v>
      </c>
      <c r="B121" s="256" t="s">
        <v>664</v>
      </c>
      <c r="C121" s="257" t="s">
        <v>473</v>
      </c>
      <c r="D121" s="257">
        <v>50</v>
      </c>
      <c r="E121" s="257"/>
      <c r="F121" s="257"/>
      <c r="G121" s="257"/>
      <c r="H121" s="256"/>
      <c r="I121" s="239"/>
    </row>
    <row r="122" spans="1:9" s="276" customFormat="1" ht="16.5">
      <c r="A122" s="255" t="s">
        <v>665</v>
      </c>
      <c r="B122" s="256" t="s">
        <v>197</v>
      </c>
      <c r="C122" s="257" t="s">
        <v>473</v>
      </c>
      <c r="D122" s="257">
        <v>100</v>
      </c>
      <c r="E122" s="257"/>
      <c r="F122" s="257"/>
      <c r="G122" s="257"/>
      <c r="H122" s="256"/>
      <c r="I122" s="275"/>
    </row>
    <row r="123" spans="1:9" ht="16.5">
      <c r="A123" s="255" t="s">
        <v>666</v>
      </c>
      <c r="B123" s="256" t="s">
        <v>667</v>
      </c>
      <c r="C123" s="257" t="s">
        <v>473</v>
      </c>
      <c r="D123" s="257">
        <v>1</v>
      </c>
      <c r="E123" s="257"/>
      <c r="F123" s="257"/>
      <c r="G123" s="257"/>
      <c r="H123" s="256"/>
      <c r="I123" s="239"/>
    </row>
    <row r="124" spans="1:9" ht="16.5">
      <c r="A124" s="255" t="s">
        <v>668</v>
      </c>
      <c r="B124" s="256" t="s">
        <v>669</v>
      </c>
      <c r="C124" s="257" t="s">
        <v>473</v>
      </c>
      <c r="D124" s="257">
        <v>1</v>
      </c>
      <c r="E124" s="257"/>
      <c r="F124" s="257"/>
      <c r="G124" s="257"/>
      <c r="H124" s="256"/>
      <c r="I124" s="239"/>
    </row>
    <row r="125" spans="1:9" ht="16.5">
      <c r="A125" s="255" t="s">
        <v>670</v>
      </c>
      <c r="B125" s="256" t="s">
        <v>671</v>
      </c>
      <c r="C125" s="257" t="s">
        <v>492</v>
      </c>
      <c r="D125" s="257"/>
      <c r="E125" s="257"/>
      <c r="F125" s="257"/>
      <c r="G125" s="257"/>
      <c r="H125" s="256"/>
      <c r="I125" s="239"/>
    </row>
    <row r="126" spans="1:9" ht="16.5">
      <c r="A126" s="255" t="s">
        <v>487</v>
      </c>
      <c r="B126" s="256" t="s">
        <v>489</v>
      </c>
      <c r="C126" s="257" t="s">
        <v>473</v>
      </c>
      <c r="D126" s="257">
        <v>100</v>
      </c>
      <c r="E126" s="257"/>
      <c r="F126" s="257" t="s">
        <v>249</v>
      </c>
      <c r="G126" s="257"/>
      <c r="H126" s="256"/>
      <c r="I126" s="239"/>
    </row>
    <row r="127" spans="1:9" ht="16.5">
      <c r="A127" s="255" t="s">
        <v>490</v>
      </c>
      <c r="B127" s="256" t="s">
        <v>493</v>
      </c>
      <c r="C127" s="257" t="s">
        <v>492</v>
      </c>
      <c r="D127" s="257"/>
      <c r="E127" s="257"/>
      <c r="F127" s="257" t="s">
        <v>249</v>
      </c>
      <c r="G127" s="257"/>
      <c r="H127" s="256"/>
      <c r="I127" s="239"/>
    </row>
    <row r="128" spans="1:9" ht="16.5">
      <c r="A128" s="255" t="s">
        <v>494</v>
      </c>
      <c r="B128" s="256" t="s">
        <v>496</v>
      </c>
      <c r="C128" s="257" t="s">
        <v>473</v>
      </c>
      <c r="D128" s="257">
        <v>100</v>
      </c>
      <c r="E128" s="257"/>
      <c r="F128" s="257"/>
      <c r="G128" s="257"/>
      <c r="H128" s="256"/>
      <c r="I128" s="239"/>
    </row>
    <row r="129" spans="1:9" ht="16.5">
      <c r="A129" s="255" t="s">
        <v>497</v>
      </c>
      <c r="B129" s="256" t="s">
        <v>499</v>
      </c>
      <c r="C129" s="257" t="s">
        <v>492</v>
      </c>
      <c r="D129" s="257"/>
      <c r="E129" s="257"/>
      <c r="F129" s="257"/>
      <c r="G129" s="257"/>
      <c r="H129" s="256"/>
      <c r="I129" s="239"/>
    </row>
  </sheetData>
  <mergeCells count="25">
    <mergeCell ref="B17:E17"/>
    <mergeCell ref="F17:F19"/>
    <mergeCell ref="G17:H19"/>
    <mergeCell ref="B18:E18"/>
    <mergeCell ref="B19:E19"/>
    <mergeCell ref="B1:E1"/>
    <mergeCell ref="F1:F3"/>
    <mergeCell ref="G1:H3"/>
    <mergeCell ref="B2:E2"/>
    <mergeCell ref="B3:E3"/>
    <mergeCell ref="B90:E90"/>
    <mergeCell ref="F90:F92"/>
    <mergeCell ref="G90:H92"/>
    <mergeCell ref="B91:E91"/>
    <mergeCell ref="B92:E92"/>
    <mergeCell ref="B47:E47"/>
    <mergeCell ref="F47:F49"/>
    <mergeCell ref="G47:H49"/>
    <mergeCell ref="B48:E48"/>
    <mergeCell ref="B49:E49"/>
    <mergeCell ref="B109:E109"/>
    <mergeCell ref="F109:F111"/>
    <mergeCell ref="G109:H111"/>
    <mergeCell ref="B110:E110"/>
    <mergeCell ref="B111:E11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440C-7D1B-4FB8-899C-F4CF57A788F8}">
  <dimension ref="A1:C26"/>
  <sheetViews>
    <sheetView topLeftCell="A10" zoomScale="90" zoomScaleNormal="90" workbookViewId="0">
      <selection activeCell="E22" sqref="E22"/>
    </sheetView>
  </sheetViews>
  <sheetFormatPr defaultColWidth="9.140625" defaultRowHeight="12.75"/>
  <cols>
    <col min="1" max="1" width="2.140625" style="240" customWidth="1"/>
    <col min="2" max="2" width="89.28515625" style="240" customWidth="1"/>
    <col min="3" max="3" width="102.42578125" style="240" bestFit="1" customWidth="1"/>
    <col min="4" max="16384" width="9.140625" style="240"/>
  </cols>
  <sheetData>
    <row r="1" spans="1:3">
      <c r="A1" s="263"/>
      <c r="B1" s="264" t="s">
        <v>672</v>
      </c>
      <c r="C1" s="265"/>
    </row>
    <row r="2" spans="1:3" ht="90">
      <c r="A2" s="266"/>
      <c r="B2" s="267" t="s">
        <v>673</v>
      </c>
      <c r="C2" s="267" t="s">
        <v>674</v>
      </c>
    </row>
    <row r="3" spans="1:3" ht="15">
      <c r="A3" s="266"/>
      <c r="B3" s="267"/>
      <c r="C3" s="268"/>
    </row>
    <row r="4" spans="1:3">
      <c r="A4" s="269"/>
      <c r="B4" s="269"/>
      <c r="C4" s="269"/>
    </row>
    <row r="5" spans="1:3">
      <c r="A5" s="263"/>
      <c r="B5" s="264" t="s">
        <v>675</v>
      </c>
      <c r="C5" s="265"/>
    </row>
    <row r="6" spans="1:3" ht="135">
      <c r="A6" s="266"/>
      <c r="B6" s="267" t="s">
        <v>676</v>
      </c>
      <c r="C6" s="267" t="s">
        <v>677</v>
      </c>
    </row>
    <row r="9" spans="1:3">
      <c r="A9" s="263"/>
      <c r="B9" s="264" t="s">
        <v>679</v>
      </c>
      <c r="C9" s="265"/>
    </row>
    <row r="10" spans="1:3" ht="90">
      <c r="A10" s="266"/>
      <c r="B10" s="267" t="s">
        <v>680</v>
      </c>
      <c r="C10" s="267" t="s">
        <v>681</v>
      </c>
    </row>
    <row r="13" spans="1:3">
      <c r="A13" s="263"/>
      <c r="B13" s="264" t="s">
        <v>683</v>
      </c>
      <c r="C13" s="265"/>
    </row>
    <row r="14" spans="1:3" ht="60">
      <c r="A14" s="266"/>
      <c r="B14" s="267" t="s">
        <v>684</v>
      </c>
      <c r="C14" s="267" t="s">
        <v>685</v>
      </c>
    </row>
    <row r="17" spans="1:3">
      <c r="A17" s="263"/>
      <c r="B17" s="264" t="s">
        <v>686</v>
      </c>
      <c r="C17" s="265"/>
    </row>
    <row r="18" spans="1:3" ht="75">
      <c r="A18" s="266"/>
      <c r="B18" s="267" t="s">
        <v>687</v>
      </c>
      <c r="C18" s="267" t="s">
        <v>688</v>
      </c>
    </row>
    <row r="19" spans="1:3" ht="15">
      <c r="A19" s="266"/>
      <c r="B19" s="267"/>
      <c r="C19" s="267"/>
    </row>
    <row r="21" spans="1:3">
      <c r="A21" s="263"/>
      <c r="B21" s="264" t="s">
        <v>710</v>
      </c>
      <c r="C21" s="265"/>
    </row>
    <row r="22" spans="1:3" ht="180">
      <c r="A22" s="266"/>
      <c r="B22" s="267" t="s">
        <v>711</v>
      </c>
      <c r="C22" s="267" t="s">
        <v>712</v>
      </c>
    </row>
    <row r="23" spans="1:3" ht="15">
      <c r="A23" s="266"/>
      <c r="B23" s="267"/>
      <c r="C23" s="267"/>
    </row>
    <row r="25" spans="1:3">
      <c r="A25" s="263"/>
      <c r="B25" s="264" t="s">
        <v>689</v>
      </c>
      <c r="C25" s="265"/>
    </row>
    <row r="26" spans="1:3" ht="75">
      <c r="A26" s="266"/>
      <c r="B26" s="267" t="s">
        <v>690</v>
      </c>
      <c r="C26" s="267" t="s">
        <v>691</v>
      </c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0433A539EDAFB43839218A021BC2CF4" ma:contentTypeVersion="16" ma:contentTypeDescription="새 문서를 만듭니다." ma:contentTypeScope="" ma:versionID="b9f1c5bca3e0f8dec7051f5a2abdfa92">
  <xsd:schema xmlns:xsd="http://www.w3.org/2001/XMLSchema" xmlns:xs="http://www.w3.org/2001/XMLSchema" xmlns:p="http://schemas.microsoft.com/office/2006/metadata/properties" xmlns:ns2="87f02d72-4c01-4e13-948f-c36f5a0ca3ea" xmlns:ns3="ca62a962-4154-4559-a180-7dacf3d215ee" targetNamespace="http://schemas.microsoft.com/office/2006/metadata/properties" ma:root="true" ma:fieldsID="771c5be98cc5963b6f2dd54c50fcd0f9" ns2:_="" ns3:_="">
    <xsd:import namespace="87f02d72-4c01-4e13-948f-c36f5a0ca3ea"/>
    <xsd:import namespace="ca62a962-4154-4559-a180-7dacf3d215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02d72-4c01-4e13-948f-c36f5a0ca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7b223ee7-08ec-4be9-ad21-d2f50f031d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2a962-4154-4559-a180-7dacf3d215e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b9f18f0-48f2-4df3-961e-61efbaa829f0}" ma:internalName="TaxCatchAll" ma:showField="CatchAllData" ma:web="ca62a962-4154-4559-a180-7dacf3d215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f02d72-4c01-4e13-948f-c36f5a0ca3ea">
      <Terms xmlns="http://schemas.microsoft.com/office/infopath/2007/PartnerControls"/>
    </lcf76f155ced4ddcb4097134ff3c332f>
    <TaxCatchAll xmlns="ca62a962-4154-4559-a180-7dacf3d215ee" xsi:nil="true"/>
  </documentManagement>
</p:properties>
</file>

<file path=customXml/itemProps1.xml><?xml version="1.0" encoding="utf-8"?>
<ds:datastoreItem xmlns:ds="http://schemas.openxmlformats.org/officeDocument/2006/customXml" ds:itemID="{E89DD2CD-5745-4CFB-97C5-640F75C21C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64D881-5A80-435B-8070-5DDB837C2F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02d72-4c01-4e13-948f-c36f5a0ca3ea"/>
    <ds:schemaRef ds:uri="ca62a962-4154-4559-a180-7dacf3d215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EB38C8-CB28-4082-9DBE-6E8041FF9C3A}">
  <ds:schemaRefs>
    <ds:schemaRef ds:uri="ca62a962-4154-4559-a180-7dacf3d215ee"/>
    <ds:schemaRef ds:uri="http://schemas.microsoft.com/office/2006/documentManagement/types"/>
    <ds:schemaRef ds:uri="87f02d72-4c01-4e13-948f-c36f5a0ca3ea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표지</vt:lpstr>
      <vt:lpstr>개정이력</vt:lpstr>
      <vt:lpstr>개요</vt:lpstr>
      <vt:lpstr>레이아웃</vt:lpstr>
      <vt:lpstr>grid-1</vt:lpstr>
      <vt:lpstr>popup-1</vt:lpstr>
      <vt:lpstr>popup-2</vt:lpstr>
      <vt:lpstr>table</vt:lpstr>
      <vt:lpstr>query</vt:lpstr>
      <vt:lpstr>참고</vt:lpstr>
      <vt:lpstr>표지!Print_Area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Kim, TaeJong</dc:creator>
  <cp:keywords/>
  <dc:description/>
  <cp:lastModifiedBy>JIMIN_KIM</cp:lastModifiedBy>
  <cp:revision/>
  <dcterms:created xsi:type="dcterms:W3CDTF">2021-01-11T02:39:40Z</dcterms:created>
  <dcterms:modified xsi:type="dcterms:W3CDTF">2024-11-25T06:41:51Z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taejong.kim@y-k.co.kr</vt:lpwstr>
  </property>
  <property fmtid="{D5CDD505-2E9C-101B-9397-08002B2CF9AE}" pid="5" name="MSIP_Label_723f826d-dd3d-47cb-bf18-698ba24faae4_SetDate">
    <vt:lpwstr>2021-01-11T02:38:23.7019532Z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ActionId">
    <vt:lpwstr>e2406b3c-79c5-40f2-923b-0d0be12dc1fb</vt:lpwstr>
  </property>
  <property fmtid="{D5CDD505-2E9C-101B-9397-08002B2CF9AE}" pid="9" name="MSIP_Label_723f826d-dd3d-47cb-bf18-698ba24faae4_Extended_MSFT_Method">
    <vt:lpwstr>Manual</vt:lpwstr>
  </property>
  <property fmtid="{D5CDD505-2E9C-101B-9397-08002B2CF9AE}" pid="10" name="MSIP_Label_ec3caa80-b45a-41c4-be35-6a080a795a59_Enabled">
    <vt:lpwstr>True</vt:lpwstr>
  </property>
  <property fmtid="{D5CDD505-2E9C-101B-9397-08002B2CF9AE}" pid="11" name="MSIP_Label_ec3caa80-b45a-41c4-be35-6a080a795a59_SiteId">
    <vt:lpwstr>fee2180b-69b6-4afe-9f14-ccd70bd4c737</vt:lpwstr>
  </property>
  <property fmtid="{D5CDD505-2E9C-101B-9397-08002B2CF9AE}" pid="12" name="MSIP_Label_ec3caa80-b45a-41c4-be35-6a080a795a59_Owner">
    <vt:lpwstr>taejong.kim@y-k.co.kr</vt:lpwstr>
  </property>
  <property fmtid="{D5CDD505-2E9C-101B-9397-08002B2CF9AE}" pid="13" name="MSIP_Label_ec3caa80-b45a-41c4-be35-6a080a795a59_SetDate">
    <vt:lpwstr>2021-01-11T02:38:23.7019532Z</vt:lpwstr>
  </property>
  <property fmtid="{D5CDD505-2E9C-101B-9397-08002B2CF9AE}" pid="14" name="MSIP_Label_ec3caa80-b45a-41c4-be35-6a080a795a59_Name">
    <vt:lpwstr>Without Content Marking</vt:lpwstr>
  </property>
  <property fmtid="{D5CDD505-2E9C-101B-9397-08002B2CF9AE}" pid="15" name="MSIP_Label_ec3caa80-b45a-41c4-be35-6a080a795a59_Application">
    <vt:lpwstr>Microsoft Azure Information Protection</vt:lpwstr>
  </property>
  <property fmtid="{D5CDD505-2E9C-101B-9397-08002B2CF9AE}" pid="16" name="MSIP_Label_ec3caa80-b45a-41c4-be35-6a080a795a59_ActionId">
    <vt:lpwstr>e2406b3c-79c5-40f2-923b-0d0be12dc1fb</vt:lpwstr>
  </property>
  <property fmtid="{D5CDD505-2E9C-101B-9397-08002B2CF9AE}" pid="17" name="MSIP_Label_ec3caa80-b45a-41c4-be35-6a080a795a59_Parent">
    <vt:lpwstr>723f826d-dd3d-47cb-bf18-698ba24faae4</vt:lpwstr>
  </property>
  <property fmtid="{D5CDD505-2E9C-101B-9397-08002B2CF9AE}" pid="18" name="MSIP_Label_ec3caa80-b45a-41c4-be35-6a080a795a59_Extended_MSFT_Method">
    <vt:lpwstr>Manual</vt:lpwstr>
  </property>
  <property fmtid="{D5CDD505-2E9C-101B-9397-08002B2CF9AE}" pid="19" name="KCAutoClass">
    <vt:lpwstr>Public Without Content Marking</vt:lpwstr>
  </property>
  <property fmtid="{D5CDD505-2E9C-101B-9397-08002B2CF9AE}" pid="20" name="ContentTypeId">
    <vt:lpwstr>0x010100A0433A539EDAFB43839218A021BC2CF4</vt:lpwstr>
  </property>
  <property fmtid="{D5CDD505-2E9C-101B-9397-08002B2CF9AE}" pid="21" name="MediaServiceImageTags">
    <vt:lpwstr/>
  </property>
</Properties>
</file>