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firstSheet="3" activeTab="8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2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<sst xmlns="http://schemas.openxmlformats.org/spreadsheetml/2006/main" count="886" uniqueCount="589">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</sst>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20">
    <dxf>
      <alignment horizontal="center" vertical="bottom" textRotation="0" wrapText="0" indent="0" justifyLastLine="0" shrinkToFit="0" readingOrder="0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4" name="Таблица4" displayName="Таблица4" ref="B5:F323" totalsRowCount="1">
  <autoFilter ref="B5:F322"/>
  <tableColumns count="5">
    <tableColumn id="1" name="№ п/п"/>
    <tableColumn id="2" name="Наименование "/>
    <tableColumn id="3" name="Цена (руб)" totalsRowFunction="sum" dataDxfId="19" totalsRowDxfId="8"/>
    <tableColumn id="4" name="Примечание"/>
    <tableColumn id="5" name="дата" dataDxfId="18" totalsRow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6"/>
    <tableColumn id="2" name="Тип" totalsRowDxfId="5"/>
    <tableColumn id="3" name="Количество (М3/шт)" totalsRowDxfId="4"/>
    <tableColumn id="4" name="Цена  (м3 или штук)" dataDxfId="17" totalsRowDxfId="3"/>
    <tableColumn id="5" name="Сумма" totalsRowFunction="custom" dataDxfId="16" totalsRowDxfId="2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15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14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13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12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11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10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9"/>
    <tableColumn id="3" name="примечание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23"/>
  <sheetViews>
    <sheetView topLeftCell="A288" workbookViewId="0">
      <selection activeCell="H318" sqref="H318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D319" s="7"/>
      <c r="F319" s="9"/>
    </row>
    <row r="320" spans="3:6" x14ac:dyDescent="0.25">
      <c r="D320" s="7"/>
      <c r="F320" s="9"/>
    </row>
    <row r="321" spans="4:6" x14ac:dyDescent="0.25">
      <c r="D321" s="7"/>
      <c r="F321" s="9"/>
    </row>
    <row r="322" spans="4:6" x14ac:dyDescent="0.25">
      <c r="D322" s="7"/>
      <c r="F322" s="9"/>
    </row>
    <row r="323" spans="4:6" x14ac:dyDescent="0.25">
      <c r="D323" s="7">
        <f>SUBTOTAL(109,Таблица4[Цена (руб)])</f>
        <v>3986173.8900000011</v>
      </c>
      <c r="F32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abSelected="1"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2026-02-08T13:42:41Z</dcterms:modified>
</cp:coreProperties>
</file>