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445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<sst xmlns="http://schemas.openxmlformats.org/spreadsheetml/2006/main" count="1237" uniqueCount="787">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</sst>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45" totalsRowCount="1">
  <autoFilter ref="B5:F444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45"/>
  <sheetViews>
    <sheetView tabSelected="1" topLeftCell="A409" workbookViewId="0">
      <selection activeCell="F441" sqref="F441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C375" t="s">
        <v>719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720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721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722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658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528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723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724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726</v>
      </c>
      <c r="D383" s="7">
        <v>175</v>
      </c>
      <c r="E383" t="s">
        <v>725</v>
      </c>
      <c r="F383" s="9">
        <v>46139</v>
      </c>
    </row>
    <row r="384" spans="3:6" x14ac:dyDescent="0.25">
      <c r="C384" t="s">
        <v>727</v>
      </c>
      <c r="D384" s="7">
        <v>109</v>
      </c>
      <c r="E384" t="s">
        <v>725</v>
      </c>
      <c r="F384" s="9">
        <v>46139</v>
      </c>
    </row>
    <row r="385" spans="3:6" x14ac:dyDescent="0.25">
      <c r="C385" t="s">
        <v>728</v>
      </c>
      <c r="D385" s="7">
        <v>171</v>
      </c>
      <c r="E385" t="s">
        <v>725</v>
      </c>
      <c r="F385" s="9">
        <v>46139</v>
      </c>
    </row>
    <row r="386" spans="3:6" x14ac:dyDescent="0.25">
      <c r="C386" t="s">
        <v>729</v>
      </c>
      <c r="D386" s="7">
        <v>196</v>
      </c>
      <c r="E386" t="s">
        <v>725</v>
      </c>
      <c r="F386" s="9">
        <v>46139</v>
      </c>
    </row>
    <row r="387" spans="3:6" x14ac:dyDescent="0.25">
      <c r="C387" t="s">
        <v>730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731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732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733</v>
      </c>
      <c r="D390" s="7">
        <v>29640</v>
      </c>
      <c r="E390" t="s">
        <v>734</v>
      </c>
      <c r="F390" s="9">
        <v>46147</v>
      </c>
    </row>
    <row r="391" spans="3:6" x14ac:dyDescent="0.25">
      <c r="C391" t="s">
        <v>735</v>
      </c>
      <c r="D391" s="7">
        <v>1560</v>
      </c>
      <c r="E391" t="s">
        <v>736</v>
      </c>
      <c r="F391" s="9">
        <v>46147</v>
      </c>
    </row>
    <row r="392" spans="3:6" x14ac:dyDescent="0.25">
      <c r="C392" t="s">
        <v>737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738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739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740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741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742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743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744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745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746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747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748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749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750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429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751</v>
      </c>
      <c r="D407" s="7">
        <v>1900</v>
      </c>
      <c r="E407" t="s">
        <v>752</v>
      </c>
      <c r="F407" s="9">
        <v>46164</v>
      </c>
    </row>
    <row r="408" spans="3:6" x14ac:dyDescent="0.25">
      <c r="C408" s="18" t="s">
        <v>753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754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755</v>
      </c>
      <c r="D410" s="7">
        <v>7414</v>
      </c>
      <c r="E410" t="s">
        <v>757</v>
      </c>
      <c r="F410" s="9">
        <v>46165</v>
      </c>
    </row>
    <row r="411" spans="3:6" x14ac:dyDescent="0.25">
      <c r="C411" t="s">
        <v>756</v>
      </c>
      <c r="D411" s="7">
        <v>81</v>
      </c>
      <c r="E411" t="s">
        <v>757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757</v>
      </c>
      <c r="F412" s="9">
        <v>46165</v>
      </c>
    </row>
    <row r="413" spans="3:6" x14ac:dyDescent="0.25">
      <c r="C413" t="s">
        <v>758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759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760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761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762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763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764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765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766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767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768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769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770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771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772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773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774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775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776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743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777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778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443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779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781</v>
      </c>
      <c r="D437" s="7">
        <v>441993.2</v>
      </c>
      <c r="E437" t="s">
        <v>780</v>
      </c>
      <c r="F437" s="9">
        <v>46169</v>
      </c>
    </row>
    <row r="438" spans="3:6" x14ac:dyDescent="0.25">
      <c r="C438" t="s">
        <v>782</v>
      </c>
      <c r="D438" s="7">
        <v>47851.75</v>
      </c>
      <c r="E438" t="s">
        <v>783</v>
      </c>
      <c r="F438" s="9">
        <v>46169</v>
      </c>
    </row>
    <row r="439" spans="3:6" x14ac:dyDescent="0.25">
      <c r="C439" t="s">
        <v>784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785</v>
      </c>
      <c r="D440" s="7">
        <v>6000</v>
      </c>
      <c r="E440" t="s">
        <v>786</v>
      </c>
      <c r="F440" s="9">
        <v>46174</v>
      </c>
    </row>
    <row r="441" spans="3:6" x14ac:dyDescent="0.25">
      <c r="D441" s="7"/>
      <c r="F441" s="9"/>
    </row>
    <row r="442" spans="3:6" x14ac:dyDescent="0.25">
      <c r="D442" s="7"/>
      <c r="F442" s="9"/>
    </row>
    <row r="443" spans="3:6" x14ac:dyDescent="0.25">
      <c r="D443" s="7"/>
      <c r="F443" s="9"/>
    </row>
    <row r="444" spans="3:6" x14ac:dyDescent="0.25">
      <c r="D444" s="7"/>
      <c r="F444" s="9"/>
    </row>
    <row r="445" spans="3:6" x14ac:dyDescent="0.25">
      <c r="D445" s="7">
        <f>SUBTOTAL(109,Таблица4[Цена (руб)])</f>
        <v>4961841.2300000014</v>
      </c>
      <c r="F445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2026-06-01T18:48:00Z</dcterms:modified>
</cp:coreProperties>
</file>