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5575" windowHeight="8895" activeTab="2"/>
  </bookViews>
  <sheets>
    <sheet name="Sheet1" sheetId="1" r:id="rId1"/>
    <sheet name="Sheet2" sheetId="2" state="hidden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7" i="3" l="1"/>
</calcChain>
</file>

<file path=xl/sharedStrings.xml><?xml version="1.0" encoding="utf-8"?>
<sst xmlns="http://schemas.openxmlformats.org/spreadsheetml/2006/main" count="147" uniqueCount="78">
  <si>
    <t>[0.0, 0</t>
  </si>
  <si>
    <t>, [0.25, 0</t>
  </si>
  <si>
    <t>, [0.5, 0</t>
  </si>
  <si>
    <t>, [0.75, 0</t>
  </si>
  <si>
    <t>, [1.0, 0</t>
  </si>
  <si>
    <t>, [1.25, 0.16</t>
  </si>
  <si>
    <t>, [1.5, 0.46</t>
  </si>
  <si>
    <t>, [1.75, 0.72</t>
  </si>
  <si>
    <t>, [2.0, 0.85</t>
  </si>
  <si>
    <t>, [2.25, 0.93</t>
  </si>
  <si>
    <t>, [2.5, 0.96</t>
  </si>
  <si>
    <t>, [2.75, 0.99</t>
  </si>
  <si>
    <t>, [3.0, 1.02</t>
  </si>
  <si>
    <t>, [3.25, 1.05</t>
  </si>
  <si>
    <t>, [3.5, 1.085</t>
  </si>
  <si>
    <t>, [3.75, 1.12</t>
  </si>
  <si>
    <t>, [4.0, 1.15</t>
  </si>
  <si>
    <t>, [4.25, 1.18</t>
  </si>
  <si>
    <t>, [4.5, 1.215</t>
  </si>
  <si>
    <t>, [4.75, 1.2475</t>
  </si>
  <si>
    <t>, [5.0, 1.278</t>
  </si>
  <si>
    <t>, [5.25, 1.308</t>
  </si>
  <si>
    <t>, [5.5, 1.34</t>
  </si>
  <si>
    <t>, [5.75, 1.372</t>
  </si>
  <si>
    <t>, [6.0, 1.401</t>
  </si>
  <si>
    <t>, [6.25, 1.432</t>
  </si>
  <si>
    <t>, [6.5, 1.465</t>
  </si>
  <si>
    <t>, [6.75, 1.5</t>
  </si>
  <si>
    <t>, [7.0, 1.529</t>
  </si>
  <si>
    <t>, [7.25, 1.559</t>
  </si>
  <si>
    <t>, [7.5, 1.5925</t>
  </si>
  <si>
    <t>, [7.75, 1.63</t>
  </si>
  <si>
    <t>, [8.0, 1.659</t>
  </si>
  <si>
    <t>, [8.25, 1.69</t>
  </si>
  <si>
    <t>, [8.5, 1.7225</t>
  </si>
  <si>
    <t>, [8.75, 1.76</t>
  </si>
  <si>
    <t>, [9.0, 1.7875</t>
  </si>
  <si>
    <t>, [9.25, 1.811</t>
  </si>
  <si>
    <t>, [9.5, 1.849</t>
  </si>
  <si>
    <t>, [9.75, 1.88</t>
  </si>
  <si>
    <t>, [10.0, 1.91</t>
  </si>
  <si>
    <t>, [10.25, 1.94</t>
  </si>
  <si>
    <t>, [10.5, 1.9725</t>
  </si>
  <si>
    <t>, [10.75, 2.005</t>
  </si>
  <si>
    <t>, [11.0, 2.035</t>
  </si>
  <si>
    <t>, [11.25, 2.065</t>
  </si>
  <si>
    <t>, [11.5, 2.1</t>
  </si>
  <si>
    <t>, [11.75, 2.134</t>
  </si>
  <si>
    <t>, [12.0, 2.1675</t>
  </si>
  <si>
    <t>, [12.25, 2.199</t>
  </si>
  <si>
    <t>, [12.5, 2.23</t>
  </si>
  <si>
    <t>, [12.75, 2.2625</t>
  </si>
  <si>
    <t>, [13.0, 2.291</t>
  </si>
  <si>
    <t>, [13.25, 2.32</t>
  </si>
  <si>
    <t>, [13.5, 2.3575</t>
  </si>
  <si>
    <t>, [13.75, 2.39</t>
  </si>
  <si>
    <t>, [14.0, 2.42</t>
  </si>
  <si>
    <t>, [14.25, 2.45</t>
  </si>
  <si>
    <t>, [14.5, 2.48</t>
  </si>
  <si>
    <t>, [14.75, 2.518</t>
  </si>
  <si>
    <t>, [15.0, 2.5475</t>
  </si>
  <si>
    <t>, [15.25, 2.5775</t>
  </si>
  <si>
    <t>, [15.5, 2.6125</t>
  </si>
  <si>
    <t>, [15.75, 2.6475</t>
  </si>
  <si>
    <t>, [16.0, 2.68</t>
  </si>
  <si>
    <t>, [16.25, 2.735</t>
  </si>
  <si>
    <t>, [16.7, 2.735</t>
  </si>
  <si>
    <t>, [0, 2.735</t>
  </si>
  <si>
    <t>);</t>
  </si>
  <si>
    <t>X</t>
  </si>
  <si>
    <t>Y</t>
  </si>
  <si>
    <t>Point 10:</t>
  </si>
  <si>
    <t>Point 65:</t>
  </si>
  <si>
    <t>Angle?</t>
  </si>
  <si>
    <t xml:space="preserve">2*pi radians = 360 degrees… </t>
  </si>
  <si>
    <t>degrees</t>
  </si>
  <si>
    <t xml:space="preserve">Info gleaned from SCAD files\stethoscope_head.scad file… </t>
  </si>
  <si>
    <t>dia of this cone? = 16.25 * 2 = 32.5mm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</si>
</sst>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Stethoscope Shape</c:v>
          </c:tx>
          <c:xVal>
            <c:numRef>
              <c:f>Sheet3!$A$2:$A$69</c:f>
              <c:numCache>
                <c:formatCode>General</c:formatCode>
                <c:ptCount val="6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16.7</c:v>
                </c:pt>
                <c:pt idx="67">
                  <c:v>0</c:v>
                </c:pt>
              </c:numCache>
            </c:numRef>
          </c:xVal>
          <c:yVal>
            <c:numRef>
              <c:f>Sheet3!$B$2:$B$69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0.46</c:v>
                </c:pt>
                <c:pt idx="7">
                  <c:v>0.72</c:v>
                </c:pt>
                <c:pt idx="8">
                  <c:v>0.85</c:v>
                </c:pt>
                <c:pt idx="9">
                  <c:v>0.93</c:v>
                </c:pt>
                <c:pt idx="10">
                  <c:v>0.96</c:v>
                </c:pt>
                <c:pt idx="11">
                  <c:v>0.99</c:v>
                </c:pt>
                <c:pt idx="12">
                  <c:v>1.02</c:v>
                </c:pt>
                <c:pt idx="13">
                  <c:v>1.05</c:v>
                </c:pt>
                <c:pt idx="14">
                  <c:v>1.085</c:v>
                </c:pt>
                <c:pt idx="15">
                  <c:v>1.1200000000000001</c:v>
                </c:pt>
                <c:pt idx="16">
                  <c:v>1.1499999999999999</c:v>
                </c:pt>
                <c:pt idx="17">
                  <c:v>1.18</c:v>
                </c:pt>
                <c:pt idx="18">
                  <c:v>1.2150000000000001</c:v>
                </c:pt>
                <c:pt idx="19">
                  <c:v>1.2475000000000001</c:v>
                </c:pt>
                <c:pt idx="20">
                  <c:v>1.278</c:v>
                </c:pt>
                <c:pt idx="21">
                  <c:v>1.3080000000000001</c:v>
                </c:pt>
                <c:pt idx="22">
                  <c:v>1.34</c:v>
                </c:pt>
                <c:pt idx="23">
                  <c:v>1.3720000000000001</c:v>
                </c:pt>
                <c:pt idx="24">
                  <c:v>1.401</c:v>
                </c:pt>
                <c:pt idx="25">
                  <c:v>1.4319999999999999</c:v>
                </c:pt>
                <c:pt idx="26">
                  <c:v>1.4650000000000001</c:v>
                </c:pt>
                <c:pt idx="27">
                  <c:v>1.5</c:v>
                </c:pt>
                <c:pt idx="28">
                  <c:v>1.5289999999999999</c:v>
                </c:pt>
                <c:pt idx="29">
                  <c:v>1.5589999999999999</c:v>
                </c:pt>
                <c:pt idx="30">
                  <c:v>1.5925</c:v>
                </c:pt>
                <c:pt idx="31">
                  <c:v>1.63</c:v>
                </c:pt>
                <c:pt idx="32">
                  <c:v>1.659</c:v>
                </c:pt>
                <c:pt idx="33">
                  <c:v>1.69</c:v>
                </c:pt>
                <c:pt idx="34">
                  <c:v>1.7224999999999999</c:v>
                </c:pt>
                <c:pt idx="35">
                  <c:v>1.76</c:v>
                </c:pt>
                <c:pt idx="36">
                  <c:v>1.7875000000000001</c:v>
                </c:pt>
                <c:pt idx="37">
                  <c:v>1.8109999999999999</c:v>
                </c:pt>
                <c:pt idx="38">
                  <c:v>1.849</c:v>
                </c:pt>
                <c:pt idx="39">
                  <c:v>1.88</c:v>
                </c:pt>
                <c:pt idx="40">
                  <c:v>1.91</c:v>
                </c:pt>
                <c:pt idx="41">
                  <c:v>1.94</c:v>
                </c:pt>
                <c:pt idx="42">
                  <c:v>1.9724999999999999</c:v>
                </c:pt>
                <c:pt idx="43">
                  <c:v>2.0049999999999999</c:v>
                </c:pt>
                <c:pt idx="44">
                  <c:v>2.0350000000000001</c:v>
                </c:pt>
                <c:pt idx="45">
                  <c:v>2.0649999999999999</c:v>
                </c:pt>
                <c:pt idx="46">
                  <c:v>2.1</c:v>
                </c:pt>
                <c:pt idx="47">
                  <c:v>2.1339999999999999</c:v>
                </c:pt>
                <c:pt idx="48">
                  <c:v>2.1675</c:v>
                </c:pt>
                <c:pt idx="49">
                  <c:v>2.1989999999999998</c:v>
                </c:pt>
                <c:pt idx="50">
                  <c:v>2.23</c:v>
                </c:pt>
                <c:pt idx="51">
                  <c:v>2.2625000000000002</c:v>
                </c:pt>
                <c:pt idx="52">
                  <c:v>2.2909999999999999</c:v>
                </c:pt>
                <c:pt idx="53">
                  <c:v>2.3199999999999998</c:v>
                </c:pt>
                <c:pt idx="54">
                  <c:v>2.3574999999999999</c:v>
                </c:pt>
                <c:pt idx="55">
                  <c:v>2.39</c:v>
                </c:pt>
                <c:pt idx="56">
                  <c:v>2.42</c:v>
                </c:pt>
                <c:pt idx="57">
                  <c:v>2.4500000000000002</c:v>
                </c:pt>
                <c:pt idx="58">
                  <c:v>2.48</c:v>
                </c:pt>
                <c:pt idx="59">
                  <c:v>2.5179999999999998</c:v>
                </c:pt>
                <c:pt idx="60">
                  <c:v>2.5474999999999999</c:v>
                </c:pt>
                <c:pt idx="61">
                  <c:v>2.5775000000000001</c:v>
                </c:pt>
                <c:pt idx="62">
                  <c:v>2.6124999999999998</c:v>
                </c:pt>
                <c:pt idx="63">
                  <c:v>2.6475</c:v>
                </c:pt>
                <c:pt idx="64">
                  <c:v>2.68</c:v>
                </c:pt>
                <c:pt idx="65">
                  <c:v>2.7349999999999999</c:v>
                </c:pt>
                <c:pt idx="66">
                  <c:v>2.7349999999999999</c:v>
                </c:pt>
                <c:pt idx="67">
                  <c:v>2.7349999999999999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2144"/>
        <c:axId val="135860608"/>
      </c:scatterChart>
      <c:valAx>
        <c:axId val="135862144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5860608"/>
        <c:crosses val="autoZero"/>
        <c:crossBetween val="midCat"/>
      </c:valAx>
      <c:valAx>
        <c:axId val="13586060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586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152400</xdr:rowOff>
    </xdr:from>
    <xdr:to>
      <xdr:col>20</xdr:col>
      <xdr:colOff>180975</xdr:colOff>
      <xdr:row>30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2"/>
  <sheetViews>
    <sheetView workbookViewId="0">
      <selection sqref="A1:A1048576"/>
    </sheetView>
  </sheetViews>
  <sheetFormatPr defaultRowHeight="14.25"/>
  <cols>
    <col min="1" max="70" width="10.625" customWidth="1"/>
  </cols>
  <sheetData>
    <row r="1" spans="1:7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R1" t="s">
        <v>68</v>
      </c>
    </row>
    <row r="3" spans="1:70">
      <c r="A3" t="s">
        <v>0</v>
      </c>
    </row>
    <row r="4" spans="1:70">
      <c r="A4" t="s">
        <v>1</v>
      </c>
    </row>
    <row r="5" spans="1:70">
      <c r="A5" t="s">
        <v>2</v>
      </c>
    </row>
    <row r="6" spans="1:70">
      <c r="A6" t="s">
        <v>3</v>
      </c>
    </row>
    <row r="7" spans="1:70">
      <c r="A7" t="s">
        <v>4</v>
      </c>
    </row>
    <row r="8" spans="1:70">
      <c r="A8" t="s">
        <v>5</v>
      </c>
    </row>
    <row r="9" spans="1:70">
      <c r="A9" t="s">
        <v>6</v>
      </c>
    </row>
    <row r="10" spans="1:70">
      <c r="A10" t="s">
        <v>7</v>
      </c>
    </row>
    <row r="11" spans="1:70">
      <c r="A11" t="s">
        <v>8</v>
      </c>
    </row>
    <row r="12" spans="1:70">
      <c r="A12" t="s">
        <v>9</v>
      </c>
    </row>
    <row r="13" spans="1:70">
      <c r="A13" t="s">
        <v>10</v>
      </c>
    </row>
    <row r="14" spans="1:70">
      <c r="A14" t="s">
        <v>11</v>
      </c>
    </row>
    <row r="15" spans="1:70">
      <c r="A15" t="s">
        <v>12</v>
      </c>
    </row>
    <row r="16" spans="1:70">
      <c r="A16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5" spans="1:1">
      <c r="A45" t="s">
        <v>42</v>
      </c>
    </row>
    <row r="46" spans="1:1">
      <c r="A46" t="s">
        <v>43</v>
      </c>
    </row>
    <row r="47" spans="1:1">
      <c r="A47" t="s">
        <v>44</v>
      </c>
    </row>
    <row r="48" spans="1:1">
      <c r="A48" t="s">
        <v>45</v>
      </c>
    </row>
    <row r="49" spans="1:1">
      <c r="A49" t="s">
        <v>46</v>
      </c>
    </row>
    <row r="50" spans="1:1">
      <c r="A50" t="s">
        <v>47</v>
      </c>
    </row>
    <row r="51" spans="1:1">
      <c r="A51" t="s">
        <v>48</v>
      </c>
    </row>
    <row r="52" spans="1:1">
      <c r="A52" t="s">
        <v>49</v>
      </c>
    </row>
    <row r="53" spans="1:1">
      <c r="A53" t="s">
        <v>50</v>
      </c>
    </row>
    <row r="54" spans="1:1">
      <c r="A54" t="s">
        <v>51</v>
      </c>
    </row>
    <row r="55" spans="1:1">
      <c r="A55" t="s">
        <v>52</v>
      </c>
    </row>
    <row r="56" spans="1:1">
      <c r="A56" t="s">
        <v>53</v>
      </c>
    </row>
    <row r="57" spans="1:1">
      <c r="A57" t="s">
        <v>54</v>
      </c>
    </row>
    <row r="58" spans="1:1">
      <c r="A58" t="s">
        <v>55</v>
      </c>
    </row>
    <row r="59" spans="1:1">
      <c r="A59" t="s">
        <v>56</v>
      </c>
    </row>
    <row r="60" spans="1:1">
      <c r="A60" t="s">
        <v>57</v>
      </c>
    </row>
    <row r="61" spans="1:1">
      <c r="A61" t="s">
        <v>58</v>
      </c>
    </row>
    <row r="62" spans="1:1">
      <c r="A62" t="s">
        <v>59</v>
      </c>
    </row>
    <row r="63" spans="1:1">
      <c r="A63" t="s">
        <v>60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2" spans="1:1">
      <c r="A72" t="s">
        <v>68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10" workbookViewId="0">
      <selection activeCell="E44" sqref="E44"/>
    </sheetView>
  </sheetViews>
  <sheetFormatPr defaultRowHeight="14.25"/>
  <cols>
    <col min="1" max="2" width="10.625" customWidth="1"/>
  </cols>
  <sheetData>
    <row r="1" spans="1:2">
      <c r="A1" t="s">
        <v>69</v>
      </c>
      <c r="B1" t="s">
        <v>70</v>
      </c>
    </row>
    <row r="2" spans="1:2">
      <c r="A2">
        <v>0</v>
      </c>
      <c r="B2">
        <v>0</v>
      </c>
    </row>
    <row r="3" spans="1:2">
      <c r="A3">
        <v>0.25</v>
      </c>
      <c r="B3">
        <v>0</v>
      </c>
    </row>
    <row r="4" spans="1:2">
      <c r="A4">
        <v>0.5</v>
      </c>
      <c r="B4">
        <v>0</v>
      </c>
    </row>
    <row r="5" spans="1:2">
      <c r="A5">
        <v>0.75</v>
      </c>
      <c r="B5">
        <v>0</v>
      </c>
    </row>
    <row r="6" spans="1:2">
      <c r="A6">
        <v>1</v>
      </c>
      <c r="B6">
        <v>0</v>
      </c>
    </row>
    <row r="7" spans="1:2">
      <c r="A7">
        <v>1.25</v>
      </c>
      <c r="B7">
        <v>0.16</v>
      </c>
    </row>
    <row r="8" spans="1:2">
      <c r="A8">
        <v>1.5</v>
      </c>
      <c r="B8">
        <v>0.46</v>
      </c>
    </row>
    <row r="9" spans="1:2">
      <c r="A9">
        <v>1.75</v>
      </c>
      <c r="B9">
        <v>0.72</v>
      </c>
    </row>
    <row r="10" spans="1:2">
      <c r="A10">
        <v>2</v>
      </c>
      <c r="B10">
        <v>0.85</v>
      </c>
    </row>
    <row r="11" spans="1:2">
      <c r="A11">
        <v>2.25</v>
      </c>
      <c r="B11">
        <v>0.93</v>
      </c>
    </row>
    <row r="12" spans="1:2">
      <c r="A12">
        <v>2.5</v>
      </c>
      <c r="B12">
        <v>0.96</v>
      </c>
    </row>
    <row r="13" spans="1:2">
      <c r="A13">
        <v>2.75</v>
      </c>
      <c r="B13">
        <v>0.99</v>
      </c>
    </row>
    <row r="14" spans="1:2">
      <c r="A14">
        <v>3</v>
      </c>
      <c r="B14">
        <v>1.02</v>
      </c>
    </row>
    <row r="15" spans="1:2">
      <c r="A15">
        <v>3.25</v>
      </c>
      <c r="B15">
        <v>1.05</v>
      </c>
    </row>
    <row r="16" spans="1:2">
      <c r="A16">
        <v>3.5</v>
      </c>
      <c r="B16">
        <v>1.085</v>
      </c>
    </row>
    <row r="17" spans="1:2">
      <c r="A17">
        <v>3.75</v>
      </c>
      <c r="B17">
        <v>1.1200000000000001</v>
      </c>
    </row>
    <row r="18" spans="1:2">
      <c r="A18">
        <v>4</v>
      </c>
      <c r="B18">
        <v>1.1499999999999999</v>
      </c>
    </row>
    <row r="19" spans="1:2">
      <c r="A19">
        <v>4.25</v>
      </c>
      <c r="B19">
        <v>1.18</v>
      </c>
    </row>
    <row r="20" spans="1:2">
      <c r="A20">
        <v>4.5</v>
      </c>
      <c r="B20">
        <v>1.2150000000000001</v>
      </c>
    </row>
    <row r="21" spans="1:2">
      <c r="A21">
        <v>4.75</v>
      </c>
      <c r="B21">
        <v>1.2475000000000001</v>
      </c>
    </row>
    <row r="22" spans="1:2">
      <c r="A22">
        <v>5</v>
      </c>
      <c r="B22">
        <v>1.278</v>
      </c>
    </row>
    <row r="23" spans="1:2">
      <c r="A23">
        <v>5.25</v>
      </c>
      <c r="B23">
        <v>1.3080000000000001</v>
      </c>
    </row>
    <row r="24" spans="1:2">
      <c r="A24">
        <v>5.5</v>
      </c>
      <c r="B24">
        <v>1.34</v>
      </c>
    </row>
    <row r="25" spans="1:2">
      <c r="A25">
        <v>5.75</v>
      </c>
      <c r="B25">
        <v>1.3720000000000001</v>
      </c>
    </row>
    <row r="26" spans="1:2">
      <c r="A26">
        <v>6</v>
      </c>
      <c r="B26">
        <v>1.401</v>
      </c>
    </row>
    <row r="27" spans="1:2">
      <c r="A27">
        <v>6.25</v>
      </c>
      <c r="B27">
        <v>1.4319999999999999</v>
      </c>
    </row>
    <row r="28" spans="1:2">
      <c r="A28">
        <v>6.5</v>
      </c>
      <c r="B28">
        <v>1.4650000000000001</v>
      </c>
    </row>
    <row r="29" spans="1:2">
      <c r="A29">
        <v>6.75</v>
      </c>
      <c r="B29">
        <v>1.5</v>
      </c>
    </row>
    <row r="30" spans="1:2">
      <c r="A30">
        <v>7</v>
      </c>
      <c r="B30">
        <v>1.5289999999999999</v>
      </c>
    </row>
    <row r="31" spans="1:2">
      <c r="A31">
        <v>7.25</v>
      </c>
      <c r="B31">
        <v>1.5589999999999999</v>
      </c>
    </row>
    <row r="32" spans="1:2">
      <c r="A32">
        <v>7.5</v>
      </c>
      <c r="B32">
        <v>1.5925</v>
      </c>
    </row>
    <row r="33" spans="1:7">
      <c r="A33">
        <v>7.75</v>
      </c>
      <c r="B33">
        <v>1.63</v>
      </c>
      <c r="E33" t="s">
        <v>71</v>
      </c>
      <c r="F33">
        <v>2</v>
      </c>
      <c r="G33">
        <v>0.85</v>
      </c>
    </row>
    <row r="34" spans="1:7">
      <c r="A34">
        <v>8</v>
      </c>
      <c r="B34">
        <v>1.659</v>
      </c>
      <c r="E34" t="s">
        <v>72</v>
      </c>
      <c r="F34">
        <v>16</v>
      </c>
      <c r="G34">
        <v>2.68</v>
      </c>
    </row>
    <row r="35" spans="1:7">
      <c r="A35">
        <v>8.25</v>
      </c>
      <c r="B35">
        <v>1.69</v>
      </c>
    </row>
    <row r="36" spans="1:7">
      <c r="A36">
        <v>8.5</v>
      </c>
      <c r="B36">
        <v>1.7224999999999999</v>
      </c>
    </row>
    <row r="37" spans="1:7">
      <c r="A37">
        <v>8.75</v>
      </c>
      <c r="B37">
        <v>1.76</v>
      </c>
      <c r="E37" t="s">
        <v>73</v>
      </c>
      <c r="F37">
        <f>ATAN(($G$34-$G$33)/($F$34-$F$33))*360/2/PI()</f>
        <v>7.4471538566235456</v>
      </c>
      <c r="G37" t="s">
        <v>75</v>
      </c>
    </row>
    <row r="38" spans="1:7">
      <c r="A38">
        <v>9</v>
      </c>
      <c r="B38">
        <v>1.7875000000000001</v>
      </c>
    </row>
    <row r="39" spans="1:7">
      <c r="A39">
        <v>9.25</v>
      </c>
      <c r="B39">
        <v>1.8109999999999999</v>
      </c>
      <c r="F39" t="s">
        <v>74</v>
      </c>
    </row>
    <row r="40" spans="1:7">
      <c r="A40">
        <v>9.5</v>
      </c>
      <c r="B40">
        <v>1.849</v>
      </c>
    </row>
    <row r="41" spans="1:7">
      <c r="A41">
        <v>9.75</v>
      </c>
      <c r="B41">
        <v>1.88</v>
      </c>
      <c r="E41" t="s">
        <v>76</v>
      </c>
    </row>
    <row r="42" spans="1:7">
      <c r="A42">
        <v>10</v>
      </c>
      <c r="B42">
        <v>1.91</v>
      </c>
    </row>
    <row r="43" spans="1:7">
      <c r="A43">
        <v>10.25</v>
      </c>
      <c r="B43">
        <v>1.94</v>
      </c>
      <c r="E43" t="s">
        <v>77</v>
      </c>
    </row>
    <row r="44" spans="1:7">
      <c r="A44">
        <v>10.5</v>
      </c>
      <c r="B44">
        <v>1.9724999999999999</v>
      </c>
    </row>
    <row r="45" spans="1:7">
      <c r="A45">
        <v>10.75</v>
      </c>
      <c r="B45">
        <v>2.0049999999999999</v>
      </c>
    </row>
    <row r="46" spans="1:7">
      <c r="A46">
        <v>11</v>
      </c>
      <c r="B46">
        <v>2.0350000000000001</v>
      </c>
    </row>
    <row r="47" spans="1:7">
      <c r="A47">
        <v>11.25</v>
      </c>
      <c r="B47">
        <v>2.0649999999999999</v>
      </c>
    </row>
    <row r="48" spans="1:7">
      <c r="A48">
        <v>11.5</v>
      </c>
      <c r="B48">
        <v>2.1</v>
      </c>
    </row>
    <row r="49" spans="1:2">
      <c r="A49">
        <v>11.75</v>
      </c>
      <c r="B49">
        <v>2.1339999999999999</v>
      </c>
    </row>
    <row r="50" spans="1:2">
      <c r="A50">
        <v>12</v>
      </c>
      <c r="B50">
        <v>2.1675</v>
      </c>
    </row>
    <row r="51" spans="1:2">
      <c r="A51">
        <v>12.25</v>
      </c>
      <c r="B51">
        <v>2.1989999999999998</v>
      </c>
    </row>
    <row r="52" spans="1:2">
      <c r="A52">
        <v>12.5</v>
      </c>
      <c r="B52">
        <v>2.23</v>
      </c>
    </row>
    <row r="53" spans="1:2">
      <c r="A53">
        <v>12.75</v>
      </c>
      <c r="B53">
        <v>2.2625000000000002</v>
      </c>
    </row>
    <row r="54" spans="1:2">
      <c r="A54">
        <v>13</v>
      </c>
      <c r="B54">
        <v>2.2909999999999999</v>
      </c>
    </row>
    <row r="55" spans="1:2">
      <c r="A55">
        <v>13.25</v>
      </c>
      <c r="B55">
        <v>2.3199999999999998</v>
      </c>
    </row>
    <row r="56" spans="1:2">
      <c r="A56">
        <v>13.5</v>
      </c>
      <c r="B56">
        <v>2.3574999999999999</v>
      </c>
    </row>
    <row r="57" spans="1:2">
      <c r="A57">
        <v>13.75</v>
      </c>
      <c r="B57">
        <v>2.39</v>
      </c>
    </row>
    <row r="58" spans="1:2">
      <c r="A58">
        <v>14</v>
      </c>
      <c r="B58">
        <v>2.42</v>
      </c>
    </row>
    <row r="59" spans="1:2">
      <c r="A59">
        <v>14.25</v>
      </c>
      <c r="B59">
        <v>2.4500000000000002</v>
      </c>
    </row>
    <row r="60" spans="1:2">
      <c r="A60">
        <v>14.5</v>
      </c>
      <c r="B60">
        <v>2.48</v>
      </c>
    </row>
    <row r="61" spans="1:2">
      <c r="A61">
        <v>14.75</v>
      </c>
      <c r="B61">
        <v>2.5179999999999998</v>
      </c>
    </row>
    <row r="62" spans="1:2">
      <c r="A62">
        <v>15</v>
      </c>
      <c r="B62">
        <v>2.5474999999999999</v>
      </c>
    </row>
    <row r="63" spans="1:2">
      <c r="A63">
        <v>15.25</v>
      </c>
      <c r="B63">
        <v>2.5775000000000001</v>
      </c>
    </row>
    <row r="64" spans="1:2">
      <c r="A64">
        <v>15.5</v>
      </c>
      <c r="B64">
        <v>2.6124999999999998</v>
      </c>
    </row>
    <row r="65" spans="1:2">
      <c r="A65">
        <v>15.75</v>
      </c>
      <c r="B65">
        <v>2.6475</v>
      </c>
    </row>
    <row r="66" spans="1:2">
      <c r="A66">
        <v>16</v>
      </c>
      <c r="B66">
        <v>2.68</v>
      </c>
    </row>
    <row r="67" spans="1:2">
      <c r="A67">
        <v>16.25</v>
      </c>
      <c r="B67">
        <v>2.7349999999999999</v>
      </c>
    </row>
    <row r="68" spans="1:2">
      <c r="A68">
        <v>16.7</v>
      </c>
      <c r="B68">
        <v>2.7349999999999999</v>
      </c>
    </row>
    <row r="69" spans="1:2">
      <c r="A69">
        <v>0</v>
      </c>
      <c r="B69">
        <v>2.7349999999999999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LeeOffice</dc:creator>
  <cp:lastModifiedBy>LeeOffice</cp:lastModifiedBy>
  <cp:revision>2</cp:revision>
  <dcterms:created xsi:type="dcterms:W3CDTF">2020-04-28T16:15:23Z</dcterms:created>
  <dcterms:modified xsi:type="dcterms:W3CDTF">2020-05-08T00:34:06Z</dcterms:modified>
</cp:coreProperties>
</file>