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ob\Desktop\Assignment 04\Shang, Ziqin(zshang3)\Feedback Attachment(s)\"/>
    </mc:Choice>
  </mc:AlternateContent>
  <xr:revisionPtr revIDLastSave="0" documentId="13_ncr:1_{20122D01-81E0-4299-B8FF-8470F4DBAE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udent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E55" i="1" l="1"/>
</calcChain>
</file>

<file path=xl/sharedStrings.xml><?xml version="1.0" encoding="utf-8"?>
<sst xmlns="http://schemas.openxmlformats.org/spreadsheetml/2006/main" count="62" uniqueCount="62">
  <si>
    <t>Teaching Assistant's Name</t>
  </si>
  <si>
    <t>Teaching Assistant's Email</t>
  </si>
  <si>
    <t>Questions</t>
  </si>
  <si>
    <t>Comments</t>
  </si>
  <si>
    <t>Total Marks  (100)</t>
  </si>
  <si>
    <t>No Submission Form : Assign Zero marks for the assignment : -100</t>
  </si>
  <si>
    <t>Others</t>
  </si>
  <si>
    <t>Late Penalty (-5% -15% -30% -60%  -100%) for One, Two, Three , Four and Four plus days respectively. ( E.g., 5 for  5% )</t>
  </si>
  <si>
    <t>CS2211 Assignment 4 Marking Scheme</t>
  </si>
  <si>
    <t>achieved</t>
  </si>
  <si>
    <t>(points)</t>
  </si>
  <si>
    <t xml:space="preserve">dynamically allocates memory for line structure  using realloc() </t>
  </si>
  <si>
    <t xml:space="preserve">dynamically allocates memory for word structure  using realloc() </t>
  </si>
  <si>
    <t>dynamically allocates for character string based on size of word</t>
  </si>
  <si>
    <t>input function [separate function outside of main to input each string)</t>
  </si>
  <si>
    <r>
      <t xml:space="preserve">Parses each word </t>
    </r>
    <r>
      <rPr>
        <b/>
        <sz val="10"/>
        <rFont val="Arial"/>
        <family val="2"/>
      </rPr>
      <t>(3 points)</t>
    </r>
  </si>
  <si>
    <r>
      <t xml:space="preserve">outputs each line (removed any extra white space) </t>
    </r>
    <r>
      <rPr>
        <b/>
        <sz val="10"/>
        <rFont val="Arial"/>
        <family val="2"/>
      </rPr>
      <t xml:space="preserve"> (3 points)</t>
    </r>
  </si>
  <si>
    <r>
      <t>Outputs each word on a single line in order of entry</t>
    </r>
    <r>
      <rPr>
        <b/>
        <sz val="10"/>
        <rFont val="Arial"/>
        <family val="2"/>
      </rPr>
      <t xml:space="preserve"> (3 points)</t>
    </r>
  </si>
  <si>
    <t>correctly finds searched for word or string</t>
  </si>
  <si>
    <t>identifies line and position based on values in the structure</t>
  </si>
  <si>
    <t>deals with possible change of address from realloc() either through double pointers - calling the function by pass-by-value</t>
  </si>
  <si>
    <r>
      <t xml:space="preserve">No global varaibles used </t>
    </r>
    <r>
      <rPr>
        <b/>
        <sz val="10"/>
        <rFont val="Arial"/>
        <family val="2"/>
      </rPr>
      <t>(7 points)</t>
    </r>
  </si>
  <si>
    <r>
      <t xml:space="preserve">Meaningful Comments throughout the program </t>
    </r>
    <r>
      <rPr>
        <b/>
        <sz val="10"/>
        <rFont val="Arial"/>
        <family val="2"/>
      </rPr>
      <t>(5 points)</t>
    </r>
  </si>
  <si>
    <t>Program does not compile or not running (-20 mark) Enter 20 in the mark box to deduct 20 marks.</t>
  </si>
  <si>
    <t>C files do not have first 6 lines of submission information :  (-5 each)</t>
  </si>
  <si>
    <r>
      <t xml:space="preserve">main() has no (or few) controls [loops or conditionals] </t>
    </r>
    <r>
      <rPr>
        <b/>
        <sz val="10"/>
        <rFont val="Arial"/>
        <family val="2"/>
      </rPr>
      <t>(6 points)</t>
    </r>
  </si>
  <si>
    <r>
      <t xml:space="preserve">     pointer to character array</t>
    </r>
    <r>
      <rPr>
        <b/>
        <sz val="10"/>
        <rFont val="Arial"/>
        <family val="2"/>
      </rPr>
      <t xml:space="preserve"> (3 points)</t>
    </r>
  </si>
  <si>
    <r>
      <t xml:space="preserve">     integer - number of characters </t>
    </r>
    <r>
      <rPr>
        <b/>
        <sz val="10"/>
        <rFont val="Arial"/>
        <family val="2"/>
      </rPr>
      <t xml:space="preserve"> (3 points)</t>
    </r>
  </si>
  <si>
    <r>
      <t xml:space="preserve">     integer - position</t>
    </r>
    <r>
      <rPr>
        <b/>
        <sz val="10"/>
        <rFont val="Arial"/>
        <family val="2"/>
      </rPr>
      <t xml:space="preserve">  (3 points)</t>
    </r>
  </si>
  <si>
    <r>
      <t xml:space="preserve">     integer -  line number </t>
    </r>
    <r>
      <rPr>
        <b/>
        <sz val="10"/>
        <rFont val="Arial"/>
        <family val="2"/>
      </rPr>
      <t xml:space="preserve"> (3 points)</t>
    </r>
  </si>
  <si>
    <r>
      <t xml:space="preserve">     integer -  nunber of words </t>
    </r>
    <r>
      <rPr>
        <b/>
        <sz val="10"/>
        <rFont val="Arial"/>
        <family val="2"/>
      </rPr>
      <t xml:space="preserve"> (3 points)</t>
    </r>
  </si>
  <si>
    <r>
      <t xml:space="preserve">     pointer to inner structure </t>
    </r>
    <r>
      <rPr>
        <b/>
        <sz val="10"/>
        <rFont val="Arial"/>
        <family val="2"/>
      </rPr>
      <t xml:space="preserve"> (3 points)</t>
    </r>
  </si>
  <si>
    <r>
      <t xml:space="preserve">Read character string </t>
    </r>
    <r>
      <rPr>
        <b/>
        <sz val="10"/>
        <rFont val="Arial"/>
        <family val="2"/>
      </rPr>
      <t>(2 points)</t>
    </r>
  </si>
  <si>
    <t>Prints results of search</t>
  </si>
  <si>
    <r>
      <t xml:space="preserve">Test reasonable cases for search </t>
    </r>
    <r>
      <rPr>
        <b/>
        <sz val="10"/>
        <rFont val="Arial"/>
        <family val="2"/>
      </rPr>
      <t>(2 points)</t>
    </r>
  </si>
  <si>
    <t>Searching (8 mark)</t>
  </si>
  <si>
    <t>Parsing (13 mark)</t>
  </si>
  <si>
    <t>Memory Addressing (10 mark)</t>
  </si>
  <si>
    <t>Assignment Total (100 marks)</t>
  </si>
  <si>
    <r>
      <rPr>
        <b/>
        <sz val="10"/>
        <rFont val="Arial"/>
        <family val="2"/>
      </rPr>
      <t>inner structrure (word) defined correc</t>
    </r>
    <r>
      <rPr>
        <sz val="10"/>
        <rFont val="Arial"/>
        <family val="2"/>
      </rPr>
      <t>tly</t>
    </r>
  </si>
  <si>
    <t>outer structrure (line) defined correctly</t>
  </si>
  <si>
    <r>
      <t xml:space="preserve">Program broken down into multple files </t>
    </r>
    <r>
      <rPr>
        <b/>
        <sz val="10"/>
        <rFont val="Arial"/>
        <family val="2"/>
      </rPr>
      <t>(5 points)</t>
    </r>
  </si>
  <si>
    <t>finds multiple copies if search word is repeated in input</t>
  </si>
  <si>
    <t xml:space="preserve">Do not have script file: -10 </t>
  </si>
  <si>
    <t>All memory (character string, word and line) is freed using free()</t>
  </si>
  <si>
    <t>Free (release) Memory (7 mark)</t>
  </si>
  <si>
    <t>Use of function (15 mark)</t>
  </si>
  <si>
    <t>Style (15 mark)</t>
  </si>
  <si>
    <r>
      <t xml:space="preserve">ignores blank space - even at beginning of line input </t>
    </r>
    <r>
      <rPr>
        <b/>
        <sz val="10"/>
        <rFont val="Arial"/>
        <family val="2"/>
      </rPr>
      <t>(4 points)</t>
    </r>
  </si>
  <si>
    <t>Program Constructs (43 mark)</t>
  </si>
  <si>
    <r>
      <t xml:space="preserve">Prompts user for input </t>
    </r>
    <r>
      <rPr>
        <b/>
        <sz val="10"/>
        <rFont val="Arial"/>
        <family val="2"/>
      </rPr>
      <t>( 1 point)</t>
    </r>
  </si>
  <si>
    <t>Program (80 mark)</t>
  </si>
  <si>
    <r>
      <t xml:space="preserve">Test reasonable cases for input </t>
    </r>
    <r>
      <rPr>
        <b/>
        <sz val="10"/>
        <rFont val="Arial"/>
        <family val="2"/>
      </rPr>
      <t>(3 points)</t>
    </r>
  </si>
  <si>
    <t>Correctness (5 mark)</t>
  </si>
  <si>
    <t>Haoze Yuan</t>
  </si>
  <si>
    <t>hyuan46@uwo.ca</t>
  </si>
  <si>
    <t>Almost everything in main</t>
  </si>
  <si>
    <t>No separate input function.</t>
  </si>
  <si>
    <t>Do not have parsing at all.</t>
  </si>
  <si>
    <t>Have issue with stop parsing by "enter"</t>
  </si>
  <si>
    <t>Unable to do that.</t>
  </si>
  <si>
    <t>It won't give result after pressing "enter"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</si>
</sst>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0"/>
      <name val="Arial"/>
      <family val="2"/>
    </font>
    <font>
      <sz val="10"/>
      <name val="Arial Black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Calibri(Body)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5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2" borderId="0" xfId="0" applyFill="1"/>
    <xf numFmtId="0" fontId="2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8" fillId="2" borderId="4" xfId="0" applyFont="1" applyFill="1" applyBorder="1"/>
    <xf numFmtId="164" fontId="1" fillId="2" borderId="6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4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2" borderId="7" xfId="0" applyFill="1" applyBorder="1"/>
    <xf numFmtId="0" fontId="9" fillId="6" borderId="7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7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/>
    <xf numFmtId="0" fontId="7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0" borderId="0" xfId="4"/>
    <xf numFmtId="0" fontId="6" fillId="5" borderId="4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6" borderId="17" xfId="0" applyFont="1" applyFill="1" applyBorder="1" applyAlignment="1">
      <alignment horizontal="left" vertical="center"/>
    </xf>
    <xf numFmtId="0" fontId="6" fillId="6" borderId="18" xfId="0" applyFont="1" applyFill="1" applyBorder="1" applyAlignment="1">
      <alignment horizontal="left" vertical="center"/>
    </xf>
    <xf numFmtId="0" fontId="6" fillId="6" borderId="19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left" vertical="center"/>
    </xf>
    <xf numFmtId="0" fontId="6" fillId="3" borderId="25" xfId="0" applyFont="1" applyFill="1" applyBorder="1" applyAlignment="1">
      <alignment horizontal="left" vertical="center"/>
    </xf>
    <xf numFmtId="0" fontId="6" fillId="3" borderId="2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6" fillId="4" borderId="20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6" fillId="4" borderId="24" xfId="0" applyFont="1" applyFill="1" applyBorder="1" applyAlignment="1">
      <alignment horizontal="left" vertic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yuan46@uw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B4" zoomScale="90" zoomScaleNormal="90" zoomScalePageLayoutView="140" workbookViewId="0">
      <selection activeCell="G43" sqref="G43"/>
    </sheetView>
  </sheetViews>
  <sheetFormatPr defaultColWidth="8.85546875" defaultRowHeight="15"/>
  <cols>
    <col min="1" max="1" width="0.28515625" hidden="1" customWidth="1"/>
    <col min="2" max="2" width="28.7109375" style="1" customWidth="1"/>
    <col min="3" max="3" width="9.7109375" style="2" customWidth="1"/>
    <col min="4" max="4" width="63.7109375" customWidth="1"/>
    <col min="5" max="5" width="8.85546875" customWidth="1"/>
    <col min="6" max="6" width="10.28515625" customWidth="1"/>
    <col min="7" max="7" width="46.140625" customWidth="1"/>
  </cols>
  <sheetData>
    <row r="1" spans="1:7" ht="15.75">
      <c r="A1" s="6"/>
      <c r="B1" s="7" t="s">
        <v>8</v>
      </c>
      <c r="C1" s="8"/>
      <c r="D1" s="6"/>
      <c r="E1" s="6"/>
      <c r="F1" s="6"/>
      <c r="G1" s="6"/>
    </row>
    <row r="2" spans="1:7" ht="15.75">
      <c r="A2" s="6"/>
      <c r="B2" s="9"/>
      <c r="C2" s="8"/>
      <c r="D2" s="6"/>
      <c r="E2" s="6"/>
      <c r="F2" s="6"/>
      <c r="G2" s="6"/>
    </row>
    <row r="3" spans="1:7" ht="18.95" customHeight="1">
      <c r="A3" s="6"/>
      <c r="B3" s="80" t="s">
        <v>0</v>
      </c>
      <c r="C3" s="80"/>
      <c r="D3" s="80"/>
      <c r="E3" s="80"/>
      <c r="F3" s="39"/>
      <c r="G3" s="40" t="s">
        <v>54</v>
      </c>
    </row>
    <row r="4" spans="1:7" ht="20.100000000000001" customHeight="1">
      <c r="A4" s="6"/>
      <c r="B4" s="80" t="s">
        <v>1</v>
      </c>
      <c r="C4" s="80"/>
      <c r="D4" s="80"/>
      <c r="E4" s="80"/>
      <c r="F4" s="39"/>
      <c r="G4" s="58" t="s">
        <v>55</v>
      </c>
    </row>
    <row r="5" spans="1:7" ht="20.100000000000001" customHeight="1">
      <c r="A5" s="6"/>
      <c r="B5" s="9"/>
      <c r="C5" s="9"/>
      <c r="D5" s="9"/>
      <c r="E5" s="9"/>
      <c r="F5" s="39"/>
      <c r="G5" s="6"/>
    </row>
    <row r="6" spans="1:7" ht="16.5" thickBot="1">
      <c r="A6" s="9"/>
      <c r="B6" s="7"/>
      <c r="C6" s="8"/>
      <c r="D6" s="6"/>
      <c r="E6" s="6"/>
      <c r="F6" s="6"/>
      <c r="G6" s="6"/>
    </row>
    <row r="7" spans="1:7" ht="15.75" thickBot="1">
      <c r="A7" s="81" t="s">
        <v>2</v>
      </c>
      <c r="B7" s="82"/>
      <c r="C7" s="82"/>
      <c r="D7" s="83"/>
      <c r="E7" s="10" t="s">
        <v>10</v>
      </c>
      <c r="F7" s="10" t="s">
        <v>9</v>
      </c>
      <c r="G7" s="10" t="s">
        <v>3</v>
      </c>
    </row>
    <row r="8" spans="1:7" ht="15.75" thickBot="1">
      <c r="A8" s="81" t="s">
        <v>38</v>
      </c>
      <c r="B8" s="82"/>
      <c r="C8" s="82"/>
      <c r="D8" s="82"/>
      <c r="E8" s="82"/>
      <c r="F8" s="82"/>
      <c r="G8" s="83"/>
    </row>
    <row r="9" spans="1:7" ht="15.75" thickBot="1">
      <c r="A9" s="11"/>
      <c r="B9" s="84" t="s">
        <v>51</v>
      </c>
      <c r="C9" s="85"/>
      <c r="D9" s="85"/>
      <c r="E9" s="85"/>
      <c r="F9" s="86"/>
      <c r="G9" s="87"/>
    </row>
    <row r="10" spans="1:7">
      <c r="A10" s="11"/>
      <c r="B10" s="30"/>
      <c r="C10" s="89" t="s">
        <v>49</v>
      </c>
      <c r="D10" s="90"/>
      <c r="E10" s="90"/>
      <c r="F10" s="90"/>
      <c r="G10" s="91"/>
    </row>
    <row r="11" spans="1:7" ht="12.75">
      <c r="A11" s="11"/>
      <c r="B11" s="5"/>
      <c r="C11" s="5"/>
      <c r="D11" s="5" t="s">
        <v>25</v>
      </c>
      <c r="E11" s="15">
        <v>4</v>
      </c>
      <c r="F11" s="46">
        <v>0</v>
      </c>
      <c r="G11" s="3" t="s">
        <v>56</v>
      </c>
    </row>
    <row r="12" spans="1:7" ht="12.75">
      <c r="A12" s="11"/>
      <c r="B12" s="36"/>
      <c r="C12" s="36"/>
      <c r="D12" s="36" t="s">
        <v>39</v>
      </c>
      <c r="E12" s="37"/>
      <c r="F12" s="46"/>
      <c r="G12" s="38"/>
    </row>
    <row r="13" spans="1:7" ht="12.75">
      <c r="A13" s="11"/>
      <c r="B13" s="36"/>
      <c r="C13" s="36"/>
      <c r="D13" s="48" t="s">
        <v>26</v>
      </c>
      <c r="E13" s="37">
        <v>3</v>
      </c>
      <c r="F13" s="46">
        <v>3</v>
      </c>
      <c r="G13" s="38"/>
    </row>
    <row r="14" spans="1:7" ht="12.75">
      <c r="A14" s="11"/>
      <c r="B14" s="36"/>
      <c r="C14" s="36"/>
      <c r="D14" s="48" t="s">
        <v>27</v>
      </c>
      <c r="E14" s="37">
        <v>3</v>
      </c>
      <c r="F14" s="46">
        <v>3</v>
      </c>
      <c r="G14" s="38"/>
    </row>
    <row r="15" spans="1:7" ht="12.75">
      <c r="A15" s="11"/>
      <c r="B15" s="36"/>
      <c r="C15" s="36"/>
      <c r="D15" s="48" t="s">
        <v>28</v>
      </c>
      <c r="E15" s="37">
        <v>3</v>
      </c>
      <c r="F15" s="46">
        <v>3</v>
      </c>
      <c r="G15" s="38"/>
    </row>
    <row r="16" spans="1:7" ht="12.75">
      <c r="A16" s="11"/>
      <c r="B16" s="36"/>
      <c r="C16" s="36"/>
      <c r="D16" s="49" t="s">
        <v>40</v>
      </c>
      <c r="E16" s="37"/>
      <c r="F16" s="46"/>
      <c r="G16" s="38"/>
    </row>
    <row r="17" spans="1:7" ht="12.75">
      <c r="A17" s="11"/>
      <c r="B17" s="36"/>
      <c r="C17" s="36"/>
      <c r="D17" s="48" t="s">
        <v>29</v>
      </c>
      <c r="E17" s="37">
        <v>3</v>
      </c>
      <c r="F17" s="46">
        <v>3</v>
      </c>
      <c r="G17" s="38"/>
    </row>
    <row r="18" spans="1:7" ht="12.75">
      <c r="A18" s="11"/>
      <c r="B18" s="36"/>
      <c r="C18" s="36"/>
      <c r="D18" s="48" t="s">
        <v>30</v>
      </c>
      <c r="E18" s="37">
        <v>3</v>
      </c>
      <c r="F18" s="46">
        <v>3</v>
      </c>
      <c r="G18" s="38"/>
    </row>
    <row r="19" spans="1:7" ht="12.75">
      <c r="A19" s="11"/>
      <c r="B19" s="36"/>
      <c r="C19" s="36"/>
      <c r="D19" s="48" t="s">
        <v>31</v>
      </c>
      <c r="E19" s="37">
        <v>3</v>
      </c>
      <c r="F19" s="46">
        <v>3</v>
      </c>
      <c r="G19" s="38"/>
    </row>
    <row r="20" spans="1:7" ht="12.75">
      <c r="A20" s="11"/>
      <c r="B20" s="36"/>
      <c r="C20" s="36"/>
      <c r="D20" s="48" t="s">
        <v>14</v>
      </c>
      <c r="E20" s="37">
        <v>2</v>
      </c>
      <c r="F20" s="46">
        <v>0</v>
      </c>
      <c r="G20" s="38" t="s">
        <v>57</v>
      </c>
    </row>
    <row r="21" spans="1:7" ht="12.75">
      <c r="A21" s="11"/>
      <c r="B21" s="36"/>
      <c r="C21" s="36"/>
      <c r="D21" s="48" t="s">
        <v>11</v>
      </c>
      <c r="E21" s="37">
        <v>5</v>
      </c>
      <c r="F21" s="46">
        <v>5</v>
      </c>
      <c r="G21" s="38"/>
    </row>
    <row r="22" spans="1:7" ht="12.75">
      <c r="A22" s="11"/>
      <c r="B22" s="36"/>
      <c r="C22" s="36"/>
      <c r="D22" s="48" t="s">
        <v>12</v>
      </c>
      <c r="E22" s="37">
        <v>5</v>
      </c>
      <c r="F22" s="46">
        <v>5</v>
      </c>
      <c r="G22" s="38"/>
    </row>
    <row r="23" spans="1:7" ht="12.75">
      <c r="A23" s="11"/>
      <c r="B23" s="36"/>
      <c r="C23" s="36"/>
      <c r="D23" s="48" t="s">
        <v>13</v>
      </c>
      <c r="E23" s="37">
        <v>5</v>
      </c>
      <c r="F23" s="46">
        <v>5</v>
      </c>
      <c r="G23" s="38"/>
    </row>
    <row r="24" spans="1:7" ht="12.75">
      <c r="A24" s="11"/>
      <c r="B24" s="36"/>
      <c r="C24" s="36"/>
      <c r="D24" s="43" t="s">
        <v>50</v>
      </c>
      <c r="E24" s="37">
        <v>1</v>
      </c>
      <c r="F24" s="46">
        <v>1</v>
      </c>
      <c r="G24" s="38"/>
    </row>
    <row r="25" spans="1:7" ht="12.75">
      <c r="A25" s="11"/>
      <c r="B25" s="43"/>
      <c r="C25" s="43"/>
      <c r="D25" s="43" t="s">
        <v>32</v>
      </c>
      <c r="E25" s="41">
        <v>2</v>
      </c>
      <c r="F25" s="46">
        <v>2</v>
      </c>
      <c r="G25" s="42"/>
    </row>
    <row r="26" spans="1:7">
      <c r="A26" s="11"/>
      <c r="B26" s="43"/>
      <c r="C26" s="64" t="s">
        <v>37</v>
      </c>
      <c r="D26" s="65"/>
      <c r="E26" s="65"/>
      <c r="F26" s="65"/>
      <c r="G26" s="66"/>
    </row>
    <row r="27" spans="1:7" ht="12.75">
      <c r="A27" s="11"/>
      <c r="B27" s="5"/>
      <c r="C27" s="5"/>
      <c r="D27" s="76" t="s">
        <v>20</v>
      </c>
      <c r="E27" s="78">
        <v>10</v>
      </c>
      <c r="F27" s="46">
        <v>5</v>
      </c>
      <c r="G27" s="3" t="s">
        <v>58</v>
      </c>
    </row>
    <row r="28" spans="1:7" ht="12.75">
      <c r="A28" s="11"/>
      <c r="B28" s="43"/>
      <c r="C28" s="45"/>
      <c r="D28" s="77"/>
      <c r="E28" s="79"/>
      <c r="F28" s="50"/>
      <c r="G28" s="51"/>
    </row>
    <row r="29" spans="1:7">
      <c r="A29" s="11"/>
      <c r="B29" s="5"/>
      <c r="C29" s="64" t="s">
        <v>36</v>
      </c>
      <c r="D29" s="65"/>
      <c r="E29" s="65"/>
      <c r="F29" s="65"/>
      <c r="G29" s="66"/>
    </row>
    <row r="30" spans="1:7" ht="12.75">
      <c r="A30" s="11"/>
      <c r="B30" s="5"/>
      <c r="C30" s="5"/>
      <c r="D30" s="5" t="s">
        <v>15</v>
      </c>
      <c r="E30" s="15">
        <v>3</v>
      </c>
      <c r="F30" s="46">
        <v>3</v>
      </c>
      <c r="G30" s="3"/>
    </row>
    <row r="31" spans="1:7" ht="12.75">
      <c r="A31" s="11"/>
      <c r="B31" s="5"/>
      <c r="C31" s="5"/>
      <c r="D31" s="5" t="s">
        <v>48</v>
      </c>
      <c r="E31" s="15">
        <v>4</v>
      </c>
      <c r="F31" s="46">
        <v>4</v>
      </c>
      <c r="G31" s="3"/>
    </row>
    <row r="32" spans="1:7" ht="12.75">
      <c r="A32" s="11"/>
      <c r="B32" s="5"/>
      <c r="C32" s="5"/>
      <c r="D32" s="5" t="s">
        <v>17</v>
      </c>
      <c r="E32" s="15">
        <v>3</v>
      </c>
      <c r="F32" s="46">
        <v>3</v>
      </c>
      <c r="G32" s="3"/>
    </row>
    <row r="33" spans="1:7" ht="12.75">
      <c r="A33" s="11"/>
      <c r="B33" s="5"/>
      <c r="C33" s="5"/>
      <c r="D33" s="5" t="s">
        <v>16</v>
      </c>
      <c r="E33" s="15">
        <v>3</v>
      </c>
      <c r="F33" s="46">
        <v>1</v>
      </c>
      <c r="G33" s="3" t="s">
        <v>59</v>
      </c>
    </row>
    <row r="34" spans="1:7">
      <c r="A34" s="11"/>
      <c r="B34" s="43"/>
      <c r="C34" s="64" t="s">
        <v>35</v>
      </c>
      <c r="D34" s="65"/>
      <c r="E34" s="65"/>
      <c r="F34" s="65"/>
      <c r="G34" s="66"/>
    </row>
    <row r="35" spans="1:7" ht="12.75">
      <c r="A35" s="11"/>
      <c r="B35" s="43"/>
      <c r="C35" s="43"/>
      <c r="D35" s="43" t="s">
        <v>18</v>
      </c>
      <c r="E35" s="41">
        <v>2</v>
      </c>
      <c r="F35" s="46">
        <v>2</v>
      </c>
      <c r="G35" s="42"/>
    </row>
    <row r="36" spans="1:7" ht="12.75">
      <c r="A36" s="11"/>
      <c r="B36" s="43"/>
      <c r="C36" s="43"/>
      <c r="D36" s="43" t="s">
        <v>19</v>
      </c>
      <c r="E36" s="41">
        <v>2</v>
      </c>
      <c r="F36" s="46">
        <v>2</v>
      </c>
      <c r="G36" s="42"/>
    </row>
    <row r="37" spans="1:7" ht="13.5" thickBot="1">
      <c r="A37" s="11"/>
      <c r="B37" s="43"/>
      <c r="C37" s="43"/>
      <c r="D37" s="43" t="s">
        <v>42</v>
      </c>
      <c r="E37" s="41">
        <v>2</v>
      </c>
      <c r="F37" s="46">
        <v>0</v>
      </c>
      <c r="G37" s="42" t="s">
        <v>60</v>
      </c>
    </row>
    <row r="38" spans="1:7" ht="12.75">
      <c r="A38" s="11"/>
      <c r="B38" s="5"/>
      <c r="C38" s="5"/>
      <c r="D38" s="5" t="s">
        <v>33</v>
      </c>
      <c r="E38" s="15">
        <v>2</v>
      </c>
      <c r="F38" s="46">
        <v>0</v>
      </c>
      <c r="G38" s="3" t="s">
        <v>61</v>
      </c>
    </row>
    <row r="39" spans="1:7">
      <c r="A39" s="11"/>
      <c r="B39" s="53"/>
      <c r="C39" s="64" t="s">
        <v>45</v>
      </c>
      <c r="D39" s="65"/>
      <c r="E39" s="65"/>
      <c r="F39" s="65"/>
      <c r="G39" s="66"/>
    </row>
    <row r="40" spans="1:7" ht="13.5" thickBot="1">
      <c r="A40" s="11"/>
      <c r="B40" s="53"/>
      <c r="C40" s="54"/>
      <c r="D40" s="54" t="s">
        <v>44</v>
      </c>
      <c r="E40" s="55">
        <v>7</v>
      </c>
      <c r="F40" s="56">
        <v>0</v>
      </c>
      <c r="G40" s="57"/>
    </row>
    <row r="41" spans="1:7" ht="15.75" thickBot="1">
      <c r="A41" s="11"/>
      <c r="B41" s="84" t="s">
        <v>47</v>
      </c>
      <c r="C41" s="85"/>
      <c r="D41" s="85"/>
      <c r="E41" s="85"/>
      <c r="F41" s="86"/>
      <c r="G41" s="87"/>
    </row>
    <row r="42" spans="1:7" ht="15" customHeight="1">
      <c r="A42" s="11"/>
      <c r="B42" s="32"/>
      <c r="C42" s="88" t="s">
        <v>46</v>
      </c>
      <c r="D42" s="88"/>
      <c r="E42" s="88"/>
      <c r="F42" s="88"/>
      <c r="G42" s="88"/>
    </row>
    <row r="43" spans="1:7" ht="12.75">
      <c r="A43" s="11"/>
      <c r="B43" s="5"/>
      <c r="C43" s="73" t="s">
        <v>41</v>
      </c>
      <c r="D43" s="73"/>
      <c r="E43" s="15">
        <v>3</v>
      </c>
      <c r="F43" s="46">
        <v>3</v>
      </c>
      <c r="G43" s="3"/>
    </row>
    <row r="44" spans="1:7" ht="12.75">
      <c r="A44" s="11"/>
      <c r="B44" s="44"/>
      <c r="C44" s="73" t="s">
        <v>21</v>
      </c>
      <c r="D44" s="73"/>
      <c r="E44" s="16">
        <v>7</v>
      </c>
      <c r="F44" s="47">
        <v>7</v>
      </c>
      <c r="G44" s="4"/>
    </row>
    <row r="45" spans="1:7" ht="13.5" thickBot="1">
      <c r="A45" s="11"/>
      <c r="B45" s="31"/>
      <c r="C45" s="74" t="s">
        <v>22</v>
      </c>
      <c r="D45" s="74"/>
      <c r="E45" s="16">
        <v>5</v>
      </c>
      <c r="F45" s="47">
        <v>5</v>
      </c>
      <c r="G45" s="4"/>
    </row>
    <row r="46" spans="1:7" ht="15" customHeight="1" thickBot="1">
      <c r="A46" s="11"/>
      <c r="B46" s="67" t="s">
        <v>53</v>
      </c>
      <c r="C46" s="68"/>
      <c r="D46" s="68"/>
      <c r="E46" s="68"/>
      <c r="F46" s="68"/>
      <c r="G46" s="69"/>
    </row>
    <row r="47" spans="1:7" ht="15" customHeight="1">
      <c r="A47" s="11"/>
      <c r="B47" s="12"/>
      <c r="C47" s="62" t="s">
        <v>52</v>
      </c>
      <c r="D47" s="63"/>
      <c r="E47" s="15">
        <v>3</v>
      </c>
      <c r="F47" s="46">
        <v>3</v>
      </c>
      <c r="G47" s="3"/>
    </row>
    <row r="48" spans="1:7" ht="15" customHeight="1">
      <c r="A48" s="11"/>
      <c r="B48" s="52"/>
      <c r="C48" s="62" t="s">
        <v>34</v>
      </c>
      <c r="D48" s="63"/>
      <c r="E48" s="16">
        <v>2</v>
      </c>
      <c r="F48" s="47">
        <v>2</v>
      </c>
      <c r="G48" s="4"/>
    </row>
    <row r="49" spans="1:7" ht="15.75" thickBot="1">
      <c r="A49" s="11"/>
      <c r="B49" s="75" t="s">
        <v>23</v>
      </c>
      <c r="C49" s="75"/>
      <c r="D49" s="75"/>
      <c r="E49" s="16"/>
      <c r="F49" s="47"/>
      <c r="G49" s="4"/>
    </row>
    <row r="50" spans="1:7" s="17" customFormat="1" ht="15.75" thickBot="1">
      <c r="B50" s="21" t="s">
        <v>6</v>
      </c>
      <c r="C50" s="22"/>
      <c r="D50" s="23"/>
      <c r="E50" s="24"/>
      <c r="F50" s="24"/>
      <c r="G50" s="28"/>
    </row>
    <row r="51" spans="1:7" ht="39" thickBot="1">
      <c r="B51" s="25" t="s">
        <v>24</v>
      </c>
      <c r="C51" s="26"/>
      <c r="D51" s="27"/>
      <c r="E51" s="34">
        <v>0</v>
      </c>
      <c r="F51" s="34"/>
      <c r="G51" s="28"/>
    </row>
    <row r="52" spans="1:7" ht="13.5" thickBot="1">
      <c r="B52" s="25" t="s">
        <v>43</v>
      </c>
      <c r="C52" s="26"/>
      <c r="D52" s="27"/>
      <c r="E52" s="33">
        <v>0</v>
      </c>
      <c r="F52" s="33"/>
      <c r="G52" s="28"/>
    </row>
    <row r="53" spans="1:7" ht="39" customHeight="1" thickBot="1">
      <c r="A53" s="11"/>
      <c r="B53" s="18" t="s">
        <v>5</v>
      </c>
      <c r="C53" s="19"/>
      <c r="D53" s="20"/>
      <c r="E53" s="33">
        <v>0</v>
      </c>
      <c r="F53" s="33"/>
      <c r="G53" s="28"/>
    </row>
    <row r="54" spans="1:7" ht="15.75" thickBot="1">
      <c r="A54" s="11"/>
      <c r="B54" s="70" t="s">
        <v>7</v>
      </c>
      <c r="C54" s="71"/>
      <c r="D54" s="72"/>
      <c r="E54" s="35">
        <v>0</v>
      </c>
      <c r="F54" s="35"/>
      <c r="G54" s="29"/>
    </row>
    <row r="55" spans="1:7" ht="15.75" thickBot="1">
      <c r="A55" s="59" t="s">
        <v>4</v>
      </c>
      <c r="B55" s="60"/>
      <c r="C55" s="60"/>
      <c r="D55" s="61"/>
      <c r="E55" s="13">
        <f>SUM(E11:E54)</f>
        <v>100</v>
      </c>
      <c r="F55" s="13">
        <f>F11+F13+F14+F15+F17+F18+F19+F20+F21+F22+F23+F24+F25+F27+F30+F31+F32+F33+F35+F36+F37+F38+F40+F43+F44+F45+F47+F48-F51-F52-F53-F54</f>
        <v>76</v>
      </c>
      <c r="G55" s="14"/>
    </row>
  </sheetData>
  <mergeCells count="23">
    <mergeCell ref="D27:D28"/>
    <mergeCell ref="E27:E28"/>
    <mergeCell ref="C44:D44"/>
    <mergeCell ref="B3:E3"/>
    <mergeCell ref="B4:E4"/>
    <mergeCell ref="A7:D7"/>
    <mergeCell ref="B41:G41"/>
    <mergeCell ref="C42:G42"/>
    <mergeCell ref="A8:G8"/>
    <mergeCell ref="B9:G9"/>
    <mergeCell ref="C10:G10"/>
    <mergeCell ref="C29:G29"/>
    <mergeCell ref="C34:G34"/>
    <mergeCell ref="C26:G26"/>
    <mergeCell ref="A55:D55"/>
    <mergeCell ref="C48:D48"/>
    <mergeCell ref="C39:G39"/>
    <mergeCell ref="B46:G46"/>
    <mergeCell ref="B54:D54"/>
    <mergeCell ref="C43:D43"/>
    <mergeCell ref="C45:D45"/>
    <mergeCell ref="C47:D47"/>
    <mergeCell ref="B49:D49"/>
  </mergeCells>
  <phoneticPr fontId="0" type="noConversion"/>
  <hyperlinks>
    <hyperlink ref="G4" r:id="rId1" xr:uid="{67769645-DECD-42C8-9801-A1F3DE1704FF}"/>
  </hyperlinks>
  <printOptions gridLines="1"/>
  <pageMargins left="0.25" right="0.25" top="0.25" bottom="0.25" header="0.25" footer="0.25"/>
  <pageSetup orientation="portrait" r:id="rId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55A59F553654892985EEFA50E0943" ma:contentTypeVersion="10" ma:contentTypeDescription="Create a new document." ma:contentTypeScope="" ma:versionID="258923ba9614fd286d47f1e53614e60f">
  <xsd:schema xmlns:xsd="http://www.w3.org/2001/XMLSchema" xmlns:xs="http://www.w3.org/2001/XMLSchema" xmlns:p="http://schemas.microsoft.com/office/2006/metadata/properties" xmlns:ns3="2ab4aad1-048f-4c0a-aa59-4d564d7688e6" targetNamespace="http://schemas.microsoft.com/office/2006/metadata/properties" ma:root="true" ma:fieldsID="cb3b73750127cd9b3221b4f52674fa59" ns3:_="">
    <xsd:import namespace="2ab4aad1-048f-4c0a-aa59-4d564d7688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b4aad1-048f-4c0a-aa59-4d564d7688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D0CFB5-B4AD-4022-837B-5B40C7490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b4aad1-048f-4c0a-aa59-4d564d768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F3BFEA-F156-4AC3-A8F3-797DBFB68B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970D65-DDCA-448F-905F-9E281A1FC1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StudentMarks</vt:lpstr>
    </vt:vector>
  </TitlesOfParts>
  <Company>The University of Western Ontario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marking scheme</dc:title>
  <dc:creator>dgoldstein</dc:creator>
  <cp:lastModifiedBy>袁皓泽</cp:lastModifiedBy>
  <cp:lastPrinted>2011-07-05T21:37:04Z</cp:lastPrinted>
  <dcterms:created xsi:type="dcterms:W3CDTF">2007-10-11T16:05:54Z</dcterms:created>
  <dcterms:modified xsi:type="dcterms:W3CDTF">2020-11-19T20:01:10Z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0x010100D5155A59F553654892985EEFA50E0943</vt:lpwstr>
  </property>
</Properties>
</file>