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9284E57-0E93-48A3-835F-4D0E41AB603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7" i="1"/>
  <c r="E68" i="1"/>
  <c r="E69" i="1"/>
  <c r="E70" i="1"/>
  <c r="E71" i="1"/>
  <c r="E73" i="1"/>
  <c r="E74" i="1"/>
  <c r="E75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2" i="1"/>
</calcChain>
</file>

<file path=xl/sharedStrings.xml><?xml version="1.0" encoding="utf-8"?>
<sst xmlns="http://schemas.openxmlformats.org/spreadsheetml/2006/main" count="381" uniqueCount="159">
  <si>
    <t>VD Einheit</t>
  </si>
  <si>
    <t>NaiS_LFI</t>
  </si>
  <si>
    <t>7f</t>
  </si>
  <si>
    <t>sm</t>
  </si>
  <si>
    <t>9a</t>
  </si>
  <si>
    <t>10a</t>
  </si>
  <si>
    <t>26h</t>
  </si>
  <si>
    <t>om</t>
  </si>
  <si>
    <t>20E</t>
  </si>
  <si>
    <t>20</t>
  </si>
  <si>
    <t>18</t>
  </si>
  <si>
    <t>19</t>
  </si>
  <si>
    <t>1h</t>
  </si>
  <si>
    <t>46</t>
  </si>
  <si>
    <t>18w</t>
  </si>
  <si>
    <t>18M</t>
  </si>
  <si>
    <t>24*</t>
  </si>
  <si>
    <t>50*</t>
  </si>
  <si>
    <t>hm</t>
  </si>
  <si>
    <t>50</t>
  </si>
  <si>
    <t>49</t>
  </si>
  <si>
    <t>49(50)</t>
  </si>
  <si>
    <t>AV</t>
  </si>
  <si>
    <t>48</t>
  </si>
  <si>
    <t>18Bl</t>
  </si>
  <si>
    <t>50P</t>
  </si>
  <si>
    <t>19f</t>
  </si>
  <si>
    <t>18*</t>
  </si>
  <si>
    <t>51</t>
  </si>
  <si>
    <t>29A</t>
  </si>
  <si>
    <t>28</t>
  </si>
  <si>
    <t>43</t>
  </si>
  <si>
    <t>6</t>
  </si>
  <si>
    <t>11</t>
  </si>
  <si>
    <t>7a</t>
  </si>
  <si>
    <t>7S</t>
  </si>
  <si>
    <t>1</t>
  </si>
  <si>
    <t>30</t>
  </si>
  <si>
    <t>44</t>
  </si>
  <si>
    <t>39</t>
  </si>
  <si>
    <t>9w</t>
  </si>
  <si>
    <t>10w</t>
  </si>
  <si>
    <t>41*</t>
  </si>
  <si>
    <t>8a</t>
  </si>
  <si>
    <t>8b</t>
  </si>
  <si>
    <t>um</t>
  </si>
  <si>
    <t>8S</t>
  </si>
  <si>
    <t>12S</t>
  </si>
  <si>
    <t>8d</t>
  </si>
  <si>
    <t>13h</t>
  </si>
  <si>
    <t>22</t>
  </si>
  <si>
    <t>29</t>
  </si>
  <si>
    <t>15</t>
  </si>
  <si>
    <t>23</t>
  </si>
  <si>
    <t>12a</t>
  </si>
  <si>
    <t>12w</t>
  </si>
  <si>
    <t>26f</t>
  </si>
  <si>
    <t>26</t>
  </si>
  <si>
    <t>16</t>
  </si>
  <si>
    <t>12e</t>
  </si>
  <si>
    <t>8e</t>
  </si>
  <si>
    <t>14</t>
  </si>
  <si>
    <t>8f</t>
  </si>
  <si>
    <t>13a</t>
  </si>
  <si>
    <t>39*</t>
  </si>
  <si>
    <t>26w</t>
  </si>
  <si>
    <t>7e</t>
  </si>
  <si>
    <t>41</t>
  </si>
  <si>
    <t>29C</t>
  </si>
  <si>
    <t>13e</t>
  </si>
  <si>
    <t>25e</t>
  </si>
  <si>
    <t>12Bl</t>
  </si>
  <si>
    <t>25*</t>
  </si>
  <si>
    <t>22C</t>
  </si>
  <si>
    <t>9Bl</t>
  </si>
  <si>
    <t>62</t>
  </si>
  <si>
    <t>46t</t>
  </si>
  <si>
    <t>60</t>
  </si>
  <si>
    <t>22A</t>
  </si>
  <si>
    <t>32C</t>
  </si>
  <si>
    <t>60*Ta</t>
  </si>
  <si>
    <t>32V</t>
  </si>
  <si>
    <t>56</t>
  </si>
  <si>
    <t>67</t>
  </si>
  <si>
    <t>71</t>
  </si>
  <si>
    <t>45</t>
  </si>
  <si>
    <t>20(48)</t>
  </si>
  <si>
    <t>18(48)</t>
  </si>
  <si>
    <t>19(48)</t>
  </si>
  <si>
    <t>65</t>
  </si>
  <si>
    <t>53Ta</t>
  </si>
  <si>
    <t>69</t>
  </si>
  <si>
    <t>35</t>
  </si>
  <si>
    <t>co</t>
  </si>
  <si>
    <t>50(48)</t>
  </si>
  <si>
    <t>26a</t>
  </si>
  <si>
    <t>69G</t>
  </si>
  <si>
    <t>60A</t>
  </si>
  <si>
    <t>sa</t>
  </si>
  <si>
    <t>57C</t>
  </si>
  <si>
    <t>57VM</t>
  </si>
  <si>
    <t>53</t>
  </si>
  <si>
    <t>60*</t>
  </si>
  <si>
    <t>57V</t>
  </si>
  <si>
    <t>49*</t>
  </si>
  <si>
    <t>Pio Fels</t>
  </si>
  <si>
    <t>k.A.</t>
  </si>
  <si>
    <t>60E</t>
  </si>
  <si>
    <t>27*</t>
  </si>
  <si>
    <t>57S</t>
  </si>
  <si>
    <t>72</t>
  </si>
  <si>
    <t>50Bl</t>
  </si>
  <si>
    <t>57Bl</t>
  </si>
  <si>
    <t>35M</t>
  </si>
  <si>
    <t>67G</t>
  </si>
  <si>
    <t>17</t>
  </si>
  <si>
    <t>25</t>
  </si>
  <si>
    <t>40*</t>
  </si>
  <si>
    <t>46*</t>
  </si>
  <si>
    <t>13eh</t>
  </si>
  <si>
    <t>70G</t>
  </si>
  <si>
    <t>47</t>
  </si>
  <si>
    <t>46M</t>
  </si>
  <si>
    <t>58</t>
  </si>
  <si>
    <t>68</t>
  </si>
  <si>
    <t>34*</t>
  </si>
  <si>
    <t>3</t>
  </si>
  <si>
    <t>Bemerkung bh</t>
  </si>
  <si>
    <t>das haben wir nur in OM für Karst gemacht</t>
  </si>
  <si>
    <t>das haben wir nur in HM für Karst gemacht</t>
  </si>
  <si>
    <t>entwässerte Flächen</t>
  </si>
  <si>
    <t>51(48)</t>
  </si>
  <si>
    <t>27f</t>
  </si>
  <si>
    <t>66L</t>
  </si>
  <si>
    <t>id</t>
  </si>
  <si>
    <t>hs</t>
  </si>
  <si>
    <t>hsue</t>
  </si>
  <si>
    <t>sm um</t>
  </si>
  <si>
    <t>um sm</t>
  </si>
  <si>
    <t>um om sm</t>
  </si>
  <si>
    <t>om sm um</t>
  </si>
  <si>
    <t>om um</t>
  </si>
  <si>
    <t>hm om sa</t>
  </si>
  <si>
    <t>om hm</t>
  </si>
  <si>
    <t>um sm co</t>
  </si>
  <si>
    <t>sa hm</t>
  </si>
  <si>
    <t>sm um co</t>
  </si>
  <si>
    <t>sm co</t>
  </si>
  <si>
    <t>sm co um</t>
  </si>
  <si>
    <t>sm um om co</t>
  </si>
  <si>
    <t>sm om um co</t>
  </si>
  <si>
    <t>um om</t>
  </si>
  <si>
    <t>hm sa</t>
  </si>
  <si>
    <t>um sm om</t>
  </si>
  <si>
    <t>om hm sa</t>
  </si>
  <si>
    <t>hm om um sm</t>
  </si>
  <si>
    <t>nais</t>
  </si>
  <si>
    <t>nais1</t>
  </si>
  <si>
    <t>nais2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</si>
</sst>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pane ySplit="1" topLeftCell="A41" activePane="bottomLeft" state="frozen"/>
      <selection pane="bottomLeft" activeCell="G45" sqref="G45"/>
    </sheetView>
  </sheetViews>
  <sheetFormatPr baseColWidth="10" defaultColWidth="8.7109375" defaultRowHeight="15" x14ac:dyDescent="0.25"/>
  <sheetData>
    <row r="1" spans="1:9" x14ac:dyDescent="0.25">
      <c r="A1" t="s">
        <v>134</v>
      </c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135</v>
      </c>
      <c r="H1" s="3" t="s">
        <v>136</v>
      </c>
      <c r="I1" s="3" t="s">
        <v>127</v>
      </c>
    </row>
    <row r="2" spans="1:9" x14ac:dyDescent="0.25">
      <c r="A2" s="1">
        <v>1339</v>
      </c>
      <c r="B2" t="s">
        <v>36</v>
      </c>
      <c r="C2" t="s">
        <v>36</v>
      </c>
      <c r="D2" t="str">
        <f>C2</f>
        <v>1</v>
      </c>
      <c r="E2" t="str">
        <f>D2</f>
        <v>1</v>
      </c>
      <c r="G2" t="s">
        <v>137</v>
      </c>
    </row>
    <row r="3" spans="1:9" x14ac:dyDescent="0.25">
      <c r="A3" s="1">
        <v>3</v>
      </c>
      <c r="B3" t="s">
        <v>5</v>
      </c>
      <c r="C3" t="s">
        <v>5</v>
      </c>
      <c r="D3" t="str">
        <f t="shared" ref="D3:E66" si="0">C3</f>
        <v>10a</v>
      </c>
      <c r="E3" t="str">
        <f t="shared" si="0"/>
        <v>10a</v>
      </c>
      <c r="G3" t="s">
        <v>3</v>
      </c>
    </row>
    <row r="4" spans="1:9" x14ac:dyDescent="0.25">
      <c r="A4" s="1">
        <v>3408</v>
      </c>
      <c r="B4" t="s">
        <v>41</v>
      </c>
      <c r="C4" t="s">
        <v>41</v>
      </c>
      <c r="D4" t="str">
        <f t="shared" si="0"/>
        <v>10w</v>
      </c>
      <c r="E4" t="str">
        <f t="shared" si="0"/>
        <v>10w</v>
      </c>
      <c r="G4" t="s">
        <v>3</v>
      </c>
    </row>
    <row r="5" spans="1:9" x14ac:dyDescent="0.25">
      <c r="A5" s="1">
        <v>415</v>
      </c>
      <c r="B5" t="s">
        <v>33</v>
      </c>
      <c r="C5" t="s">
        <v>33</v>
      </c>
      <c r="D5" t="str">
        <f t="shared" si="0"/>
        <v>11</v>
      </c>
      <c r="E5" t="str">
        <f t="shared" si="0"/>
        <v>11</v>
      </c>
      <c r="G5" t="s">
        <v>3</v>
      </c>
    </row>
    <row r="6" spans="1:9" x14ac:dyDescent="0.25">
      <c r="A6" s="1">
        <v>7978</v>
      </c>
      <c r="B6" t="s">
        <v>54</v>
      </c>
      <c r="C6" t="s">
        <v>54</v>
      </c>
      <c r="D6" t="str">
        <f t="shared" si="0"/>
        <v>12a</v>
      </c>
      <c r="E6" t="str">
        <f t="shared" si="0"/>
        <v>12a</v>
      </c>
      <c r="G6" t="s">
        <v>45</v>
      </c>
    </row>
    <row r="7" spans="1:9" x14ac:dyDescent="0.25">
      <c r="A7" s="1">
        <v>36472</v>
      </c>
      <c r="B7" t="s">
        <v>71</v>
      </c>
      <c r="C7" t="s">
        <v>54</v>
      </c>
      <c r="D7" t="str">
        <f t="shared" si="0"/>
        <v>12a</v>
      </c>
      <c r="E7" t="str">
        <f t="shared" si="0"/>
        <v>12a</v>
      </c>
      <c r="G7" t="s">
        <v>45</v>
      </c>
    </row>
    <row r="8" spans="1:9" x14ac:dyDescent="0.25">
      <c r="A8" s="1">
        <v>14678</v>
      </c>
      <c r="B8" t="s">
        <v>59</v>
      </c>
      <c r="C8" t="s">
        <v>59</v>
      </c>
      <c r="D8" t="str">
        <f t="shared" si="0"/>
        <v>12e</v>
      </c>
      <c r="E8" t="str">
        <f t="shared" si="0"/>
        <v>12e</v>
      </c>
      <c r="G8" t="s">
        <v>45</v>
      </c>
    </row>
    <row r="9" spans="1:9" x14ac:dyDescent="0.25">
      <c r="A9" s="1">
        <v>4100</v>
      </c>
      <c r="B9" t="s">
        <v>47</v>
      </c>
      <c r="C9" t="s">
        <v>47</v>
      </c>
      <c r="D9" t="str">
        <f t="shared" si="0"/>
        <v>12S</v>
      </c>
      <c r="E9" t="str">
        <f t="shared" si="0"/>
        <v>12S</v>
      </c>
      <c r="G9" t="s">
        <v>45</v>
      </c>
    </row>
    <row r="10" spans="1:9" x14ac:dyDescent="0.25">
      <c r="A10" s="1">
        <v>8366</v>
      </c>
      <c r="B10" t="s">
        <v>55</v>
      </c>
      <c r="C10" t="s">
        <v>55</v>
      </c>
      <c r="D10" t="str">
        <f t="shared" si="0"/>
        <v>12w</v>
      </c>
      <c r="E10" t="str">
        <f t="shared" si="0"/>
        <v>12w</v>
      </c>
      <c r="G10" t="s">
        <v>45</v>
      </c>
    </row>
    <row r="11" spans="1:9" x14ac:dyDescent="0.25">
      <c r="A11" s="1">
        <v>16669</v>
      </c>
      <c r="B11" t="s">
        <v>63</v>
      </c>
      <c r="C11" t="s">
        <v>63</v>
      </c>
      <c r="D11" t="str">
        <f t="shared" si="0"/>
        <v>13a</v>
      </c>
      <c r="E11" t="str">
        <f t="shared" si="0"/>
        <v>13a</v>
      </c>
      <c r="G11" t="s">
        <v>138</v>
      </c>
    </row>
    <row r="12" spans="1:9" x14ac:dyDescent="0.25">
      <c r="A12" s="1">
        <v>31990</v>
      </c>
      <c r="B12" t="s">
        <v>69</v>
      </c>
      <c r="C12" t="s">
        <v>69</v>
      </c>
      <c r="D12" t="str">
        <f t="shared" si="0"/>
        <v>13e</v>
      </c>
      <c r="E12" t="str">
        <f t="shared" si="0"/>
        <v>13e</v>
      </c>
      <c r="G12" t="s">
        <v>138</v>
      </c>
    </row>
    <row r="13" spans="1:9" x14ac:dyDescent="0.25">
      <c r="A13" s="1">
        <v>824421</v>
      </c>
      <c r="B13" t="s">
        <v>119</v>
      </c>
      <c r="C13" t="s">
        <v>119</v>
      </c>
      <c r="D13" t="str">
        <f t="shared" si="0"/>
        <v>13eh</v>
      </c>
      <c r="E13" t="str">
        <f t="shared" si="0"/>
        <v>13eh</v>
      </c>
      <c r="G13" t="s">
        <v>7</v>
      </c>
    </row>
    <row r="14" spans="1:9" x14ac:dyDescent="0.25">
      <c r="A14" s="1">
        <v>4939</v>
      </c>
      <c r="B14" t="s">
        <v>49</v>
      </c>
      <c r="C14" t="s">
        <v>49</v>
      </c>
      <c r="D14" t="str">
        <f t="shared" si="0"/>
        <v>13h</v>
      </c>
      <c r="E14" t="str">
        <f t="shared" si="0"/>
        <v>13h</v>
      </c>
      <c r="G14" t="s">
        <v>7</v>
      </c>
    </row>
    <row r="15" spans="1:9" x14ac:dyDescent="0.25">
      <c r="A15" s="1">
        <v>15821</v>
      </c>
      <c r="B15" t="s">
        <v>61</v>
      </c>
      <c r="C15" t="s">
        <v>61</v>
      </c>
      <c r="D15" t="str">
        <f t="shared" si="0"/>
        <v>14</v>
      </c>
      <c r="E15" t="str">
        <f t="shared" si="0"/>
        <v>14</v>
      </c>
      <c r="G15" t="s">
        <v>138</v>
      </c>
    </row>
    <row r="16" spans="1:9" x14ac:dyDescent="0.25">
      <c r="A16" s="1">
        <v>5544</v>
      </c>
      <c r="B16" t="s">
        <v>52</v>
      </c>
      <c r="C16" t="s">
        <v>52</v>
      </c>
      <c r="D16" t="str">
        <f t="shared" si="0"/>
        <v>15</v>
      </c>
      <c r="E16" t="str">
        <f t="shared" si="0"/>
        <v>15</v>
      </c>
      <c r="G16" s="2" t="s">
        <v>3</v>
      </c>
    </row>
    <row r="17" spans="1:9" x14ac:dyDescent="0.25">
      <c r="A17" s="1">
        <v>14649</v>
      </c>
      <c r="B17" t="s">
        <v>58</v>
      </c>
      <c r="C17" t="s">
        <v>58</v>
      </c>
      <c r="D17" t="str">
        <f t="shared" si="0"/>
        <v>16</v>
      </c>
      <c r="E17" t="str">
        <f t="shared" si="0"/>
        <v>16</v>
      </c>
      <c r="G17" t="s">
        <v>139</v>
      </c>
    </row>
    <row r="18" spans="1:9" x14ac:dyDescent="0.25">
      <c r="A18" s="1">
        <v>755106</v>
      </c>
      <c r="B18" t="s">
        <v>115</v>
      </c>
      <c r="C18" t="s">
        <v>115</v>
      </c>
      <c r="D18" t="str">
        <f t="shared" si="0"/>
        <v>17</v>
      </c>
      <c r="E18" t="str">
        <f t="shared" si="0"/>
        <v>17</v>
      </c>
      <c r="G18" t="s">
        <v>138</v>
      </c>
    </row>
    <row r="19" spans="1:9" x14ac:dyDescent="0.25">
      <c r="A19" s="1">
        <v>12</v>
      </c>
      <c r="B19" t="s">
        <v>10</v>
      </c>
      <c r="C19" t="s">
        <v>10</v>
      </c>
      <c r="D19" t="str">
        <f t="shared" si="0"/>
        <v>18</v>
      </c>
      <c r="E19" t="str">
        <f t="shared" si="0"/>
        <v>18</v>
      </c>
      <c r="G19" t="s">
        <v>7</v>
      </c>
    </row>
    <row r="20" spans="1:9" x14ac:dyDescent="0.25">
      <c r="A20" s="1">
        <v>85940</v>
      </c>
      <c r="B20" t="s">
        <v>87</v>
      </c>
      <c r="C20" t="s">
        <v>87</v>
      </c>
      <c r="D20" t="str">
        <f t="shared" si="0"/>
        <v>18(48)</v>
      </c>
      <c r="E20">
        <v>18</v>
      </c>
      <c r="F20">
        <v>48</v>
      </c>
      <c r="G20" t="s">
        <v>7</v>
      </c>
      <c r="H20" t="s">
        <v>7</v>
      </c>
      <c r="I20" t="s">
        <v>128</v>
      </c>
    </row>
    <row r="21" spans="1:9" x14ac:dyDescent="0.25">
      <c r="A21" s="1">
        <v>216</v>
      </c>
      <c r="B21" t="s">
        <v>27</v>
      </c>
      <c r="C21" t="s">
        <v>27</v>
      </c>
      <c r="D21" t="str">
        <f t="shared" si="0"/>
        <v>18*</v>
      </c>
      <c r="E21" t="str">
        <f t="shared" si="0"/>
        <v>18*</v>
      </c>
      <c r="G21" t="s">
        <v>7</v>
      </c>
    </row>
    <row r="22" spans="1:9" x14ac:dyDescent="0.25">
      <c r="A22" s="1">
        <v>188</v>
      </c>
      <c r="B22" t="s">
        <v>24</v>
      </c>
      <c r="C22" t="s">
        <v>10</v>
      </c>
      <c r="D22" t="str">
        <f t="shared" si="0"/>
        <v>18</v>
      </c>
      <c r="E22" t="str">
        <f t="shared" si="0"/>
        <v>18</v>
      </c>
      <c r="G22" t="s">
        <v>7</v>
      </c>
    </row>
    <row r="23" spans="1:9" x14ac:dyDescent="0.25">
      <c r="A23" s="1">
        <v>36</v>
      </c>
      <c r="B23" t="s">
        <v>15</v>
      </c>
      <c r="C23" t="s">
        <v>15</v>
      </c>
      <c r="D23" t="str">
        <f t="shared" si="0"/>
        <v>18M</v>
      </c>
      <c r="E23" t="str">
        <f t="shared" si="0"/>
        <v>18M</v>
      </c>
      <c r="G23" t="s">
        <v>7</v>
      </c>
    </row>
    <row r="24" spans="1:9" x14ac:dyDescent="0.25">
      <c r="A24" s="1">
        <v>31</v>
      </c>
      <c r="B24" t="s">
        <v>14</v>
      </c>
      <c r="C24" t="s">
        <v>14</v>
      </c>
      <c r="D24" t="str">
        <f t="shared" si="0"/>
        <v>18w</v>
      </c>
      <c r="E24" t="str">
        <f t="shared" si="0"/>
        <v>18w</v>
      </c>
      <c r="G24" t="s">
        <v>7</v>
      </c>
    </row>
    <row r="25" spans="1:9" x14ac:dyDescent="0.25">
      <c r="A25" s="1">
        <v>18</v>
      </c>
      <c r="B25" t="s">
        <v>11</v>
      </c>
      <c r="C25" t="s">
        <v>11</v>
      </c>
      <c r="D25" t="str">
        <f t="shared" si="0"/>
        <v>19</v>
      </c>
      <c r="E25" t="str">
        <f t="shared" si="0"/>
        <v>19</v>
      </c>
      <c r="G25" t="s">
        <v>7</v>
      </c>
    </row>
    <row r="26" spans="1:9" x14ac:dyDescent="0.25">
      <c r="A26" s="1">
        <v>86234</v>
      </c>
      <c r="B26" t="s">
        <v>88</v>
      </c>
      <c r="C26" t="s">
        <v>88</v>
      </c>
      <c r="D26" t="str">
        <f t="shared" si="0"/>
        <v>19(48)</v>
      </c>
      <c r="E26">
        <v>19</v>
      </c>
      <c r="F26">
        <v>48</v>
      </c>
      <c r="G26" t="s">
        <v>7</v>
      </c>
      <c r="H26" t="s">
        <v>7</v>
      </c>
      <c r="I26" t="s">
        <v>128</v>
      </c>
    </row>
    <row r="27" spans="1:9" x14ac:dyDescent="0.25">
      <c r="A27" s="1">
        <v>211</v>
      </c>
      <c r="B27" t="s">
        <v>26</v>
      </c>
      <c r="C27" t="s">
        <v>26</v>
      </c>
      <c r="D27" t="str">
        <f t="shared" si="0"/>
        <v>19f</v>
      </c>
      <c r="E27" t="str">
        <f t="shared" si="0"/>
        <v>19f</v>
      </c>
      <c r="G27" t="s">
        <v>7</v>
      </c>
    </row>
    <row r="28" spans="1:9" x14ac:dyDescent="0.25">
      <c r="A28" s="1">
        <v>19</v>
      </c>
      <c r="B28" t="s">
        <v>12</v>
      </c>
      <c r="C28" t="s">
        <v>12</v>
      </c>
      <c r="D28" t="str">
        <f t="shared" si="0"/>
        <v>1h</v>
      </c>
      <c r="E28" t="str">
        <f t="shared" si="0"/>
        <v>1h</v>
      </c>
      <c r="G28" t="s">
        <v>7</v>
      </c>
    </row>
    <row r="29" spans="1:9" x14ac:dyDescent="0.25">
      <c r="A29" s="1">
        <v>10</v>
      </c>
      <c r="B29" t="s">
        <v>9</v>
      </c>
      <c r="C29" t="s">
        <v>9</v>
      </c>
      <c r="D29" t="str">
        <f t="shared" si="0"/>
        <v>20</v>
      </c>
      <c r="E29" t="str">
        <f t="shared" si="0"/>
        <v>20</v>
      </c>
      <c r="G29" t="s">
        <v>7</v>
      </c>
    </row>
    <row r="30" spans="1:9" x14ac:dyDescent="0.25">
      <c r="A30" s="1">
        <v>85939</v>
      </c>
      <c r="B30" t="s">
        <v>86</v>
      </c>
      <c r="C30" t="s">
        <v>86</v>
      </c>
      <c r="D30" t="str">
        <f t="shared" si="0"/>
        <v>20(48)</v>
      </c>
      <c r="E30">
        <v>20</v>
      </c>
      <c r="F30">
        <v>48</v>
      </c>
      <c r="G30" t="s">
        <v>7</v>
      </c>
      <c r="H30" t="s">
        <v>7</v>
      </c>
      <c r="I30" t="s">
        <v>128</v>
      </c>
    </row>
    <row r="31" spans="1:9" x14ac:dyDescent="0.25">
      <c r="A31" s="1">
        <v>6</v>
      </c>
      <c r="B31" t="s">
        <v>8</v>
      </c>
      <c r="C31" t="s">
        <v>8</v>
      </c>
      <c r="D31" t="str">
        <f t="shared" si="0"/>
        <v>20E</v>
      </c>
      <c r="E31" t="str">
        <f t="shared" si="0"/>
        <v>20E</v>
      </c>
      <c r="G31" t="s">
        <v>7</v>
      </c>
    </row>
    <row r="32" spans="1:9" x14ac:dyDescent="0.25">
      <c r="A32" s="1">
        <v>5248</v>
      </c>
      <c r="B32" t="s">
        <v>50</v>
      </c>
      <c r="C32" t="s">
        <v>50</v>
      </c>
      <c r="D32" t="str">
        <f t="shared" si="0"/>
        <v>22</v>
      </c>
      <c r="E32" t="str">
        <f t="shared" si="0"/>
        <v>22</v>
      </c>
      <c r="G32" t="s">
        <v>140</v>
      </c>
    </row>
    <row r="33" spans="1:7" x14ac:dyDescent="0.25">
      <c r="A33" s="1">
        <v>49161</v>
      </c>
      <c r="B33" t="s">
        <v>78</v>
      </c>
      <c r="C33" t="s">
        <v>78</v>
      </c>
      <c r="D33" t="str">
        <f t="shared" si="0"/>
        <v>22A</v>
      </c>
      <c r="E33" t="str">
        <f t="shared" si="0"/>
        <v>22A</v>
      </c>
      <c r="G33" t="s">
        <v>141</v>
      </c>
    </row>
    <row r="34" spans="1:7" x14ac:dyDescent="0.25">
      <c r="A34" s="1">
        <v>37110</v>
      </c>
      <c r="B34" t="s">
        <v>73</v>
      </c>
      <c r="C34" t="s">
        <v>73</v>
      </c>
      <c r="D34" t="str">
        <f t="shared" si="0"/>
        <v>22C</v>
      </c>
      <c r="E34" t="str">
        <f t="shared" si="0"/>
        <v>22C</v>
      </c>
      <c r="G34" t="s">
        <v>137</v>
      </c>
    </row>
    <row r="35" spans="1:7" x14ac:dyDescent="0.25">
      <c r="A35" s="1">
        <v>6641</v>
      </c>
      <c r="B35" t="s">
        <v>53</v>
      </c>
      <c r="C35" t="s">
        <v>53</v>
      </c>
      <c r="D35" t="str">
        <f t="shared" si="0"/>
        <v>23</v>
      </c>
      <c r="E35" t="str">
        <f t="shared" si="0"/>
        <v>23</v>
      </c>
      <c r="G35" t="s">
        <v>142</v>
      </c>
    </row>
    <row r="36" spans="1:7" x14ac:dyDescent="0.25">
      <c r="A36" s="1">
        <v>43</v>
      </c>
      <c r="B36" t="s">
        <v>16</v>
      </c>
      <c r="C36" t="s">
        <v>16</v>
      </c>
      <c r="D36" t="str">
        <f t="shared" si="0"/>
        <v>24*</v>
      </c>
      <c r="E36" t="str">
        <f t="shared" si="0"/>
        <v>24*</v>
      </c>
      <c r="G36" t="s">
        <v>143</v>
      </c>
    </row>
    <row r="37" spans="1:7" x14ac:dyDescent="0.25">
      <c r="A37" s="1">
        <v>760951</v>
      </c>
      <c r="B37" t="s">
        <v>116</v>
      </c>
      <c r="C37" t="s">
        <v>116</v>
      </c>
      <c r="D37" t="str">
        <f t="shared" si="0"/>
        <v>25</v>
      </c>
      <c r="E37" t="str">
        <f t="shared" si="0"/>
        <v>25</v>
      </c>
      <c r="G37" t="s">
        <v>45</v>
      </c>
    </row>
    <row r="38" spans="1:7" x14ac:dyDescent="0.25">
      <c r="A38" s="1">
        <v>36862</v>
      </c>
      <c r="B38" t="s">
        <v>72</v>
      </c>
      <c r="C38" t="s">
        <v>72</v>
      </c>
      <c r="D38" t="str">
        <f t="shared" si="0"/>
        <v>25*</v>
      </c>
      <c r="E38" t="str">
        <f t="shared" si="0"/>
        <v>25*</v>
      </c>
      <c r="G38" t="s">
        <v>144</v>
      </c>
    </row>
    <row r="39" spans="1:7" x14ac:dyDescent="0.25">
      <c r="A39" s="1">
        <v>33546</v>
      </c>
      <c r="B39" t="s">
        <v>70</v>
      </c>
      <c r="C39" t="s">
        <v>70</v>
      </c>
      <c r="D39" t="str">
        <f t="shared" si="0"/>
        <v>25e</v>
      </c>
      <c r="E39" t="str">
        <f t="shared" si="0"/>
        <v>25e</v>
      </c>
      <c r="G39" t="s">
        <v>144</v>
      </c>
    </row>
    <row r="40" spans="1:7" x14ac:dyDescent="0.25">
      <c r="A40" s="1">
        <v>352478</v>
      </c>
      <c r="B40" t="s">
        <v>95</v>
      </c>
      <c r="C40" t="s">
        <v>57</v>
      </c>
      <c r="D40" t="str">
        <f t="shared" si="0"/>
        <v>26</v>
      </c>
      <c r="E40" t="str">
        <f t="shared" si="0"/>
        <v>26</v>
      </c>
      <c r="G40" t="s">
        <v>144</v>
      </c>
    </row>
    <row r="41" spans="1:7" x14ac:dyDescent="0.25">
      <c r="A41" s="1">
        <v>14616</v>
      </c>
      <c r="B41" t="s">
        <v>56</v>
      </c>
      <c r="C41" t="s">
        <v>57</v>
      </c>
      <c r="D41" t="str">
        <f t="shared" si="0"/>
        <v>26</v>
      </c>
      <c r="E41" t="str">
        <f t="shared" si="0"/>
        <v>26</v>
      </c>
      <c r="G41" t="s">
        <v>144</v>
      </c>
    </row>
    <row r="42" spans="1:7" x14ac:dyDescent="0.25">
      <c r="A42" s="1">
        <v>5</v>
      </c>
      <c r="B42" t="s">
        <v>6</v>
      </c>
      <c r="C42" t="s">
        <v>6</v>
      </c>
      <c r="D42" t="str">
        <f t="shared" si="0"/>
        <v>26h</v>
      </c>
      <c r="E42" t="str">
        <f t="shared" si="0"/>
        <v>26h</v>
      </c>
      <c r="G42" t="s">
        <v>7</v>
      </c>
    </row>
    <row r="43" spans="1:7" x14ac:dyDescent="0.25">
      <c r="A43" s="1">
        <v>23052</v>
      </c>
      <c r="B43" t="s">
        <v>65</v>
      </c>
      <c r="C43" t="s">
        <v>65</v>
      </c>
      <c r="D43" t="str">
        <f t="shared" si="0"/>
        <v>26w</v>
      </c>
      <c r="E43" t="str">
        <f t="shared" si="0"/>
        <v>26w</v>
      </c>
      <c r="G43" t="s">
        <v>7</v>
      </c>
    </row>
    <row r="44" spans="1:7" x14ac:dyDescent="0.25">
      <c r="A44" s="1">
        <v>668868</v>
      </c>
      <c r="B44" t="s">
        <v>108</v>
      </c>
      <c r="C44" t="s">
        <v>108</v>
      </c>
      <c r="D44" t="str">
        <f t="shared" si="0"/>
        <v>27*</v>
      </c>
      <c r="E44" t="str">
        <f t="shared" si="0"/>
        <v>27*</v>
      </c>
      <c r="G44" t="s">
        <v>145</v>
      </c>
    </row>
    <row r="45" spans="1:7" x14ac:dyDescent="0.25">
      <c r="A45" s="1">
        <v>318</v>
      </c>
      <c r="B45" t="s">
        <v>132</v>
      </c>
      <c r="C45" t="s">
        <v>132</v>
      </c>
      <c r="D45" t="str">
        <f t="shared" si="0"/>
        <v>27f</v>
      </c>
      <c r="E45" t="str">
        <f t="shared" si="0"/>
        <v>27f</v>
      </c>
      <c r="G45" t="s">
        <v>146</v>
      </c>
    </row>
    <row r="46" spans="1:7" x14ac:dyDescent="0.25">
      <c r="A46" s="1">
        <v>290</v>
      </c>
      <c r="B46" t="s">
        <v>30</v>
      </c>
      <c r="C46" t="s">
        <v>30</v>
      </c>
      <c r="D46" t="str">
        <f t="shared" si="0"/>
        <v>28</v>
      </c>
      <c r="E46" t="str">
        <f t="shared" si="0"/>
        <v>28</v>
      </c>
      <c r="G46" t="s">
        <v>147</v>
      </c>
    </row>
    <row r="47" spans="1:7" x14ac:dyDescent="0.25">
      <c r="A47" s="1">
        <v>5350</v>
      </c>
      <c r="B47" t="s">
        <v>51</v>
      </c>
      <c r="C47" t="s">
        <v>51</v>
      </c>
      <c r="D47" t="str">
        <f t="shared" si="0"/>
        <v>29</v>
      </c>
      <c r="E47" t="str">
        <f t="shared" si="0"/>
        <v>29</v>
      </c>
      <c r="G47" t="s">
        <v>148</v>
      </c>
    </row>
    <row r="48" spans="1:7" x14ac:dyDescent="0.25">
      <c r="A48" s="1">
        <v>288</v>
      </c>
      <c r="B48" t="s">
        <v>29</v>
      </c>
      <c r="C48" t="s">
        <v>29</v>
      </c>
      <c r="D48" t="str">
        <f t="shared" si="0"/>
        <v>29A</v>
      </c>
      <c r="E48" t="str">
        <f t="shared" si="0"/>
        <v>29A</v>
      </c>
      <c r="G48" t="s">
        <v>149</v>
      </c>
    </row>
    <row r="49" spans="1:7" x14ac:dyDescent="0.25">
      <c r="A49" s="1">
        <v>25283</v>
      </c>
      <c r="B49" t="s">
        <v>68</v>
      </c>
      <c r="C49" t="s">
        <v>68</v>
      </c>
      <c r="D49" t="str">
        <f t="shared" si="0"/>
        <v>29C</v>
      </c>
      <c r="E49" t="str">
        <f t="shared" si="0"/>
        <v>29C</v>
      </c>
      <c r="G49" t="s">
        <v>3</v>
      </c>
    </row>
    <row r="50" spans="1:7" x14ac:dyDescent="0.25">
      <c r="A50" s="1">
        <v>1318712</v>
      </c>
      <c r="B50" t="s">
        <v>126</v>
      </c>
      <c r="C50" t="s">
        <v>126</v>
      </c>
      <c r="D50" t="str">
        <f t="shared" si="0"/>
        <v>3</v>
      </c>
      <c r="E50" t="str">
        <f t="shared" si="0"/>
        <v>3</v>
      </c>
      <c r="G50" t="s">
        <v>138</v>
      </c>
    </row>
    <row r="51" spans="1:7" x14ac:dyDescent="0.25">
      <c r="A51" s="1">
        <v>1387</v>
      </c>
      <c r="B51" t="s">
        <v>37</v>
      </c>
      <c r="C51" t="s">
        <v>37</v>
      </c>
      <c r="D51" t="str">
        <f t="shared" si="0"/>
        <v>30</v>
      </c>
      <c r="E51" t="str">
        <f t="shared" si="0"/>
        <v>30</v>
      </c>
      <c r="G51" t="s">
        <v>146</v>
      </c>
    </row>
    <row r="52" spans="1:7" x14ac:dyDescent="0.25">
      <c r="A52" s="1">
        <v>49827</v>
      </c>
      <c r="B52" t="s">
        <v>79</v>
      </c>
      <c r="C52" t="s">
        <v>79</v>
      </c>
      <c r="D52" t="str">
        <f t="shared" si="0"/>
        <v>32C</v>
      </c>
      <c r="E52" t="str">
        <f t="shared" si="0"/>
        <v>32C</v>
      </c>
      <c r="G52" t="s">
        <v>45</v>
      </c>
    </row>
    <row r="53" spans="1:7" x14ac:dyDescent="0.25">
      <c r="A53" s="1">
        <v>51404</v>
      </c>
      <c r="B53" t="s">
        <v>81</v>
      </c>
      <c r="C53" t="s">
        <v>81</v>
      </c>
      <c r="D53" t="str">
        <f t="shared" si="0"/>
        <v>32V</v>
      </c>
      <c r="E53" t="str">
        <f t="shared" si="0"/>
        <v>32V</v>
      </c>
      <c r="G53" t="s">
        <v>143</v>
      </c>
    </row>
    <row r="54" spans="1:7" x14ac:dyDescent="0.25">
      <c r="A54" s="1">
        <v>1318575</v>
      </c>
      <c r="B54" t="s">
        <v>125</v>
      </c>
      <c r="C54" t="s">
        <v>125</v>
      </c>
      <c r="D54" t="str">
        <f t="shared" si="0"/>
        <v>34*</v>
      </c>
      <c r="E54" t="str">
        <f t="shared" si="0"/>
        <v>34*</v>
      </c>
      <c r="G54" t="s">
        <v>138</v>
      </c>
    </row>
    <row r="55" spans="1:7" x14ac:dyDescent="0.25">
      <c r="A55" s="1">
        <v>113743</v>
      </c>
      <c r="B55" t="s">
        <v>92</v>
      </c>
      <c r="C55" t="s">
        <v>92</v>
      </c>
      <c r="D55" t="str">
        <f t="shared" si="0"/>
        <v>35</v>
      </c>
      <c r="E55" t="str">
        <f t="shared" si="0"/>
        <v>35</v>
      </c>
      <c r="G55" t="s">
        <v>93</v>
      </c>
    </row>
    <row r="56" spans="1:7" x14ac:dyDescent="0.25">
      <c r="A56" s="1">
        <v>696985</v>
      </c>
      <c r="B56" t="s">
        <v>113</v>
      </c>
      <c r="C56" t="s">
        <v>113</v>
      </c>
      <c r="D56" t="str">
        <f t="shared" si="0"/>
        <v>35M</v>
      </c>
      <c r="E56" t="str">
        <f t="shared" si="0"/>
        <v>35M</v>
      </c>
      <c r="G56" t="s">
        <v>93</v>
      </c>
    </row>
    <row r="57" spans="1:7" x14ac:dyDescent="0.25">
      <c r="A57" s="1">
        <v>2493</v>
      </c>
      <c r="B57" t="s">
        <v>39</v>
      </c>
      <c r="C57" t="s">
        <v>39</v>
      </c>
      <c r="D57" t="str">
        <f t="shared" si="0"/>
        <v>39</v>
      </c>
      <c r="E57" t="str">
        <f t="shared" si="0"/>
        <v>39</v>
      </c>
      <c r="G57" t="s">
        <v>147</v>
      </c>
    </row>
    <row r="58" spans="1:7" x14ac:dyDescent="0.25">
      <c r="A58" s="1">
        <v>19010</v>
      </c>
      <c r="B58" t="s">
        <v>64</v>
      </c>
      <c r="C58" t="s">
        <v>64</v>
      </c>
      <c r="D58" t="str">
        <f t="shared" si="0"/>
        <v>39*</v>
      </c>
      <c r="E58" t="str">
        <f t="shared" si="0"/>
        <v>39*</v>
      </c>
      <c r="G58" t="s">
        <v>45</v>
      </c>
    </row>
    <row r="59" spans="1:7" x14ac:dyDescent="0.25">
      <c r="A59" s="1">
        <v>761861</v>
      </c>
      <c r="B59" t="s">
        <v>117</v>
      </c>
      <c r="C59" t="s">
        <v>117</v>
      </c>
      <c r="D59" t="str">
        <f t="shared" si="0"/>
        <v>40*</v>
      </c>
      <c r="E59" t="str">
        <f t="shared" si="0"/>
        <v>40*</v>
      </c>
      <c r="G59" t="s">
        <v>137</v>
      </c>
    </row>
    <row r="60" spans="1:7" x14ac:dyDescent="0.25">
      <c r="A60" s="1">
        <v>23441</v>
      </c>
      <c r="B60" t="s">
        <v>67</v>
      </c>
      <c r="C60" t="s">
        <v>67</v>
      </c>
      <c r="D60" t="str">
        <f t="shared" si="0"/>
        <v>41</v>
      </c>
      <c r="E60" t="str">
        <f t="shared" si="0"/>
        <v>41</v>
      </c>
      <c r="G60" t="s">
        <v>147</v>
      </c>
    </row>
    <row r="61" spans="1:7" x14ac:dyDescent="0.25">
      <c r="A61" s="1">
        <v>3781</v>
      </c>
      <c r="B61" t="s">
        <v>42</v>
      </c>
      <c r="C61" t="s">
        <v>42</v>
      </c>
      <c r="D61" t="str">
        <f t="shared" si="0"/>
        <v>41*</v>
      </c>
      <c r="E61" t="str">
        <f t="shared" si="0"/>
        <v>41*</v>
      </c>
      <c r="G61" t="s">
        <v>137</v>
      </c>
    </row>
    <row r="62" spans="1:7" x14ac:dyDescent="0.25">
      <c r="A62" s="1">
        <v>386</v>
      </c>
      <c r="B62" t="s">
        <v>31</v>
      </c>
      <c r="C62" t="s">
        <v>31</v>
      </c>
      <c r="D62" t="str">
        <f t="shared" si="0"/>
        <v>43</v>
      </c>
      <c r="E62" t="str">
        <f t="shared" si="0"/>
        <v>43</v>
      </c>
      <c r="G62" t="s">
        <v>150</v>
      </c>
    </row>
    <row r="63" spans="1:7" x14ac:dyDescent="0.25">
      <c r="A63" s="1">
        <v>1388</v>
      </c>
      <c r="B63" t="s">
        <v>38</v>
      </c>
      <c r="C63" t="s">
        <v>38</v>
      </c>
      <c r="D63" t="str">
        <f t="shared" si="0"/>
        <v>44</v>
      </c>
      <c r="E63" t="str">
        <f t="shared" si="0"/>
        <v>44</v>
      </c>
      <c r="G63" t="s">
        <v>146</v>
      </c>
    </row>
    <row r="64" spans="1:7" x14ac:dyDescent="0.25">
      <c r="A64" s="1">
        <v>81416</v>
      </c>
      <c r="B64" t="s">
        <v>85</v>
      </c>
      <c r="C64" t="s">
        <v>85</v>
      </c>
      <c r="D64" t="str">
        <f t="shared" si="0"/>
        <v>45</v>
      </c>
      <c r="E64" t="str">
        <f t="shared" si="0"/>
        <v>45</v>
      </c>
      <c r="G64" t="s">
        <v>151</v>
      </c>
    </row>
    <row r="65" spans="1:9" x14ac:dyDescent="0.25">
      <c r="A65" s="1">
        <v>20</v>
      </c>
      <c r="B65" t="s">
        <v>13</v>
      </c>
      <c r="C65" t="s">
        <v>13</v>
      </c>
      <c r="D65" t="str">
        <f t="shared" si="0"/>
        <v>46</v>
      </c>
      <c r="E65" t="str">
        <f t="shared" si="0"/>
        <v>46</v>
      </c>
      <c r="G65" t="s">
        <v>143</v>
      </c>
    </row>
    <row r="66" spans="1:9" x14ac:dyDescent="0.25">
      <c r="A66" s="1">
        <v>194140</v>
      </c>
      <c r="B66" t="s">
        <v>131</v>
      </c>
      <c r="C66" t="s">
        <v>131</v>
      </c>
      <c r="D66" t="str">
        <f t="shared" si="0"/>
        <v>51(48)</v>
      </c>
      <c r="E66">
        <v>51</v>
      </c>
      <c r="F66">
        <v>48</v>
      </c>
      <c r="G66" t="s">
        <v>18</v>
      </c>
      <c r="H66" t="s">
        <v>18</v>
      </c>
      <c r="I66" t="s">
        <v>129</v>
      </c>
    </row>
    <row r="67" spans="1:9" x14ac:dyDescent="0.25">
      <c r="A67" s="1">
        <v>801537</v>
      </c>
      <c r="B67" t="s">
        <v>118</v>
      </c>
      <c r="C67" t="s">
        <v>118</v>
      </c>
      <c r="D67" t="str">
        <f t="shared" ref="D67:E121" si="1">C67</f>
        <v>46*</v>
      </c>
      <c r="E67" t="str">
        <f t="shared" si="1"/>
        <v>46*</v>
      </c>
      <c r="G67" t="s">
        <v>143</v>
      </c>
    </row>
    <row r="68" spans="1:9" x14ac:dyDescent="0.25">
      <c r="A68" s="1">
        <v>1316792</v>
      </c>
      <c r="B68" t="s">
        <v>122</v>
      </c>
      <c r="C68" t="s">
        <v>122</v>
      </c>
      <c r="D68" t="str">
        <f t="shared" si="1"/>
        <v>46M</v>
      </c>
      <c r="E68" t="str">
        <f t="shared" si="1"/>
        <v>46M</v>
      </c>
      <c r="G68" t="s">
        <v>18</v>
      </c>
    </row>
    <row r="69" spans="1:9" x14ac:dyDescent="0.25">
      <c r="A69" s="1">
        <v>38388</v>
      </c>
      <c r="B69" t="s">
        <v>76</v>
      </c>
      <c r="C69" t="s">
        <v>76</v>
      </c>
      <c r="D69" t="str">
        <f t="shared" si="1"/>
        <v>46t</v>
      </c>
      <c r="E69" t="str">
        <f t="shared" si="1"/>
        <v>46t</v>
      </c>
      <c r="G69" t="s">
        <v>45</v>
      </c>
    </row>
    <row r="70" spans="1:9" x14ac:dyDescent="0.25">
      <c r="A70" s="1">
        <v>1316708</v>
      </c>
      <c r="B70" t="s">
        <v>121</v>
      </c>
      <c r="C70" t="s">
        <v>121</v>
      </c>
      <c r="D70" t="str">
        <f t="shared" si="1"/>
        <v>47</v>
      </c>
      <c r="E70" t="str">
        <f t="shared" si="1"/>
        <v>47</v>
      </c>
      <c r="G70" t="s">
        <v>18</v>
      </c>
    </row>
    <row r="71" spans="1:9" x14ac:dyDescent="0.25">
      <c r="A71" s="1">
        <v>186</v>
      </c>
      <c r="B71" t="s">
        <v>23</v>
      </c>
      <c r="C71" t="s">
        <v>23</v>
      </c>
      <c r="D71" t="str">
        <f t="shared" si="1"/>
        <v>48</v>
      </c>
      <c r="E71" t="str">
        <f t="shared" si="1"/>
        <v>48</v>
      </c>
      <c r="G71" t="s">
        <v>143</v>
      </c>
    </row>
    <row r="72" spans="1:9" x14ac:dyDescent="0.25">
      <c r="A72" s="1">
        <v>173</v>
      </c>
      <c r="B72" t="s">
        <v>20</v>
      </c>
      <c r="C72" t="s">
        <v>21</v>
      </c>
      <c r="D72" t="str">
        <f t="shared" si="1"/>
        <v>49(50)</v>
      </c>
      <c r="E72">
        <v>49</v>
      </c>
      <c r="F72">
        <v>50</v>
      </c>
      <c r="G72" t="s">
        <v>18</v>
      </c>
      <c r="H72" t="s">
        <v>18</v>
      </c>
      <c r="I72" t="s">
        <v>130</v>
      </c>
    </row>
    <row r="73" spans="1:9" x14ac:dyDescent="0.25">
      <c r="A73" s="1">
        <v>470449</v>
      </c>
      <c r="B73" t="s">
        <v>20</v>
      </c>
      <c r="C73" t="s">
        <v>20</v>
      </c>
      <c r="D73" t="str">
        <f t="shared" si="1"/>
        <v>49</v>
      </c>
      <c r="E73" t="str">
        <f t="shared" si="1"/>
        <v>49</v>
      </c>
      <c r="G73" t="s">
        <v>18</v>
      </c>
    </row>
    <row r="74" spans="1:9" x14ac:dyDescent="0.25">
      <c r="A74" s="1">
        <v>662440</v>
      </c>
      <c r="B74" t="s">
        <v>104</v>
      </c>
      <c r="C74" t="s">
        <v>104</v>
      </c>
      <c r="D74" t="str">
        <f t="shared" si="1"/>
        <v>49*</v>
      </c>
      <c r="E74" t="str">
        <f t="shared" si="1"/>
        <v>49*</v>
      </c>
      <c r="G74" t="s">
        <v>145</v>
      </c>
    </row>
    <row r="75" spans="1:9" x14ac:dyDescent="0.25">
      <c r="A75" s="1">
        <v>171</v>
      </c>
      <c r="B75" t="s">
        <v>19</v>
      </c>
      <c r="C75" t="s">
        <v>19</v>
      </c>
      <c r="D75" t="str">
        <f t="shared" si="1"/>
        <v>50</v>
      </c>
      <c r="E75" t="str">
        <f t="shared" si="1"/>
        <v>50</v>
      </c>
      <c r="G75" t="s">
        <v>18</v>
      </c>
    </row>
    <row r="76" spans="1:9" x14ac:dyDescent="0.25">
      <c r="A76" s="1">
        <v>196314</v>
      </c>
      <c r="B76" t="s">
        <v>94</v>
      </c>
      <c r="C76" t="s">
        <v>94</v>
      </c>
      <c r="D76" t="str">
        <f t="shared" si="1"/>
        <v>50(48)</v>
      </c>
      <c r="E76">
        <v>50</v>
      </c>
      <c r="F76">
        <v>48</v>
      </c>
      <c r="G76" t="s">
        <v>143</v>
      </c>
      <c r="H76" t="s">
        <v>18</v>
      </c>
      <c r="I76" t="s">
        <v>129</v>
      </c>
    </row>
    <row r="77" spans="1:9" x14ac:dyDescent="0.25">
      <c r="A77" s="1">
        <v>170</v>
      </c>
      <c r="B77" t="s">
        <v>17</v>
      </c>
      <c r="C77" t="s">
        <v>17</v>
      </c>
      <c r="D77" t="str">
        <f t="shared" si="1"/>
        <v>50*</v>
      </c>
      <c r="E77" t="str">
        <f t="shared" si="1"/>
        <v>50*</v>
      </c>
      <c r="G77" t="s">
        <v>18</v>
      </c>
    </row>
    <row r="78" spans="1:9" x14ac:dyDescent="0.25">
      <c r="A78" s="1">
        <v>684139</v>
      </c>
      <c r="B78" t="s">
        <v>111</v>
      </c>
      <c r="C78" t="s">
        <v>19</v>
      </c>
      <c r="D78" t="str">
        <f t="shared" si="1"/>
        <v>50</v>
      </c>
      <c r="E78" t="str">
        <f t="shared" si="1"/>
        <v>50</v>
      </c>
      <c r="G78" t="s">
        <v>18</v>
      </c>
    </row>
    <row r="79" spans="1:9" x14ac:dyDescent="0.25">
      <c r="A79" s="1">
        <v>198</v>
      </c>
      <c r="B79" t="s">
        <v>25</v>
      </c>
      <c r="C79" t="s">
        <v>25</v>
      </c>
      <c r="D79" t="str">
        <f t="shared" si="1"/>
        <v>50P</v>
      </c>
      <c r="E79" t="str">
        <f t="shared" si="1"/>
        <v>50P</v>
      </c>
      <c r="G79" t="s">
        <v>18</v>
      </c>
    </row>
    <row r="80" spans="1:9" x14ac:dyDescent="0.25">
      <c r="A80" s="1">
        <v>242</v>
      </c>
      <c r="B80" t="s">
        <v>28</v>
      </c>
      <c r="C80" t="s">
        <v>28</v>
      </c>
      <c r="D80" t="str">
        <f t="shared" si="1"/>
        <v>51</v>
      </c>
      <c r="E80" t="str">
        <f t="shared" si="1"/>
        <v>51</v>
      </c>
      <c r="G80" t="s">
        <v>18</v>
      </c>
    </row>
    <row r="81" spans="1:7" x14ac:dyDescent="0.25">
      <c r="A81" s="1">
        <v>659342</v>
      </c>
      <c r="B81" t="s">
        <v>101</v>
      </c>
      <c r="C81" t="s">
        <v>101</v>
      </c>
      <c r="D81" t="str">
        <f t="shared" si="1"/>
        <v>53</v>
      </c>
      <c r="E81" t="str">
        <f t="shared" si="1"/>
        <v>53</v>
      </c>
      <c r="G81" t="s">
        <v>98</v>
      </c>
    </row>
    <row r="82" spans="1:7" x14ac:dyDescent="0.25">
      <c r="A82" s="1">
        <v>94459</v>
      </c>
      <c r="B82" t="s">
        <v>90</v>
      </c>
      <c r="C82" t="s">
        <v>90</v>
      </c>
      <c r="D82" t="str">
        <f t="shared" si="1"/>
        <v>53Ta</v>
      </c>
      <c r="E82" t="str">
        <f t="shared" si="1"/>
        <v>53Ta</v>
      </c>
      <c r="G82" t="s">
        <v>18</v>
      </c>
    </row>
    <row r="83" spans="1:7" x14ac:dyDescent="0.25">
      <c r="A83" s="1">
        <v>56644</v>
      </c>
      <c r="B83" t="s">
        <v>82</v>
      </c>
      <c r="C83" t="s">
        <v>82</v>
      </c>
      <c r="D83" t="str">
        <f t="shared" si="1"/>
        <v>56</v>
      </c>
      <c r="E83" t="str">
        <f t="shared" si="1"/>
        <v>56</v>
      </c>
      <c r="G83" t="s">
        <v>143</v>
      </c>
    </row>
    <row r="84" spans="1:7" x14ac:dyDescent="0.25">
      <c r="A84" s="1">
        <v>684142</v>
      </c>
      <c r="B84" t="s">
        <v>112</v>
      </c>
      <c r="C84" t="s">
        <v>112</v>
      </c>
      <c r="D84" t="str">
        <f t="shared" si="1"/>
        <v>57Bl</v>
      </c>
      <c r="E84" t="str">
        <f t="shared" si="1"/>
        <v>57Bl</v>
      </c>
      <c r="G84" t="s">
        <v>98</v>
      </c>
    </row>
    <row r="85" spans="1:7" x14ac:dyDescent="0.25">
      <c r="A85" s="1">
        <v>655037</v>
      </c>
      <c r="B85" t="s">
        <v>99</v>
      </c>
      <c r="C85" t="s">
        <v>99</v>
      </c>
      <c r="D85" t="str">
        <f t="shared" si="1"/>
        <v>57C</v>
      </c>
      <c r="E85" t="str">
        <f t="shared" si="1"/>
        <v>57C</v>
      </c>
      <c r="G85" t="s">
        <v>98</v>
      </c>
    </row>
    <row r="86" spans="1:7" x14ac:dyDescent="0.25">
      <c r="A86" s="1">
        <v>669813</v>
      </c>
      <c r="B86" t="s">
        <v>109</v>
      </c>
      <c r="C86" t="s">
        <v>109</v>
      </c>
      <c r="D86" t="str">
        <f t="shared" si="1"/>
        <v>57S</v>
      </c>
      <c r="E86" t="str">
        <f t="shared" si="1"/>
        <v>57S</v>
      </c>
      <c r="G86" t="s">
        <v>98</v>
      </c>
    </row>
    <row r="87" spans="1:7" x14ac:dyDescent="0.25">
      <c r="A87" s="1">
        <v>660843</v>
      </c>
      <c r="B87" t="s">
        <v>103</v>
      </c>
      <c r="C87" t="s">
        <v>103</v>
      </c>
      <c r="D87" t="str">
        <f t="shared" si="1"/>
        <v>57V</v>
      </c>
      <c r="E87" t="str">
        <f t="shared" si="1"/>
        <v>57V</v>
      </c>
      <c r="G87" t="s">
        <v>98</v>
      </c>
    </row>
    <row r="88" spans="1:7" x14ac:dyDescent="0.25">
      <c r="A88" s="1">
        <v>655038</v>
      </c>
      <c r="B88" t="s">
        <v>100</v>
      </c>
      <c r="C88" t="s">
        <v>100</v>
      </c>
      <c r="D88" t="str">
        <f t="shared" si="1"/>
        <v>57VM</v>
      </c>
      <c r="E88" t="str">
        <f t="shared" si="1"/>
        <v>57VM</v>
      </c>
      <c r="G88" t="s">
        <v>98</v>
      </c>
    </row>
    <row r="89" spans="1:7" x14ac:dyDescent="0.25">
      <c r="A89" s="1">
        <v>1318215</v>
      </c>
      <c r="B89" t="s">
        <v>123</v>
      </c>
      <c r="C89" t="s">
        <v>123</v>
      </c>
      <c r="D89" t="str">
        <f t="shared" si="1"/>
        <v>58</v>
      </c>
      <c r="E89" t="str">
        <f t="shared" si="1"/>
        <v>58</v>
      </c>
      <c r="G89" t="s">
        <v>98</v>
      </c>
    </row>
    <row r="90" spans="1:7" x14ac:dyDescent="0.25">
      <c r="A90" s="1">
        <v>414</v>
      </c>
      <c r="B90" t="s">
        <v>32</v>
      </c>
      <c r="C90" t="s">
        <v>32</v>
      </c>
      <c r="D90" t="str">
        <f t="shared" si="1"/>
        <v>6</v>
      </c>
      <c r="E90" t="str">
        <f t="shared" si="1"/>
        <v>6</v>
      </c>
      <c r="G90" t="s">
        <v>3</v>
      </c>
    </row>
    <row r="91" spans="1:7" x14ac:dyDescent="0.25">
      <c r="A91" s="1">
        <v>44851</v>
      </c>
      <c r="B91" t="s">
        <v>77</v>
      </c>
      <c r="C91" t="s">
        <v>77</v>
      </c>
      <c r="D91" t="str">
        <f t="shared" si="1"/>
        <v>60</v>
      </c>
      <c r="E91" t="str">
        <f t="shared" si="1"/>
        <v>60</v>
      </c>
      <c r="G91" t="s">
        <v>152</v>
      </c>
    </row>
    <row r="92" spans="1:7" x14ac:dyDescent="0.25">
      <c r="A92" s="1">
        <v>659821</v>
      </c>
      <c r="B92" t="s">
        <v>102</v>
      </c>
      <c r="C92" t="s">
        <v>102</v>
      </c>
      <c r="D92" t="str">
        <f t="shared" si="1"/>
        <v>60*</v>
      </c>
      <c r="E92" t="str">
        <f t="shared" si="1"/>
        <v>60*</v>
      </c>
      <c r="G92" t="s">
        <v>98</v>
      </c>
    </row>
    <row r="93" spans="1:7" x14ac:dyDescent="0.25">
      <c r="A93" s="1">
        <v>50417</v>
      </c>
      <c r="B93" t="s">
        <v>80</v>
      </c>
      <c r="C93" t="s">
        <v>80</v>
      </c>
      <c r="D93" t="str">
        <f t="shared" si="1"/>
        <v>60*Ta</v>
      </c>
      <c r="E93" t="str">
        <f t="shared" si="1"/>
        <v>60*Ta</v>
      </c>
      <c r="G93" t="s">
        <v>18</v>
      </c>
    </row>
    <row r="94" spans="1:7" x14ac:dyDescent="0.25">
      <c r="A94" s="1">
        <v>654842</v>
      </c>
      <c r="B94" t="s">
        <v>97</v>
      </c>
      <c r="C94" t="s">
        <v>97</v>
      </c>
      <c r="D94" t="str">
        <f t="shared" si="1"/>
        <v>60A</v>
      </c>
      <c r="E94" t="str">
        <f t="shared" si="1"/>
        <v>60A</v>
      </c>
      <c r="G94" t="s">
        <v>98</v>
      </c>
    </row>
    <row r="95" spans="1:7" x14ac:dyDescent="0.25">
      <c r="A95" s="1">
        <v>665134</v>
      </c>
      <c r="B95" t="s">
        <v>107</v>
      </c>
      <c r="C95" t="s">
        <v>107</v>
      </c>
      <c r="D95" t="str">
        <f t="shared" si="1"/>
        <v>60E</v>
      </c>
      <c r="E95" t="str">
        <f t="shared" si="1"/>
        <v>60E</v>
      </c>
      <c r="G95" t="s">
        <v>98</v>
      </c>
    </row>
    <row r="96" spans="1:7" x14ac:dyDescent="0.25">
      <c r="A96" s="1">
        <v>37264</v>
      </c>
      <c r="B96" t="s">
        <v>75</v>
      </c>
      <c r="C96" t="s">
        <v>75</v>
      </c>
      <c r="D96" t="str">
        <f t="shared" si="1"/>
        <v>62</v>
      </c>
      <c r="E96" t="str">
        <f t="shared" si="1"/>
        <v>62</v>
      </c>
      <c r="G96" t="s">
        <v>138</v>
      </c>
    </row>
    <row r="97" spans="1:7" x14ac:dyDescent="0.25">
      <c r="A97" s="1">
        <v>93391</v>
      </c>
      <c r="B97" t="s">
        <v>89</v>
      </c>
      <c r="C97" t="s">
        <v>89</v>
      </c>
      <c r="D97" t="str">
        <f t="shared" si="1"/>
        <v>65</v>
      </c>
      <c r="E97" t="str">
        <f t="shared" si="1"/>
        <v>65</v>
      </c>
      <c r="G97" t="s">
        <v>153</v>
      </c>
    </row>
    <row r="98" spans="1:7" x14ac:dyDescent="0.25">
      <c r="A98" s="1">
        <v>289</v>
      </c>
      <c r="B98" t="s">
        <v>133</v>
      </c>
      <c r="C98" t="s">
        <v>133</v>
      </c>
      <c r="D98" t="str">
        <f t="shared" si="1"/>
        <v>66L</v>
      </c>
      <c r="E98" t="str">
        <f t="shared" si="1"/>
        <v>66L</v>
      </c>
      <c r="G98" s="2" t="s">
        <v>3</v>
      </c>
    </row>
    <row r="99" spans="1:7" x14ac:dyDescent="0.25">
      <c r="A99" s="1">
        <v>56991</v>
      </c>
      <c r="B99" t="s">
        <v>83</v>
      </c>
      <c r="C99" t="s">
        <v>83</v>
      </c>
      <c r="D99" t="str">
        <f t="shared" si="1"/>
        <v>67</v>
      </c>
      <c r="E99" t="str">
        <f t="shared" si="1"/>
        <v>67</v>
      </c>
      <c r="G99" t="s">
        <v>152</v>
      </c>
    </row>
    <row r="100" spans="1:7" x14ac:dyDescent="0.25">
      <c r="A100" s="1">
        <v>705148</v>
      </c>
      <c r="B100" t="s">
        <v>114</v>
      </c>
      <c r="C100" t="s">
        <v>114</v>
      </c>
      <c r="D100" t="str">
        <f t="shared" si="1"/>
        <v>67G</v>
      </c>
      <c r="E100" t="str">
        <f t="shared" si="1"/>
        <v>67G</v>
      </c>
      <c r="G100" t="s">
        <v>152</v>
      </c>
    </row>
    <row r="101" spans="1:7" x14ac:dyDescent="0.25">
      <c r="A101" s="1">
        <v>1318367</v>
      </c>
      <c r="B101" t="s">
        <v>124</v>
      </c>
      <c r="C101" t="s">
        <v>124</v>
      </c>
      <c r="D101" t="str">
        <f t="shared" si="1"/>
        <v>68</v>
      </c>
      <c r="E101" t="str">
        <f t="shared" si="1"/>
        <v>68</v>
      </c>
      <c r="G101" t="s">
        <v>139</v>
      </c>
    </row>
    <row r="102" spans="1:7" x14ac:dyDescent="0.25">
      <c r="A102" s="1">
        <v>103542</v>
      </c>
      <c r="B102" t="s">
        <v>91</v>
      </c>
      <c r="C102" t="s">
        <v>91</v>
      </c>
      <c r="D102" t="str">
        <f t="shared" si="1"/>
        <v>69</v>
      </c>
      <c r="E102" t="str">
        <f t="shared" si="1"/>
        <v>69</v>
      </c>
      <c r="G102" t="s">
        <v>152</v>
      </c>
    </row>
    <row r="103" spans="1:7" x14ac:dyDescent="0.25">
      <c r="A103" s="1">
        <v>641956</v>
      </c>
      <c r="B103" t="s">
        <v>96</v>
      </c>
      <c r="C103" t="s">
        <v>96</v>
      </c>
      <c r="D103" t="str">
        <f t="shared" si="1"/>
        <v>69G</v>
      </c>
      <c r="E103" t="str">
        <f t="shared" si="1"/>
        <v>69G</v>
      </c>
      <c r="G103" t="s">
        <v>152</v>
      </c>
    </row>
    <row r="104" spans="1:7" x14ac:dyDescent="0.25">
      <c r="A104" s="1">
        <v>998761</v>
      </c>
      <c r="B104" t="s">
        <v>120</v>
      </c>
      <c r="C104" t="s">
        <v>120</v>
      </c>
      <c r="D104" t="str">
        <f t="shared" si="1"/>
        <v>70G</v>
      </c>
      <c r="E104" t="str">
        <f t="shared" si="1"/>
        <v>70G</v>
      </c>
      <c r="G104" t="s">
        <v>152</v>
      </c>
    </row>
    <row r="105" spans="1:7" x14ac:dyDescent="0.25">
      <c r="A105" s="1">
        <v>57133</v>
      </c>
      <c r="B105" t="s">
        <v>84</v>
      </c>
      <c r="C105" t="s">
        <v>84</v>
      </c>
      <c r="D105" t="str">
        <f t="shared" si="1"/>
        <v>71</v>
      </c>
      <c r="E105" t="str">
        <f t="shared" si="1"/>
        <v>71</v>
      </c>
      <c r="G105" t="s">
        <v>154</v>
      </c>
    </row>
    <row r="106" spans="1:7" x14ac:dyDescent="0.25">
      <c r="A106" s="1">
        <v>678095</v>
      </c>
      <c r="B106" t="s">
        <v>110</v>
      </c>
      <c r="C106" t="s">
        <v>110</v>
      </c>
      <c r="D106" t="str">
        <f t="shared" si="1"/>
        <v>72</v>
      </c>
      <c r="E106" t="str">
        <f t="shared" si="1"/>
        <v>72</v>
      </c>
      <c r="G106" t="s">
        <v>98</v>
      </c>
    </row>
    <row r="107" spans="1:7" x14ac:dyDescent="0.25">
      <c r="A107" s="1">
        <v>439</v>
      </c>
      <c r="B107" t="s">
        <v>34</v>
      </c>
      <c r="C107" t="s">
        <v>34</v>
      </c>
      <c r="D107" t="str">
        <f t="shared" si="1"/>
        <v>7a</v>
      </c>
      <c r="E107" t="str">
        <f t="shared" si="1"/>
        <v>7a</v>
      </c>
      <c r="G107" t="s">
        <v>3</v>
      </c>
    </row>
    <row r="108" spans="1:7" x14ac:dyDescent="0.25">
      <c r="A108" s="1">
        <v>23329</v>
      </c>
      <c r="B108" t="s">
        <v>66</v>
      </c>
      <c r="C108" t="s">
        <v>66</v>
      </c>
      <c r="D108" t="str">
        <f t="shared" si="1"/>
        <v>7e</v>
      </c>
      <c r="E108" t="str">
        <f t="shared" si="1"/>
        <v>7e</v>
      </c>
      <c r="G108" t="s">
        <v>3</v>
      </c>
    </row>
    <row r="109" spans="1:7" x14ac:dyDescent="0.25">
      <c r="A109" s="1">
        <v>0</v>
      </c>
      <c r="B109" t="s">
        <v>2</v>
      </c>
      <c r="C109" t="s">
        <v>2</v>
      </c>
      <c r="D109" t="str">
        <f t="shared" si="1"/>
        <v>7f</v>
      </c>
      <c r="E109" t="str">
        <f t="shared" si="1"/>
        <v>7f</v>
      </c>
      <c r="G109" t="s">
        <v>3</v>
      </c>
    </row>
    <row r="110" spans="1:7" x14ac:dyDescent="0.25">
      <c r="A110" s="1">
        <v>446</v>
      </c>
      <c r="B110" t="s">
        <v>35</v>
      </c>
      <c r="C110" t="s">
        <v>35</v>
      </c>
      <c r="D110" t="str">
        <f t="shared" si="1"/>
        <v>7S</v>
      </c>
      <c r="E110" t="str">
        <f t="shared" si="1"/>
        <v>7S</v>
      </c>
      <c r="G110" t="s">
        <v>3</v>
      </c>
    </row>
    <row r="111" spans="1:7" x14ac:dyDescent="0.25">
      <c r="A111" s="1">
        <v>4004</v>
      </c>
      <c r="B111" t="s">
        <v>43</v>
      </c>
      <c r="C111" t="s">
        <v>43</v>
      </c>
      <c r="D111" t="str">
        <f t="shared" si="1"/>
        <v>8a</v>
      </c>
      <c r="E111" t="str">
        <f t="shared" si="1"/>
        <v>8a</v>
      </c>
      <c r="G111" t="s">
        <v>45</v>
      </c>
    </row>
    <row r="112" spans="1:7" x14ac:dyDescent="0.25">
      <c r="A112" s="1">
        <v>4034</v>
      </c>
      <c r="B112" t="s">
        <v>44</v>
      </c>
      <c r="C112" t="s">
        <v>44</v>
      </c>
      <c r="D112" t="str">
        <f t="shared" si="1"/>
        <v>8b</v>
      </c>
      <c r="E112" t="str">
        <f t="shared" si="1"/>
        <v>8b</v>
      </c>
      <c r="G112" t="s">
        <v>45</v>
      </c>
    </row>
    <row r="113" spans="1:7" x14ac:dyDescent="0.25">
      <c r="A113" s="1">
        <v>4337</v>
      </c>
      <c r="B113" t="s">
        <v>48</v>
      </c>
      <c r="C113" t="s">
        <v>48</v>
      </c>
      <c r="D113" t="str">
        <f t="shared" si="1"/>
        <v>8d</v>
      </c>
      <c r="E113" t="str">
        <f t="shared" si="1"/>
        <v>8d</v>
      </c>
      <c r="G113" t="s">
        <v>45</v>
      </c>
    </row>
    <row r="114" spans="1:7" x14ac:dyDescent="0.25">
      <c r="A114" s="1">
        <v>15478</v>
      </c>
      <c r="B114" t="s">
        <v>60</v>
      </c>
      <c r="C114" t="s">
        <v>60</v>
      </c>
      <c r="D114" t="str">
        <f t="shared" si="1"/>
        <v>8e</v>
      </c>
      <c r="E114" t="str">
        <f t="shared" si="1"/>
        <v>8e</v>
      </c>
      <c r="G114" t="s">
        <v>45</v>
      </c>
    </row>
    <row r="115" spans="1:7" x14ac:dyDescent="0.25">
      <c r="A115" s="1">
        <v>16499</v>
      </c>
      <c r="B115" t="s">
        <v>62</v>
      </c>
      <c r="C115" t="s">
        <v>62</v>
      </c>
      <c r="D115" t="str">
        <f t="shared" si="1"/>
        <v>8f</v>
      </c>
      <c r="E115" t="str">
        <f t="shared" si="1"/>
        <v>8f</v>
      </c>
      <c r="G115" t="s">
        <v>45</v>
      </c>
    </row>
    <row r="116" spans="1:7" x14ac:dyDescent="0.25">
      <c r="A116" s="1">
        <v>3977</v>
      </c>
      <c r="B116" t="s">
        <v>46</v>
      </c>
      <c r="C116" t="s">
        <v>46</v>
      </c>
      <c r="D116" t="str">
        <f t="shared" si="1"/>
        <v>8S</v>
      </c>
      <c r="E116" t="str">
        <f t="shared" si="1"/>
        <v>8S</v>
      </c>
      <c r="G116" t="s">
        <v>45</v>
      </c>
    </row>
    <row r="117" spans="1:7" x14ac:dyDescent="0.25">
      <c r="A117" s="1">
        <v>1</v>
      </c>
      <c r="B117" t="s">
        <v>4</v>
      </c>
      <c r="C117" t="s">
        <v>4</v>
      </c>
      <c r="D117" t="str">
        <f t="shared" si="1"/>
        <v>9a</v>
      </c>
      <c r="E117" t="str">
        <f t="shared" si="1"/>
        <v>9a</v>
      </c>
      <c r="G117" t="s">
        <v>3</v>
      </c>
    </row>
    <row r="118" spans="1:7" x14ac:dyDescent="0.25">
      <c r="A118" s="1">
        <v>37111</v>
      </c>
      <c r="B118" t="s">
        <v>74</v>
      </c>
      <c r="C118" t="s">
        <v>4</v>
      </c>
      <c r="D118" t="str">
        <f t="shared" si="1"/>
        <v>9a</v>
      </c>
      <c r="E118" t="str">
        <f t="shared" si="1"/>
        <v>9a</v>
      </c>
      <c r="G118" t="s">
        <v>3</v>
      </c>
    </row>
    <row r="119" spans="1:7" x14ac:dyDescent="0.25">
      <c r="A119" s="1">
        <v>3164</v>
      </c>
      <c r="B119" t="s">
        <v>40</v>
      </c>
      <c r="C119" t="s">
        <v>40</v>
      </c>
      <c r="D119" t="str">
        <f t="shared" si="1"/>
        <v>9w</v>
      </c>
      <c r="E119" t="str">
        <f t="shared" si="1"/>
        <v>9w</v>
      </c>
      <c r="G119" t="s">
        <v>3</v>
      </c>
    </row>
    <row r="120" spans="1:7" x14ac:dyDescent="0.25">
      <c r="A120" s="1">
        <v>176</v>
      </c>
      <c r="B120" t="s">
        <v>22</v>
      </c>
      <c r="C120" t="s">
        <v>22</v>
      </c>
      <c r="D120" t="str">
        <f t="shared" si="1"/>
        <v>AV</v>
      </c>
      <c r="E120" t="str">
        <f t="shared" si="1"/>
        <v>AV</v>
      </c>
      <c r="G120" t="s">
        <v>152</v>
      </c>
    </row>
    <row r="121" spans="1:7" x14ac:dyDescent="0.25">
      <c r="A121" s="1">
        <v>663182</v>
      </c>
      <c r="B121" t="s">
        <v>105</v>
      </c>
      <c r="C121" t="s">
        <v>106</v>
      </c>
      <c r="G12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2025-03-26T13:23:09Z</dcterms:created>
  <dcterms:modified xsi:type="dcterms:W3CDTF">2025-06-18T06:48:56Z</dcterms:modified>
</cp:coreProperties>
</file>