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9f68c197f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74ce162b0cc411a"/>
    <x:sheet xmlns:r="http://schemas.openxmlformats.org/officeDocument/2006/relationships" name="Employees" sheetId="2" r:id="Rb7585cf4b11540ab"/>
    <x:sheet xmlns:r="http://schemas.openxmlformats.org/officeDocument/2006/relationships" name="Departments" sheetId="3" r:id="Rff786705d84746db"/>
    <x:sheet xmlns:r="http://schemas.openxmlformats.org/officeDocument/2006/relationships" name="Teams" sheetId="4" r:id="Rd22eed2c3e294f97"/>
    <x:sheet xmlns:r="http://schemas.openxmlformats.org/officeDocument/2006/relationships" name="Offices" sheetId="5" r:id="Rb2db81064b9f4c6b"/>
    <x:sheet xmlns:r="http://schemas.openxmlformats.org/officeDocument/2006/relationships" name="Products" sheetId="6" r:id="R3980993c4ff84fa8"/>
    <x:sheet xmlns:r="http://schemas.openxmlformats.org/officeDocument/2006/relationships" name="Systems" sheetId="7" r:id="R058ec89ed5984231"/>
    <x:sheet xmlns:r="http://schemas.openxmlformats.org/officeDocument/2006/relationships" name="Training Catalog" sheetId="8" r:id="R7cbb3f6e715c4ec4"/>
    <x:sheet xmlns:r="http://schemas.openxmlformats.org/officeDocument/2006/relationships" name="Policies" sheetId="9" r:id="R7bfc9ba745ac4660"/>
    <x:sheet xmlns:r="http://schemas.openxmlformats.org/officeDocument/2006/relationships" name="Glossary" sheetId="10" r:id="R7b9f5f7cc98c40b8"/>
    <x:sheet xmlns:r="http://schemas.openxmlformats.org/officeDocument/2006/relationships" name="FAQ" sheetId="11" r:id="R8f4c1992f7164634"/>
    <x:sheet xmlns:r="http://schemas.openxmlformats.org/officeDocument/2006/relationships" name="Career Levels" sheetId="12" r:id="R42ae7fb7cb3e492b"/>
    <x:sheet xmlns:r="http://schemas.openxmlformats.org/officeDocument/2006/relationships" name="Roles" sheetId="13" r:id="Rf3ce5db18e7d4106"/>
    <x:sheet xmlns:r="http://schemas.openxmlformats.org/officeDocument/2006/relationships" name="Headcount Summary" sheetId="14" r:id="Rcee32e1dfd9b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e12574a2c476a" /><Relationship Type="http://schemas.openxmlformats.org/officeDocument/2006/relationships/theme" Target="/xl/theme/theme1.xml" Id="Radf3c1e8c5f04f6d" /><Relationship Type="http://schemas.openxmlformats.org/officeDocument/2006/relationships/sharedStrings" Target="/xl/sharedStrings.xml" Id="Rc67427c85d094738" /><Relationship Type="http://schemas.openxmlformats.org/officeDocument/2006/relationships/worksheet" Target="/xl/worksheets/sheet1.xml" Id="Rd74ce162b0cc411a" /><Relationship Type="http://schemas.openxmlformats.org/officeDocument/2006/relationships/worksheet" Target="/xl/worksheets/sheet2.xml" Id="Rb7585cf4b11540ab" /><Relationship Type="http://schemas.openxmlformats.org/officeDocument/2006/relationships/worksheet" Target="/xl/worksheets/sheet3.xml" Id="Rff786705d84746db" /><Relationship Type="http://schemas.openxmlformats.org/officeDocument/2006/relationships/worksheet" Target="/xl/worksheets/sheet4.xml" Id="Rd22eed2c3e294f97" /><Relationship Type="http://schemas.openxmlformats.org/officeDocument/2006/relationships/worksheet" Target="/xl/worksheets/sheet5.xml" Id="Rb2db81064b9f4c6b" /><Relationship Type="http://schemas.openxmlformats.org/officeDocument/2006/relationships/worksheet" Target="/xl/worksheets/sheet6.xml" Id="R3980993c4ff84fa8" /><Relationship Type="http://schemas.openxmlformats.org/officeDocument/2006/relationships/worksheet" Target="/xl/worksheets/sheet7.xml" Id="R058ec89ed5984231" /><Relationship Type="http://schemas.openxmlformats.org/officeDocument/2006/relationships/worksheet" Target="/xl/worksheets/sheet8.xml" Id="R7cbb3f6e715c4ec4" /><Relationship Type="http://schemas.openxmlformats.org/officeDocument/2006/relationships/worksheet" Target="/xl/worksheets/sheet9.xml" Id="R7bfc9ba745ac4660" /><Relationship Type="http://schemas.openxmlformats.org/officeDocument/2006/relationships/worksheet" Target="/xl/worksheets/sheet10.xml" Id="R7b9f5f7cc98c40b8" /><Relationship Type="http://schemas.openxmlformats.org/officeDocument/2006/relationships/worksheet" Target="/xl/worksheets/sheet11.xml" Id="R8f4c1992f7164634" /><Relationship Type="http://schemas.openxmlformats.org/officeDocument/2006/relationships/worksheet" Target="/xl/worksheets/sheet12.xml" Id="R42ae7fb7cb3e492b" /><Relationship Type="http://schemas.openxmlformats.org/officeDocument/2006/relationships/worksheet" Target="/xl/worksheets/sheet13.xml" Id="Rf3ce5db18e7d4106" /><Relationship Type="http://schemas.openxmlformats.org/officeDocument/2006/relationships/worksheet" Target="/xl/worksheets/sheet14.xml" Id="Rcee32e1dfd9b4401" /></Relationships>
</file>

<file path=xl/tables/table1.xml><?xml version="1.0" encoding="utf-8"?>
<x:table xmlns:x="http://schemas.openxmlformats.org/spreadsheetml/2006/main" id="1" name="OverviewTable" displayName="OverviewTable" ref="A1:B7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sTable" displayName="EmployeesTable" ref="A1:AF186" headerRowCount="1" totalsRowCount="0" totalsRowShown="0">
  <x:tableColumns count="32">
    <x:tableColumn id="1" name="Employee ID"/>
    <x:tableColumn id="2" name="First Name"/>
    <x:tableColumn id="3" name="Last Name"/>
    <x:tableColumn id="4" name="Preferred Name"/>
    <x:tableColumn id="5" name="Full Name"/>
    <x:tableColumn id="6" name="Email"/>
    <x:tableColumn id="7" name="Location"/>
    <x:tableColumn id="8" name="Country"/>
    <x:tableColumn id="9" name="Time Zone"/>
    <x:tableColumn id="10" name="Department"/>
    <x:tableColumn id="11" name="Group"/>
    <x:tableColumn id="12" name="Team"/>
    <x:tableColumn id="13" name="Job Family"/>
    <x:tableColumn id="14" name="Job Title"/>
    <x:tableColumn id="15" name="Job Level"/>
    <x:tableColumn id="16" name="Seniority"/>
    <x:tableColumn id="17" name="Track"/>
    <x:tableColumn id="18" name="Employment Type"/>
    <x:tableColumn id="19" name="FTE"/>
    <x:tableColumn id="20" name="Hire Date"/>
    <x:tableColumn id="21" name="Tenure Months"/>
    <x:tableColumn id="22" name="Employment Status"/>
    <x:tableColumn id="23" name="Manager Email"/>
    <x:tableColumn id="24" name="Skip Manager Email"/>
    <x:tableColumn id="25" name="Executive Email"/>
    <x:tableColumn id="26" name="HRBP Email"/>
    <x:tableColumn id="27" name="Human Buddy Email"/>
    <x:tableColumn id="28" name="Onboarding Cohort"/>
    <x:tableColumn id="29" name="Mandatory Training Status"/>
    <x:tableColumn id="30" name="Equipment Status"/>
    <x:tableColumn id="31" name="Access Status"/>
    <x:tableColumn id="3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artmentsTable" displayName="DepartmentsTable" ref="A1:F10" headerRowCount="1" totalsRowCount="0" totalsRowShown="0">
  <x:tableColumns count="6">
    <x:tableColumn id="1" name="Department"/>
    <x:tableColumn id="2" name="Headcount"/>
    <x:tableColumn id="3" name="Executive/Owner Email"/>
    <x:tableColumn id="4" name="Primary Location"/>
    <x:tableColumn id="5" name="Mission"/>
    <x:tableColumn id="6" name="Primary KP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amsTable" displayName="TeamsTable" ref="A1:J37" headerRowCount="1" totalsRowCount="0" totalsRowShown="0">
  <x:tableColumns count="10">
    <x:tableColumn id="1" name="Team ID"/>
    <x:tableColumn id="2" name="Department"/>
    <x:tableColumn id="3" name="Group"/>
    <x:tableColumn id="4" name="Team"/>
    <x:tableColumn id="5" name="Mission"/>
    <x:tableColumn id="6" name="Headcount"/>
    <x:tableColumn id="7" name="Manager Email"/>
    <x:tableColumn id="8" name="Primary Office"/>
    <x:tableColumn id="9" name="Core Tools"/>
    <x:tableColumn id="10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fficesTable" displayName="OfficesTable" ref="A1:H4" headerRowCount="1" totalsRowCount="0" totalsRowShown="0">
  <x:tableColumns count="8">
    <x:tableColumn id="1" name="Office ID"/>
    <x:tableColumn id="2" name="City"/>
    <x:tableColumn id="3" name="Country"/>
    <x:tableColumn id="4" name="Time Zone"/>
    <x:tableColumn id="5" name="Headcount"/>
    <x:tableColumn id="6" name="Main Functions"/>
    <x:tableColumn id="7" name="Work Model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sTable" displayName="ProductsTable" ref="A1:F5" headerRowCount="1" totalsRowCount="0" totalsRowShown="0">
  <x:tableColumns count="6">
    <x:tableColumn id="1" name="Product Area"/>
    <x:tableColumn id="2" name="Module"/>
    <x:tableColumn id="3" name="Owner Team"/>
    <x:tableColumn id="4" name="Description"/>
    <x:tableColumn id="5" name="Primary Users"/>
    <x:tableColumn id="6" name="Lifecycle St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ystemsTable" displayName="SystemsTable" ref="A1:F11" headerRowCount="1" totalsRowCount="0" totalsRowShown="0">
  <x:tableColumns count="6">
    <x:tableColumn id="1" name="System"/>
    <x:tableColumn id="2" name="Owner"/>
    <x:tableColumn id="3" name="Purpose"/>
    <x:tableColumn id="4" name="Used By"/>
    <x:tableColumn id="5" name="Access Method"/>
    <x:tableColumn id="6" name="New Hire SL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iningCatalogTable" displayName="TrainingCatalogTable" ref="A1:H10" headerRowCount="1" totalsRowCount="0" totalsRowShown="0">
  <x:tableColumns count="8">
    <x:tableColumn id="1" name="Training ID"/>
    <x:tableColumn id="2" name="Training"/>
    <x:tableColumn id="3" name="Audience"/>
    <x:tableColumn id="4" name="Mandatory"/>
    <x:tableColumn id="5" name="Owner"/>
    <x:tableColumn id="6" name="Due By"/>
    <x:tableColumn id="7" name="Duration"/>
    <x:tableColumn id="8" name="Renewa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oliciesTable" displayName="PoliciesTable" ref="A1:F7" headerRowCount="1" totalsRowCount="0" totalsRowShown="0">
  <x:tableColumns count="6">
    <x:tableColumn id="1" name="Policy ID"/>
    <x:tableColumn id="2" name="Policy"/>
    <x:tableColumn id="3" name="Owner"/>
    <x:tableColumn id="4" name="Applies To"/>
    <x:tableColumn id="5" name="Summary"/>
    <x:tableColumn id="6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lossaryTable" displayName="GlossaryTable" ref="A1:D13" headerRowCount="1" totalsRowCount="0" totalsRowShown="0">
  <x:tableColumns count="4">
    <x:tableColumn id="1" name="Term"/>
    <x:tableColumn id="2" name="Type"/>
    <x:tableColumn id="3" name="Definition"/>
    <x:tableColumn id="4" name="Related Are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AQTable" displayName="FAQTable" ref="A1:F11" headerRowCount="1" totalsRowCount="0" totalsRowShown="0">
  <x:tableColumns count="6">
    <x:tableColumn id="1" name="FAQ ID"/>
    <x:tableColumn id="2" name="Category"/>
    <x:tableColumn id="3" name="Question"/>
    <x:tableColumn id="4" name="Answer"/>
    <x:tableColumn id="5" name="Audience"/>
    <x:tableColumn id="6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reerLevelsTable" displayName="CareerLevelsTable" ref="A1:E11" headerRowCount="1" totalsRowCount="0" totalsRowShown="0">
  <x:tableColumns count="5">
    <x:tableColumn id="1" name="Track"/>
    <x:tableColumn id="2" name="Level"/>
    <x:tableColumn id="3" name="Label"/>
    <x:tableColumn id="4" name="Scope"/>
    <x:tableColumn id="5" name="Typical Titl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olesTable" displayName="RolesTable" ref="A1:G36" headerRowCount="1" totalsRowCount="0" totalsRowShown="0">
  <x:tableColumns count="7">
    <x:tableColumn id="1" name="Role ID"/>
    <x:tableColumn id="2" name="Job Family"/>
    <x:tableColumn id="3" name="Title"/>
    <x:tableColumn id="4" name="Track"/>
    <x:tableColumn id="5" name="Typical Level Range"/>
    <x:tableColumn id="6" name="Core Collaboration"/>
    <x:tableColumn id="7" name="Mandatory Role Training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eadcountSummaryTable" displayName="HeadcountSummaryTable" ref="A1:C13" headerRowCount="1" totalsRowCount="0" totalsRowShown="0">
  <x:tableColumns count="3">
    <x:tableColumn id="1" name="Dimension"/>
    <x:tableColumn id="2" name="Name"/>
    <x:tableColumn id="3" name="Head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d5e5786e4949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aa116ab3244f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2df2121e6348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ae422d706a4e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b362d1a89b4e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6970ebaf7540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66739c4b8e4d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7ac010dd7c843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278ef4054af4e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7f3d6ddbf5843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f95c202cc0049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bee63f25a4844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c972439b893464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0867ba1a0ab452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Metric</x:v>
      </x:c>
      <x:c r="B1" s="6" t="str">
        <x:v>Value</x:v>
      </x:c>
    </x:row>
    <x:row r="2">
      <x:c r="A2" s="13" t="str">
        <x:v>Company</x:v>
      </x:c>
      <x:c r="B2" s="13" t="str">
        <x:v>Veridian</x:v>
      </x:c>
    </x:row>
    <x:row r="3">
      <x:c r="A3" s="13" t="str">
        <x:v>Category</x:v>
      </x:c>
      <x:c r="B3" s="13" t="str">
        <x:v>B2B SaaS — Governed Enterprise AI Platform</x:v>
      </x:c>
    </x:row>
    <x:row r="4">
      <x:c r="A4" s="13" t="str">
        <x:v>Employees</x:v>
      </x:c>
      <x:c r="B4" s="13" t="n">
        <x:v>185</x:v>
      </x:c>
    </x:row>
    <x:row r="5">
      <x:c r="A5" s="13" t="str">
        <x:v>Offices</x:v>
      </x:c>
      <x:c r="B5" s="13" t="str">
        <x:v>Tel Aviv HQ, London, Austin</x:v>
      </x:c>
    </x:row>
    <x:row r="6">
      <x:c r="A6" s="13" t="str">
        <x:v>As-of date</x:v>
      </x:c>
      <x:c r="B6" s="13" t="str">
        <x:v>2026-08-11</x:v>
      </x:c>
    </x:row>
    <x:row r="7">
      <x:c r="A7" s="13" t="str">
        <x:v>Purpose</x:v>
      </x:c>
      <x:c r="B7" s="13" t="str">
        <x:v>Synthetic but realistic dataset for onboarding AI Buddy demo</x:v>
      </x:c>
    </x:row>
  </x:sheetData>
  <x:pageMargins left="0.7" right="0.7" top="0.75" bottom="0.75" header="0.3" footer="0.3"/>
  <x:tableParts count="1">
    <x:tablePart xmlns:r="http://schemas.openxmlformats.org/officeDocument/2006/relationships" r:id="R86d5e5786e4949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34" hidden="0" customWidth="1"/>
  </x:cols>
  <x:sheetData>
    <x:row r="1">
      <x:c r="A1" s="6" t="str">
        <x:v>Employee ID</x:v>
      </x:c>
      <x:c r="B1" s="6" t="str">
        <x:v>First Name</x:v>
      </x:c>
      <x:c r="C1" s="6" t="str">
        <x:v>Last Name</x:v>
      </x:c>
      <x:c r="D1" s="6" t="str">
        <x:v>Preferred Name</x:v>
      </x:c>
      <x:c r="E1" s="6" t="str">
        <x:v>Full Name</x:v>
      </x:c>
      <x:c r="F1" s="6" t="str">
        <x:v>Email</x:v>
      </x:c>
      <x:c r="G1" s="6" t="str">
        <x:v>Location</x:v>
      </x:c>
      <x:c r="H1" s="6" t="str">
        <x:v>Country</x:v>
      </x:c>
      <x:c r="I1" s="6" t="str">
        <x:v>Time Zone</x:v>
      </x:c>
      <x:c r="J1" s="6" t="str">
        <x:v>Department</x:v>
      </x:c>
      <x:c r="K1" s="6" t="str">
        <x:v>Group</x:v>
      </x:c>
      <x:c r="L1" s="6" t="str">
        <x:v>Team</x:v>
      </x:c>
      <x:c r="M1" s="6" t="str">
        <x:v>Job Family</x:v>
      </x:c>
      <x:c r="N1" s="6" t="str">
        <x:v>Job Title</x:v>
      </x:c>
      <x:c r="O1" s="6" t="str">
        <x:v>Job Level</x:v>
      </x:c>
      <x:c r="P1" s="6" t="str">
        <x:v>Seniority</x:v>
      </x:c>
      <x:c r="Q1" s="6" t="str">
        <x:v>Track</x:v>
      </x:c>
      <x:c r="R1" s="6" t="str">
        <x:v>Employment Type</x:v>
      </x:c>
      <x:c r="S1" s="6" t="str">
        <x:v>FTE</x:v>
      </x:c>
      <x:c r="T1" s="6" t="str">
        <x:v>Hire Date</x:v>
      </x:c>
      <x:c r="U1" s="6" t="str">
        <x:v>Tenure Months</x:v>
      </x:c>
      <x:c r="V1" s="6" t="str">
        <x:v>Employment Status</x:v>
      </x:c>
      <x:c r="W1" s="6" t="str">
        <x:v>Manager Email</x:v>
      </x:c>
      <x:c r="X1" s="6" t="str">
        <x:v>Skip Manager Email</x:v>
      </x:c>
      <x:c r="Y1" s="6" t="str">
        <x:v>Executive Email</x:v>
      </x:c>
      <x:c r="Z1" s="6" t="str">
        <x:v>HRBP Email</x:v>
      </x:c>
      <x:c r="AA1" s="6" t="str">
        <x:v>Human Buddy Email</x:v>
      </x:c>
      <x:c r="AB1" s="6" t="str">
        <x:v>Onboarding Cohort</x:v>
      </x:c>
      <x:c r="AC1" s="6" t="str">
        <x:v>Mandatory Training Status</x:v>
      </x:c>
      <x:c r="AD1" s="6" t="str">
        <x:v>Equipment Status</x:v>
      </x:c>
      <x:c r="AE1" s="6" t="str">
        <x:v>Access Status</x:v>
      </x:c>
      <x:c r="AF1" s="6" t="str">
        <x:v>Notes</x:v>
      </x:c>
    </x:row>
    <x:row r="2">
      <x:c r="A2" s="13" t="str">
        <x:v>VRD-1001</x:v>
      </x:c>
      <x:c r="B2" s="13" t="str">
        <x:v>Emma</x:v>
      </x:c>
      <x:c r="C2" s="13" t="str">
        <x:v>Carter</x:v>
      </x:c>
      <x:c r="D2" s="13" t="str">
        <x:v>Emma</x:v>
      </x:c>
      <x:c r="E2" s="13" t="str">
        <x:v>Emma Carter</x:v>
      </x:c>
      <x:c r="F2" s="13" t="str">
        <x:v>emma.carter@veridian.ai</x:v>
      </x:c>
      <x:c r="G2" s="13" t="str">
        <x:v>London</x:v>
      </x:c>
      <x:c r="H2" s="13" t="str">
        <x:v>United Kingdom</x:v>
      </x:c>
      <x:c r="I2" s="13" t="str">
        <x:v>Europe/London</x:v>
      </x:c>
      <x:c r="J2" s="13" t="str">
        <x:v>Executive</x:v>
      </x:c>
      <x:c r="K2" s="13" t="str">
        <x:v>Executive</x:v>
      </x:c>
      <x:c r="L2" s="13" t="str">
        <x:v>Executive Leadership</x:v>
      </x:c>
      <x:c r="M2" s="13" t="str">
        <x:v>Executive</x:v>
      </x:c>
      <x:c r="N2" s="13" t="str">
        <x:v>Chief Product Officer</x:v>
      </x:c>
      <x:c r="O2" s="13" t="str">
        <x:v>E1</x:v>
      </x:c>
      <x:c r="P2" s="13" t="str">
        <x:v>Executive</x:v>
      </x:c>
      <x:c r="Q2" s="13" t="str">
        <x:v>Manager</x:v>
      </x:c>
      <x:c r="R2" s="13" t="str">
        <x:v>Full-time</x:v>
      </x:c>
      <x:c r="S2" s="18" t="n">
        <x:v>1</x:v>
      </x:c>
      <x:c r="T2" s="16" t="n">
        <x:v>44571</x:v>
      </x:c>
      <x:c r="U2" s="20" t="n">
        <x:f>DATEDIF(T2,DATE(2026,8,11),"M")</x:f>
        <x:v>55</x:v>
      </x:c>
      <x:c r="V2" s="13" t="str">
        <x:v>Active</x:v>
      </x:c>
      <x:c r="W2" s="13" t="str">
        <x:v>maya.stern@veridian.ai</x:v>
      </x:c>
      <x:c r="X2" s="13" t="str"/>
      <x:c r="Y2" s="13" t="str">
        <x:v>maya.stern@veridian.ai</x:v>
      </x:c>
      <x:c r="Z2" s="13" t="str">
        <x:v>moran.peleg@veridian.ai</x:v>
      </x:c>
      <x:c r="AA2" s="13" t="str"/>
      <x:c r="AB2" s="13" t="str"/>
      <x:c r="AC2" s="13" t="str">
        <x:v>Complete</x:v>
      </x:c>
      <x:c r="AD2" s="13" t="str">
        <x:v>Complete</x:v>
      </x:c>
      <x:c r="AE2" s="13" t="str">
        <x:v>Complete</x:v>
      </x:c>
      <x:c r="AF2" s="13" t="str">
        <x:v>Joined from enterprise SaaS product leadership</x:v>
      </x:c>
    </x:row>
    <x:row r="3">
      <x:c r="A3" s="13" t="str">
        <x:v>VRD-1002</x:v>
      </x:c>
      <x:c r="B3" s="13" t="str">
        <x:v>Maya</x:v>
      </x:c>
      <x:c r="C3" s="13" t="str">
        <x:v>Stern</x:v>
      </x:c>
      <x:c r="D3" s="13" t="str">
        <x:v>Maya</x:v>
      </x:c>
      <x:c r="E3" s="13" t="str">
        <x:v>Maya Stern</x:v>
      </x:c>
      <x:c r="F3" s="13" t="str">
        <x:v>maya.stern@veridian.ai</x:v>
      </x:c>
      <x:c r="G3" s="13" t="str">
        <x:v>Tel Aviv</x:v>
      </x:c>
      <x:c r="H3" s="13" t="str">
        <x:v>Israel</x:v>
      </x:c>
      <x:c r="I3" s="13" t="str">
        <x:v>Asia/Jerusalem</x:v>
      </x:c>
      <x:c r="J3" s="13" t="str">
        <x:v>Executive</x:v>
      </x:c>
      <x:c r="K3" s="13" t="str">
        <x:v>Executive</x:v>
      </x:c>
      <x:c r="L3" s="13" t="str">
        <x:v>Executive Leadership</x:v>
      </x:c>
      <x:c r="M3" s="13" t="str">
        <x:v>Executive</x:v>
      </x:c>
      <x:c r="N3" s="13" t="str">
        <x:v>CEO</x:v>
      </x:c>
      <x:c r="O3" s="13" t="str">
        <x:v>E1</x:v>
      </x:c>
      <x:c r="P3" s="13" t="str">
        <x:v>Executive</x:v>
      </x:c>
      <x:c r="Q3" s="13" t="str">
        <x:v>Manager</x:v>
      </x:c>
      <x:c r="R3" s="13" t="str">
        <x:v>Full-time</x:v>
      </x:c>
      <x:c r="S3" s="18" t="n">
        <x:v>1</x:v>
      </x:c>
      <x:c r="T3" s="16" t="n">
        <x:v>44242</x:v>
      </x:c>
      <x:c r="U3" s="20" t="n">
        <x:f>DATEDIF(T3,DATE(2026,8,11),"M")</x:f>
        <x:v>65</x:v>
      </x:c>
      <x:c r="V3" s="13" t="str">
        <x:v>Active</x:v>
      </x:c>
      <x:c r="W3" s="13" t="str"/>
      <x:c r="X3" s="13" t="str"/>
      <x:c r="Y3" s="13" t="str">
        <x:v>maya.stern@veridian.ai</x:v>
      </x:c>
      <x:c r="Z3" s="13" t="str">
        <x:v>moran.peleg@veridian.ai</x:v>
      </x:c>
      <x:c r="AA3" s="13" t="str"/>
      <x:c r="AB3" s="13" t="str"/>
      <x:c r="AC3" s="13" t="str">
        <x:v>Complete</x:v>
      </x:c>
      <x:c r="AD3" s="13" t="str">
        <x:v>Complete</x:v>
      </x:c>
      <x:c r="AE3" s="13" t="str">
        <x:v>Complete</x:v>
      </x:c>
      <x:c r="AF3" s="13" t="str">
        <x:v>Founder</x:v>
      </x:c>
    </x:row>
    <x:row r="4">
      <x:c r="A4" s="13" t="str">
        <x:v>VRD-1003</x:v>
      </x:c>
      <x:c r="B4" s="13" t="str">
        <x:v>Michael</x:v>
      </x:c>
      <x:c r="C4" s="13" t="str">
        <x:v>Bennett</x:v>
      </x:c>
      <x:c r="D4" s="13" t="str">
        <x:v>Michael</x:v>
      </x:c>
      <x:c r="E4" s="13" t="str">
        <x:v>Michael Bennett</x:v>
      </x:c>
      <x:c r="F4" s="13" t="str">
        <x:v>michael.bennett@veridian.ai</x:v>
      </x:c>
      <x:c r="G4" s="13" t="str">
        <x:v>Austin</x:v>
      </x:c>
      <x:c r="H4" s="13" t="str">
        <x:v>United States</x:v>
      </x:c>
      <x:c r="I4" s="13" t="str">
        <x:v>America/Chicago</x:v>
      </x:c>
      <x:c r="J4" s="13" t="str">
        <x:v>Executive</x:v>
      </x:c>
      <x:c r="K4" s="13" t="str">
        <x:v>Executive</x:v>
      </x:c>
      <x:c r="L4" s="13" t="str">
        <x:v>Executive Leadership</x:v>
      </x:c>
      <x:c r="M4" s="13" t="str">
        <x:v>Executive</x:v>
      </x:c>
      <x:c r="N4" s="13" t="str">
        <x:v>Chief Revenue Officer</x:v>
      </x:c>
      <x:c r="O4" s="13" t="str">
        <x:v>E1</x:v>
      </x:c>
      <x:c r="P4" s="13" t="str">
        <x:v>Executive</x:v>
      </x:c>
      <x:c r="Q4" s="13" t="str">
        <x:v>Manager</x:v>
      </x:c>
      <x:c r="R4" s="13" t="str">
        <x:v>Full-time</x:v>
      </x:c>
      <x:c r="S4" s="18" t="n">
        <x:v>1</x:v>
      </x:c>
      <x:c r="T4" s="16" t="n">
        <x:v>44690</x:v>
      </x:c>
      <x:c r="U4" s="20" t="n">
        <x:f>DATEDIF(T4,DATE(2026,8,11),"M")</x:f>
        <x:v>51</x:v>
      </x:c>
      <x:c r="V4" s="13" t="str">
        <x:v>Active</x:v>
      </x:c>
      <x:c r="W4" s="13" t="str">
        <x:v>maya.stern@veridian.ai</x:v>
      </x:c>
      <x:c r="X4" s="13" t="str"/>
      <x:c r="Y4" s="13" t="str">
        <x:v>maya.stern@veridian.ai</x:v>
      </x:c>
      <x:c r="Z4" s="13" t="str">
        <x:v>moran.peleg@veridian.ai</x:v>
      </x:c>
      <x:c r="AA4" s="13" t="str"/>
      <x:c r="AB4" s="13" t="str"/>
      <x:c r="AC4" s="13" t="str">
        <x:v>Complete</x:v>
      </x:c>
      <x:c r="AD4" s="13" t="str">
        <x:v>Complete</x:v>
      </x:c>
      <x:c r="AE4" s="13" t="str">
        <x:v>Complete</x:v>
      </x:c>
      <x:c r="AF4" s="13" t="str">
        <x:v>Owns Sales and Customer Success</x:v>
      </x:c>
    </x:row>
    <x:row r="5">
      <x:c r="A5" s="13" t="str">
        <x:v>VRD-1004</x:v>
      </x:c>
      <x:c r="B5" s="13" t="str">
        <x:v>Yael</x:v>
      </x:c>
      <x:c r="C5" s="13" t="str">
        <x:v>Shalev</x:v>
      </x:c>
      <x:c r="D5" s="13" t="str">
        <x:v>Yael</x:v>
      </x:c>
      <x:c r="E5" s="13" t="str">
        <x:v>Yael Shalev</x:v>
      </x:c>
      <x:c r="F5" s="13" t="str">
        <x:v>yael.shalev@veridian.ai</x:v>
      </x:c>
      <x:c r="G5" s="13" t="str">
        <x:v>Tel Aviv</x:v>
      </x:c>
      <x:c r="H5" s="13" t="str">
        <x:v>Israel</x:v>
      </x:c>
      <x:c r="I5" s="13" t="str">
        <x:v>Asia/Jerusalem</x:v>
      </x:c>
      <x:c r="J5" s="13" t="str">
        <x:v>Executive</x:v>
      </x:c>
      <x:c r="K5" s="13" t="str">
        <x:v>Executive</x:v>
      </x:c>
      <x:c r="L5" s="13" t="str">
        <x:v>Executive Leadership</x:v>
      </x:c>
      <x:c r="M5" s="13" t="str">
        <x:v>People</x:v>
      </x:c>
      <x:c r="N5" s="13" t="str">
        <x:v>VP People</x:v>
      </x:c>
      <x:c r="O5" s="13" t="str">
        <x:v>E1</x:v>
      </x:c>
      <x:c r="P5" s="13" t="str">
        <x:v>Executive</x:v>
      </x:c>
      <x:c r="Q5" s="13" t="str">
        <x:v>Manager</x:v>
      </x:c>
      <x:c r="R5" s="13" t="str">
        <x:v>Full-time</x:v>
      </x:c>
      <x:c r="S5" s="18" t="n">
        <x:v>1</x:v>
      </x:c>
      <x:c r="T5" s="16" t="n">
        <x:v>44879</x:v>
      </x:c>
      <x:c r="U5" s="20" t="n">
        <x:f>DATEDIF(T5,DATE(2026,8,11),"M")</x:f>
        <x:v>44</x:v>
      </x:c>
      <x:c r="V5" s="13" t="str">
        <x:v>Active</x:v>
      </x:c>
      <x:c r="W5" s="13" t="str">
        <x:v>maya.stern@veridian.ai</x:v>
      </x:c>
      <x:c r="X5" s="13" t="str"/>
      <x:c r="Y5" s="13" t="str">
        <x:v>maya.stern@veridian.ai</x:v>
      </x:c>
      <x:c r="Z5" s="13" t="str">
        <x:v>moran.peleg@veridian.ai</x:v>
      </x:c>
      <x:c r="AA5" s="13" t="str"/>
      <x:c r="AB5" s="13" t="str"/>
      <x:c r="AC5" s="13" t="str">
        <x:v>Complete</x:v>
      </x:c>
      <x:c r="AD5" s="13" t="str">
        <x:v>Complete</x:v>
      </x:c>
      <x:c r="AE5" s="13" t="str">
        <x:v>Complete</x:v>
      </x:c>
      <x:c r="AF5" s="13" t="str">
        <x:v>Owns People strategy and employee experience</x:v>
      </x:c>
    </x:row>
    <x:row r="6">
      <x:c r="A6" s="13" t="str">
        <x:v>VRD-1005</x:v>
      </x:c>
      <x:c r="B6" s="13" t="str">
        <x:v>Adam</x:v>
      </x:c>
      <x:c r="C6" s="13" t="str">
        <x:v>Klein</x:v>
      </x:c>
      <x:c r="D6" s="13" t="str">
        <x:v>Adam</x:v>
      </x:c>
      <x:c r="E6" s="13" t="str">
        <x:v>Adam Klein</x:v>
      </x:c>
      <x:c r="F6" s="13" t="str">
        <x:v>adam.klein@veridian.ai</x:v>
      </x:c>
      <x:c r="G6" s="13" t="str">
        <x:v>Tel Aviv</x:v>
      </x:c>
      <x:c r="H6" s="13" t="str">
        <x:v>Israel</x:v>
      </x:c>
      <x:c r="I6" s="13" t="str">
        <x:v>Asia/Jerusalem</x:v>
      </x:c>
      <x:c r="J6" s="13" t="str">
        <x:v>Executive</x:v>
      </x:c>
      <x:c r="K6" s="13" t="str">
        <x:v>Executive</x:v>
      </x:c>
      <x:c r="L6" s="13" t="str">
        <x:v>Executive Leadership</x:v>
      </x:c>
      <x:c r="M6" s="13" t="str">
        <x:v>Executive</x:v>
      </x:c>
      <x:c r="N6" s="13" t="str">
        <x:v>CFO</x:v>
      </x:c>
      <x:c r="O6" s="13" t="str">
        <x:v>IC3</x:v>
      </x:c>
      <x:c r="P6" s="13" t="str">
        <x:v>Mid</x:v>
      </x:c>
      <x:c r="Q6" s="13" t="str">
        <x:v>IC</x:v>
      </x:c>
      <x:c r="R6" s="13" t="str">
        <x:v>Full-time</x:v>
      </x:c>
      <x:c r="S6" s="18" t="n">
        <x:v>1</x:v>
      </x:c>
      <x:c r="T6" s="16" t="n">
        <x:v>44795</x:v>
      </x:c>
      <x:c r="U6" s="20" t="n">
        <x:f>DATEDIF(T6,DATE(2026,8,11),"M")</x:f>
        <x:v>47</x:v>
      </x:c>
      <x:c r="V6" s="13" t="str">
        <x:v>Active</x:v>
      </x:c>
      <x:c r="W6" s="13" t="str">
        <x:v>maya.stern@veridian.ai</x:v>
      </x:c>
      <x:c r="X6" s="13" t="str"/>
      <x:c r="Y6" s="13" t="str">
        <x:v>maya.stern@veridian.ai</x:v>
      </x:c>
      <x:c r="Z6" s="13" t="str">
        <x:v>moran.peleg@veridian.ai</x:v>
      </x:c>
      <x:c r="AA6" s="13" t="str"/>
      <x:c r="AB6" s="13" t="str"/>
      <x:c r="AC6" s="13" t="str">
        <x:v>Complete</x:v>
      </x:c>
      <x:c r="AD6" s="13" t="str">
        <x:v>Complete</x:v>
      </x:c>
      <x:c r="AE6" s="13" t="str">
        <x:v>Complete</x:v>
      </x:c>
      <x:c r="AF6" s="13" t="str">
        <x:v>Owns Finance, Legal and Operations</x:v>
      </x:c>
    </x:row>
    <x:row r="7">
      <x:c r="A7" s="13" t="str">
        <x:v>VRD-1006</x:v>
      </x:c>
      <x:c r="B7" s="13" t="str">
        <x:v>Daniel</x:v>
      </x:c>
      <x:c r="C7" s="13" t="str">
        <x:v>Rosen</x:v>
      </x:c>
      <x:c r="D7" s="13" t="str">
        <x:v>Daniel</x:v>
      </x:c>
      <x:c r="E7" s="13" t="str">
        <x:v>Daniel Rosen</x:v>
      </x:c>
      <x:c r="F7" s="13" t="str">
        <x:v>daniel.rosen@veridian.ai</x:v>
      </x:c>
      <x:c r="G7" s="13" t="str">
        <x:v>Tel Aviv</x:v>
      </x:c>
      <x:c r="H7" s="13" t="str">
        <x:v>Israel</x:v>
      </x:c>
      <x:c r="I7" s="13" t="str">
        <x:v>Asia/Jerusalem</x:v>
      </x:c>
      <x:c r="J7" s="13" t="str">
        <x:v>Executive</x:v>
      </x:c>
      <x:c r="K7" s="13" t="str">
        <x:v>Executive</x:v>
      </x:c>
      <x:c r="L7" s="13" t="str">
        <x:v>Executive Leadership</x:v>
      </x:c>
      <x:c r="M7" s="13" t="str">
        <x:v>Executive</x:v>
      </x:c>
      <x:c r="N7" s="13" t="str">
        <x:v>CTO</x:v>
      </x:c>
      <x:c r="O7" s="13" t="str">
        <x:v>IC3</x:v>
      </x:c>
      <x:c r="P7" s="13" t="str">
        <x:v>Mid</x:v>
      </x:c>
      <x:c r="Q7" s="13" t="str">
        <x:v>IC</x:v>
      </x:c>
      <x:c r="R7" s="13" t="str">
        <x:v>Full-time</x:v>
      </x:c>
      <x:c r="S7" s="18" t="n">
        <x:v>1</x:v>
      </x:c>
      <x:c r="T7" s="16" t="n">
        <x:v>44256</x:v>
      </x:c>
      <x:c r="U7" s="20" t="n">
        <x:f>DATEDIF(T7,DATE(2026,8,11),"M")</x:f>
        <x:v>65</x:v>
      </x:c>
      <x:c r="V7" s="13" t="str">
        <x:v>Active</x:v>
      </x:c>
      <x:c r="W7" s="13" t="str">
        <x:v>maya.stern@veridian.ai</x:v>
      </x:c>
      <x:c r="X7" s="13" t="str"/>
      <x:c r="Y7" s="13" t="str">
        <x:v>maya.stern@veridian.ai</x:v>
      </x:c>
      <x:c r="Z7" s="13" t="str">
        <x:v>moran.peleg@veridian.ai</x:v>
      </x:c>
      <x:c r="AA7" s="13" t="str"/>
      <x:c r="AB7" s="13" t="str"/>
      <x:c r="AC7" s="13" t="str">
        <x:v>Complete</x:v>
      </x:c>
      <x:c r="AD7" s="13" t="str">
        <x:v>Complete</x:v>
      </x:c>
      <x:c r="AE7" s="13" t="str">
        <x:v>Complete</x:v>
      </x:c>
      <x:c r="AF7" s="13" t="str">
        <x:v>Founder</x:v>
      </x:c>
    </x:row>
    <x:row r="8">
      <x:c r="A8" s="13" t="str">
        <x:v>VRD-1007</x:v>
      </x:c>
      <x:c r="B8" s="13" t="str">
        <x:v>Shira</x:v>
      </x:c>
      <x:c r="C8" s="13" t="str">
        <x:v>Barnea</x:v>
      </x:c>
      <x:c r="D8" s="13" t="str">
        <x:v>Shira</x:v>
      </x:c>
      <x:c r="E8" s="13" t="str">
        <x:v>Shira Barnea</x:v>
      </x:c>
      <x:c r="F8" s="13" t="str">
        <x:v>shira.barnea@veridian.ai</x:v>
      </x:c>
      <x:c r="G8" s="13" t="str">
        <x:v>Tel Aviv</x:v>
      </x:c>
      <x:c r="H8" s="13" t="str">
        <x:v>Israel</x:v>
      </x:c>
      <x:c r="I8" s="13" t="str">
        <x:v>Asia/Jerusalem</x:v>
      </x:c>
      <x:c r="J8" s="13" t="str">
        <x:v>Engineering</x:v>
      </x:c>
      <x:c r="K8" s="13" t="str">
        <x:v>AI &amp; Data</x:v>
      </x:c>
      <x:c r="L8" s="13" t="str">
        <x:v>AI Platform</x:v>
      </x:c>
      <x:c r="M8" s="13" t="str">
        <x:v>Engineering</x:v>
      </x:c>
      <x:c r="N8" s="13" t="str">
        <x:v>Engineering Manager</x:v>
      </x:c>
      <x:c r="O8" s="13" t="str">
        <x:v>M2</x:v>
      </x:c>
      <x:c r="P8" s="13" t="str">
        <x:v>Manager</x:v>
      </x:c>
      <x:c r="Q8" s="13" t="str">
        <x:v>Manager</x:v>
      </x:c>
      <x:c r="R8" s="13" t="str">
        <x:v>Full-time</x:v>
      </x:c>
      <x:c r="S8" s="18" t="n">
        <x:v>1</x:v>
      </x:c>
      <x:c r="T8" s="16" t="n">
        <x:v>44637</x:v>
      </x:c>
      <x:c r="U8" s="20" t="n">
        <x:f>DATEDIF(T8,DATE(2026,8,11),"M")</x:f>
        <x:v>52</x:v>
      </x:c>
      <x:c r="V8" s="13" t="str">
        <x:v>Active</x:v>
      </x:c>
      <x:c r="W8" s="13" t="str">
        <x:v>noa.levi@veridian.ai</x:v>
      </x:c>
      <x:c r="X8" s="13" t="str">
        <x:v>amit.cohen@veridian.ai</x:v>
      </x:c>
      <x:c r="Y8" s="13" t="str">
        <x:v>daniel.rosen@veridian.ai</x:v>
      </x:c>
      <x:c r="Z8" s="13" t="str">
        <x:v>tal.harari@veridian.ai</x:v>
      </x:c>
      <x:c r="AA8" s="13" t="str"/>
      <x:c r="AB8" s="13" t="str"/>
      <x:c r="AC8" s="13" t="str">
        <x:v>Complete</x:v>
      </x:c>
      <x:c r="AD8" s="13" t="str">
        <x:v>Complete</x:v>
      </x:c>
      <x:c r="AE8" s="13" t="str">
        <x:v>Complete</x:v>
      </x:c>
      <x:c r="AF8" s="13" t="str"/>
    </x:row>
    <x:row r="9">
      <x:c r="A9" s="13" t="str">
        <x:v>VRD-1008</x:v>
      </x:c>
      <x:c r="B9" s="13" t="str">
        <x:v>Rotem</x:v>
      </x:c>
      <x:c r="C9" s="13" t="str">
        <x:v>Azoulay</x:v>
      </x:c>
      <x:c r="D9" s="13" t="str">
        <x:v>Rotem</x:v>
      </x:c>
      <x:c r="E9" s="13" t="str">
        <x:v>Rotem Azoulay</x:v>
      </x:c>
      <x:c r="F9" s="13" t="str">
        <x:v>rotem.azoulay@veridian.ai</x:v>
      </x:c>
      <x:c r="G9" s="13" t="str">
        <x:v>Tel Aviv</x:v>
      </x:c>
      <x:c r="H9" s="13" t="str">
        <x:v>Israel</x:v>
      </x:c>
      <x:c r="I9" s="13" t="str">
        <x:v>Asia/Jerusalem</x:v>
      </x:c>
      <x:c r="J9" s="13" t="str">
        <x:v>Engineering</x:v>
      </x:c>
      <x:c r="K9" s="13" t="str">
        <x:v>AI &amp; Data</x:v>
      </x:c>
      <x:c r="L9" s="13" t="str">
        <x:v>AI Platform</x:v>
      </x:c>
      <x:c r="M9" s="13" t="str">
        <x:v>Engineering</x:v>
      </x:c>
      <x:c r="N9" s="13" t="str">
        <x:v>Staff Machine Learning Engineer</x:v>
      </x:c>
      <x:c r="O9" s="13" t="str">
        <x:v>IC5</x:v>
      </x:c>
      <x:c r="P9" s="13" t="str">
        <x:v>Staff</x:v>
      </x:c>
      <x:c r="Q9" s="13" t="str">
        <x:v>IC</x:v>
      </x:c>
      <x:c r="R9" s="13" t="str">
        <x:v>Full-time</x:v>
      </x:c>
      <x:c r="S9" s="18" t="n">
        <x:v>1</x:v>
      </x:c>
      <x:c r="T9" s="16" t="n">
        <x:v>44875</x:v>
      </x:c>
      <x:c r="U9" s="20" t="n">
        <x:f>DATEDIF(T9,DATE(2026,8,11),"M")</x:f>
        <x:v>45</x:v>
      </x:c>
      <x:c r="V9" s="13" t="str">
        <x:v>Active</x:v>
      </x:c>
      <x:c r="W9" s="13" t="str">
        <x:v>shira.barnea@veridian.ai</x:v>
      </x:c>
      <x:c r="X9" s="13" t="str">
        <x:v>noa.levi@veridian.ai</x:v>
      </x:c>
      <x:c r="Y9" s="13" t="str">
        <x:v>daniel.rosen@veridian.ai</x:v>
      </x:c>
      <x:c r="Z9" s="13" t="str">
        <x:v>tal.harari@veridian.ai</x:v>
      </x:c>
      <x:c r="AA9" s="13" t="str"/>
      <x:c r="AB9" s="13" t="str"/>
      <x:c r="AC9" s="13" t="str">
        <x:v>Complete</x:v>
      </x:c>
      <x:c r="AD9" s="13" t="str">
        <x:v>Complete</x:v>
      </x:c>
      <x:c r="AE9" s="13" t="str">
        <x:v>Complete</x:v>
      </x:c>
      <x:c r="AF9" s="13" t="str"/>
    </x:row>
    <x:row r="10">
      <x:c r="A10" s="13" t="str">
        <x:v>VRD-1009</x:v>
      </x:c>
      <x:c r="B10" s="13" t="str">
        <x:v>Amit</x:v>
      </x:c>
      <x:c r="C10" s="13" t="str">
        <x:v>Katz</x:v>
      </x:c>
      <x:c r="D10" s="13" t="str">
        <x:v>Amit</x:v>
      </x:c>
      <x:c r="E10" s="13" t="str">
        <x:v>Amit Katz</x:v>
      </x:c>
      <x:c r="F10" s="13" t="str">
        <x:v>amit.katz@veridian.ai</x:v>
      </x:c>
      <x:c r="G10" s="13" t="str">
        <x:v>Tel Aviv</x:v>
      </x:c>
      <x:c r="H10" s="13" t="str">
        <x:v>Israel</x:v>
      </x:c>
      <x:c r="I10" s="13" t="str">
        <x:v>Asia/Jerusalem</x:v>
      </x:c>
      <x:c r="J10" s="13" t="str">
        <x:v>Engineering</x:v>
      </x:c>
      <x:c r="K10" s="13" t="str">
        <x:v>AI &amp; Data</x:v>
      </x:c>
      <x:c r="L10" s="13" t="str">
        <x:v>AI Platform</x:v>
      </x:c>
      <x:c r="M10" s="13" t="str">
        <x:v>Engineering</x:v>
      </x:c>
      <x:c r="N10" s="13" t="str">
        <x:v>Senior Backend Engineer</x:v>
      </x:c>
      <x:c r="O10" s="13" t="str">
        <x:v>IC4</x:v>
      </x:c>
      <x:c r="P10" s="13" t="str">
        <x:v>Senior</x:v>
      </x:c>
      <x:c r="Q10" s="13" t="str">
        <x:v>IC</x:v>
      </x:c>
      <x:c r="R10" s="13" t="str">
        <x:v>Full-time</x:v>
      </x:c>
      <x:c r="S10" s="18" t="n">
        <x:v>1</x:v>
      </x:c>
      <x:c r="T10" s="16" t="n">
        <x:v>45113</x:v>
      </x:c>
      <x:c r="U10" s="20" t="n">
        <x:f>DATEDIF(T10,DATE(2026,8,11),"M")</x:f>
        <x:v>37</x:v>
      </x:c>
      <x:c r="V10" s="13" t="str">
        <x:v>Active</x:v>
      </x:c>
      <x:c r="W10" s="13" t="str">
        <x:v>shira.barnea@veridian.ai</x:v>
      </x:c>
      <x:c r="X10" s="13" t="str">
        <x:v>noa.levi@veridian.ai</x:v>
      </x:c>
      <x:c r="Y10" s="13" t="str">
        <x:v>daniel.rosen@veridian.ai</x:v>
      </x:c>
      <x:c r="Z10" s="13" t="str">
        <x:v>tal.harari@veridian.ai</x:v>
      </x:c>
      <x:c r="AA10" s="13" t="str"/>
      <x:c r="AB10" s="13" t="str"/>
      <x:c r="AC10" s="13" t="str">
        <x:v>Complete</x:v>
      </x:c>
      <x:c r="AD10" s="13" t="str">
        <x:v>Complete</x:v>
      </x:c>
      <x:c r="AE10" s="13" t="str">
        <x:v>Complete</x:v>
      </x:c>
      <x:c r="AF10" s="13" t="str"/>
    </x:row>
    <x:row r="11">
      <x:c r="A11" s="13" t="str">
        <x:v>VRD-1010</x:v>
      </x:c>
      <x:c r="B11" s="13" t="str">
        <x:v>Chen</x:v>
      </x:c>
      <x:c r="C11" s="13" t="str">
        <x:v>Cohen</x:v>
      </x:c>
      <x:c r="D11" s="13" t="str">
        <x:v>Chen</x:v>
      </x:c>
      <x:c r="E11" s="13" t="str">
        <x:v>Chen Cohen</x:v>
      </x:c>
      <x:c r="F11" s="13" t="str">
        <x:v>chen.cohen@veridian.ai</x:v>
      </x:c>
      <x:c r="G11" s="13" t="str">
        <x:v>Tel Aviv</x:v>
      </x:c>
      <x:c r="H11" s="13" t="str">
        <x:v>Israel</x:v>
      </x:c>
      <x:c r="I11" s="13" t="str">
        <x:v>Asia/Jerusalem</x:v>
      </x:c>
      <x:c r="J11" s="13" t="str">
        <x:v>Engineering</x:v>
      </x:c>
      <x:c r="K11" s="13" t="str">
        <x:v>AI &amp; Data</x:v>
      </x:c>
      <x:c r="L11" s="13" t="str">
        <x:v>AI Platform</x:v>
      </x:c>
      <x:c r="M11" s="13" t="str">
        <x:v>Engineering</x:v>
      </x:c>
      <x:c r="N11" s="13" t="str">
        <x:v>Senior Backend Engineer</x:v>
      </x:c>
      <x:c r="O11" s="13" t="str">
        <x:v>IC4</x:v>
      </x:c>
      <x:c r="P11" s="13" t="str">
        <x:v>Senior</x:v>
      </x:c>
      <x:c r="Q11" s="13" t="str">
        <x:v>IC</x:v>
      </x:c>
      <x:c r="R11" s="13" t="str">
        <x:v>Full-time</x:v>
      </x:c>
      <x:c r="S11" s="18" t="n">
        <x:v>1</x:v>
      </x:c>
      <x:c r="T11" s="16" t="n">
        <x:v>45274</x:v>
      </x:c>
      <x:c r="U11" s="20" t="n">
        <x:f>DATEDIF(T11,DATE(2026,8,11),"M")</x:f>
        <x:v>31</x:v>
      </x:c>
      <x:c r="V11" s="13" t="str">
        <x:v>Active</x:v>
      </x:c>
      <x:c r="W11" s="13" t="str">
        <x:v>shira.barnea@veridian.ai</x:v>
      </x:c>
      <x:c r="X11" s="13" t="str">
        <x:v>noa.levi@veridian.ai</x:v>
      </x:c>
      <x:c r="Y11" s="13" t="str">
        <x:v>daniel.rosen@veridian.ai</x:v>
      </x:c>
      <x:c r="Z11" s="13" t="str">
        <x:v>tal.harari@veridian.ai</x:v>
      </x:c>
      <x:c r="AA11" s="13" t="str"/>
      <x:c r="AB11" s="13" t="str"/>
      <x:c r="AC11" s="13" t="str">
        <x:v>Complete</x:v>
      </x:c>
      <x:c r="AD11" s="13" t="str">
        <x:v>Complete</x:v>
      </x:c>
      <x:c r="AE11" s="13" t="str">
        <x:v>Complete</x:v>
      </x:c>
      <x:c r="AF11" s="13" t="str"/>
    </x:row>
    <x:row r="12">
      <x:c r="A12" s="13" t="str">
        <x:v>VRD-1011</x:v>
      </x:c>
      <x:c r="B12" s="13" t="str">
        <x:v>Daniel</x:v>
      </x:c>
      <x:c r="C12" s="13" t="str">
        <x:v>Hadar</x:v>
      </x:c>
      <x:c r="D12" s="13" t="str">
        <x:v>Daniel</x:v>
      </x:c>
      <x:c r="E12" s="13" t="str">
        <x:v>Daniel Hadar</x:v>
      </x:c>
      <x:c r="F12" s="13" t="str">
        <x:v>daniel.hadar@veridian.ai</x:v>
      </x:c>
      <x:c r="G12" s="13" t="str">
        <x:v>Tel Aviv</x:v>
      </x:c>
      <x:c r="H12" s="13" t="str">
        <x:v>Israel</x:v>
      </x:c>
      <x:c r="I12" s="13" t="str">
        <x:v>Asia/Jerusalem</x:v>
      </x:c>
      <x:c r="J12" s="13" t="str">
        <x:v>Engineering</x:v>
      </x:c>
      <x:c r="K12" s="13" t="str">
        <x:v>AI &amp; Data</x:v>
      </x:c>
      <x:c r="L12" s="13" t="str">
        <x:v>AI Platform</x:v>
      </x:c>
      <x:c r="M12" s="13" t="str">
        <x:v>Engineering</x:v>
      </x:c>
      <x:c r="N12" s="13" t="str">
        <x:v>Senior Backend Engineer</x:v>
      </x:c>
      <x:c r="O12" s="13" t="str">
        <x:v>IC4</x:v>
      </x:c>
      <x:c r="P12" s="13" t="str">
        <x:v>Senior</x:v>
      </x:c>
      <x:c r="Q12" s="13" t="str">
        <x:v>IC</x:v>
      </x:c>
      <x:c r="R12" s="13" t="str">
        <x:v>Full-time</x:v>
      </x:c>
      <x:c r="S12" s="18" t="n">
        <x:v>1</x:v>
      </x:c>
      <x:c r="T12" s="16" t="n">
        <x:v>46220</x:v>
      </x:c>
      <x:c r="U12" s="20" t="n">
        <x:f>DATEDIF(T12,DATE(2026,8,11),"M")</x:f>
        <x:v>0</x:v>
      </x:c>
      <x:c r="V12" s="13" t="str">
        <x:v>Active</x:v>
      </x:c>
      <x:c r="W12" s="13" t="str">
        <x:v>shira.barnea@veridian.ai</x:v>
      </x:c>
      <x:c r="X12" s="13" t="str">
        <x:v>noa.levi@veridian.ai</x:v>
      </x:c>
      <x:c r="Y12" s="13" t="str">
        <x:v>daniel.rosen@veridian.ai</x:v>
      </x:c>
      <x:c r="Z12" s="13" t="str">
        <x:v>tal.harari@veridian.ai</x:v>
      </x:c>
      <x:c r="AA12" s="13" t="str">
        <x:v>lior.biton@veridian.ai</x:v>
      </x:c>
      <x:c r="AB12" s="13" t="str">
        <x:v>Jul 2026</x:v>
      </x:c>
      <x:c r="AC12" s="13" t="str">
        <x:v>In Progress</x:v>
      </x:c>
      <x:c r="AD12" s="13" t="str">
        <x:v>Complete</x:v>
      </x:c>
      <x:c r="AE12" s="13" t="str">
        <x:v>Complete</x:v>
      </x:c>
      <x:c r="AF12" s="13" t="str"/>
    </x:row>
    <x:row r="13">
      <x:c r="A13" s="13" t="str">
        <x:v>VRD-1012</x:v>
      </x:c>
      <x:c r="B13" s="13" t="str">
        <x:v>Eli</x:v>
      </x:c>
      <x:c r="C13" s="13" t="str">
        <x:v>Shemesh</x:v>
      </x:c>
      <x:c r="D13" s="13" t="str">
        <x:v>Eli</x:v>
      </x:c>
      <x:c r="E13" s="13" t="str">
        <x:v>Eli Shemesh</x:v>
      </x:c>
      <x:c r="F13" s="13" t="str">
        <x:v>eli.shemesh@veridian.ai</x:v>
      </x:c>
      <x:c r="G13" s="13" t="str">
        <x:v>Tel Aviv</x:v>
      </x:c>
      <x:c r="H13" s="13" t="str">
        <x:v>Israel</x:v>
      </x:c>
      <x:c r="I13" s="13" t="str">
        <x:v>Asia/Jerusalem</x:v>
      </x:c>
      <x:c r="J13" s="13" t="str">
        <x:v>Engineering</x:v>
      </x:c>
      <x:c r="K13" s="13" t="str">
        <x:v>AI &amp; Data</x:v>
      </x:c>
      <x:c r="L13" s="13" t="str">
        <x:v>AI Platform</x:v>
      </x:c>
      <x:c r="M13" s="13" t="str">
        <x:v>Engineering</x:v>
      </x:c>
      <x:c r="N13" s="13" t="str">
        <x:v>Senior Backend Engineer</x:v>
      </x:c>
      <x:c r="O13" s="13" t="str">
        <x:v>IC4</x:v>
      </x:c>
      <x:c r="P13" s="13" t="str">
        <x:v>Senior</x:v>
      </x:c>
      <x:c r="Q13" s="13" t="str">
        <x:v>IC</x:v>
      </x:c>
      <x:c r="R13" s="13" t="str">
        <x:v>Full-time</x:v>
      </x:c>
      <x:c r="S13" s="18" t="n">
        <x:v>1</x:v>
      </x:c>
      <x:c r="T13" s="16" t="n">
        <x:v>46177</x:v>
      </x:c>
      <x:c r="U13" s="20" t="n">
        <x:f>DATEDIF(T13,DATE(2026,8,11),"M")</x:f>
        <x:v>2</x:v>
      </x:c>
      <x:c r="V13" s="13" t="str">
        <x:v>Active</x:v>
      </x:c>
      <x:c r="W13" s="13" t="str">
        <x:v>shira.barnea@veridian.ai</x:v>
      </x:c>
      <x:c r="X13" s="13" t="str">
        <x:v>noa.levi@veridian.ai</x:v>
      </x:c>
      <x:c r="Y13" s="13" t="str">
        <x:v>daniel.rosen@veridian.ai</x:v>
      </x:c>
      <x:c r="Z13" s="13" t="str">
        <x:v>tal.harari@veridian.ai</x:v>
      </x:c>
      <x:c r="AA13" s="13" t="str">
        <x:v>meital.navon@veridian.ai</x:v>
      </x:c>
      <x:c r="AB13" s="13" t="str">
        <x:v>Jun 2026</x:v>
      </x:c>
      <x:c r="AC13" s="13" t="str">
        <x:v>Core Complete; Role Training In Progress</x:v>
      </x:c>
      <x:c r="AD13" s="13" t="str">
        <x:v>Complete</x:v>
      </x:c>
      <x:c r="AE13" s="13" t="str">
        <x:v>Complete</x:v>
      </x:c>
      <x:c r="AF13" s="13" t="str"/>
    </x:row>
    <x:row r="14">
      <x:c r="A14" s="13" t="str">
        <x:v>VRD-1013</x:v>
      </x:c>
      <x:c r="B14" s="13" t="str">
        <x:v>Yael</x:v>
      </x:c>
      <x:c r="C14" s="13" t="str">
        <x:v>Lavi</x:v>
      </x:c>
      <x:c r="D14" s="13" t="str">
        <x:v>Yael</x:v>
      </x:c>
      <x:c r="E14" s="13" t="str">
        <x:v>Yael Lavi</x:v>
      </x:c>
      <x:c r="F14" s="13" t="str">
        <x:v>yael.lavi@veridian.ai</x:v>
      </x:c>
      <x:c r="G14" s="13" t="str">
        <x:v>Tel Aviv</x:v>
      </x:c>
      <x:c r="H14" s="13" t="str">
        <x:v>Israel</x:v>
      </x:c>
      <x:c r="I14" s="13" t="str">
        <x:v>Asia/Jerusalem</x:v>
      </x:c>
      <x:c r="J14" s="13" t="str">
        <x:v>Engineering</x:v>
      </x:c>
      <x:c r="K14" s="13" t="str">
        <x:v>AI &amp; Data</x:v>
      </x:c>
      <x:c r="L14" s="13" t="str">
        <x:v>AI Platform</x:v>
      </x:c>
      <x:c r="M14" s="13" t="str">
        <x:v>Engineering</x:v>
      </x:c>
      <x:c r="N14" s="13" t="str">
        <x:v>Senior Backend Engineer</x:v>
      </x:c>
      <x:c r="O14" s="13" t="str">
        <x:v>IC4</x:v>
      </x:c>
      <x:c r="P14" s="13" t="str">
        <x:v>Senior</x:v>
      </x:c>
      <x:c r="Q14" s="13" t="str">
        <x:v>IC</x:v>
      </x:c>
      <x:c r="R14" s="13" t="str">
        <x:v>Full-time</x:v>
      </x:c>
      <x:c r="S14" s="18" t="n">
        <x:v>1</x:v>
      </x:c>
      <x:c r="T14" s="16" t="n">
        <x:v>44618</x:v>
      </x:c>
      <x:c r="U14" s="20" t="n">
        <x:f>DATEDIF(T14,DATE(2026,8,11),"M")</x:f>
        <x:v>53</x:v>
      </x:c>
      <x:c r="V14" s="13" t="str">
        <x:v>Active</x:v>
      </x:c>
      <x:c r="W14" s="13" t="str">
        <x:v>shira.barnea@veridian.ai</x:v>
      </x:c>
      <x:c r="X14" s="13" t="str">
        <x:v>noa.levi@veridian.ai</x:v>
      </x:c>
      <x:c r="Y14" s="13" t="str">
        <x:v>daniel.rosen@veridian.ai</x:v>
      </x:c>
      <x:c r="Z14" s="13" t="str">
        <x:v>tal.harari@veridian.ai</x:v>
      </x:c>
      <x:c r="AA14" s="13" t="str"/>
      <x:c r="AB14" s="13" t="str"/>
      <x:c r="AC14" s="13" t="str">
        <x:v>Complete</x:v>
      </x:c>
      <x:c r="AD14" s="13" t="str">
        <x:v>Complete</x:v>
      </x:c>
      <x:c r="AE14" s="13" t="str">
        <x:v>Complete</x:v>
      </x:c>
      <x:c r="AF14" s="13" t="str"/>
    </x:row>
    <x:row r="15">
      <x:c r="A15" s="13" t="str">
        <x:v>VRD-1014</x:v>
      </x:c>
      <x:c r="B15" s="13" t="str">
        <x:v>Isabella</x:v>
      </x:c>
      <x:c r="C15" s="13" t="str">
        <x:v>Carter</x:v>
      </x:c>
      <x:c r="D15" s="13" t="str">
        <x:v>Isabella</x:v>
      </x:c>
      <x:c r="E15" s="13" t="str">
        <x:v>Isabella Carter</x:v>
      </x:c>
      <x:c r="F15" s="13" t="str">
        <x:v>isabella.carter@veridian.ai</x:v>
      </x:c>
      <x:c r="G15" s="13" t="str">
        <x:v>Austin</x:v>
      </x:c>
      <x:c r="H15" s="13" t="str">
        <x:v>United States</x:v>
      </x:c>
      <x:c r="I15" s="13" t="str">
        <x:v>America/Chicago</x:v>
      </x:c>
      <x:c r="J15" s="13" t="str">
        <x:v>Engineering</x:v>
      </x:c>
      <x:c r="K15" s="13" t="str">
        <x:v>AI &amp; Data</x:v>
      </x:c>
      <x:c r="L15" s="13" t="str">
        <x:v>AI Platform</x:v>
      </x:c>
      <x:c r="M15" s="13" t="str">
        <x:v>Engineering</x:v>
      </x:c>
      <x:c r="N15" s="13" t="str">
        <x:v>Backend Engineer</x:v>
      </x:c>
      <x:c r="O15" s="13" t="str">
        <x:v>IC3</x:v>
      </x:c>
      <x:c r="P15" s="13" t="str">
        <x:v>Mid</x:v>
      </x:c>
      <x:c r="Q15" s="13" t="str">
        <x:v>IC</x:v>
      </x:c>
      <x:c r="R15" s="13" t="str">
        <x:v>Full-time</x:v>
      </x:c>
      <x:c r="S15" s="18" t="n">
        <x:v>1</x:v>
      </x:c>
      <x:c r="T15" s="16" t="n">
        <x:v>45282</x:v>
      </x:c>
      <x:c r="U15" s="20" t="n">
        <x:f>DATEDIF(T15,DATE(2026,8,11),"M")</x:f>
        <x:v>31</x:v>
      </x:c>
      <x:c r="V15" s="13" t="str">
        <x:v>Active</x:v>
      </x:c>
      <x:c r="W15" s="13" t="str">
        <x:v>shira.barnea@veridian.ai</x:v>
      </x:c>
      <x:c r="X15" s="13" t="str">
        <x:v>noa.levi@veridian.ai</x:v>
      </x:c>
      <x:c r="Y15" s="13" t="str">
        <x:v>daniel.rosen@veridian.ai</x:v>
      </x:c>
      <x:c r="Z15" s="13" t="str">
        <x:v>tal.harari@veridian.ai</x:v>
      </x:c>
      <x:c r="AA15" s="13" t="str"/>
      <x:c r="AB15" s="13" t="str"/>
      <x:c r="AC15" s="13" t="str">
        <x:v>Complete</x:v>
      </x:c>
      <x:c r="AD15" s="13" t="str">
        <x:v>Complete</x:v>
      </x:c>
      <x:c r="AE15" s="13" t="str">
        <x:v>Complete</x:v>
      </x:c>
      <x:c r="AF15" s="13" t="str"/>
    </x:row>
    <x:row r="16">
      <x:c r="A16" s="13" t="str">
        <x:v>VRD-1015</x:v>
      </x:c>
      <x:c r="B16" s="13" t="str">
        <x:v>Lior</x:v>
      </x:c>
      <x:c r="C16" s="13" t="str">
        <x:v>Biton</x:v>
      </x:c>
      <x:c r="D16" s="13" t="str">
        <x:v>Lior</x:v>
      </x:c>
      <x:c r="E16" s="13" t="str">
        <x:v>Lior Biton</x:v>
      </x:c>
      <x:c r="F16" s="13" t="str">
        <x:v>lior.biton@veridian.ai</x:v>
      </x:c>
      <x:c r="G16" s="13" t="str">
        <x:v>Tel Aviv</x:v>
      </x:c>
      <x:c r="H16" s="13" t="str">
        <x:v>Israel</x:v>
      </x:c>
      <x:c r="I16" s="13" t="str">
        <x:v>Asia/Jerusalem</x:v>
      </x:c>
      <x:c r="J16" s="13" t="str">
        <x:v>Engineering</x:v>
      </x:c>
      <x:c r="K16" s="13" t="str">
        <x:v>AI &amp; Data</x:v>
      </x:c>
      <x:c r="L16" s="13" t="str">
        <x:v>AI Platform</x:v>
      </x:c>
      <x:c r="M16" s="13" t="str">
        <x:v>Engineering</x:v>
      </x:c>
      <x:c r="N16" s="13" t="str">
        <x:v>Backend Engineer</x:v>
      </x:c>
      <x:c r="O16" s="13" t="str">
        <x:v>IC3</x:v>
      </x:c>
      <x:c r="P16" s="13" t="str">
        <x:v>Mid</x:v>
      </x:c>
      <x:c r="Q16" s="13" t="str">
        <x:v>IC</x:v>
      </x:c>
      <x:c r="R16" s="13" t="str">
        <x:v>Full-time</x:v>
      </x:c>
      <x:c r="S16" s="18" t="n">
        <x:v>1</x:v>
      </x:c>
      <x:c r="T16" s="16" t="n">
        <x:v>45862</x:v>
      </x:c>
      <x:c r="U16" s="20" t="n">
        <x:f>DATEDIF(T16,DATE(2026,8,11),"M")</x:f>
        <x:v>12</x:v>
      </x:c>
      <x:c r="V16" s="13" t="str">
        <x:v>Active</x:v>
      </x:c>
      <x:c r="W16" s="13" t="str">
        <x:v>shira.barnea@veridian.ai</x:v>
      </x:c>
      <x:c r="X16" s="13" t="str">
        <x:v>noa.levi@veridian.ai</x:v>
      </x:c>
      <x:c r="Y16" s="13" t="str">
        <x:v>daniel.rosen@veridian.ai</x:v>
      </x:c>
      <x:c r="Z16" s="13" t="str">
        <x:v>tal.harari@veridian.ai</x:v>
      </x:c>
      <x:c r="AA16" s="13" t="str"/>
      <x:c r="AB16" s="13" t="str"/>
      <x:c r="AC16" s="13" t="str">
        <x:v>Complete</x:v>
      </x:c>
      <x:c r="AD16" s="13" t="str">
        <x:v>Complete</x:v>
      </x:c>
      <x:c r="AE16" s="13" t="str">
        <x:v>Complete</x:v>
      </x:c>
      <x:c r="AF16" s="13" t="str"/>
    </x:row>
    <x:row r="17">
      <x:c r="A17" s="13" t="str">
        <x:v>VRD-1016</x:v>
      </x:c>
      <x:c r="B17" s="13" t="str">
        <x:v>Tyler</x:v>
      </x:c>
      <x:c r="C17" s="13" t="str">
        <x:v>White</x:v>
      </x:c>
      <x:c r="D17" s="13" t="str">
        <x:v>Tyler</x:v>
      </x:c>
      <x:c r="E17" s="13" t="str">
        <x:v>Tyler White</x:v>
      </x:c>
      <x:c r="F17" s="13" t="str">
        <x:v>tyler.white@veridian.ai</x:v>
      </x:c>
      <x:c r="G17" s="13" t="str">
        <x:v>Austin</x:v>
      </x:c>
      <x:c r="H17" s="13" t="str">
        <x:v>United States</x:v>
      </x:c>
      <x:c r="I17" s="13" t="str">
        <x:v>America/Chicago</x:v>
      </x:c>
      <x:c r="J17" s="13" t="str">
        <x:v>Engineering</x:v>
      </x:c>
      <x:c r="K17" s="13" t="str">
        <x:v>AI &amp; Data</x:v>
      </x:c>
      <x:c r="L17" s="13" t="str">
        <x:v>AI Platform</x:v>
      </x:c>
      <x:c r="M17" s="13" t="str">
        <x:v>Engineering</x:v>
      </x:c>
      <x:c r="N17" s="13" t="str">
        <x:v>Backend Engineer</x:v>
      </x:c>
      <x:c r="O17" s="13" t="str">
        <x:v>IC3</x:v>
      </x:c>
      <x:c r="P17" s="13" t="str">
        <x:v>Mid</x:v>
      </x:c>
      <x:c r="Q17" s="13" t="str">
        <x:v>IC</x:v>
      </x:c>
      <x:c r="R17" s="13" t="str">
        <x:v>Full-time</x:v>
      </x:c>
      <x:c r="S17" s="18" t="n">
        <x:v>1</x:v>
      </x:c>
      <x:c r="T17" s="16" t="n">
        <x:v>45811</x:v>
      </x:c>
      <x:c r="U17" s="20" t="n">
        <x:f>DATEDIF(T17,DATE(2026,8,11),"M")</x:f>
        <x:v>14</x:v>
      </x:c>
      <x:c r="V17" s="13" t="str">
        <x:v>Active</x:v>
      </x:c>
      <x:c r="W17" s="13" t="str">
        <x:v>shira.barnea@veridian.ai</x:v>
      </x:c>
      <x:c r="X17" s="13" t="str">
        <x:v>noa.levi@veridian.ai</x:v>
      </x:c>
      <x:c r="Y17" s="13" t="str">
        <x:v>daniel.rosen@veridian.ai</x:v>
      </x:c>
      <x:c r="Z17" s="13" t="str">
        <x:v>tal.harari@veridian.ai</x:v>
      </x:c>
      <x:c r="AA17" s="13" t="str"/>
      <x:c r="AB17" s="13" t="str"/>
      <x:c r="AC17" s="13" t="str">
        <x:v>Complete</x:v>
      </x:c>
      <x:c r="AD17" s="13" t="str">
        <x:v>Complete</x:v>
      </x:c>
      <x:c r="AE17" s="13" t="str">
        <x:v>Complete</x:v>
      </x:c>
      <x:c r="AF17" s="13" t="str"/>
    </x:row>
    <x:row r="18">
      <x:c r="A18" s="13" t="str">
        <x:v>VRD-1017</x:v>
      </x:c>
      <x:c r="B18" s="13" t="str">
        <x:v>Yoni</x:v>
      </x:c>
      <x:c r="C18" s="13" t="str">
        <x:v>Dayan</x:v>
      </x:c>
      <x:c r="D18" s="13" t="str">
        <x:v>Yoni</x:v>
      </x:c>
      <x:c r="E18" s="13" t="str">
        <x:v>Yoni Dayan</x:v>
      </x:c>
      <x:c r="F18" s="13" t="str">
        <x:v>yoni.dayan@veridian.ai</x:v>
      </x:c>
      <x:c r="G18" s="13" t="str">
        <x:v>Tel Aviv</x:v>
      </x:c>
      <x:c r="H18" s="13" t="str">
        <x:v>Israel</x:v>
      </x:c>
      <x:c r="I18" s="13" t="str">
        <x:v>Asia/Jerusalem</x:v>
      </x:c>
      <x:c r="J18" s="13" t="str">
        <x:v>Engineering</x:v>
      </x:c>
      <x:c r="K18" s="13" t="str">
        <x:v>AI &amp; Data</x:v>
      </x:c>
      <x:c r="L18" s="13" t="str">
        <x:v>AI Platform</x:v>
      </x:c>
      <x:c r="M18" s="13" t="str">
        <x:v>Engineering</x:v>
      </x:c>
      <x:c r="N18" s="13" t="str">
        <x:v>Backend Engineer</x:v>
      </x:c>
      <x:c r="O18" s="13" t="str">
        <x:v>IC3</x:v>
      </x:c>
      <x:c r="P18" s="13" t="str">
        <x:v>Mid</x:v>
      </x:c>
      <x:c r="Q18" s="13" t="str">
        <x:v>IC</x:v>
      </x:c>
      <x:c r="R18" s="13" t="str">
        <x:v>Full-time</x:v>
      </x:c>
      <x:c r="S18" s="18" t="n">
        <x:v>1</x:v>
      </x:c>
      <x:c r="T18" s="16" t="n">
        <x:v>44919</x:v>
      </x:c>
      <x:c r="U18" s="20" t="n">
        <x:f>DATEDIF(T18,DATE(2026,8,11),"M")</x:f>
        <x:v>43</x:v>
      </x:c>
      <x:c r="V18" s="13" t="str">
        <x:v>Active</x:v>
      </x:c>
      <x:c r="W18" s="13" t="str">
        <x:v>shira.barnea@veridian.ai</x:v>
      </x:c>
      <x:c r="X18" s="13" t="str">
        <x:v>noa.levi@veridian.ai</x:v>
      </x:c>
      <x:c r="Y18" s="13" t="str">
        <x:v>daniel.rosen@veridian.ai</x:v>
      </x:c>
      <x:c r="Z18" s="13" t="str">
        <x:v>tal.harari@veridian.ai</x:v>
      </x:c>
      <x:c r="AA18" s="13" t="str"/>
      <x:c r="AB18" s="13" t="str"/>
      <x:c r="AC18" s="13" t="str">
        <x:v>Complete</x:v>
      </x:c>
      <x:c r="AD18" s="13" t="str">
        <x:v>Complete</x:v>
      </x:c>
      <x:c r="AE18" s="13" t="str">
        <x:v>Complete</x:v>
      </x:c>
      <x:c r="AF18" s="13" t="str"/>
    </x:row>
    <x:row r="19">
      <x:c r="A19" s="13" t="str">
        <x:v>VRD-1018</x:v>
      </x:c>
      <x:c r="B19" s="13" t="str">
        <x:v>Yuval</x:v>
      </x:c>
      <x:c r="C19" s="13" t="str">
        <x:v>Lavi</x:v>
      </x:c>
      <x:c r="D19" s="13" t="str">
        <x:v>Yuval</x:v>
      </x:c>
      <x:c r="E19" s="13" t="str">
        <x:v>Yuval Lavi</x:v>
      </x:c>
      <x:c r="F19" s="13" t="str">
        <x:v>yuval.lavi@veridian.ai</x:v>
      </x:c>
      <x:c r="G19" s="13" t="str">
        <x:v>Tel Aviv</x:v>
      </x:c>
      <x:c r="H19" s="13" t="str">
        <x:v>Israel</x:v>
      </x:c>
      <x:c r="I19" s="13" t="str">
        <x:v>Asia/Jerusalem</x:v>
      </x:c>
      <x:c r="J19" s="13" t="str">
        <x:v>Engineering</x:v>
      </x:c>
      <x:c r="K19" s="13" t="str">
        <x:v>AI &amp; Data</x:v>
      </x:c>
      <x:c r="L19" s="13" t="str">
        <x:v>AI Platform</x:v>
      </x:c>
      <x:c r="M19" s="13" t="str">
        <x:v>Engineering</x:v>
      </x:c>
      <x:c r="N19" s="13" t="str">
        <x:v>ML Platform Engineer</x:v>
      </x:c>
      <x:c r="O19" s="13" t="str">
        <x:v>IC3</x:v>
      </x:c>
      <x:c r="P19" s="13" t="str">
        <x:v>Mid</x:v>
      </x:c>
      <x:c r="Q19" s="13" t="str">
        <x:v>IC</x:v>
      </x:c>
      <x:c r="R19" s="13" t="str">
        <x:v>Full-time</x:v>
      </x:c>
      <x:c r="S19" s="18" t="n">
        <x:v>1</x:v>
      </x:c>
      <x:c r="T19" s="16" t="n">
        <x:v>45402</x:v>
      </x:c>
      <x:c r="U19" s="20" t="n">
        <x:f>DATEDIF(T19,DATE(2026,8,11),"M")</x:f>
        <x:v>27</x:v>
      </x:c>
      <x:c r="V19" s="13" t="str">
        <x:v>Active</x:v>
      </x:c>
      <x:c r="W19" s="13" t="str">
        <x:v>shira.barnea@veridian.ai</x:v>
      </x:c>
      <x:c r="X19" s="13" t="str">
        <x:v>noa.levi@veridian.ai</x:v>
      </x:c>
      <x:c r="Y19" s="13" t="str">
        <x:v>daniel.rosen@veridian.ai</x:v>
      </x:c>
      <x:c r="Z19" s="13" t="str">
        <x:v>tal.harari@veridian.ai</x:v>
      </x:c>
      <x:c r="AA19" s="13" t="str"/>
      <x:c r="AB19" s="13" t="str"/>
      <x:c r="AC19" s="13" t="str">
        <x:v>Complete</x:v>
      </x:c>
      <x:c r="AD19" s="13" t="str">
        <x:v>Complete</x:v>
      </x:c>
      <x:c r="AE19" s="13" t="str">
        <x:v>Complete</x:v>
      </x:c>
      <x:c r="AF19" s="13" t="str"/>
    </x:row>
    <x:row r="20">
      <x:c r="A20" s="13" t="str">
        <x:v>VRD-1019</x:v>
      </x:c>
      <x:c r="B20" s="13" t="str">
        <x:v>Amit</x:v>
      </x:c>
      <x:c r="C20" s="13" t="str">
        <x:v>Peretz</x:v>
      </x:c>
      <x:c r="D20" s="13" t="str">
        <x:v>Amit</x:v>
      </x:c>
      <x:c r="E20" s="13" t="str">
        <x:v>Amit Peretz</x:v>
      </x:c>
      <x:c r="F20" s="13" t="str">
        <x:v>amit.peretz@veridian.ai</x:v>
      </x:c>
      <x:c r="G20" s="13" t="str">
        <x:v>Tel Aviv</x:v>
      </x:c>
      <x:c r="H20" s="13" t="str">
        <x:v>Israel</x:v>
      </x:c>
      <x:c r="I20" s="13" t="str">
        <x:v>Asia/Jerusalem</x:v>
      </x:c>
      <x:c r="J20" s="13" t="str">
        <x:v>Engineering</x:v>
      </x:c>
      <x:c r="K20" s="13" t="str">
        <x:v>AI &amp; Data</x:v>
      </x:c>
      <x:c r="L20" s="13" t="str">
        <x:v>Data Platform</x:v>
      </x:c>
      <x:c r="M20" s="13" t="str">
        <x:v>Engineering</x:v>
      </x:c>
      <x:c r="N20" s="13" t="str">
        <x:v>Engineering Manager</x:v>
      </x:c>
      <x:c r="O20" s="13" t="str">
        <x:v>M2</x:v>
      </x:c>
      <x:c r="P20" s="13" t="str">
        <x:v>Manager</x:v>
      </x:c>
      <x:c r="Q20" s="13" t="str">
        <x:v>Manager</x:v>
      </x:c>
      <x:c r="R20" s="13" t="str">
        <x:v>Full-time</x:v>
      </x:c>
      <x:c r="S20" s="18" t="n">
        <x:v>1</x:v>
      </x:c>
      <x:c r="T20" s="16" t="n">
        <x:v>44993</x:v>
      </x:c>
      <x:c r="U20" s="20" t="n">
        <x:f>DATEDIF(T20,DATE(2026,8,11),"M")</x:f>
        <x:v>41</x:v>
      </x:c>
      <x:c r="V20" s="13" t="str">
        <x:v>Active</x:v>
      </x:c>
      <x:c r="W20" s="13" t="str">
        <x:v>noa.levi@veridian.ai</x:v>
      </x:c>
      <x:c r="X20" s="13" t="str">
        <x:v>amit.cohen@veridian.ai</x:v>
      </x:c>
      <x:c r="Y20" s="13" t="str">
        <x:v>daniel.rosen@veridian.ai</x:v>
      </x:c>
      <x:c r="Z20" s="13" t="str">
        <x:v>tal.harari@veridian.ai</x:v>
      </x:c>
      <x:c r="AA20" s="13" t="str"/>
      <x:c r="AB20" s="13" t="str"/>
      <x:c r="AC20" s="13" t="str">
        <x:v>Complete</x:v>
      </x:c>
      <x:c r="AD20" s="13" t="str">
        <x:v>Complete</x:v>
      </x:c>
      <x:c r="AE20" s="13" t="str">
        <x:v>Complete</x:v>
      </x:c>
      <x:c r="AF20" s="13" t="str"/>
    </x:row>
    <x:row r="21">
      <x:c r="A21" s="13" t="str">
        <x:v>VRD-1020</x:v>
      </x:c>
      <x:c r="B21" s="13" t="str">
        <x:v>Noah</x:v>
      </x:c>
      <x:c r="C21" s="13" t="str">
        <x:v>Bell</x:v>
      </x:c>
      <x:c r="D21" s="13" t="str">
        <x:v>Noah</x:v>
      </x:c>
      <x:c r="E21" s="13" t="str">
        <x:v>Noah Bell</x:v>
      </x:c>
      <x:c r="F21" s="13" t="str">
        <x:v>noah.bell@veridian.ai</x:v>
      </x:c>
      <x:c r="G21" s="13" t="str">
        <x:v>Austin</x:v>
      </x:c>
      <x:c r="H21" s="13" t="str">
        <x:v>United States</x:v>
      </x:c>
      <x:c r="I21" s="13" t="str">
        <x:v>America/Chicago</x:v>
      </x:c>
      <x:c r="J21" s="13" t="str">
        <x:v>Engineering</x:v>
      </x:c>
      <x:c r="K21" s="13" t="str">
        <x:v>AI &amp; Data</x:v>
      </x:c>
      <x:c r="L21" s="13" t="str">
        <x:v>Data Platform</x:v>
      </x:c>
      <x:c r="M21" s="13" t="str">
        <x:v>Engineering</x:v>
      </x:c>
      <x:c r="N21" s="13" t="str">
        <x:v>Staff Data Engineer</x:v>
      </x:c>
      <x:c r="O21" s="13" t="str">
        <x:v>IC5</x:v>
      </x:c>
      <x:c r="P21" s="13" t="str">
        <x:v>Staff</x:v>
      </x:c>
      <x:c r="Q21" s="13" t="str">
        <x:v>IC</x:v>
      </x:c>
      <x:c r="R21" s="13" t="str">
        <x:v>Full-time</x:v>
      </x:c>
      <x:c r="S21" s="18" t="n">
        <x:v>1</x:v>
      </x:c>
      <x:c r="T21" s="16" t="n">
        <x:v>45051</x:v>
      </x:c>
      <x:c r="U21" s="20" t="n">
        <x:f>DATEDIF(T21,DATE(2026,8,11),"M")</x:f>
        <x:v>39</x:v>
      </x:c>
      <x:c r="V21" s="13" t="str">
        <x:v>Active</x:v>
      </x:c>
      <x:c r="W21" s="13" t="str">
        <x:v>amit.peretz@veridian.ai</x:v>
      </x:c>
      <x:c r="X21" s="13" t="str">
        <x:v>noa.levi@veridian.ai</x:v>
      </x:c>
      <x:c r="Y21" s="13" t="str">
        <x:v>daniel.rosen@veridian.ai</x:v>
      </x:c>
      <x:c r="Z21" s="13" t="str">
        <x:v>tal.harari@veridian.ai</x:v>
      </x:c>
      <x:c r="AA21" s="13" t="str"/>
      <x:c r="AB21" s="13" t="str"/>
      <x:c r="AC21" s="13" t="str">
        <x:v>Complete</x:v>
      </x:c>
      <x:c r="AD21" s="13" t="str">
        <x:v>Complete</x:v>
      </x:c>
      <x:c r="AE21" s="13" t="str">
        <x:v>Complete</x:v>
      </x:c>
      <x:c r="AF21" s="13" t="str"/>
    </x:row>
    <x:row r="22">
      <x:c r="A22" s="13" t="str">
        <x:v>VRD-1021</x:v>
      </x:c>
      <x:c r="B22" s="13" t="str">
        <x:v>Tamar</x:v>
      </x:c>
      <x:c r="C22" s="13" t="str">
        <x:v>Peretz</x:v>
      </x:c>
      <x:c r="D22" s="13" t="str">
        <x:v>Tamar</x:v>
      </x:c>
      <x:c r="E22" s="13" t="str">
        <x:v>Tamar Peretz</x:v>
      </x:c>
      <x:c r="F22" s="13" t="str">
        <x:v>tamar.peretz@veridian.ai</x:v>
      </x:c>
      <x:c r="G22" s="13" t="str">
        <x:v>Tel Aviv</x:v>
      </x:c>
      <x:c r="H22" s="13" t="str">
        <x:v>Israel</x:v>
      </x:c>
      <x:c r="I22" s="13" t="str">
        <x:v>Asia/Jerusalem</x:v>
      </x:c>
      <x:c r="J22" s="13" t="str">
        <x:v>Engineering</x:v>
      </x:c>
      <x:c r="K22" s="13" t="str">
        <x:v>AI &amp; Data</x:v>
      </x:c>
      <x:c r="L22" s="13" t="str">
        <x:v>Data Platform</x:v>
      </x:c>
      <x:c r="M22" s="13" t="str">
        <x:v>Engineering</x:v>
      </x:c>
      <x:c r="N22" s="13" t="str">
        <x:v>Staff Data Engineer</x:v>
      </x:c>
      <x:c r="O22" s="13" t="str">
        <x:v>IC5</x:v>
      </x:c>
      <x:c r="P22" s="13" t="str">
        <x:v>Staff</x:v>
      </x:c>
      <x:c r="Q22" s="13" t="str">
        <x:v>IC</x:v>
      </x:c>
      <x:c r="R22" s="13" t="str">
        <x:v>Full-time</x:v>
      </x:c>
      <x:c r="S22" s="18" t="n">
        <x:v>1</x:v>
      </x:c>
      <x:c r="T22" s="16" t="n">
        <x:v>44789</x:v>
      </x:c>
      <x:c r="U22" s="20" t="n">
        <x:f>DATEDIF(T22,DATE(2026,8,11),"M")</x:f>
        <x:v>47</x:v>
      </x:c>
      <x:c r="V22" s="13" t="str">
        <x:v>Active</x:v>
      </x:c>
      <x:c r="W22" s="13" t="str">
        <x:v>amit.peretz@veridian.ai</x:v>
      </x:c>
      <x:c r="X22" s="13" t="str">
        <x:v>noa.levi@veridian.ai</x:v>
      </x:c>
      <x:c r="Y22" s="13" t="str">
        <x:v>daniel.rosen@veridian.ai</x:v>
      </x:c>
      <x:c r="Z22" s="13" t="str">
        <x:v>tal.harari@veridian.ai</x:v>
      </x:c>
      <x:c r="AA22" s="13" t="str"/>
      <x:c r="AB22" s="13" t="str"/>
      <x:c r="AC22" s="13" t="str">
        <x:v>Complete</x:v>
      </x:c>
      <x:c r="AD22" s="13" t="str">
        <x:v>Complete</x:v>
      </x:c>
      <x:c r="AE22" s="13" t="str">
        <x:v>Complete</x:v>
      </x:c>
      <x:c r="AF22" s="13" t="str"/>
    </x:row>
    <x:row r="23">
      <x:c r="A23" s="13" t="str">
        <x:v>VRD-1022</x:v>
      </x:c>
      <x:c r="B23" s="13" t="str">
        <x:v>Talia</x:v>
      </x:c>
      <x:c r="C23" s="13" t="str">
        <x:v>Kalderon</x:v>
      </x:c>
      <x:c r="D23" s="13" t="str">
        <x:v>Talia</x:v>
      </x:c>
      <x:c r="E23" s="13" t="str">
        <x:v>Talia Kalderon</x:v>
      </x:c>
      <x:c r="F23" s="13" t="str">
        <x:v>talia.kalderon@veridian.ai</x:v>
      </x:c>
      <x:c r="G23" s="13" t="str">
        <x:v>Tel Aviv</x:v>
      </x:c>
      <x:c r="H23" s="13" t="str">
        <x:v>Israel</x:v>
      </x:c>
      <x:c r="I23" s="13" t="str">
        <x:v>Asia/Jerusalem</x:v>
      </x:c>
      <x:c r="J23" s="13" t="str">
        <x:v>Engineering</x:v>
      </x:c>
      <x:c r="K23" s="13" t="str">
        <x:v>AI &amp; Data</x:v>
      </x:c>
      <x:c r="L23" s="13" t="str">
        <x:v>Data Platform</x:v>
      </x:c>
      <x:c r="M23" s="13" t="str">
        <x:v>Engineering</x:v>
      </x:c>
      <x:c r="N23" s="13" t="str">
        <x:v>Senior Data Engineer</x:v>
      </x:c>
      <x:c r="O23" s="13" t="str">
        <x:v>IC4</x:v>
      </x:c>
      <x:c r="P23" s="13" t="str">
        <x:v>Senior</x:v>
      </x:c>
      <x:c r="Q23" s="13" t="str">
        <x:v>IC</x:v>
      </x:c>
      <x:c r="R23" s="13" t="str">
        <x:v>Full-time</x:v>
      </x:c>
      <x:c r="S23" s="18" t="n">
        <x:v>1</x:v>
      </x:c>
      <x:c r="T23" s="16" t="n">
        <x:v>44854</x:v>
      </x:c>
      <x:c r="U23" s="20" t="n">
        <x:f>DATEDIF(T23,DATE(2026,8,11),"M")</x:f>
        <x:v>45</x:v>
      </x:c>
      <x:c r="V23" s="13" t="str">
        <x:v>Active</x:v>
      </x:c>
      <x:c r="W23" s="13" t="str">
        <x:v>amit.peretz@veridian.ai</x:v>
      </x:c>
      <x:c r="X23" s="13" t="str">
        <x:v>noa.levi@veridian.ai</x:v>
      </x:c>
      <x:c r="Y23" s="13" t="str">
        <x:v>daniel.rosen@veridian.ai</x:v>
      </x:c>
      <x:c r="Z23" s="13" t="str">
        <x:v>tal.harari@veridian.ai</x:v>
      </x:c>
      <x:c r="AA23" s="13" t="str"/>
      <x:c r="AB23" s="13" t="str"/>
      <x:c r="AC23" s="13" t="str">
        <x:v>Complete</x:v>
      </x:c>
      <x:c r="AD23" s="13" t="str">
        <x:v>Complete</x:v>
      </x:c>
      <x:c r="AE23" s="13" t="str">
        <x:v>Complete</x:v>
      </x:c>
      <x:c r="AF23" s="13" t="str"/>
    </x:row>
    <x:row r="24">
      <x:c r="A24" s="13" t="str">
        <x:v>VRD-1023</x:v>
      </x:c>
      <x:c r="B24" s="13" t="str">
        <x:v>Ava</x:v>
      </x:c>
      <x:c r="C24" s="13" t="str">
        <x:v>Sullivan</x:v>
      </x:c>
      <x:c r="D24" s="13" t="str">
        <x:v>Ava</x:v>
      </x:c>
      <x:c r="E24" s="13" t="str">
        <x:v>Ava Sullivan</x:v>
      </x:c>
      <x:c r="F24" s="13" t="str">
        <x:v>ava.sullivan@veridian.ai</x:v>
      </x:c>
      <x:c r="G24" s="13" t="str">
        <x:v>Austin</x:v>
      </x:c>
      <x:c r="H24" s="13" t="str">
        <x:v>United States</x:v>
      </x:c>
      <x:c r="I24" s="13" t="str">
        <x:v>America/Chicago</x:v>
      </x:c>
      <x:c r="J24" s="13" t="str">
        <x:v>Engineering</x:v>
      </x:c>
      <x:c r="K24" s="13" t="str">
        <x:v>AI &amp; Data</x:v>
      </x:c>
      <x:c r="L24" s="13" t="str">
        <x:v>Data Platform</x:v>
      </x:c>
      <x:c r="M24" s="13" t="str">
        <x:v>Engineering</x:v>
      </x:c>
      <x:c r="N24" s="13" t="str">
        <x:v>Data Engineer</x:v>
      </x:c>
      <x:c r="O24" s="13" t="str">
        <x:v>IC3</x:v>
      </x:c>
      <x:c r="P24" s="13" t="str">
        <x:v>Mid</x:v>
      </x:c>
      <x:c r="Q24" s="13" t="str">
        <x:v>IC</x:v>
      </x:c>
      <x:c r="R24" s="13" t="str">
        <x:v>Full-time</x:v>
      </x:c>
      <x:c r="S24" s="18" t="n">
        <x:v>1</x:v>
      </x:c>
      <x:c r="T24" s="16" t="n">
        <x:v>46225</x:v>
      </x:c>
      <x:c r="U24" s="20" t="n">
        <x:f>DATEDIF(T24,DATE(2026,8,11),"M")</x:f>
        <x:v>0</x:v>
      </x:c>
      <x:c r="V24" s="13" t="str">
        <x:v>Active</x:v>
      </x:c>
      <x:c r="W24" s="13" t="str">
        <x:v>amit.peretz@veridian.ai</x:v>
      </x:c>
      <x:c r="X24" s="13" t="str">
        <x:v>noa.levi@veridian.ai</x:v>
      </x:c>
      <x:c r="Y24" s="13" t="str">
        <x:v>daniel.rosen@veridian.ai</x:v>
      </x:c>
      <x:c r="Z24" s="13" t="str">
        <x:v>tal.harari@veridian.ai</x:v>
      </x:c>
      <x:c r="AA24" s="13" t="str">
        <x:v>logan.harris@veridian.ai</x:v>
      </x:c>
      <x:c r="AB24" s="13" t="str">
        <x:v>Jul 2026</x:v>
      </x:c>
      <x:c r="AC24" s="13" t="str">
        <x:v>In Progress</x:v>
      </x:c>
      <x:c r="AD24" s="13" t="str">
        <x:v>Complete</x:v>
      </x:c>
      <x:c r="AE24" s="13" t="str">
        <x:v>Core access complete; role access pending</x:v>
      </x:c>
      <x:c r="AF24" s="13" t="str"/>
    </x:row>
    <x:row r="25">
      <x:c r="A25" s="13" t="str">
        <x:v>VRD-1024</x:v>
      </x:c>
      <x:c r="B25" s="13" t="str">
        <x:v>Daniel</x:v>
      </x:c>
      <x:c r="C25" s="13" t="str">
        <x:v>Tamir</x:v>
      </x:c>
      <x:c r="D25" s="13" t="str">
        <x:v>Daniel</x:v>
      </x:c>
      <x:c r="E25" s="13" t="str">
        <x:v>Daniel Tamir</x:v>
      </x:c>
      <x:c r="F25" s="13" t="str">
        <x:v>daniel.tamir@veridian.ai</x:v>
      </x:c>
      <x:c r="G25" s="13" t="str">
        <x:v>Tel Aviv</x:v>
      </x:c>
      <x:c r="H25" s="13" t="str">
        <x:v>Israel</x:v>
      </x:c>
      <x:c r="I25" s="13" t="str">
        <x:v>Asia/Jerusalem</x:v>
      </x:c>
      <x:c r="J25" s="13" t="str">
        <x:v>Engineering</x:v>
      </x:c>
      <x:c r="K25" s="13" t="str">
        <x:v>AI &amp; Data</x:v>
      </x:c>
      <x:c r="L25" s="13" t="str">
        <x:v>Data Platform</x:v>
      </x:c>
      <x:c r="M25" s="13" t="str">
        <x:v>Engineering</x:v>
      </x:c>
      <x:c r="N25" s="13" t="str">
        <x:v>Data Engineer</x:v>
      </x:c>
      <x:c r="O25" s="13" t="str">
        <x:v>IC3</x:v>
      </x:c>
      <x:c r="P25" s="13" t="str">
        <x:v>Mid</x:v>
      </x:c>
      <x:c r="Q25" s="13" t="str">
        <x:v>IC</x:v>
      </x:c>
      <x:c r="R25" s="13" t="str">
        <x:v>Full-time</x:v>
      </x:c>
      <x:c r="S25" s="18" t="n">
        <x:v>1</x:v>
      </x:c>
      <x:c r="T25" s="16" t="n">
        <x:v>45981</x:v>
      </x:c>
      <x:c r="U25" s="20" t="n">
        <x:f>DATEDIF(T25,DATE(2026,8,11),"M")</x:f>
        <x:v>8</x:v>
      </x:c>
      <x:c r="V25" s="13" t="str">
        <x:v>Active</x:v>
      </x:c>
      <x:c r="W25" s="13" t="str">
        <x:v>amit.peretz@veridian.ai</x:v>
      </x:c>
      <x:c r="X25" s="13" t="str">
        <x:v>noa.levi@veridian.ai</x:v>
      </x:c>
      <x:c r="Y25" s="13" t="str">
        <x:v>daniel.rosen@veridian.ai</x:v>
      </x:c>
      <x:c r="Z25" s="13" t="str">
        <x:v>tal.harari@veridian.ai</x:v>
      </x:c>
      <x:c r="AA25" s="13" t="str"/>
      <x:c r="AB25" s="13" t="str"/>
      <x:c r="AC25" s="13" t="str">
        <x:v>Complete</x:v>
      </x:c>
      <x:c r="AD25" s="13" t="str">
        <x:v>Complete</x:v>
      </x:c>
      <x:c r="AE25" s="13" t="str">
        <x:v>Complete</x:v>
      </x:c>
      <x:c r="AF25" s="13" t="str"/>
    </x:row>
    <x:row r="26">
      <x:c r="A26" s="13" t="str">
        <x:v>VRD-1025</x:v>
      </x:c>
      <x:c r="B26" s="13" t="str">
        <x:v>Roi</x:v>
      </x:c>
      <x:c r="C26" s="13" t="str">
        <x:v>Barnea</x:v>
      </x:c>
      <x:c r="D26" s="13" t="str">
        <x:v>Roi</x:v>
      </x:c>
      <x:c r="E26" s="13" t="str">
        <x:v>Roi Barnea</x:v>
      </x:c>
      <x:c r="F26" s="13" t="str">
        <x:v>roi.barnea@veridian.ai</x:v>
      </x:c>
      <x:c r="G26" s="13" t="str">
        <x:v>Tel Aviv</x:v>
      </x:c>
      <x:c r="H26" s="13" t="str">
        <x:v>Israel</x:v>
      </x:c>
      <x:c r="I26" s="13" t="str">
        <x:v>Asia/Jerusalem</x:v>
      </x:c>
      <x:c r="J26" s="13" t="str">
        <x:v>Engineering</x:v>
      </x:c>
      <x:c r="K26" s="13" t="str">
        <x:v>AI &amp; Data</x:v>
      </x:c>
      <x:c r="L26" s="13" t="str">
        <x:v>Data Platform</x:v>
      </x:c>
      <x:c r="M26" s="13" t="str">
        <x:v>Engineering</x:v>
      </x:c>
      <x:c r="N26" s="13" t="str">
        <x:v>Analytics Engineer</x:v>
      </x:c>
      <x:c r="O26" s="13" t="str">
        <x:v>IC3</x:v>
      </x:c>
      <x:c r="P26" s="13" t="str">
        <x:v>Mid</x:v>
      </x:c>
      <x:c r="Q26" s="13" t="str">
        <x:v>IC</x:v>
      </x:c>
      <x:c r="R26" s="13" t="str">
        <x:v>Full-time</x:v>
      </x:c>
      <x:c r="S26" s="18" t="n">
        <x:v>1</x:v>
      </x:c>
      <x:c r="T26" s="16" t="n">
        <x:v>45851</x:v>
      </x:c>
      <x:c r="U26" s="20" t="n">
        <x:f>DATEDIF(T26,DATE(2026,8,11),"M")</x:f>
        <x:v>12</x:v>
      </x:c>
      <x:c r="V26" s="13" t="str">
        <x:v>Active</x:v>
      </x:c>
      <x:c r="W26" s="13" t="str">
        <x:v>amit.peretz@veridian.ai</x:v>
      </x:c>
      <x:c r="X26" s="13" t="str">
        <x:v>noa.levi@veridian.ai</x:v>
      </x:c>
      <x:c r="Y26" s="13" t="str">
        <x:v>daniel.rosen@veridian.ai</x:v>
      </x:c>
      <x:c r="Z26" s="13" t="str">
        <x:v>tal.harari@veridian.ai</x:v>
      </x:c>
      <x:c r="AA26" s="13" t="str"/>
      <x:c r="AB26" s="13" t="str"/>
      <x:c r="AC26" s="13" t="str">
        <x:v>Complete</x:v>
      </x:c>
      <x:c r="AD26" s="13" t="str">
        <x:v>Complete</x:v>
      </x:c>
      <x:c r="AE26" s="13" t="str">
        <x:v>Complete</x:v>
      </x:c>
      <x:c r="AF26" s="13" t="str"/>
    </x:row>
    <x:row r="27">
      <x:c r="A27" s="13" t="str">
        <x:v>VRD-1026</x:v>
      </x:c>
      <x:c r="B27" s="13" t="str">
        <x:v>Shira</x:v>
      </x:c>
      <x:c r="C27" s="13" t="str">
        <x:v>Peretz</x:v>
      </x:c>
      <x:c r="D27" s="13" t="str">
        <x:v>Shira</x:v>
      </x:c>
      <x:c r="E27" s="13" t="str">
        <x:v>Shira Peretz</x:v>
      </x:c>
      <x:c r="F27" s="13" t="str">
        <x:v>shira.peretz@veridian.ai</x:v>
      </x:c>
      <x:c r="G27" s="13" t="str">
        <x:v>Tel Aviv</x:v>
      </x:c>
      <x:c r="H27" s="13" t="str">
        <x:v>Israel</x:v>
      </x:c>
      <x:c r="I27" s="13" t="str">
        <x:v>Asia/Jerusalem</x:v>
      </x:c>
      <x:c r="J27" s="13" t="str">
        <x:v>Engineering</x:v>
      </x:c>
      <x:c r="K27" s="13" t="str">
        <x:v>AI &amp; Data</x:v>
      </x:c>
      <x:c r="L27" s="13" t="str">
        <x:v>Data Platform</x:v>
      </x:c>
      <x:c r="M27" s="13" t="str">
        <x:v>Engineering</x:v>
      </x:c>
      <x:c r="N27" s="13" t="str">
        <x:v>Data Engineer</x:v>
      </x:c>
      <x:c r="O27" s="13" t="str">
        <x:v>IC3</x:v>
      </x:c>
      <x:c r="P27" s="13" t="str">
        <x:v>Mid</x:v>
      </x:c>
      <x:c r="Q27" s="13" t="str">
        <x:v>IC</x:v>
      </x:c>
      <x:c r="R27" s="13" t="str">
        <x:v>Full-time</x:v>
      </x:c>
      <x:c r="S27" s="18" t="n">
        <x:v>1</x:v>
      </x:c>
      <x:c r="T27" s="16" t="n">
        <x:v>45800</x:v>
      </x:c>
      <x:c r="U27" s="20" t="n">
        <x:f>DATEDIF(T27,DATE(2026,8,11),"M")</x:f>
        <x:v>14</x:v>
      </x:c>
      <x:c r="V27" s="13" t="str">
        <x:v>Active</x:v>
      </x:c>
      <x:c r="W27" s="13" t="str">
        <x:v>amit.peretz@veridian.ai</x:v>
      </x:c>
      <x:c r="X27" s="13" t="str">
        <x:v>noa.levi@veridian.ai</x:v>
      </x:c>
      <x:c r="Y27" s="13" t="str">
        <x:v>daniel.rosen@veridian.ai</x:v>
      </x:c>
      <x:c r="Z27" s="13" t="str">
        <x:v>tal.harari@veridian.ai</x:v>
      </x:c>
      <x:c r="AA27" s="13" t="str"/>
      <x:c r="AB27" s="13" t="str"/>
      <x:c r="AC27" s="13" t="str">
        <x:v>Complete</x:v>
      </x:c>
      <x:c r="AD27" s="13" t="str">
        <x:v>Complete</x:v>
      </x:c>
      <x:c r="AE27" s="13" t="str">
        <x:v>Complete</x:v>
      </x:c>
      <x:c r="AF27" s="13" t="str"/>
    </x:row>
    <x:row r="28">
      <x:c r="A28" s="13" t="str">
        <x:v>VRD-1027</x:v>
      </x:c>
      <x:c r="B28" s="13" t="str">
        <x:v>Jonathan</x:v>
      </x:c>
      <x:c r="C28" s="13" t="str">
        <x:v>Kaplan</x:v>
      </x:c>
      <x:c r="D28" s="13" t="str">
        <x:v>Jonathan</x:v>
      </x:c>
      <x:c r="E28" s="13" t="str">
        <x:v>Jonathan Kaplan</x:v>
      </x:c>
      <x:c r="F28" s="13" t="str">
        <x:v>jonathan.kaplan@veridian.ai</x:v>
      </x:c>
      <x:c r="G28" s="13" t="str">
        <x:v>Tel Aviv</x:v>
      </x:c>
      <x:c r="H28" s="13" t="str">
        <x:v>Israel</x:v>
      </x:c>
      <x:c r="I28" s="13" t="str">
        <x:v>Asia/Jerusalem</x:v>
      </x:c>
      <x:c r="J28" s="13" t="str">
        <x:v>Engineering</x:v>
      </x:c>
      <x:c r="K28" s="13" t="str">
        <x:v>AI &amp; Data</x:v>
      </x:c>
      <x:c r="L28" s="13" t="str">
        <x:v>Knowledge &amp; Retrieval</x:v>
      </x:c>
      <x:c r="M28" s="13" t="str">
        <x:v>Engineering</x:v>
      </x:c>
      <x:c r="N28" s="13" t="str">
        <x:v>Engineering Manager</x:v>
      </x:c>
      <x:c r="O28" s="13" t="str">
        <x:v>M2</x:v>
      </x:c>
      <x:c r="P28" s="13" t="str">
        <x:v>Manager</x:v>
      </x:c>
      <x:c r="Q28" s="13" t="str">
        <x:v>Manager</x:v>
      </x:c>
      <x:c r="R28" s="13" t="str">
        <x:v>Full-time</x:v>
      </x:c>
      <x:c r="S28" s="18" t="n">
        <x:v>1</x:v>
      </x:c>
      <x:c r="T28" s="16" t="n">
        <x:v>45187</x:v>
      </x:c>
      <x:c r="U28" s="20" t="n">
        <x:f>DATEDIF(T28,DATE(2026,8,11),"M")</x:f>
        <x:v>34</x:v>
      </x:c>
      <x:c r="V28" s="13" t="str">
        <x:v>Active</x:v>
      </x:c>
      <x:c r="W28" s="13" t="str">
        <x:v>noa.levi@veridian.ai</x:v>
      </x:c>
      <x:c r="X28" s="13" t="str">
        <x:v>amit.cohen@veridian.ai</x:v>
      </x:c>
      <x:c r="Y28" s="13" t="str">
        <x:v>daniel.rosen@veridian.ai</x:v>
      </x:c>
      <x:c r="Z28" s="13" t="str">
        <x:v>tal.harari@veridian.ai</x:v>
      </x:c>
      <x:c r="AA28" s="13" t="str"/>
      <x:c r="AB28" s="13" t="str"/>
      <x:c r="AC28" s="13" t="str">
        <x:v>Complete</x:v>
      </x:c>
      <x:c r="AD28" s="13" t="str">
        <x:v>Complete</x:v>
      </x:c>
      <x:c r="AE28" s="13" t="str">
        <x:v>Complete</x:v>
      </x:c>
      <x:c r="AF28" s="13" t="str"/>
    </x:row>
    <x:row r="29">
      <x:c r="A29" s="13" t="str">
        <x:v>VRD-1028</x:v>
      </x:c>
      <x:c r="B29" s="13" t="str">
        <x:v>Amelia</x:v>
      </x:c>
      <x:c r="C29" s="13" t="str">
        <x:v>Davies</x:v>
      </x:c>
      <x:c r="D29" s="13" t="str">
        <x:v>Amelia</x:v>
      </x:c>
      <x:c r="E29" s="13" t="str">
        <x:v>Amelia Davies</x:v>
      </x:c>
      <x:c r="F29" s="13" t="str">
        <x:v>amelia.davies@veridian.ai</x:v>
      </x:c>
      <x:c r="G29" s="13" t="str">
        <x:v>London</x:v>
      </x:c>
      <x:c r="H29" s="13" t="str">
        <x:v>United Kingdom</x:v>
      </x:c>
      <x:c r="I29" s="13" t="str">
        <x:v>Europe/London</x:v>
      </x:c>
      <x:c r="J29" s="13" t="str">
        <x:v>Engineering</x:v>
      </x:c>
      <x:c r="K29" s="13" t="str">
        <x:v>AI &amp; Data</x:v>
      </x:c>
      <x:c r="L29" s="13" t="str">
        <x:v>Knowledge &amp; Retrieval</x:v>
      </x:c>
      <x:c r="M29" s="13" t="str">
        <x:v>Engineering</x:v>
      </x:c>
      <x:c r="N29" s="13" t="str">
        <x:v>Senior Backend Engineer</x:v>
      </x:c>
      <x:c r="O29" s="13" t="str">
        <x:v>IC4</x:v>
      </x:c>
      <x:c r="P29" s="13" t="str">
        <x:v>Senior</x:v>
      </x:c>
      <x:c r="Q29" s="13" t="str">
        <x:v>IC</x:v>
      </x:c>
      <x:c r="R29" s="13" t="str">
        <x:v>Full-time</x:v>
      </x:c>
      <x:c r="S29" s="18" t="n">
        <x:v>1</x:v>
      </x:c>
      <x:c r="T29" s="16" t="n">
        <x:v>45355</x:v>
      </x:c>
      <x:c r="U29" s="20" t="n">
        <x:f>DATEDIF(T29,DATE(2026,8,11),"M")</x:f>
        <x:v>29</x:v>
      </x:c>
      <x:c r="V29" s="13" t="str">
        <x:v>Active</x:v>
      </x:c>
      <x:c r="W29" s="13" t="str">
        <x:v>jonathan.kaplan@veridian.ai</x:v>
      </x:c>
      <x:c r="X29" s="13" t="str">
        <x:v>noa.levi@veridian.ai</x:v>
      </x:c>
      <x:c r="Y29" s="13" t="str">
        <x:v>daniel.rosen@veridian.ai</x:v>
      </x:c>
      <x:c r="Z29" s="13" t="str">
        <x:v>tal.harari@veridian.ai</x:v>
      </x:c>
      <x:c r="AA29" s="13" t="str"/>
      <x:c r="AB29" s="13" t="str"/>
      <x:c r="AC29" s="13" t="str">
        <x:v>Complete</x:v>
      </x:c>
      <x:c r="AD29" s="13" t="str">
        <x:v>Complete</x:v>
      </x:c>
      <x:c r="AE29" s="13" t="str">
        <x:v>Complete</x:v>
      </x:c>
      <x:c r="AF29" s="13" t="str"/>
    </x:row>
    <x:row r="30">
      <x:c r="A30" s="13" t="str">
        <x:v>VRD-1029</x:v>
      </x:c>
      <x:c r="B30" s="13" t="str">
        <x:v>Ava</x:v>
      </x:c>
      <x:c r="C30" s="13" t="str">
        <x:v>Hughes</x:v>
      </x:c>
      <x:c r="D30" s="13" t="str">
        <x:v>Ava</x:v>
      </x:c>
      <x:c r="E30" s="13" t="str">
        <x:v>Ava Hughes</x:v>
      </x:c>
      <x:c r="F30" s="13" t="str">
        <x:v>ava.hughes@veridian.ai</x:v>
      </x:c>
      <x:c r="G30" s="13" t="str">
        <x:v>London</x:v>
      </x:c>
      <x:c r="H30" s="13" t="str">
        <x:v>United Kingdom</x:v>
      </x:c>
      <x:c r="I30" s="13" t="str">
        <x:v>Europe/London</x:v>
      </x:c>
      <x:c r="J30" s="13" t="str">
        <x:v>Engineering</x:v>
      </x:c>
      <x:c r="K30" s="13" t="str">
        <x:v>AI &amp; Data</x:v>
      </x:c>
      <x:c r="L30" s="13" t="str">
        <x:v>Knowledge &amp; Retrieval</x:v>
      </x:c>
      <x:c r="M30" s="13" t="str">
        <x:v>Engineering</x:v>
      </x:c>
      <x:c r="N30" s="13" t="str">
        <x:v>Senior Backend Engineer</x:v>
      </x:c>
      <x:c r="O30" s="13" t="str">
        <x:v>IC4</x:v>
      </x:c>
      <x:c r="P30" s="13" t="str">
        <x:v>Senior</x:v>
      </x:c>
      <x:c r="Q30" s="13" t="str">
        <x:v>IC</x:v>
      </x:c>
      <x:c r="R30" s="13" t="str">
        <x:v>Full-time</x:v>
      </x:c>
      <x:c r="S30" s="18" t="n">
        <x:v>1</x:v>
      </x:c>
      <x:c r="T30" s="16" t="n">
        <x:v>44544</x:v>
      </x:c>
      <x:c r="U30" s="20" t="n">
        <x:f>DATEDIF(T30,DATE(2026,8,11),"M")</x:f>
        <x:v>55</x:v>
      </x:c>
      <x:c r="V30" s="13" t="str">
        <x:v>Active</x:v>
      </x:c>
      <x:c r="W30" s="13" t="str">
        <x:v>jonathan.kaplan@veridian.ai</x:v>
      </x:c>
      <x:c r="X30" s="13" t="str">
        <x:v>noa.levi@veridian.ai</x:v>
      </x:c>
      <x:c r="Y30" s="13" t="str">
        <x:v>daniel.rosen@veridian.ai</x:v>
      </x:c>
      <x:c r="Z30" s="13" t="str">
        <x:v>tal.harari@veridian.ai</x:v>
      </x:c>
      <x:c r="AA30" s="13" t="str"/>
      <x:c r="AB30" s="13" t="str"/>
      <x:c r="AC30" s="13" t="str">
        <x:v>Complete</x:v>
      </x:c>
      <x:c r="AD30" s="13" t="str">
        <x:v>Complete</x:v>
      </x:c>
      <x:c r="AE30" s="13" t="str">
        <x:v>Complete</x:v>
      </x:c>
      <x:c r="AF30" s="13" t="str"/>
    </x:row>
    <x:row r="31">
      <x:c r="A31" s="13" t="str">
        <x:v>VRD-1030</x:v>
      </x:c>
      <x:c r="B31" s="13" t="str">
        <x:v>Hila</x:v>
      </x:c>
      <x:c r="C31" s="13" t="str">
        <x:v>Tamir</x:v>
      </x:c>
      <x:c r="D31" s="13" t="str">
        <x:v>Hila</x:v>
      </x:c>
      <x:c r="E31" s="13" t="str">
        <x:v>Hila Tamir</x:v>
      </x:c>
      <x:c r="F31" s="13" t="str">
        <x:v>hila.tamir@veridian.ai</x:v>
      </x:c>
      <x:c r="G31" s="13" t="str">
        <x:v>Tel Aviv</x:v>
      </x:c>
      <x:c r="H31" s="13" t="str">
        <x:v>Israel</x:v>
      </x:c>
      <x:c r="I31" s="13" t="str">
        <x:v>Asia/Jerusalem</x:v>
      </x:c>
      <x:c r="J31" s="13" t="str">
        <x:v>Engineering</x:v>
      </x:c>
      <x:c r="K31" s="13" t="str">
        <x:v>AI &amp; Data</x:v>
      </x:c>
      <x:c r="L31" s="13" t="str">
        <x:v>Knowledge &amp; Retrieval</x:v>
      </x:c>
      <x:c r="M31" s="13" t="str">
        <x:v>Engineering</x:v>
      </x:c>
      <x:c r="N31" s="13" t="str">
        <x:v>Senior Backend Engineer</x:v>
      </x:c>
      <x:c r="O31" s="13" t="str">
        <x:v>IC4</x:v>
      </x:c>
      <x:c r="P31" s="13" t="str">
        <x:v>Senior</x:v>
      </x:c>
      <x:c r="Q31" s="13" t="str">
        <x:v>IC</x:v>
      </x:c>
      <x:c r="R31" s="13" t="str">
        <x:v>Full-time</x:v>
      </x:c>
      <x:c r="S31" s="18" t="n">
        <x:v>1</x:v>
      </x:c>
      <x:c r="T31" s="16" t="n">
        <x:v>45431</x:v>
      </x:c>
      <x:c r="U31" s="20" t="n">
        <x:f>DATEDIF(T31,DATE(2026,8,11),"M")</x:f>
        <x:v>26</x:v>
      </x:c>
      <x:c r="V31" s="13" t="str">
        <x:v>Active</x:v>
      </x:c>
      <x:c r="W31" s="13" t="str">
        <x:v>jonathan.kaplan@veridian.ai</x:v>
      </x:c>
      <x:c r="X31" s="13" t="str">
        <x:v>noa.levi@veridian.ai</x:v>
      </x:c>
      <x:c r="Y31" s="13" t="str">
        <x:v>daniel.rosen@veridian.ai</x:v>
      </x:c>
      <x:c r="Z31" s="13" t="str">
        <x:v>tal.harari@veridian.ai</x:v>
      </x:c>
      <x:c r="AA31" s="13" t="str"/>
      <x:c r="AB31" s="13" t="str"/>
      <x:c r="AC31" s="13" t="str">
        <x:v>Complete</x:v>
      </x:c>
      <x:c r="AD31" s="13" t="str">
        <x:v>Complete</x:v>
      </x:c>
      <x:c r="AE31" s="13" t="str">
        <x:v>Complete</x:v>
      </x:c>
      <x:c r="AF31" s="13" t="str"/>
    </x:row>
    <x:row r="32">
      <x:c r="A32" s="13" t="str">
        <x:v>VRD-1031</x:v>
      </x:c>
      <x:c r="B32" s="13" t="str">
        <x:v>Priya</x:v>
      </x:c>
      <x:c r="C32" s="13" t="str">
        <x:v>Hall</x:v>
      </x:c>
      <x:c r="D32" s="13" t="str">
        <x:v>Priya</x:v>
      </x:c>
      <x:c r="E32" s="13" t="str">
        <x:v>Priya Hall</x:v>
      </x:c>
      <x:c r="F32" s="13" t="str">
        <x:v>priya.hall@veridian.ai</x:v>
      </x:c>
      <x:c r="G32" s="13" t="str">
        <x:v>London</x:v>
      </x:c>
      <x:c r="H32" s="13" t="str">
        <x:v>United Kingdom</x:v>
      </x:c>
      <x:c r="I32" s="13" t="str">
        <x:v>Europe/London</x:v>
      </x:c>
      <x:c r="J32" s="13" t="str">
        <x:v>Engineering</x:v>
      </x:c>
      <x:c r="K32" s="13" t="str">
        <x:v>AI &amp; Data</x:v>
      </x:c>
      <x:c r="L32" s="13" t="str">
        <x:v>Knowledge &amp; Retrieval</x:v>
      </x:c>
      <x:c r="M32" s="13" t="str">
        <x:v>Engineering</x:v>
      </x:c>
      <x:c r="N32" s="13" t="str">
        <x:v>Senior Backend Engineer</x:v>
      </x:c>
      <x:c r="O32" s="13" t="str">
        <x:v>IC4</x:v>
      </x:c>
      <x:c r="P32" s="13" t="str">
        <x:v>Senior</x:v>
      </x:c>
      <x:c r="Q32" s="13" t="str">
        <x:v>IC</x:v>
      </x:c>
      <x:c r="R32" s="13" t="str">
        <x:v>Full-time</x:v>
      </x:c>
      <x:c r="S32" s="18" t="n">
        <x:v>1</x:v>
      </x:c>
      <x:c r="T32" s="16" t="n">
        <x:v>45604</x:v>
      </x:c>
      <x:c r="U32" s="20" t="n">
        <x:f>DATEDIF(T32,DATE(2026,8,11),"M")</x:f>
        <x:v>21</x:v>
      </x:c>
      <x:c r="V32" s="13" t="str">
        <x:v>Active</x:v>
      </x:c>
      <x:c r="W32" s="13" t="str">
        <x:v>jonathan.kaplan@veridian.ai</x:v>
      </x:c>
      <x:c r="X32" s="13" t="str">
        <x:v>noa.levi@veridian.ai</x:v>
      </x:c>
      <x:c r="Y32" s="13" t="str">
        <x:v>daniel.rosen@veridian.ai</x:v>
      </x:c>
      <x:c r="Z32" s="13" t="str">
        <x:v>tal.harari@veridian.ai</x:v>
      </x:c>
      <x:c r="AA32" s="13" t="str"/>
      <x:c r="AB32" s="13" t="str"/>
      <x:c r="AC32" s="13" t="str">
        <x:v>Complete</x:v>
      </x:c>
      <x:c r="AD32" s="13" t="str">
        <x:v>Complete</x:v>
      </x:c>
      <x:c r="AE32" s="13" t="str">
        <x:v>Complete</x:v>
      </x:c>
      <x:c r="AF32" s="13" t="str"/>
    </x:row>
    <x:row r="33">
      <x:c r="A33" s="13" t="str">
        <x:v>VRD-1032</x:v>
      </x:c>
      <x:c r="B33" s="13" t="str">
        <x:v>Tal</x:v>
      </x:c>
      <x:c r="C33" s="13" t="str">
        <x:v>Rosen</x:v>
      </x:c>
      <x:c r="D33" s="13" t="str">
        <x:v>Tal</x:v>
      </x:c>
      <x:c r="E33" s="13" t="str">
        <x:v>Tal Rosen</x:v>
      </x:c>
      <x:c r="F33" s="13" t="str">
        <x:v>tal.rosen@veridian.ai</x:v>
      </x:c>
      <x:c r="G33" s="13" t="str">
        <x:v>Tel Aviv</x:v>
      </x:c>
      <x:c r="H33" s="13" t="str">
        <x:v>Israel</x:v>
      </x:c>
      <x:c r="I33" s="13" t="str">
        <x:v>Asia/Jerusalem</x:v>
      </x:c>
      <x:c r="J33" s="13" t="str">
        <x:v>Engineering</x:v>
      </x:c>
      <x:c r="K33" s="13" t="str">
        <x:v>AI &amp; Data</x:v>
      </x:c>
      <x:c r="L33" s="13" t="str">
        <x:v>Knowledge &amp; Retrieval</x:v>
      </x:c>
      <x:c r="M33" s="13" t="str">
        <x:v>Engineering</x:v>
      </x:c>
      <x:c r="N33" s="13" t="str">
        <x:v>Senior Backend Engineer</x:v>
      </x:c>
      <x:c r="O33" s="13" t="str">
        <x:v>IC4</x:v>
      </x:c>
      <x:c r="P33" s="13" t="str">
        <x:v>Senior</x:v>
      </x:c>
      <x:c r="Q33" s="13" t="str">
        <x:v>IC</x:v>
      </x:c>
      <x:c r="R33" s="13" t="str">
        <x:v>Full-time</x:v>
      </x:c>
      <x:c r="S33" s="18" t="n">
        <x:v>1</x:v>
      </x:c>
      <x:c r="T33" s="16" t="n">
        <x:v>45167</x:v>
      </x:c>
      <x:c r="U33" s="20" t="n">
        <x:f>DATEDIF(T33,DATE(2026,8,11),"M")</x:f>
        <x:v>35</x:v>
      </x:c>
      <x:c r="V33" s="13" t="str">
        <x:v>Active</x:v>
      </x:c>
      <x:c r="W33" s="13" t="str">
        <x:v>jonathan.kaplan@veridian.ai</x:v>
      </x:c>
      <x:c r="X33" s="13" t="str">
        <x:v>noa.levi@veridian.ai</x:v>
      </x:c>
      <x:c r="Y33" s="13" t="str">
        <x:v>daniel.rosen@veridian.ai</x:v>
      </x:c>
      <x:c r="Z33" s="13" t="str">
        <x:v>tal.harari@veridian.ai</x:v>
      </x:c>
      <x:c r="AA33" s="13" t="str"/>
      <x:c r="AB33" s="13" t="str"/>
      <x:c r="AC33" s="13" t="str">
        <x:v>Complete</x:v>
      </x:c>
      <x:c r="AD33" s="13" t="str">
        <x:v>Complete</x:v>
      </x:c>
      <x:c r="AE33" s="13" t="str">
        <x:v>Complete</x:v>
      </x:c>
      <x:c r="AF33" s="13" t="str"/>
    </x:row>
    <x:row r="34">
      <x:c r="A34" s="13" t="str">
        <x:v>VRD-1033</x:v>
      </x:c>
      <x:c r="B34" s="13" t="str">
        <x:v>Tomer</x:v>
      </x:c>
      <x:c r="C34" s="13" t="str">
        <x:v>Shor</x:v>
      </x:c>
      <x:c r="D34" s="13" t="str">
        <x:v>Tomer</x:v>
      </x:c>
      <x:c r="E34" s="13" t="str">
        <x:v>Tomer Shor</x:v>
      </x:c>
      <x:c r="F34" s="13" t="str">
        <x:v>tomer.shor@veridian.ai</x:v>
      </x:c>
      <x:c r="G34" s="13" t="str">
        <x:v>Tel Aviv</x:v>
      </x:c>
      <x:c r="H34" s="13" t="str">
        <x:v>Israel</x:v>
      </x:c>
      <x:c r="I34" s="13" t="str">
        <x:v>Asia/Jerusalem</x:v>
      </x:c>
      <x:c r="J34" s="13" t="str">
        <x:v>Engineering</x:v>
      </x:c>
      <x:c r="K34" s="13" t="str">
        <x:v>AI &amp; Data</x:v>
      </x:c>
      <x:c r="L34" s="13" t="str">
        <x:v>Knowledge &amp; Retrieval</x:v>
      </x:c>
      <x:c r="M34" s="13" t="str">
        <x:v>Engineering</x:v>
      </x:c>
      <x:c r="N34" s="13" t="str">
        <x:v>Senior Backend Engineer</x:v>
      </x:c>
      <x:c r="O34" s="13" t="str">
        <x:v>IC4</x:v>
      </x:c>
      <x:c r="P34" s="13" t="str">
        <x:v>Senior</x:v>
      </x:c>
      <x:c r="Q34" s="13" t="str">
        <x:v>IC</x:v>
      </x:c>
      <x:c r="R34" s="13" t="str">
        <x:v>Full-time</x:v>
      </x:c>
      <x:c r="S34" s="18" t="n">
        <x:v>1</x:v>
      </x:c>
      <x:c r="T34" s="16" t="n">
        <x:v>44914</x:v>
      </x:c>
      <x:c r="U34" s="20" t="n">
        <x:f>DATEDIF(T34,DATE(2026,8,11),"M")</x:f>
        <x:v>43</x:v>
      </x:c>
      <x:c r="V34" s="13" t="str">
        <x:v>Active</x:v>
      </x:c>
      <x:c r="W34" s="13" t="str">
        <x:v>jonathan.kaplan@veridian.ai</x:v>
      </x:c>
      <x:c r="X34" s="13" t="str">
        <x:v>noa.levi@veridian.ai</x:v>
      </x:c>
      <x:c r="Y34" s="13" t="str">
        <x:v>daniel.rosen@veridian.ai</x:v>
      </x:c>
      <x:c r="Z34" s="13" t="str">
        <x:v>tal.harari@veridian.ai</x:v>
      </x:c>
      <x:c r="AA34" s="13" t="str"/>
      <x:c r="AB34" s="13" t="str"/>
      <x:c r="AC34" s="13" t="str">
        <x:v>Complete</x:v>
      </x:c>
      <x:c r="AD34" s="13" t="str">
        <x:v>Complete</x:v>
      </x:c>
      <x:c r="AE34" s="13" t="str">
        <x:v>Complete</x:v>
      </x:c>
      <x:c r="AF34" s="13" t="str"/>
    </x:row>
    <x:row r="35">
      <x:c r="A35" s="13" t="str">
        <x:v>VRD-1034</x:v>
      </x:c>
      <x:c r="B35" s="13" t="str">
        <x:v>Aviv</x:v>
      </x:c>
      <x:c r="C35" s="13" t="str">
        <x:v>Tzur</x:v>
      </x:c>
      <x:c r="D35" s="13" t="str">
        <x:v>Aviv</x:v>
      </x:c>
      <x:c r="E35" s="13" t="str">
        <x:v>Aviv Tzur</x:v>
      </x:c>
      <x:c r="F35" s="13" t="str">
        <x:v>aviv.tzur@veridian.ai</x:v>
      </x:c>
      <x:c r="G35" s="13" t="str">
        <x:v>Tel Aviv</x:v>
      </x:c>
      <x:c r="H35" s="13" t="str">
        <x:v>Israel</x:v>
      </x:c>
      <x:c r="I35" s="13" t="str">
        <x:v>Asia/Jerusalem</x:v>
      </x:c>
      <x:c r="J35" s="13" t="str">
        <x:v>Engineering</x:v>
      </x:c>
      <x:c r="K35" s="13" t="str">
        <x:v>AI &amp; Data</x:v>
      </x:c>
      <x:c r="L35" s="13" t="str">
        <x:v>Knowledge &amp; Retrieval</x:v>
      </x:c>
      <x:c r="M35" s="13" t="str">
        <x:v>Engineering</x:v>
      </x:c>
      <x:c r="N35" s="13" t="str">
        <x:v>Backend Engineer</x:v>
      </x:c>
      <x:c r="O35" s="13" t="str">
        <x:v>IC3</x:v>
      </x:c>
      <x:c r="P35" s="13" t="str">
        <x:v>Mid</x:v>
      </x:c>
      <x:c r="Q35" s="13" t="str">
        <x:v>IC</x:v>
      </x:c>
      <x:c r="R35" s="13" t="str">
        <x:v>Full-time</x:v>
      </x:c>
      <x:c r="S35" s="18" t="n">
        <x:v>1</x:v>
      </x:c>
      <x:c r="T35" s="16" t="n">
        <x:v>44827</x:v>
      </x:c>
      <x:c r="U35" s="20" t="n">
        <x:f>DATEDIF(T35,DATE(2026,8,11),"M")</x:f>
        <x:v>46</x:v>
      </x:c>
      <x:c r="V35" s="13" t="str">
        <x:v>Active</x:v>
      </x:c>
      <x:c r="W35" s="13" t="str">
        <x:v>jonathan.kaplan@veridian.ai</x:v>
      </x:c>
      <x:c r="X35" s="13" t="str">
        <x:v>noa.levi@veridian.ai</x:v>
      </x:c>
      <x:c r="Y35" s="13" t="str">
        <x:v>daniel.rosen@veridian.ai</x:v>
      </x:c>
      <x:c r="Z35" s="13" t="str">
        <x:v>tal.harari@veridian.ai</x:v>
      </x:c>
      <x:c r="AA35" s="13" t="str"/>
      <x:c r="AB35" s="13" t="str"/>
      <x:c r="AC35" s="13" t="str">
        <x:v>Complete</x:v>
      </x:c>
      <x:c r="AD35" s="13" t="str">
        <x:v>Complete</x:v>
      </x:c>
      <x:c r="AE35" s="13" t="str">
        <x:v>Complete</x:v>
      </x:c>
      <x:c r="AF35" s="13" t="str"/>
    </x:row>
    <x:row r="36">
      <x:c r="A36" s="13" t="str">
        <x:v>VRD-1035</x:v>
      </x:c>
      <x:c r="B36" s="13" t="str">
        <x:v>Keren</x:v>
      </x:c>
      <x:c r="C36" s="13" t="str">
        <x:v>Biton</x:v>
      </x:c>
      <x:c r="D36" s="13" t="str">
        <x:v>Keren</x:v>
      </x:c>
      <x:c r="E36" s="13" t="str">
        <x:v>Keren Biton</x:v>
      </x:c>
      <x:c r="F36" s="13" t="str">
        <x:v>keren.biton@veridian.ai</x:v>
      </x:c>
      <x:c r="G36" s="13" t="str">
        <x:v>Tel Aviv</x:v>
      </x:c>
      <x:c r="H36" s="13" t="str">
        <x:v>Israel</x:v>
      </x:c>
      <x:c r="I36" s="13" t="str">
        <x:v>Asia/Jerusalem</x:v>
      </x:c>
      <x:c r="J36" s="13" t="str">
        <x:v>Engineering</x:v>
      </x:c>
      <x:c r="K36" s="13" t="str">
        <x:v>AI &amp; Data</x:v>
      </x:c>
      <x:c r="L36" s="13" t="str">
        <x:v>Knowledge &amp; Retrieval</x:v>
      </x:c>
      <x:c r="M36" s="13" t="str">
        <x:v>Engineering</x:v>
      </x:c>
      <x:c r="N36" s="13" t="str">
        <x:v>Backend Engineer</x:v>
      </x:c>
      <x:c r="O36" s="13" t="str">
        <x:v>IC3</x:v>
      </x:c>
      <x:c r="P36" s="13" t="str">
        <x:v>Mid</x:v>
      </x:c>
      <x:c r="Q36" s="13" t="str">
        <x:v>IC</x:v>
      </x:c>
      <x:c r="R36" s="13" t="str">
        <x:v>Full-time</x:v>
      </x:c>
      <x:c r="S36" s="18" t="n">
        <x:v>1</x:v>
      </x:c>
      <x:c r="T36" s="16" t="n">
        <x:v>46040</x:v>
      </x:c>
      <x:c r="U36" s="20" t="n">
        <x:f>DATEDIF(T36,DATE(2026,8,11),"M")</x:f>
        <x:v>6</x:v>
      </x:c>
      <x:c r="V36" s="13" t="str">
        <x:v>Active</x:v>
      </x:c>
      <x:c r="W36" s="13" t="str">
        <x:v>jonathan.kaplan@veridian.ai</x:v>
      </x:c>
      <x:c r="X36" s="13" t="str">
        <x:v>noa.levi@veridian.ai</x:v>
      </x:c>
      <x:c r="Y36" s="13" t="str">
        <x:v>daniel.rosen@veridian.ai</x:v>
      </x:c>
      <x:c r="Z36" s="13" t="str">
        <x:v>tal.harari@veridian.ai</x:v>
      </x:c>
      <x:c r="AA36" s="13" t="str"/>
      <x:c r="AB36" s="13" t="str"/>
      <x:c r="AC36" s="13" t="str">
        <x:v>Complete</x:v>
      </x:c>
      <x:c r="AD36" s="13" t="str">
        <x:v>Complete</x:v>
      </x:c>
      <x:c r="AE36" s="13" t="str">
        <x:v>Complete</x:v>
      </x:c>
      <x:c r="AF36" s="13" t="str"/>
    </x:row>
    <x:row r="37">
      <x:c r="A37" s="13" t="str">
        <x:v>VRD-1036</x:v>
      </x:c>
      <x:c r="B37" s="13" t="str">
        <x:v>Moran</x:v>
      </x:c>
      <x:c r="C37" s="13" t="str">
        <x:v>Lavi</x:v>
      </x:c>
      <x:c r="D37" s="13" t="str">
        <x:v>Moran</x:v>
      </x:c>
      <x:c r="E37" s="13" t="str">
        <x:v>Moran Lavi</x:v>
      </x:c>
      <x:c r="F37" s="13" t="str">
        <x:v>moran.lavi@veridian.ai</x:v>
      </x:c>
      <x:c r="G37" s="13" t="str">
        <x:v>Tel Aviv</x:v>
      </x:c>
      <x:c r="H37" s="13" t="str">
        <x:v>Israel</x:v>
      </x:c>
      <x:c r="I37" s="13" t="str">
        <x:v>Asia/Jerusalem</x:v>
      </x:c>
      <x:c r="J37" s="13" t="str">
        <x:v>Engineering</x:v>
      </x:c>
      <x:c r="K37" s="13" t="str">
        <x:v>AI &amp; Data</x:v>
      </x:c>
      <x:c r="L37" s="13" t="str">
        <x:v>Knowledge &amp; Retrieval</x:v>
      </x:c>
      <x:c r="M37" s="13" t="str">
        <x:v>Engineering</x:v>
      </x:c>
      <x:c r="N37" s="13" t="str">
        <x:v>Backend Engineer</x:v>
      </x:c>
      <x:c r="O37" s="13" t="str">
        <x:v>IC3</x:v>
      </x:c>
      <x:c r="P37" s="13" t="str">
        <x:v>Mid</x:v>
      </x:c>
      <x:c r="Q37" s="13" t="str">
        <x:v>IC</x:v>
      </x:c>
      <x:c r="R37" s="13" t="str">
        <x:v>Full-time</x:v>
      </x:c>
      <x:c r="S37" s="18" t="n">
        <x:v>1</x:v>
      </x:c>
      <x:c r="T37" s="16" t="n">
        <x:v>45853</x:v>
      </x:c>
      <x:c r="U37" s="20" t="n">
        <x:f>DATEDIF(T37,DATE(2026,8,11),"M")</x:f>
        <x:v>12</x:v>
      </x:c>
      <x:c r="V37" s="13" t="str">
        <x:v>Active</x:v>
      </x:c>
      <x:c r="W37" s="13" t="str">
        <x:v>jonathan.kaplan@veridian.ai</x:v>
      </x:c>
      <x:c r="X37" s="13" t="str">
        <x:v>noa.levi@veridian.ai</x:v>
      </x:c>
      <x:c r="Y37" s="13" t="str">
        <x:v>daniel.rosen@veridian.ai</x:v>
      </x:c>
      <x:c r="Z37" s="13" t="str">
        <x:v>tal.harari@veridian.ai</x:v>
      </x:c>
      <x:c r="AA37" s="13" t="str"/>
      <x:c r="AB37" s="13" t="str"/>
      <x:c r="AC37" s="13" t="str">
        <x:v>Complete</x:v>
      </x:c>
      <x:c r="AD37" s="13" t="str">
        <x:v>Complete</x:v>
      </x:c>
      <x:c r="AE37" s="13" t="str">
        <x:v>Complete</x:v>
      </x:c>
      <x:c r="AF37" s="13" t="str"/>
    </x:row>
    <x:row r="38">
      <x:c r="A38" s="13" t="str">
        <x:v>VRD-1037</x:v>
      </x:c>
      <x:c r="B38" s="13" t="str">
        <x:v>Amit</x:v>
      </x:c>
      <x:c r="C38" s="13" t="str">
        <x:v>Cohen</x:v>
      </x:c>
      <x:c r="D38" s="13" t="str">
        <x:v>Amit</x:v>
      </x:c>
      <x:c r="E38" s="13" t="str">
        <x:v>Amit Cohen</x:v>
      </x:c>
      <x:c r="F38" s="13" t="str">
        <x:v>amit.cohen@veridian.ai</x:v>
      </x:c>
      <x:c r="G38" s="13" t="str">
        <x:v>Tel Aviv</x:v>
      </x:c>
      <x:c r="H38" s="13" t="str">
        <x:v>Israel</x:v>
      </x:c>
      <x:c r="I38" s="13" t="str">
        <x:v>Asia/Jerusalem</x:v>
      </x:c>
      <x:c r="J38" s="13" t="str">
        <x:v>Engineering</x:v>
      </x:c>
      <x:c r="K38" s="13" t="str">
        <x:v>Engineering Leadership</x:v>
      </x:c>
      <x:c r="L38" s="13" t="str">
        <x:v>Engineering Leadership</x:v>
      </x:c>
      <x:c r="M38" s="13" t="str">
        <x:v>Engineering</x:v>
      </x:c>
      <x:c r="N38" s="13" t="str">
        <x:v>VP Engineering</x:v>
      </x:c>
      <x:c r="O38" s="13" t="str">
        <x:v>M4</x:v>
      </x:c>
      <x:c r="P38" s="13" t="str">
        <x:v>VP</x:v>
      </x:c>
      <x:c r="Q38" s="13" t="str">
        <x:v>Manager</x:v>
      </x:c>
      <x:c r="R38" s="13" t="str">
        <x:v>Full-time</x:v>
      </x:c>
      <x:c r="S38" s="18" t="n">
        <x:v>1</x:v>
      </x:c>
      <x:c r="T38" s="16" t="n">
        <x:v>44599</x:v>
      </x:c>
      <x:c r="U38" s="20" t="n">
        <x:f>DATEDIF(T38,DATE(2026,8,11),"M")</x:f>
        <x:v>54</x:v>
      </x:c>
      <x:c r="V38" s="13" t="str">
        <x:v>Active</x:v>
      </x:c>
      <x:c r="W38" s="13" t="str">
        <x:v>daniel.rosen@veridian.ai</x:v>
      </x:c>
      <x:c r="X38" s="13" t="str">
        <x:v>maya.stern@veridian.ai</x:v>
      </x:c>
      <x:c r="Y38" s="13" t="str">
        <x:v>daniel.rosen@veridian.ai</x:v>
      </x:c>
      <x:c r="Z38" s="13" t="str">
        <x:v>tal.harari@veridian.ai</x:v>
      </x:c>
      <x:c r="AA38" s="13" t="str"/>
      <x:c r="AB38" s="13" t="str"/>
      <x:c r="AC38" s="13" t="str">
        <x:v>Complete</x:v>
      </x:c>
      <x:c r="AD38" s="13" t="str">
        <x:v>Complete</x:v>
      </x:c>
      <x:c r="AE38" s="13" t="str">
        <x:v>Complete</x:v>
      </x:c>
      <x:c r="AF38" s="13" t="str"/>
    </x:row>
    <x:row r="39">
      <x:c r="A39" s="13" t="str">
        <x:v>VRD-1038</x:v>
      </x:c>
      <x:c r="B39" s="13" t="str">
        <x:v>Lior</x:v>
      </x:c>
      <x:c r="C39" s="13" t="str">
        <x:v>Mizrahi</x:v>
      </x:c>
      <x:c r="D39" s="13" t="str">
        <x:v>Lior</x:v>
      </x:c>
      <x:c r="E39" s="13" t="str">
        <x:v>Lior Mizrahi</x:v>
      </x:c>
      <x:c r="F39" s="13" t="str">
        <x:v>lior.mizrahi@veridian.ai</x:v>
      </x:c>
      <x:c r="G39" s="13" t="str">
        <x:v>Tel Aviv</x:v>
      </x:c>
      <x:c r="H39" s="13" t="str">
        <x:v>Israel</x:v>
      </x:c>
      <x:c r="I39" s="13" t="str">
        <x:v>Asia/Jerusalem</x:v>
      </x:c>
      <x:c r="J39" s="13" t="str">
        <x:v>Engineering</x:v>
      </x:c>
      <x:c r="K39" s="13" t="str">
        <x:v>Engineering Leadership</x:v>
      </x:c>
      <x:c r="L39" s="13" t="str">
        <x:v>Engineering Leadership</x:v>
      </x:c>
      <x:c r="M39" s="13" t="str">
        <x:v>Engineering</x:v>
      </x:c>
      <x:c r="N39" s="13" t="str">
        <x:v>Director Platform &amp; Infrastructure</x:v>
      </x:c>
      <x:c r="O39" s="13" t="str">
        <x:v>M3</x:v>
      </x:c>
      <x:c r="P39" s="13" t="str">
        <x:v>Director</x:v>
      </x:c>
      <x:c r="Q39" s="13" t="str">
        <x:v>Manager</x:v>
      </x:c>
      <x:c r="R39" s="13" t="str">
        <x:v>Full-time</x:v>
      </x:c>
      <x:c r="S39" s="18" t="n">
        <x:v>1</x:v>
      </x:c>
      <x:c r="T39" s="16" t="n">
        <x:v>44816</x:v>
      </x:c>
      <x:c r="U39" s="20" t="n">
        <x:f>DATEDIF(T39,DATE(2026,8,11),"M")</x:f>
        <x:v>46</x:v>
      </x:c>
      <x:c r="V39" s="13" t="str">
        <x:v>Active</x:v>
      </x:c>
      <x:c r="W39" s="13" t="str">
        <x:v>amit.cohen@veridian.ai</x:v>
      </x:c>
      <x:c r="X39" s="13" t="str">
        <x:v>daniel.rosen@veridian.ai</x:v>
      </x:c>
      <x:c r="Y39" s="13" t="str">
        <x:v>daniel.rosen@veridian.ai</x:v>
      </x:c>
      <x:c r="Z39" s="13" t="str">
        <x:v>tal.harari@veridian.ai</x:v>
      </x:c>
      <x:c r="AA39" s="13" t="str"/>
      <x:c r="AB39" s="13" t="str"/>
      <x:c r="AC39" s="13" t="str">
        <x:v>Complete</x:v>
      </x:c>
      <x:c r="AD39" s="13" t="str">
        <x:v>Complete</x:v>
      </x:c>
      <x:c r="AE39" s="13" t="str">
        <x:v>Complete</x:v>
      </x:c>
      <x:c r="AF39" s="13" t="str"/>
    </x:row>
    <x:row r="40">
      <x:c r="A40" s="13" t="str">
        <x:v>VRD-1039</x:v>
      </x:c>
      <x:c r="B40" s="13" t="str">
        <x:v>Noa</x:v>
      </x:c>
      <x:c r="C40" s="13" t="str">
        <x:v>Levi</x:v>
      </x:c>
      <x:c r="D40" s="13" t="str">
        <x:v>Noa</x:v>
      </x:c>
      <x:c r="E40" s="13" t="str">
        <x:v>Noa Levi</x:v>
      </x:c>
      <x:c r="F40" s="13" t="str">
        <x:v>noa.levi@veridian.ai</x:v>
      </x:c>
      <x:c r="G40" s="13" t="str">
        <x:v>Tel Aviv</x:v>
      </x:c>
      <x:c r="H40" s="13" t="str">
        <x:v>Israel</x:v>
      </x:c>
      <x:c r="I40" s="13" t="str">
        <x:v>Asia/Jerusalem</x:v>
      </x:c>
      <x:c r="J40" s="13" t="str">
        <x:v>Engineering</x:v>
      </x:c>
      <x:c r="K40" s="13" t="str">
        <x:v>Engineering Leadership</x:v>
      </x:c>
      <x:c r="L40" s="13" t="str">
        <x:v>Engineering Leadership</x:v>
      </x:c>
      <x:c r="M40" s="13" t="str">
        <x:v>Engineering</x:v>
      </x:c>
      <x:c r="N40" s="13" t="str">
        <x:v>Director AI Engineering</x:v>
      </x:c>
      <x:c r="O40" s="13" t="str">
        <x:v>M3</x:v>
      </x:c>
      <x:c r="P40" s="13" t="str">
        <x:v>Director</x:v>
      </x:c>
      <x:c r="Q40" s="13" t="str">
        <x:v>Manager</x:v>
      </x:c>
      <x:c r="R40" s="13" t="str">
        <x:v>Full-time</x:v>
      </x:c>
      <x:c r="S40" s="18" t="n">
        <x:v>1</x:v>
      </x:c>
      <x:c r="T40" s="16" t="n">
        <x:v>44732</x:v>
      </x:c>
      <x:c r="U40" s="20" t="n">
        <x:f>DATEDIF(T40,DATE(2026,8,11),"M")</x:f>
        <x:v>49</x:v>
      </x:c>
      <x:c r="V40" s="13" t="str">
        <x:v>Active</x:v>
      </x:c>
      <x:c r="W40" s="13" t="str">
        <x:v>amit.cohen@veridian.ai</x:v>
      </x:c>
      <x:c r="X40" s="13" t="str">
        <x:v>daniel.rosen@veridian.ai</x:v>
      </x:c>
      <x:c r="Y40" s="13" t="str">
        <x:v>daniel.rosen@veridian.ai</x:v>
      </x:c>
      <x:c r="Z40" s="13" t="str">
        <x:v>tal.harari@veridian.ai</x:v>
      </x:c>
      <x:c r="AA40" s="13" t="str"/>
      <x:c r="AB40" s="13" t="str"/>
      <x:c r="AC40" s="13" t="str">
        <x:v>Complete</x:v>
      </x:c>
      <x:c r="AD40" s="13" t="str">
        <x:v>Complete</x:v>
      </x:c>
      <x:c r="AE40" s="13" t="str">
        <x:v>Complete</x:v>
      </x:c>
      <x:c r="AF40" s="13" t="str"/>
    </x:row>
    <x:row r="41">
      <x:c r="A41" s="13" t="str">
        <x:v>VRD-1040</x:v>
      </x:c>
      <x:c r="B41" s="13" t="str">
        <x:v>Tamar</x:v>
      </x:c>
      <x:c r="C41" s="13" t="str">
        <x:v>Navon</x:v>
      </x:c>
      <x:c r="D41" s="13" t="str">
        <x:v>Tamar</x:v>
      </x:c>
      <x:c r="E41" s="13" t="str">
        <x:v>Tamar Navon</x:v>
      </x:c>
      <x:c r="F41" s="13" t="str">
        <x:v>tamar.navon@veridian.ai</x:v>
      </x:c>
      <x:c r="G41" s="13" t="str">
        <x:v>Tel Aviv</x:v>
      </x:c>
      <x:c r="H41" s="13" t="str">
        <x:v>Israel</x:v>
      </x:c>
      <x:c r="I41" s="13" t="str">
        <x:v>Asia/Jerusalem</x:v>
      </x:c>
      <x:c r="J41" s="13" t="str">
        <x:v>Engineering</x:v>
      </x:c>
      <x:c r="K41" s="13" t="str">
        <x:v>Engineering Leadership</x:v>
      </x:c>
      <x:c r="L41" s="13" t="str">
        <x:v>Engineering Leadership</x:v>
      </x:c>
      <x:c r="M41" s="13" t="str">
        <x:v>Engineering</x:v>
      </x:c>
      <x:c r="N41" s="13" t="str">
        <x:v>Director Product Engineering</x:v>
      </x:c>
      <x:c r="O41" s="13" t="str">
        <x:v>M3</x:v>
      </x:c>
      <x:c r="P41" s="13" t="str">
        <x:v>Director</x:v>
      </x:c>
      <x:c r="Q41" s="13" t="str">
        <x:v>Manager</x:v>
      </x:c>
      <x:c r="R41" s="13" t="str">
        <x:v>Full-time</x:v>
      </x:c>
      <x:c r="S41" s="18" t="n">
        <x:v>1</x:v>
      </x:c>
      <x:c r="T41" s="16" t="n">
        <x:v>44963</x:v>
      </x:c>
      <x:c r="U41" s="20" t="n">
        <x:f>DATEDIF(T41,DATE(2026,8,11),"M")</x:f>
        <x:v>42</x:v>
      </x:c>
      <x:c r="V41" s="13" t="str">
        <x:v>Active</x:v>
      </x:c>
      <x:c r="W41" s="13" t="str">
        <x:v>amit.cohen@veridian.ai</x:v>
      </x:c>
      <x:c r="X41" s="13" t="str">
        <x:v>daniel.rosen@veridian.ai</x:v>
      </x:c>
      <x:c r="Y41" s="13" t="str">
        <x:v>daniel.rosen@veridian.ai</x:v>
      </x:c>
      <x:c r="Z41" s="13" t="str">
        <x:v>tal.harari@veridian.ai</x:v>
      </x:c>
      <x:c r="AA41" s="13" t="str"/>
      <x:c r="AB41" s="13" t="str"/>
      <x:c r="AC41" s="13" t="str">
        <x:v>Complete</x:v>
      </x:c>
      <x:c r="AD41" s="13" t="str">
        <x:v>Complete</x:v>
      </x:c>
      <x:c r="AE41" s="13" t="str">
        <x:v>Complete</x:v>
      </x:c>
      <x:c r="AF41" s="13" t="str"/>
    </x:row>
    <x:row r="42">
      <x:c r="A42" s="13" t="str">
        <x:v>VRD-1041</x:v>
      </x:c>
      <x:c r="B42" s="13" t="str">
        <x:v>Nir</x:v>
      </x:c>
      <x:c r="C42" s="13" t="str">
        <x:v>Katz</x:v>
      </x:c>
      <x:c r="D42" s="13" t="str">
        <x:v>Nir</x:v>
      </x:c>
      <x:c r="E42" s="13" t="str">
        <x:v>Nir Katz</x:v>
      </x:c>
      <x:c r="F42" s="13" t="str">
        <x:v>nir.katz@veridian.ai</x:v>
      </x:c>
      <x:c r="G42" s="13" t="str">
        <x:v>Tel Aviv</x:v>
      </x:c>
      <x:c r="H42" s="13" t="str">
        <x:v>Israel</x:v>
      </x:c>
      <x:c r="I42" s="13" t="str">
        <x:v>Asia/Jerusalem</x:v>
      </x:c>
      <x:c r="J42" s="13" t="str">
        <x:v>Engineering</x:v>
      </x:c>
      <x:c r="K42" s="13" t="str">
        <x:v>Platform &amp; Security</x:v>
      </x:c>
      <x:c r="L42" s="13" t="str">
        <x:v>Infrastructure &amp; DevOps</x:v>
      </x:c>
      <x:c r="M42" s="13" t="str">
        <x:v>Engineering</x:v>
      </x:c>
      <x:c r="N42" s="13" t="str">
        <x:v>Engineering Manager</x:v>
      </x:c>
      <x:c r="O42" s="13" t="str">
        <x:v>M2</x:v>
      </x:c>
      <x:c r="P42" s="13" t="str">
        <x:v>Manager</x:v>
      </x:c>
      <x:c r="Q42" s="13" t="str">
        <x:v>Manager</x:v>
      </x:c>
      <x:c r="R42" s="13" t="str">
        <x:v>Full-time</x:v>
      </x:c>
      <x:c r="S42" s="18" t="n">
        <x:v>1</x:v>
      </x:c>
      <x:c r="T42" s="16" t="n">
        <x:v>45589</x:v>
      </x:c>
      <x:c r="U42" s="20" t="n">
        <x:f>DATEDIF(T42,DATE(2026,8,11),"M")</x:f>
        <x:v>21</x:v>
      </x:c>
      <x:c r="V42" s="13" t="str">
        <x:v>Active</x:v>
      </x:c>
      <x:c r="W42" s="13" t="str">
        <x:v>lior.mizrahi@veridian.ai</x:v>
      </x:c>
      <x:c r="X42" s="13" t="str">
        <x:v>amit.cohen@veridian.ai</x:v>
      </x:c>
      <x:c r="Y42" s="13" t="str">
        <x:v>daniel.rosen@veridian.ai</x:v>
      </x:c>
      <x:c r="Z42" s="13" t="str">
        <x:v>tal.harari@veridian.ai</x:v>
      </x:c>
      <x:c r="AA42" s="13" t="str"/>
      <x:c r="AB42" s="13" t="str"/>
      <x:c r="AC42" s="13" t="str">
        <x:v>Complete</x:v>
      </x:c>
      <x:c r="AD42" s="13" t="str">
        <x:v>Complete</x:v>
      </x:c>
      <x:c r="AE42" s="13" t="str">
        <x:v>Complete</x:v>
      </x:c>
      <x:c r="AF42" s="13" t="str"/>
    </x:row>
    <x:row r="43">
      <x:c r="A43" s="13" t="str">
        <x:v>VRD-1042</x:v>
      </x:c>
      <x:c r="B43" s="13" t="str">
        <x:v>Amit</x:v>
      </x:c>
      <x:c r="C43" s="13" t="str">
        <x:v>Avraham</x:v>
      </x:c>
      <x:c r="D43" s="13" t="str">
        <x:v>Amit</x:v>
      </x:c>
      <x:c r="E43" s="13" t="str">
        <x:v>Amit Avraham</x:v>
      </x:c>
      <x:c r="F43" s="13" t="str">
        <x:v>amit.avraham@veridian.ai</x:v>
      </x:c>
      <x:c r="G43" s="13" t="str">
        <x:v>Tel Aviv</x:v>
      </x:c>
      <x:c r="H43" s="13" t="str">
        <x:v>Israel</x:v>
      </x:c>
      <x:c r="I43" s="13" t="str">
        <x:v>Asia/Jerusalem</x:v>
      </x:c>
      <x:c r="J43" s="13" t="str">
        <x:v>Engineering</x:v>
      </x:c>
      <x:c r="K43" s="13" t="str">
        <x:v>Platform &amp; Security</x:v>
      </x:c>
      <x:c r="L43" s="13" t="str">
        <x:v>Infrastructure &amp; DevOps</x:v>
      </x:c>
      <x:c r="M43" s="13" t="str">
        <x:v>Engineering</x:v>
      </x:c>
      <x:c r="N43" s="13" t="str">
        <x:v>Senior DevOps Engineer</x:v>
      </x:c>
      <x:c r="O43" s="13" t="str">
        <x:v>IC4</x:v>
      </x:c>
      <x:c r="P43" s="13" t="str">
        <x:v>Senior</x:v>
      </x:c>
      <x:c r="Q43" s="13" t="str">
        <x:v>IC</x:v>
      </x:c>
      <x:c r="R43" s="13" t="str">
        <x:v>Full-time</x:v>
      </x:c>
      <x:c r="S43" s="18" t="n">
        <x:v>1</x:v>
      </x:c>
      <x:c r="T43" s="16" t="n">
        <x:v>45250</x:v>
      </x:c>
      <x:c r="U43" s="20" t="n">
        <x:f>DATEDIF(T43,DATE(2026,8,11),"M")</x:f>
        <x:v>32</x:v>
      </x:c>
      <x:c r="V43" s="13" t="str">
        <x:v>Active</x:v>
      </x:c>
      <x:c r="W43" s="13" t="str">
        <x:v>nir.katz@veridian.ai</x:v>
      </x:c>
      <x:c r="X43" s="13" t="str">
        <x:v>lior.mizrahi@veridian.ai</x:v>
      </x:c>
      <x:c r="Y43" s="13" t="str">
        <x:v>daniel.rosen@veridian.ai</x:v>
      </x:c>
      <x:c r="Z43" s="13" t="str">
        <x:v>tal.harari@veridian.ai</x:v>
      </x:c>
      <x:c r="AA43" s="13" t="str"/>
      <x:c r="AB43" s="13" t="str"/>
      <x:c r="AC43" s="13" t="str">
        <x:v>Complete</x:v>
      </x:c>
      <x:c r="AD43" s="13" t="str">
        <x:v>Complete</x:v>
      </x:c>
      <x:c r="AE43" s="13" t="str">
        <x:v>Complete</x:v>
      </x:c>
      <x:c r="AF43" s="13" t="str"/>
    </x:row>
    <x:row r="44">
      <x:c r="A44" s="13" t="str">
        <x:v>VRD-1043</x:v>
      </x:c>
      <x:c r="B44" s="13" t="str">
        <x:v>Tamar</x:v>
      </x:c>
      <x:c r="C44" s="13" t="str">
        <x:v>Hadar</x:v>
      </x:c>
      <x:c r="D44" s="13" t="str">
        <x:v>Tamar</x:v>
      </x:c>
      <x:c r="E44" s="13" t="str">
        <x:v>Tamar Hadar</x:v>
      </x:c>
      <x:c r="F44" s="13" t="str">
        <x:v>tamar.hadar@veridian.ai</x:v>
      </x:c>
      <x:c r="G44" s="13" t="str">
        <x:v>Tel Aviv</x:v>
      </x:c>
      <x:c r="H44" s="13" t="str">
        <x:v>Israel</x:v>
      </x:c>
      <x:c r="I44" s="13" t="str">
        <x:v>Asia/Jerusalem</x:v>
      </x:c>
      <x:c r="J44" s="13" t="str">
        <x:v>Engineering</x:v>
      </x:c>
      <x:c r="K44" s="13" t="str">
        <x:v>Platform &amp; Security</x:v>
      </x:c>
      <x:c r="L44" s="13" t="str">
        <x:v>Infrastructure &amp; DevOps</x:v>
      </x:c>
      <x:c r="M44" s="13" t="str">
        <x:v>Engineering</x:v>
      </x:c>
      <x:c r="N44" s="13" t="str">
        <x:v>Senior DevOps Engineer</x:v>
      </x:c>
      <x:c r="O44" s="13" t="str">
        <x:v>IC4</x:v>
      </x:c>
      <x:c r="P44" s="13" t="str">
        <x:v>Senior</x:v>
      </x:c>
      <x:c r="Q44" s="13" t="str">
        <x:v>IC</x:v>
      </x:c>
      <x:c r="R44" s="13" t="str">
        <x:v>Full-time</x:v>
      </x:c>
      <x:c r="S44" s="18" t="n">
        <x:v>1</x:v>
      </x:c>
      <x:c r="T44" s="16" t="n">
        <x:v>46232</x:v>
      </x:c>
      <x:c r="U44" s="20" t="n">
        <x:f>DATEDIF(T44,DATE(2026,8,11),"M")</x:f>
        <x:v>0</x:v>
      </x:c>
      <x:c r="V44" s="13" t="str">
        <x:v>Active</x:v>
      </x:c>
      <x:c r="W44" s="13" t="str">
        <x:v>nir.katz@veridian.ai</x:v>
      </x:c>
      <x:c r="X44" s="13" t="str">
        <x:v>lior.mizrahi@veridian.ai</x:v>
      </x:c>
      <x:c r="Y44" s="13" t="str">
        <x:v>daniel.rosen@veridian.ai</x:v>
      </x:c>
      <x:c r="Z44" s="13" t="str">
        <x:v>tal.harari@veridian.ai</x:v>
      </x:c>
      <x:c r="AA44" s="13" t="str">
        <x:v>moran.lavi@veridian.ai</x:v>
      </x:c>
      <x:c r="AB44" s="13" t="str">
        <x:v>Jul 2026</x:v>
      </x:c>
      <x:c r="AC44" s="13" t="str">
        <x:v>In Progress</x:v>
      </x:c>
      <x:c r="AD44" s="13" t="str">
        <x:v>Complete</x:v>
      </x:c>
      <x:c r="AE44" s="13" t="str">
        <x:v>Core access complete; role access pending</x:v>
      </x:c>
      <x:c r="AF44" s="13" t="str"/>
    </x:row>
    <x:row r="45">
      <x:c r="A45" s="13" t="str">
        <x:v>VRD-1044</x:v>
      </x:c>
      <x:c r="B45" s="13" t="str">
        <x:v>Ben</x:v>
      </x:c>
      <x:c r="C45" s="13" t="str">
        <x:v>Dahan</x:v>
      </x:c>
      <x:c r="D45" s="13" t="str">
        <x:v>Ben</x:v>
      </x:c>
      <x:c r="E45" s="13" t="str">
        <x:v>Ben Dahan</x:v>
      </x:c>
      <x:c r="F45" s="13" t="str">
        <x:v>ben.dahan@veridian.ai</x:v>
      </x:c>
      <x:c r="G45" s="13" t="str">
        <x:v>Tel Aviv</x:v>
      </x:c>
      <x:c r="H45" s="13" t="str">
        <x:v>Israel</x:v>
      </x:c>
      <x:c r="I45" s="13" t="str">
        <x:v>Asia/Jerusalem</x:v>
      </x:c>
      <x:c r="J45" s="13" t="str">
        <x:v>Engineering</x:v>
      </x:c>
      <x:c r="K45" s="13" t="str">
        <x:v>Platform &amp; Security</x:v>
      </x:c>
      <x:c r="L45" s="13" t="str">
        <x:v>Infrastructure &amp; DevOps</x:v>
      </x:c>
      <x:c r="M45" s="13" t="str">
        <x:v>Engineering</x:v>
      </x:c>
      <x:c r="N45" s="13" t="str">
        <x:v>DevOps Engineer</x:v>
      </x:c>
      <x:c r="O45" s="13" t="str">
        <x:v>IC3</x:v>
      </x:c>
      <x:c r="P45" s="13" t="str">
        <x:v>Mid</x:v>
      </x:c>
      <x:c r="Q45" s="13" t="str">
        <x:v>IC</x:v>
      </x:c>
      <x:c r="R45" s="13" t="str">
        <x:v>Full-time</x:v>
      </x:c>
      <x:c r="S45" s="18" t="n">
        <x:v>1</x:v>
      </x:c>
      <x:c r="T45" s="16" t="n">
        <x:v>46243</x:v>
      </x:c>
      <x:c r="U45" s="20" t="n">
        <x:f>DATEDIF(T45,DATE(2026,8,11),"M")</x:f>
        <x:v>0</x:v>
      </x:c>
      <x:c r="V45" s="13" t="str">
        <x:v>Active</x:v>
      </x:c>
      <x:c r="W45" s="13" t="str">
        <x:v>nir.katz@veridian.ai</x:v>
      </x:c>
      <x:c r="X45" s="13" t="str">
        <x:v>lior.mizrahi@veridian.ai</x:v>
      </x:c>
      <x:c r="Y45" s="13" t="str">
        <x:v>daniel.rosen@veridian.ai</x:v>
      </x:c>
      <x:c r="Z45" s="13" t="str">
        <x:v>tal.harari@veridian.ai</x:v>
      </x:c>
      <x:c r="AA45" s="13" t="str">
        <x:v>shira.zohar@veridian.ai</x:v>
      </x:c>
      <x:c r="AB45" s="13" t="str">
        <x:v>Aug 2026</x:v>
      </x:c>
      <x:c r="AC45" s="13" t="str">
        <x:v>In Progress</x:v>
      </x:c>
      <x:c r="AD45" s="13" t="str">
        <x:v>Pending accessories</x:v>
      </x:c>
      <x:c r="AE45" s="13" t="str">
        <x:v>Core access complete; role access pending</x:v>
      </x:c>
      <x:c r="AF45" s="13" t="str"/>
    </x:row>
    <x:row r="46">
      <x:c r="A46" s="13" t="str">
        <x:v>VRD-1045</x:v>
      </x:c>
      <x:c r="B46" s="13" t="str">
        <x:v>Dylan</x:v>
      </x:c>
      <x:c r="C46" s="13" t="str">
        <x:v>Brown</x:v>
      </x:c>
      <x:c r="D46" s="13" t="str">
        <x:v>Dylan</x:v>
      </x:c>
      <x:c r="E46" s="13" t="str">
        <x:v>Dylan Brown</x:v>
      </x:c>
      <x:c r="F46" s="13" t="str">
        <x:v>dylan.brown@veridian.ai</x:v>
      </x:c>
      <x:c r="G46" s="13" t="str">
        <x:v>Austin</x:v>
      </x:c>
      <x:c r="H46" s="13" t="str">
        <x:v>United States</x:v>
      </x:c>
      <x:c r="I46" s="13" t="str">
        <x:v>America/Chicago</x:v>
      </x:c>
      <x:c r="J46" s="13" t="str">
        <x:v>Engineering</x:v>
      </x:c>
      <x:c r="K46" s="13" t="str">
        <x:v>Platform &amp; Security</x:v>
      </x:c>
      <x:c r="L46" s="13" t="str">
        <x:v>Infrastructure &amp; DevOps</x:v>
      </x:c>
      <x:c r="M46" s="13" t="str">
        <x:v>Engineering</x:v>
      </x:c>
      <x:c r="N46" s="13" t="str">
        <x:v>Site Reliability Engineer</x:v>
      </x:c>
      <x:c r="O46" s="13" t="str">
        <x:v>IC3</x:v>
      </x:c>
      <x:c r="P46" s="13" t="str">
        <x:v>Mid</x:v>
      </x:c>
      <x:c r="Q46" s="13" t="str">
        <x:v>IC</x:v>
      </x:c>
      <x:c r="R46" s="13" t="str">
        <x:v>Full-time</x:v>
      </x:c>
      <x:c r="S46" s="18" t="n">
        <x:v>1</x:v>
      </x:c>
      <x:c r="T46" s="16" t="n">
        <x:v>44914</x:v>
      </x:c>
      <x:c r="U46" s="20" t="n">
        <x:f>DATEDIF(T46,DATE(2026,8,11),"M")</x:f>
        <x:v>43</x:v>
      </x:c>
      <x:c r="V46" s="13" t="str">
        <x:v>Active</x:v>
      </x:c>
      <x:c r="W46" s="13" t="str">
        <x:v>nir.katz@veridian.ai</x:v>
      </x:c>
      <x:c r="X46" s="13" t="str">
        <x:v>lior.mizrahi@veridian.ai</x:v>
      </x:c>
      <x:c r="Y46" s="13" t="str">
        <x:v>daniel.rosen@veridian.ai</x:v>
      </x:c>
      <x:c r="Z46" s="13" t="str">
        <x:v>tal.harari@veridian.ai</x:v>
      </x:c>
      <x:c r="AA46" s="13" t="str"/>
      <x:c r="AB46" s="13" t="str"/>
      <x:c r="AC46" s="13" t="str">
        <x:v>Complete</x:v>
      </x:c>
      <x:c r="AD46" s="13" t="str">
        <x:v>Complete</x:v>
      </x:c>
      <x:c r="AE46" s="13" t="str">
        <x:v>Complete</x:v>
      </x:c>
      <x:c r="AF46" s="13" t="str"/>
    </x:row>
    <x:row r="47">
      <x:c r="A47" s="13" t="str">
        <x:v>VRD-1046</x:v>
      </x:c>
      <x:c r="B47" s="13" t="str">
        <x:v>Ido</x:v>
      </x:c>
      <x:c r="C47" s="13" t="str">
        <x:v>Azoulay</x:v>
      </x:c>
      <x:c r="D47" s="13" t="str">
        <x:v>Ido</x:v>
      </x:c>
      <x:c r="E47" s="13" t="str">
        <x:v>Ido Azoulay</x:v>
      </x:c>
      <x:c r="F47" s="13" t="str">
        <x:v>ido.azoulay@veridian.ai</x:v>
      </x:c>
      <x:c r="G47" s="13" t="str">
        <x:v>Tel Aviv</x:v>
      </x:c>
      <x:c r="H47" s="13" t="str">
        <x:v>Israel</x:v>
      </x:c>
      <x:c r="I47" s="13" t="str">
        <x:v>Asia/Jerusalem</x:v>
      </x:c>
      <x:c r="J47" s="13" t="str">
        <x:v>Engineering</x:v>
      </x:c>
      <x:c r="K47" s="13" t="str">
        <x:v>Platform &amp; Security</x:v>
      </x:c>
      <x:c r="L47" s="13" t="str">
        <x:v>Infrastructure &amp; DevOps</x:v>
      </x:c>
      <x:c r="M47" s="13" t="str">
        <x:v>Engineering</x:v>
      </x:c>
      <x:c r="N47" s="13" t="str">
        <x:v>DevOps Engineer</x:v>
      </x:c>
      <x:c r="O47" s="13" t="str">
        <x:v>IC3</x:v>
      </x:c>
      <x:c r="P47" s="13" t="str">
        <x:v>Mid</x:v>
      </x:c>
      <x:c r="Q47" s="13" t="str">
        <x:v>IC</x:v>
      </x:c>
      <x:c r="R47" s="13" t="str">
        <x:v>Full-time</x:v>
      </x:c>
      <x:c r="S47" s="18" t="n">
        <x:v>1</x:v>
      </x:c>
      <x:c r="T47" s="16" t="n">
        <x:v>45577</x:v>
      </x:c>
      <x:c r="U47" s="20" t="n">
        <x:f>DATEDIF(T47,DATE(2026,8,11),"M")</x:f>
        <x:v>21</x:v>
      </x:c>
      <x:c r="V47" s="13" t="str">
        <x:v>Active</x:v>
      </x:c>
      <x:c r="W47" s="13" t="str">
        <x:v>nir.katz@veridian.ai</x:v>
      </x:c>
      <x:c r="X47" s="13" t="str">
        <x:v>lior.mizrahi@veridian.ai</x:v>
      </x:c>
      <x:c r="Y47" s="13" t="str">
        <x:v>daniel.rosen@veridian.ai</x:v>
      </x:c>
      <x:c r="Z47" s="13" t="str">
        <x:v>tal.harari@veridian.ai</x:v>
      </x:c>
      <x:c r="AA47" s="13" t="str"/>
      <x:c r="AB47" s="13" t="str"/>
      <x:c r="AC47" s="13" t="str">
        <x:v>Complete</x:v>
      </x:c>
      <x:c r="AD47" s="13" t="str">
        <x:v>Complete</x:v>
      </x:c>
      <x:c r="AE47" s="13" t="str">
        <x:v>Complete</x:v>
      </x:c>
      <x:c r="AF47" s="13" t="str"/>
    </x:row>
    <x:row r="48">
      <x:c r="A48" s="13" t="str">
        <x:v>VRD-1047</x:v>
      </x:c>
      <x:c r="B48" s="13" t="str">
        <x:v>Logan</x:v>
      </x:c>
      <x:c r="C48" s="13" t="str">
        <x:v>Harris</x:v>
      </x:c>
      <x:c r="D48" s="13" t="str">
        <x:v>Logan</x:v>
      </x:c>
      <x:c r="E48" s="13" t="str">
        <x:v>Logan Harris</x:v>
      </x:c>
      <x:c r="F48" s="13" t="str">
        <x:v>logan.harris@veridian.ai</x:v>
      </x:c>
      <x:c r="G48" s="13" t="str">
        <x:v>Austin</x:v>
      </x:c>
      <x:c r="H48" s="13" t="str">
        <x:v>United States</x:v>
      </x:c>
      <x:c r="I48" s="13" t="str">
        <x:v>America/Chicago</x:v>
      </x:c>
      <x:c r="J48" s="13" t="str">
        <x:v>Engineering</x:v>
      </x:c>
      <x:c r="K48" s="13" t="str">
        <x:v>Platform &amp; Security</x:v>
      </x:c>
      <x:c r="L48" s="13" t="str">
        <x:v>Infrastructure &amp; DevOps</x:v>
      </x:c>
      <x:c r="M48" s="13" t="str">
        <x:v>Engineering</x:v>
      </x:c>
      <x:c r="N48" s="13" t="str">
        <x:v>DevOps Engineer</x:v>
      </x:c>
      <x:c r="O48" s="13" t="str">
        <x:v>IC3</x:v>
      </x:c>
      <x:c r="P48" s="13" t="str">
        <x:v>Mid</x:v>
      </x:c>
      <x:c r="Q48" s="13" t="str">
        <x:v>IC</x:v>
      </x:c>
      <x:c r="R48" s="13" t="str">
        <x:v>Full-time</x:v>
      </x:c>
      <x:c r="S48" s="18" t="n">
        <x:v>1</x:v>
      </x:c>
      <x:c r="T48" s="16" t="n">
        <x:v>44867</x:v>
      </x:c>
      <x:c r="U48" s="20" t="n">
        <x:f>DATEDIF(T48,DATE(2026,8,11),"M")</x:f>
        <x:v>45</x:v>
      </x:c>
      <x:c r="V48" s="13" t="str">
        <x:v>Active</x:v>
      </x:c>
      <x:c r="W48" s="13" t="str">
        <x:v>nir.katz@veridian.ai</x:v>
      </x:c>
      <x:c r="X48" s="13" t="str">
        <x:v>lior.mizrahi@veridian.ai</x:v>
      </x:c>
      <x:c r="Y48" s="13" t="str">
        <x:v>daniel.rosen@veridian.ai</x:v>
      </x:c>
      <x:c r="Z48" s="13" t="str">
        <x:v>tal.harari@veridian.ai</x:v>
      </x:c>
      <x:c r="AA48" s="13" t="str"/>
      <x:c r="AB48" s="13" t="str"/>
      <x:c r="AC48" s="13" t="str">
        <x:v>Complete</x:v>
      </x:c>
      <x:c r="AD48" s="13" t="str">
        <x:v>Complete</x:v>
      </x:c>
      <x:c r="AE48" s="13" t="str">
        <x:v>Complete</x:v>
      </x:c>
      <x:c r="AF48" s="13" t="str"/>
    </x:row>
    <x:row r="49">
      <x:c r="A49" s="13" t="str">
        <x:v>VRD-1048</x:v>
      </x:c>
      <x:c r="B49" s="13" t="str">
        <x:v>Meital</x:v>
      </x:c>
      <x:c r="C49" s="13" t="str">
        <x:v>Navon</x:v>
      </x:c>
      <x:c r="D49" s="13" t="str">
        <x:v>Meital</x:v>
      </x:c>
      <x:c r="E49" s="13" t="str">
        <x:v>Meital Navon</x:v>
      </x:c>
      <x:c r="F49" s="13" t="str">
        <x:v>meital.navon@veridian.ai</x:v>
      </x:c>
      <x:c r="G49" s="13" t="str">
        <x:v>Tel Aviv</x:v>
      </x:c>
      <x:c r="H49" s="13" t="str">
        <x:v>Israel</x:v>
      </x:c>
      <x:c r="I49" s="13" t="str">
        <x:v>Asia/Jerusalem</x:v>
      </x:c>
      <x:c r="J49" s="13" t="str">
        <x:v>Engineering</x:v>
      </x:c>
      <x:c r="K49" s="13" t="str">
        <x:v>Platform &amp; Security</x:v>
      </x:c>
      <x:c r="L49" s="13" t="str">
        <x:v>Infrastructure &amp; DevOps</x:v>
      </x:c>
      <x:c r="M49" s="13" t="str">
        <x:v>Engineering</x:v>
      </x:c>
      <x:c r="N49" s="13" t="str">
        <x:v>DevOps Engineer</x:v>
      </x:c>
      <x:c r="O49" s="13" t="str">
        <x:v>IC3</x:v>
      </x:c>
      <x:c r="P49" s="13" t="str">
        <x:v>Mid</x:v>
      </x:c>
      <x:c r="Q49" s="13" t="str">
        <x:v>IC</x:v>
      </x:c>
      <x:c r="R49" s="13" t="str">
        <x:v>Full-time</x:v>
      </x:c>
      <x:c r="S49" s="18" t="n">
        <x:v>1</x:v>
      </x:c>
      <x:c r="T49" s="16" t="n">
        <x:v>45102</x:v>
      </x:c>
      <x:c r="U49" s="20" t="n">
        <x:f>DATEDIF(T49,DATE(2026,8,11),"M")</x:f>
        <x:v>37</x:v>
      </x:c>
      <x:c r="V49" s="13" t="str">
        <x:v>Active</x:v>
      </x:c>
      <x:c r="W49" s="13" t="str">
        <x:v>nir.katz@veridian.ai</x:v>
      </x:c>
      <x:c r="X49" s="13" t="str">
        <x:v>lior.mizrahi@veridian.ai</x:v>
      </x:c>
      <x:c r="Y49" s="13" t="str">
        <x:v>daniel.rosen@veridian.ai</x:v>
      </x:c>
      <x:c r="Z49" s="13" t="str">
        <x:v>tal.harari@veridian.ai</x:v>
      </x:c>
      <x:c r="AA49" s="13" t="str"/>
      <x:c r="AB49" s="13" t="str"/>
      <x:c r="AC49" s="13" t="str">
        <x:v>Complete</x:v>
      </x:c>
      <x:c r="AD49" s="13" t="str">
        <x:v>Complete</x:v>
      </x:c>
      <x:c r="AE49" s="13" t="str">
        <x:v>Complete</x:v>
      </x:c>
      <x:c r="AF49" s="13" t="str"/>
    </x:row>
    <x:row r="50">
      <x:c r="A50" s="13" t="str">
        <x:v>VRD-1049</x:v>
      </x:c>
      <x:c r="B50" s="13" t="str">
        <x:v>Natalie</x:v>
      </x:c>
      <x:c r="C50" s="13" t="str">
        <x:v>Chen</x:v>
      </x:c>
      <x:c r="D50" s="13" t="str">
        <x:v>Natalie</x:v>
      </x:c>
      <x:c r="E50" s="13" t="str">
        <x:v>Natalie Chen</x:v>
      </x:c>
      <x:c r="F50" s="13" t="str">
        <x:v>natalie.chen@veridian.ai</x:v>
      </x:c>
      <x:c r="G50" s="13" t="str">
        <x:v>Austin</x:v>
      </x:c>
      <x:c r="H50" s="13" t="str">
        <x:v>United States</x:v>
      </x:c>
      <x:c r="I50" s="13" t="str">
        <x:v>America/Chicago</x:v>
      </x:c>
      <x:c r="J50" s="13" t="str">
        <x:v>Engineering</x:v>
      </x:c>
      <x:c r="K50" s="13" t="str">
        <x:v>Platform &amp; Security</x:v>
      </x:c>
      <x:c r="L50" s="13" t="str">
        <x:v>Infrastructure &amp; DevOps</x:v>
      </x:c>
      <x:c r="M50" s="13" t="str">
        <x:v>Engineering</x:v>
      </x:c>
      <x:c r="N50" s="13" t="str">
        <x:v>DevOps Engineer</x:v>
      </x:c>
      <x:c r="O50" s="13" t="str">
        <x:v>IC3</x:v>
      </x:c>
      <x:c r="P50" s="13" t="str">
        <x:v>Mid</x:v>
      </x:c>
      <x:c r="Q50" s="13" t="str">
        <x:v>IC</x:v>
      </x:c>
      <x:c r="R50" s="13" t="str">
        <x:v>Full-time</x:v>
      </x:c>
      <x:c r="S50" s="18" t="n">
        <x:v>1</x:v>
      </x:c>
      <x:c r="T50" s="16" t="n">
        <x:v>44833</x:v>
      </x:c>
      <x:c r="U50" s="20" t="n">
        <x:f>DATEDIF(T50,DATE(2026,8,11),"M")</x:f>
        <x:v>46</x:v>
      </x:c>
      <x:c r="V50" s="13" t="str">
        <x:v>Active</x:v>
      </x:c>
      <x:c r="W50" s="13" t="str">
        <x:v>nir.katz@veridian.ai</x:v>
      </x:c>
      <x:c r="X50" s="13" t="str">
        <x:v>lior.mizrahi@veridian.ai</x:v>
      </x:c>
      <x:c r="Y50" s="13" t="str">
        <x:v>daniel.rosen@veridian.ai</x:v>
      </x:c>
      <x:c r="Z50" s="13" t="str">
        <x:v>tal.harari@veridian.ai</x:v>
      </x:c>
      <x:c r="AA50" s="13" t="str"/>
      <x:c r="AB50" s="13" t="str"/>
      <x:c r="AC50" s="13" t="str">
        <x:v>Complete</x:v>
      </x:c>
      <x:c r="AD50" s="13" t="str">
        <x:v>Complete</x:v>
      </x:c>
      <x:c r="AE50" s="13" t="str">
        <x:v>Complete</x:v>
      </x:c>
      <x:c r="AF50" s="13" t="str"/>
    </x:row>
    <x:row r="51">
      <x:c r="A51" s="13" t="str">
        <x:v>VRD-1050</x:v>
      </x:c>
      <x:c r="B51" s="13" t="str">
        <x:v>Noa</x:v>
      </x:c>
      <x:c r="C51" s="13" t="str">
        <x:v>Katz</x:v>
      </x:c>
      <x:c r="D51" s="13" t="str">
        <x:v>Noa</x:v>
      </x:c>
      <x:c r="E51" s="13" t="str">
        <x:v>Noa Katz</x:v>
      </x:c>
      <x:c r="F51" s="13" t="str">
        <x:v>noa.katz@veridian.ai</x:v>
      </x:c>
      <x:c r="G51" s="13" t="str">
        <x:v>Tel Aviv</x:v>
      </x:c>
      <x:c r="H51" s="13" t="str">
        <x:v>Israel</x:v>
      </x:c>
      <x:c r="I51" s="13" t="str">
        <x:v>Asia/Jerusalem</x:v>
      </x:c>
      <x:c r="J51" s="13" t="str">
        <x:v>Engineering</x:v>
      </x:c>
      <x:c r="K51" s="13" t="str">
        <x:v>Platform &amp; Security</x:v>
      </x:c>
      <x:c r="L51" s="13" t="str">
        <x:v>Infrastructure &amp; DevOps</x:v>
      </x:c>
      <x:c r="M51" s="13" t="str">
        <x:v>Engineering</x:v>
      </x:c>
      <x:c r="N51" s="13" t="str">
        <x:v>DevOps Engineer</x:v>
      </x:c>
      <x:c r="O51" s="13" t="str">
        <x:v>IC3</x:v>
      </x:c>
      <x:c r="P51" s="13" t="str">
        <x:v>Mid</x:v>
      </x:c>
      <x:c r="Q51" s="13" t="str">
        <x:v>IC</x:v>
      </x:c>
      <x:c r="R51" s="13" t="str">
        <x:v>Full-time</x:v>
      </x:c>
      <x:c r="S51" s="18" t="n">
        <x:v>1</x:v>
      </x:c>
      <x:c r="T51" s="16" t="n">
        <x:v>45053</x:v>
      </x:c>
      <x:c r="U51" s="20" t="n">
        <x:f>DATEDIF(T51,DATE(2026,8,11),"M")</x:f>
        <x:v>39</x:v>
      </x:c>
      <x:c r="V51" s="13" t="str">
        <x:v>Active</x:v>
      </x:c>
      <x:c r="W51" s="13" t="str">
        <x:v>nir.katz@veridian.ai</x:v>
      </x:c>
      <x:c r="X51" s="13" t="str">
        <x:v>lior.mizrahi@veridian.ai</x:v>
      </x:c>
      <x:c r="Y51" s="13" t="str">
        <x:v>daniel.rosen@veridian.ai</x:v>
      </x:c>
      <x:c r="Z51" s="13" t="str">
        <x:v>tal.harari@veridian.ai</x:v>
      </x:c>
      <x:c r="AA51" s="13" t="str"/>
      <x:c r="AB51" s="13" t="str"/>
      <x:c r="AC51" s="13" t="str">
        <x:v>Complete</x:v>
      </x:c>
      <x:c r="AD51" s="13" t="str">
        <x:v>Complete</x:v>
      </x:c>
      <x:c r="AE51" s="13" t="str">
        <x:v>Complete</x:v>
      </x:c>
      <x:c r="AF51" s="13" t="str"/>
    </x:row>
    <x:row r="52">
      <x:c r="A52" s="13" t="str">
        <x:v>VRD-1051</x:v>
      </x:c>
      <x:c r="B52" s="13" t="str">
        <x:v>Shira</x:v>
      </x:c>
      <x:c r="C52" s="13" t="str">
        <x:v>Zohar</x:v>
      </x:c>
      <x:c r="D52" s="13" t="str">
        <x:v>Shira</x:v>
      </x:c>
      <x:c r="E52" s="13" t="str">
        <x:v>Shira Zohar</x:v>
      </x:c>
      <x:c r="F52" s="13" t="str">
        <x:v>shira.zohar@veridian.ai</x:v>
      </x:c>
      <x:c r="G52" s="13" t="str">
        <x:v>Tel Aviv</x:v>
      </x:c>
      <x:c r="H52" s="13" t="str">
        <x:v>Israel</x:v>
      </x:c>
      <x:c r="I52" s="13" t="str">
        <x:v>Asia/Jerusalem</x:v>
      </x:c>
      <x:c r="J52" s="13" t="str">
        <x:v>Engineering</x:v>
      </x:c>
      <x:c r="K52" s="13" t="str">
        <x:v>Platform &amp; Security</x:v>
      </x:c>
      <x:c r="L52" s="13" t="str">
        <x:v>Infrastructure &amp; DevOps</x:v>
      </x:c>
      <x:c r="M52" s="13" t="str">
        <x:v>Engineering</x:v>
      </x:c>
      <x:c r="N52" s="13" t="str">
        <x:v>DevOps Engineer</x:v>
      </x:c>
      <x:c r="O52" s="13" t="str">
        <x:v>IC3</x:v>
      </x:c>
      <x:c r="P52" s="13" t="str">
        <x:v>Mid</x:v>
      </x:c>
      <x:c r="Q52" s="13" t="str">
        <x:v>IC</x:v>
      </x:c>
      <x:c r="R52" s="13" t="str">
        <x:v>Full-time</x:v>
      </x:c>
      <x:c r="S52" s="18" t="n">
        <x:v>1</x:v>
      </x:c>
      <x:c r="T52" s="16" t="n">
        <x:v>44936</x:v>
      </x:c>
      <x:c r="U52" s="20" t="n">
        <x:f>DATEDIF(T52,DATE(2026,8,11),"M")</x:f>
        <x:v>43</x:v>
      </x:c>
      <x:c r="V52" s="13" t="str">
        <x:v>Active</x:v>
      </x:c>
      <x:c r="W52" s="13" t="str">
        <x:v>nir.katz@veridian.ai</x:v>
      </x:c>
      <x:c r="X52" s="13" t="str">
        <x:v>lior.mizrahi@veridian.ai</x:v>
      </x:c>
      <x:c r="Y52" s="13" t="str">
        <x:v>daniel.rosen@veridian.ai</x:v>
      </x:c>
      <x:c r="Z52" s="13" t="str">
        <x:v>tal.harari@veridian.ai</x:v>
      </x:c>
      <x:c r="AA52" s="13" t="str"/>
      <x:c r="AB52" s="13" t="str"/>
      <x:c r="AC52" s="13" t="str">
        <x:v>Complete</x:v>
      </x:c>
      <x:c r="AD52" s="13" t="str">
        <x:v>Complete</x:v>
      </x:c>
      <x:c r="AE52" s="13" t="str">
        <x:v>Complete</x:v>
      </x:c>
      <x:c r="AF52" s="13" t="str"/>
    </x:row>
    <x:row r="53">
      <x:c r="A53" s="13" t="str">
        <x:v>VRD-1052</x:v>
      </x:c>
      <x:c r="B53" s="13" t="str">
        <x:v>Rotem</x:v>
      </x:c>
      <x:c r="C53" s="13" t="str">
        <x:v>Shani</x:v>
      </x:c>
      <x:c r="D53" s="13" t="str">
        <x:v>Rotem</x:v>
      </x:c>
      <x:c r="E53" s="13" t="str">
        <x:v>Rotem Shani</x:v>
      </x:c>
      <x:c r="F53" s="13" t="str">
        <x:v>rotem.shani@veridian.ai</x:v>
      </x:c>
      <x:c r="G53" s="13" t="str">
        <x:v>Tel Aviv</x:v>
      </x:c>
      <x:c r="H53" s="13" t="str">
        <x:v>Israel</x:v>
      </x:c>
      <x:c r="I53" s="13" t="str">
        <x:v>Asia/Jerusalem</x:v>
      </x:c>
      <x:c r="J53" s="13" t="str">
        <x:v>Engineering</x:v>
      </x:c>
      <x:c r="K53" s="13" t="str">
        <x:v>Platform &amp; Security</x:v>
      </x:c>
      <x:c r="L53" s="13" t="str">
        <x:v>Security Engineering</x:v>
      </x:c>
      <x:c r="M53" s="13" t="str">
        <x:v>Engineering</x:v>
      </x:c>
      <x:c r="N53" s="13" t="str">
        <x:v>Engineering Manager</x:v>
      </x:c>
      <x:c r="O53" s="13" t="str">
        <x:v>M2</x:v>
      </x:c>
      <x:c r="P53" s="13" t="str">
        <x:v>Manager</x:v>
      </x:c>
      <x:c r="Q53" s="13" t="str">
        <x:v>Manager</x:v>
      </x:c>
      <x:c r="R53" s="13" t="str">
        <x:v>Full-time</x:v>
      </x:c>
      <x:c r="S53" s="18" t="n">
        <x:v>1</x:v>
      </x:c>
      <x:c r="T53" s="16" t="n">
        <x:v>44576</x:v>
      </x:c>
      <x:c r="U53" s="20" t="n">
        <x:f>DATEDIF(T53,DATE(2026,8,11),"M")</x:f>
        <x:v>54</x:v>
      </x:c>
      <x:c r="V53" s="13" t="str">
        <x:v>Active</x:v>
      </x:c>
      <x:c r="W53" s="13" t="str">
        <x:v>lior.mizrahi@veridian.ai</x:v>
      </x:c>
      <x:c r="X53" s="13" t="str">
        <x:v>amit.cohen@veridian.ai</x:v>
      </x:c>
      <x:c r="Y53" s="13" t="str">
        <x:v>daniel.rosen@veridian.ai</x:v>
      </x:c>
      <x:c r="Z53" s="13" t="str">
        <x:v>tal.harari@veridian.ai</x:v>
      </x:c>
      <x:c r="AA53" s="13" t="str"/>
      <x:c r="AB53" s="13" t="str"/>
      <x:c r="AC53" s="13" t="str">
        <x:v>Complete</x:v>
      </x:c>
      <x:c r="AD53" s="13" t="str">
        <x:v>Complete</x:v>
      </x:c>
      <x:c r="AE53" s="13" t="str">
        <x:v>Complete</x:v>
      </x:c>
      <x:c r="AF53" s="13" t="str"/>
    </x:row>
    <x:row r="54">
      <x:c r="A54" s="13" t="str">
        <x:v>VRD-1053</x:v>
      </x:c>
      <x:c r="B54" s="13" t="str">
        <x:v>Yonatan</x:v>
      </x:c>
      <x:c r="C54" s="13" t="str">
        <x:v>Segal</x:v>
      </x:c>
      <x:c r="D54" s="13" t="str">
        <x:v>Yonatan</x:v>
      </x:c>
      <x:c r="E54" s="13" t="str">
        <x:v>Yonatan Segal</x:v>
      </x:c>
      <x:c r="F54" s="13" t="str">
        <x:v>yonatan.segal@veridian.ai</x:v>
      </x:c>
      <x:c r="G54" s="13" t="str">
        <x:v>Tel Aviv</x:v>
      </x:c>
      <x:c r="H54" s="13" t="str">
        <x:v>Israel</x:v>
      </x:c>
      <x:c r="I54" s="13" t="str">
        <x:v>Asia/Jerusalem</x:v>
      </x:c>
      <x:c r="J54" s="13" t="str">
        <x:v>Engineering</x:v>
      </x:c>
      <x:c r="K54" s="13" t="str">
        <x:v>Platform &amp; Security</x:v>
      </x:c>
      <x:c r="L54" s="13" t="str">
        <x:v>Security Engineering</x:v>
      </x:c>
      <x:c r="M54" s="13" t="str">
        <x:v>Engineering</x:v>
      </x:c>
      <x:c r="N54" s="13" t="str">
        <x:v>Security Engineer</x:v>
      </x:c>
      <x:c r="O54" s="13" t="str">
        <x:v>IC3</x:v>
      </x:c>
      <x:c r="P54" s="13" t="str">
        <x:v>Mid</x:v>
      </x:c>
      <x:c r="Q54" s="13" t="str">
        <x:v>IC</x:v>
      </x:c>
      <x:c r="R54" s="13" t="str">
        <x:v>Full-time</x:v>
      </x:c>
      <x:c r="S54" s="18" t="n">
        <x:v>1</x:v>
      </x:c>
      <x:c r="T54" s="16" t="n">
        <x:v>45247</x:v>
      </x:c>
      <x:c r="U54" s="20" t="n">
        <x:f>DATEDIF(T54,DATE(2026,8,11),"M")</x:f>
        <x:v>32</x:v>
      </x:c>
      <x:c r="V54" s="13" t="str">
        <x:v>Active</x:v>
      </x:c>
      <x:c r="W54" s="13" t="str">
        <x:v>rotem.shani@veridian.ai</x:v>
      </x:c>
      <x:c r="X54" s="13" t="str">
        <x:v>lior.mizrahi@veridian.ai</x:v>
      </x:c>
      <x:c r="Y54" s="13" t="str">
        <x:v>daniel.rosen@veridian.ai</x:v>
      </x:c>
      <x:c r="Z54" s="13" t="str">
        <x:v>tal.harari@veridian.ai</x:v>
      </x:c>
      <x:c r="AA54" s="13" t="str"/>
      <x:c r="AB54" s="13" t="str"/>
      <x:c r="AC54" s="13" t="str">
        <x:v>Complete</x:v>
      </x:c>
      <x:c r="AD54" s="13" t="str">
        <x:v>Complete</x:v>
      </x:c>
      <x:c r="AE54" s="13" t="str">
        <x:v>Complete</x:v>
      </x:c>
      <x:c r="AF54" s="13" t="str"/>
    </x:row>
    <x:row r="55">
      <x:c r="A55" s="13" t="str">
        <x:v>VRD-1054</x:v>
      </x:c>
      <x:c r="B55" s="13" t="str">
        <x:v>Eitan</x:v>
      </x:c>
      <x:c r="C55" s="13" t="str">
        <x:v>Mor</x:v>
      </x:c>
      <x:c r="D55" s="13" t="str">
        <x:v>Eitan</x:v>
      </x:c>
      <x:c r="E55" s="13" t="str">
        <x:v>Eitan Mor</x:v>
      </x:c>
      <x:c r="F55" s="13" t="str">
        <x:v>eitan.mor@veridian.ai</x:v>
      </x:c>
      <x:c r="G55" s="13" t="str">
        <x:v>Tel Aviv</x:v>
      </x:c>
      <x:c r="H55" s="13" t="str">
        <x:v>Israel</x:v>
      </x:c>
      <x:c r="I55" s="13" t="str">
        <x:v>Asia/Jerusalem</x:v>
      </x:c>
      <x:c r="J55" s="13" t="str">
        <x:v>Engineering</x:v>
      </x:c>
      <x:c r="K55" s="13" t="str">
        <x:v>Product Engineering</x:v>
      </x:c>
      <x:c r="L55" s="13" t="str">
        <x:v>Connectors</x:v>
      </x:c>
      <x:c r="M55" s="13" t="str">
        <x:v>Engineering</x:v>
      </x:c>
      <x:c r="N55" s="13" t="str">
        <x:v>Engineering Manager</x:v>
      </x:c>
      <x:c r="O55" s="13" t="str">
        <x:v>M2</x:v>
      </x:c>
      <x:c r="P55" s="13" t="str">
        <x:v>Manager</x:v>
      </x:c>
      <x:c r="Q55" s="13" t="str">
        <x:v>Manager</x:v>
      </x:c>
      <x:c r="R55" s="13" t="str">
        <x:v>Full-time</x:v>
      </x:c>
      <x:c r="S55" s="18" t="n">
        <x:v>1</x:v>
      </x:c>
      <x:c r="T55" s="16" t="n">
        <x:v>45226</x:v>
      </x:c>
      <x:c r="U55" s="20" t="n">
        <x:f>DATEDIF(T55,DATE(2026,8,11),"M")</x:f>
        <x:v>33</x:v>
      </x:c>
      <x:c r="V55" s="13" t="str">
        <x:v>Active</x:v>
      </x:c>
      <x:c r="W55" s="13" t="str">
        <x:v>tamar.navon@veridian.ai</x:v>
      </x:c>
      <x:c r="X55" s="13" t="str">
        <x:v>amit.cohen@veridian.ai</x:v>
      </x:c>
      <x:c r="Y55" s="13" t="str">
        <x:v>daniel.rosen@veridian.ai</x:v>
      </x:c>
      <x:c r="Z55" s="13" t="str">
        <x:v>tal.harari@veridian.ai</x:v>
      </x:c>
      <x:c r="AA55" s="13" t="str"/>
      <x:c r="AB55" s="13" t="str"/>
      <x:c r="AC55" s="13" t="str">
        <x:v>Complete</x:v>
      </x:c>
      <x:c r="AD55" s="13" t="str">
        <x:v>Complete</x:v>
      </x:c>
      <x:c r="AE55" s="13" t="str">
        <x:v>Complete</x:v>
      </x:c>
      <x:c r="AF55" s="13" t="str"/>
    </x:row>
    <x:row r="56">
      <x:c r="A56" s="13" t="str">
        <x:v>VRD-1055</x:v>
      </x:c>
      <x:c r="B56" s="13" t="str">
        <x:v>Emily</x:v>
      </x:c>
      <x:c r="C56" s="13" t="str">
        <x:v>Morris</x:v>
      </x:c>
      <x:c r="D56" s="13" t="str">
        <x:v>Emily</x:v>
      </x:c>
      <x:c r="E56" s="13" t="str">
        <x:v>Emily Morris</x:v>
      </x:c>
      <x:c r="F56" s="13" t="str">
        <x:v>emily.morris@veridian.ai</x:v>
      </x:c>
      <x:c r="G56" s="13" t="str">
        <x:v>London</x:v>
      </x:c>
      <x:c r="H56" s="13" t="str">
        <x:v>United Kingdom</x:v>
      </x:c>
      <x:c r="I56" s="13" t="str">
        <x:v>Europe/London</x:v>
      </x:c>
      <x:c r="J56" s="13" t="str">
        <x:v>Engineering</x:v>
      </x:c>
      <x:c r="K56" s="13" t="str">
        <x:v>Product Engineering</x:v>
      </x:c>
      <x:c r="L56" s="13" t="str">
        <x:v>Connectors</x:v>
      </x:c>
      <x:c r="M56" s="13" t="str">
        <x:v>Engineering</x:v>
      </x:c>
      <x:c r="N56" s="13" t="str">
        <x:v>Senior Integration Engineer</x:v>
      </x:c>
      <x:c r="O56" s="13" t="str">
        <x:v>IC4</x:v>
      </x:c>
      <x:c r="P56" s="13" t="str">
        <x:v>Senior</x:v>
      </x:c>
      <x:c r="Q56" s="13" t="str">
        <x:v>IC</x:v>
      </x:c>
      <x:c r="R56" s="13" t="str">
        <x:v>Full-time</x:v>
      </x:c>
      <x:c r="S56" s="18" t="n">
        <x:v>1</x:v>
      </x:c>
      <x:c r="T56" s="16" t="n">
        <x:v>45152</x:v>
      </x:c>
      <x:c r="U56" s="20" t="n">
        <x:f>DATEDIF(T56,DATE(2026,8,11),"M")</x:f>
        <x:v>35</x:v>
      </x:c>
      <x:c r="V56" s="13" t="str">
        <x:v>Active</x:v>
      </x:c>
      <x:c r="W56" s="13" t="str">
        <x:v>eitan.mor@veridian.ai</x:v>
      </x:c>
      <x:c r="X56" s="13" t="str">
        <x:v>tamar.navon@veridian.ai</x:v>
      </x:c>
      <x:c r="Y56" s="13" t="str">
        <x:v>daniel.rosen@veridian.ai</x:v>
      </x:c>
      <x:c r="Z56" s="13" t="str">
        <x:v>tal.harari@veridian.ai</x:v>
      </x:c>
      <x:c r="AA56" s="13" t="str"/>
      <x:c r="AB56" s="13" t="str"/>
      <x:c r="AC56" s="13" t="str">
        <x:v>Complete</x:v>
      </x:c>
      <x:c r="AD56" s="13" t="str">
        <x:v>Complete</x:v>
      </x:c>
      <x:c r="AE56" s="13" t="str">
        <x:v>Complete</x:v>
      </x:c>
      <x:c r="AF56" s="13" t="str"/>
    </x:row>
    <x:row r="57">
      <x:c r="A57" s="13" t="str">
        <x:v>VRD-1056</x:v>
      </x:c>
      <x:c r="B57" s="13" t="str">
        <x:v>Gili</x:v>
      </x:c>
      <x:c r="C57" s="13" t="str">
        <x:v>Harari</x:v>
      </x:c>
      <x:c r="D57" s="13" t="str">
        <x:v>Gili</x:v>
      </x:c>
      <x:c r="E57" s="13" t="str">
        <x:v>Gili Harari</x:v>
      </x:c>
      <x:c r="F57" s="13" t="str">
        <x:v>gili.harari@veridian.ai</x:v>
      </x:c>
      <x:c r="G57" s="13" t="str">
        <x:v>Tel Aviv</x:v>
      </x:c>
      <x:c r="H57" s="13" t="str">
        <x:v>Israel</x:v>
      </x:c>
      <x:c r="I57" s="13" t="str">
        <x:v>Asia/Jerusalem</x:v>
      </x:c>
      <x:c r="J57" s="13" t="str">
        <x:v>Engineering</x:v>
      </x:c>
      <x:c r="K57" s="13" t="str">
        <x:v>Product Engineering</x:v>
      </x:c>
      <x:c r="L57" s="13" t="str">
        <x:v>Connectors</x:v>
      </x:c>
      <x:c r="M57" s="13" t="str">
        <x:v>Engineering</x:v>
      </x:c>
      <x:c r="N57" s="13" t="str">
        <x:v>Senior Integration Engineer</x:v>
      </x:c>
      <x:c r="O57" s="13" t="str">
        <x:v>IC4</x:v>
      </x:c>
      <x:c r="P57" s="13" t="str">
        <x:v>Senior</x:v>
      </x:c>
      <x:c r="Q57" s="13" t="str">
        <x:v>IC</x:v>
      </x:c>
      <x:c r="R57" s="13" t="str">
        <x:v>Full-time</x:v>
      </x:c>
      <x:c r="S57" s="18" t="n">
        <x:v>1</x:v>
      </x:c>
      <x:c r="T57" s="16" t="n">
        <x:v>45419</x:v>
      </x:c>
      <x:c r="U57" s="20" t="n">
        <x:f>DATEDIF(T57,DATE(2026,8,11),"M")</x:f>
        <x:v>27</x:v>
      </x:c>
      <x:c r="V57" s="13" t="str">
        <x:v>Active</x:v>
      </x:c>
      <x:c r="W57" s="13" t="str">
        <x:v>eitan.mor@veridian.ai</x:v>
      </x:c>
      <x:c r="X57" s="13" t="str">
        <x:v>tamar.navon@veridian.ai</x:v>
      </x:c>
      <x:c r="Y57" s="13" t="str">
        <x:v>daniel.rosen@veridian.ai</x:v>
      </x:c>
      <x:c r="Z57" s="13" t="str">
        <x:v>tal.harari@veridian.ai</x:v>
      </x:c>
      <x:c r="AA57" s="13" t="str"/>
      <x:c r="AB57" s="13" t="str"/>
      <x:c r="AC57" s="13" t="str">
        <x:v>Complete</x:v>
      </x:c>
      <x:c r="AD57" s="13" t="str">
        <x:v>Complete</x:v>
      </x:c>
      <x:c r="AE57" s="13" t="str">
        <x:v>Complete</x:v>
      </x:c>
      <x:c r="AF57" s="13" t="str"/>
    </x:row>
    <x:row r="58">
      <x:c r="A58" s="13" t="str">
        <x:v>VRD-1057</x:v>
      </x:c>
      <x:c r="B58" s="13" t="str">
        <x:v>Lior</x:v>
      </x:c>
      <x:c r="C58" s="13" t="str">
        <x:v>Peretz</x:v>
      </x:c>
      <x:c r="D58" s="13" t="str">
        <x:v>Lior</x:v>
      </x:c>
      <x:c r="E58" s="13" t="str">
        <x:v>Lior Peretz</x:v>
      </x:c>
      <x:c r="F58" s="13" t="str">
        <x:v>lior.peretz@veridian.ai</x:v>
      </x:c>
      <x:c r="G58" s="13" t="str">
        <x:v>Tel Aviv</x:v>
      </x:c>
      <x:c r="H58" s="13" t="str">
        <x:v>Israel</x:v>
      </x:c>
      <x:c r="I58" s="13" t="str">
        <x:v>Asia/Jerusalem</x:v>
      </x:c>
      <x:c r="J58" s="13" t="str">
        <x:v>Engineering</x:v>
      </x:c>
      <x:c r="K58" s="13" t="str">
        <x:v>Product Engineering</x:v>
      </x:c>
      <x:c r="L58" s="13" t="str">
        <x:v>Connectors</x:v>
      </x:c>
      <x:c r="M58" s="13" t="str">
        <x:v>Engineering</x:v>
      </x:c>
      <x:c r="N58" s="13" t="str">
        <x:v>Senior Integration Engineer</x:v>
      </x:c>
      <x:c r="O58" s="13" t="str">
        <x:v>IC4</x:v>
      </x:c>
      <x:c r="P58" s="13" t="str">
        <x:v>Senior</x:v>
      </x:c>
      <x:c r="Q58" s="13" t="str">
        <x:v>IC</x:v>
      </x:c>
      <x:c r="R58" s="13" t="str">
        <x:v>Full-time</x:v>
      </x:c>
      <x:c r="S58" s="18" t="n">
        <x:v>1</x:v>
      </x:c>
      <x:c r="T58" s="16" t="n">
        <x:v>44736</x:v>
      </x:c>
      <x:c r="U58" s="20" t="n">
        <x:f>DATEDIF(T58,DATE(2026,8,11),"M")</x:f>
        <x:v>49</x:v>
      </x:c>
      <x:c r="V58" s="13" t="str">
        <x:v>Active</x:v>
      </x:c>
      <x:c r="W58" s="13" t="str">
        <x:v>eitan.mor@veridian.ai</x:v>
      </x:c>
      <x:c r="X58" s="13" t="str">
        <x:v>tamar.navon@veridian.ai</x:v>
      </x:c>
      <x:c r="Y58" s="13" t="str">
        <x:v>daniel.rosen@veridian.ai</x:v>
      </x:c>
      <x:c r="Z58" s="13" t="str">
        <x:v>tal.harari@veridian.ai</x:v>
      </x:c>
      <x:c r="AA58" s="13" t="str"/>
      <x:c r="AB58" s="13" t="str"/>
      <x:c r="AC58" s="13" t="str">
        <x:v>Complete</x:v>
      </x:c>
      <x:c r="AD58" s="13" t="str">
        <x:v>Complete</x:v>
      </x:c>
      <x:c r="AE58" s="13" t="str">
        <x:v>Complete</x:v>
      </x:c>
      <x:c r="AF58" s="13" t="str"/>
    </x:row>
    <x:row r="59">
      <x:c r="A59" s="13" t="str">
        <x:v>VRD-1058</x:v>
      </x:c>
      <x:c r="B59" s="13" t="str">
        <x:v>Miguel</x:v>
      </x:c>
      <x:c r="C59" s="13" t="str">
        <x:v>Thomas</x:v>
      </x:c>
      <x:c r="D59" s="13" t="str">
        <x:v>Miguel</x:v>
      </x:c>
      <x:c r="E59" s="13" t="str">
        <x:v>Miguel Thomas</x:v>
      </x:c>
      <x:c r="F59" s="13" t="str">
        <x:v>miguel.thomas@veridian.ai</x:v>
      </x:c>
      <x:c r="G59" s="13" t="str">
        <x:v>Austin</x:v>
      </x:c>
      <x:c r="H59" s="13" t="str">
        <x:v>United States</x:v>
      </x:c>
      <x:c r="I59" s="13" t="str">
        <x:v>America/Chicago</x:v>
      </x:c>
      <x:c r="J59" s="13" t="str">
        <x:v>Engineering</x:v>
      </x:c>
      <x:c r="K59" s="13" t="str">
        <x:v>Product Engineering</x:v>
      </x:c>
      <x:c r="L59" s="13" t="str">
        <x:v>Connectors</x:v>
      </x:c>
      <x:c r="M59" s="13" t="str">
        <x:v>Engineering</x:v>
      </x:c>
      <x:c r="N59" s="13" t="str">
        <x:v>Senior Integration Engineer</x:v>
      </x:c>
      <x:c r="O59" s="13" t="str">
        <x:v>IC4</x:v>
      </x:c>
      <x:c r="P59" s="13" t="str">
        <x:v>Senior</x:v>
      </x:c>
      <x:c r="Q59" s="13" t="str">
        <x:v>IC</x:v>
      </x:c>
      <x:c r="R59" s="13" t="str">
        <x:v>Full-time</x:v>
      </x:c>
      <x:c r="S59" s="18" t="n">
        <x:v>1</x:v>
      </x:c>
      <x:c r="T59" s="16" t="n">
        <x:v>45689</x:v>
      </x:c>
      <x:c r="U59" s="20" t="n">
        <x:f>DATEDIF(T59,DATE(2026,8,11),"M")</x:f>
        <x:v>18</x:v>
      </x:c>
      <x:c r="V59" s="13" t="str">
        <x:v>Active</x:v>
      </x:c>
      <x:c r="W59" s="13" t="str">
        <x:v>eitan.mor@veridian.ai</x:v>
      </x:c>
      <x:c r="X59" s="13" t="str">
        <x:v>tamar.navon@veridian.ai</x:v>
      </x:c>
      <x:c r="Y59" s="13" t="str">
        <x:v>daniel.rosen@veridian.ai</x:v>
      </x:c>
      <x:c r="Z59" s="13" t="str">
        <x:v>tal.harari@veridian.ai</x:v>
      </x:c>
      <x:c r="AA59" s="13" t="str"/>
      <x:c r="AB59" s="13" t="str"/>
      <x:c r="AC59" s="13" t="str">
        <x:v>Complete</x:v>
      </x:c>
      <x:c r="AD59" s="13" t="str">
        <x:v>Complete</x:v>
      </x:c>
      <x:c r="AE59" s="13" t="str">
        <x:v>Complete</x:v>
      </x:c>
      <x:c r="AF59" s="13" t="str"/>
    </x:row>
    <x:row r="60">
      <x:c r="A60" s="13" t="str">
        <x:v>VRD-1059</x:v>
      </x:c>
      <x:c r="B60" s="13" t="str">
        <x:v>Roni</x:v>
      </x:c>
      <x:c r="C60" s="13" t="str">
        <x:v>Levin</x:v>
      </x:c>
      <x:c r="D60" s="13" t="str">
        <x:v>Roni</x:v>
      </x:c>
      <x:c r="E60" s="13" t="str">
        <x:v>Roni Levin</x:v>
      </x:c>
      <x:c r="F60" s="13" t="str">
        <x:v>roni.levin@veridian.ai</x:v>
      </x:c>
      <x:c r="G60" s="13" t="str">
        <x:v>Tel Aviv</x:v>
      </x:c>
      <x:c r="H60" s="13" t="str">
        <x:v>Israel</x:v>
      </x:c>
      <x:c r="I60" s="13" t="str">
        <x:v>Asia/Jerusalem</x:v>
      </x:c>
      <x:c r="J60" s="13" t="str">
        <x:v>Engineering</x:v>
      </x:c>
      <x:c r="K60" s="13" t="str">
        <x:v>Product Engineering</x:v>
      </x:c>
      <x:c r="L60" s="13" t="str">
        <x:v>Connectors</x:v>
      </x:c>
      <x:c r="M60" s="13" t="str">
        <x:v>Engineering</x:v>
      </x:c>
      <x:c r="N60" s="13" t="str">
        <x:v>Senior Integration Engineer</x:v>
      </x:c>
      <x:c r="O60" s="13" t="str">
        <x:v>IC4</x:v>
      </x:c>
      <x:c r="P60" s="13" t="str">
        <x:v>Senior</x:v>
      </x:c>
      <x:c r="Q60" s="13" t="str">
        <x:v>IC</x:v>
      </x:c>
      <x:c r="R60" s="13" t="str">
        <x:v>Full-time</x:v>
      </x:c>
      <x:c r="S60" s="18" t="n">
        <x:v>1</x:v>
      </x:c>
      <x:c r="T60" s="16" t="n">
        <x:v>45174</x:v>
      </x:c>
      <x:c r="U60" s="20" t="n">
        <x:f>DATEDIF(T60,DATE(2026,8,11),"M")</x:f>
        <x:v>35</x:v>
      </x:c>
      <x:c r="V60" s="13" t="str">
        <x:v>Active</x:v>
      </x:c>
      <x:c r="W60" s="13" t="str">
        <x:v>eitan.mor@veridian.ai</x:v>
      </x:c>
      <x:c r="X60" s="13" t="str">
        <x:v>tamar.navon@veridian.ai</x:v>
      </x:c>
      <x:c r="Y60" s="13" t="str">
        <x:v>daniel.rosen@veridian.ai</x:v>
      </x:c>
      <x:c r="Z60" s="13" t="str">
        <x:v>tal.harari@veridian.ai</x:v>
      </x:c>
      <x:c r="AA60" s="13" t="str"/>
      <x:c r="AB60" s="13" t="str"/>
      <x:c r="AC60" s="13" t="str">
        <x:v>Complete</x:v>
      </x:c>
      <x:c r="AD60" s="13" t="str">
        <x:v>Complete</x:v>
      </x:c>
      <x:c r="AE60" s="13" t="str">
        <x:v>Complete</x:v>
      </x:c>
      <x:c r="AF60" s="13" t="str"/>
    </x:row>
    <x:row r="61">
      <x:c r="A61" s="13" t="str">
        <x:v>VRD-1060</x:v>
      </x:c>
      <x:c r="B61" s="13" t="str">
        <x:v>Yoni</x:v>
      </x:c>
      <x:c r="C61" s="13" t="str">
        <x:v>Shor</x:v>
      </x:c>
      <x:c r="D61" s="13" t="str">
        <x:v>Yoni</x:v>
      </x:c>
      <x:c r="E61" s="13" t="str">
        <x:v>Yoni Shor</x:v>
      </x:c>
      <x:c r="F61" s="13" t="str">
        <x:v>yoni.shor@veridian.ai</x:v>
      </x:c>
      <x:c r="G61" s="13" t="str">
        <x:v>Tel Aviv</x:v>
      </x:c>
      <x:c r="H61" s="13" t="str">
        <x:v>Israel</x:v>
      </x:c>
      <x:c r="I61" s="13" t="str">
        <x:v>Asia/Jerusalem</x:v>
      </x:c>
      <x:c r="J61" s="13" t="str">
        <x:v>Engineering</x:v>
      </x:c>
      <x:c r="K61" s="13" t="str">
        <x:v>Product Engineering</x:v>
      </x:c>
      <x:c r="L61" s="13" t="str">
        <x:v>Connectors</x:v>
      </x:c>
      <x:c r="M61" s="13" t="str">
        <x:v>Engineering</x:v>
      </x:c>
      <x:c r="N61" s="13" t="str">
        <x:v>Senior Integration Engineer</x:v>
      </x:c>
      <x:c r="O61" s="13" t="str">
        <x:v>IC4</x:v>
      </x:c>
      <x:c r="P61" s="13" t="str">
        <x:v>Senior</x:v>
      </x:c>
      <x:c r="Q61" s="13" t="str">
        <x:v>IC</x:v>
      </x:c>
      <x:c r="R61" s="13" t="str">
        <x:v>Full-time</x:v>
      </x:c>
      <x:c r="S61" s="18" t="n">
        <x:v>1</x:v>
      </x:c>
      <x:c r="T61" s="16" t="n">
        <x:v>44732</x:v>
      </x:c>
      <x:c r="U61" s="20" t="n">
        <x:f>DATEDIF(T61,DATE(2026,8,11),"M")</x:f>
        <x:v>49</x:v>
      </x:c>
      <x:c r="V61" s="13" t="str">
        <x:v>Active</x:v>
      </x:c>
      <x:c r="W61" s="13" t="str">
        <x:v>eitan.mor@veridian.ai</x:v>
      </x:c>
      <x:c r="X61" s="13" t="str">
        <x:v>tamar.navon@veridian.ai</x:v>
      </x:c>
      <x:c r="Y61" s="13" t="str">
        <x:v>daniel.rosen@veridian.ai</x:v>
      </x:c>
      <x:c r="Z61" s="13" t="str">
        <x:v>tal.harari@veridian.ai</x:v>
      </x:c>
      <x:c r="AA61" s="13" t="str"/>
      <x:c r="AB61" s="13" t="str"/>
      <x:c r="AC61" s="13" t="str">
        <x:v>Complete</x:v>
      </x:c>
      <x:c r="AD61" s="13" t="str">
        <x:v>Complete</x:v>
      </x:c>
      <x:c r="AE61" s="13" t="str">
        <x:v>Complete</x:v>
      </x:c>
      <x:c r="AF61" s="13" t="str"/>
    </x:row>
    <x:row r="62">
      <x:c r="A62" s="13" t="str">
        <x:v>VRD-1061</x:v>
      </x:c>
      <x:c r="B62" s="13" t="str">
        <x:v>Eli</x:v>
      </x:c>
      <x:c r="C62" s="13" t="str">
        <x:v>Sasson</x:v>
      </x:c>
      <x:c r="D62" s="13" t="str">
        <x:v>Eli</x:v>
      </x:c>
      <x:c r="E62" s="13" t="str">
        <x:v>Eli Sasson</x:v>
      </x:c>
      <x:c r="F62" s="13" t="str">
        <x:v>eli.sasson@veridian.ai</x:v>
      </x:c>
      <x:c r="G62" s="13" t="str">
        <x:v>Tel Aviv</x:v>
      </x:c>
      <x:c r="H62" s="13" t="str">
        <x:v>Israel</x:v>
      </x:c>
      <x:c r="I62" s="13" t="str">
        <x:v>Asia/Jerusalem</x:v>
      </x:c>
      <x:c r="J62" s="13" t="str">
        <x:v>Engineering</x:v>
      </x:c>
      <x:c r="K62" s="13" t="str">
        <x:v>Product Engineering</x:v>
      </x:c>
      <x:c r="L62" s="13" t="str">
        <x:v>Connectors</x:v>
      </x:c>
      <x:c r="M62" s="13" t="str">
        <x:v>Engineering</x:v>
      </x:c>
      <x:c r="N62" s="13" t="str">
        <x:v>Integration Engineer</x:v>
      </x:c>
      <x:c r="O62" s="13" t="str">
        <x:v>IC3</x:v>
      </x:c>
      <x:c r="P62" s="13" t="str">
        <x:v>Mid</x:v>
      </x:c>
      <x:c r="Q62" s="13" t="str">
        <x:v>IC</x:v>
      </x:c>
      <x:c r="R62" s="13" t="str">
        <x:v>Full-time</x:v>
      </x:c>
      <x:c r="S62" s="18" t="n">
        <x:v>1</x:v>
      </x:c>
      <x:c r="T62" s="16" t="n">
        <x:v>45259</x:v>
      </x:c>
      <x:c r="U62" s="20" t="n">
        <x:f>DATEDIF(T62,DATE(2026,8,11),"M")</x:f>
        <x:v>32</x:v>
      </x:c>
      <x:c r="V62" s="13" t="str">
        <x:v>Active</x:v>
      </x:c>
      <x:c r="W62" s="13" t="str">
        <x:v>eitan.mor@veridian.ai</x:v>
      </x:c>
      <x:c r="X62" s="13" t="str">
        <x:v>tamar.navon@veridian.ai</x:v>
      </x:c>
      <x:c r="Y62" s="13" t="str">
        <x:v>daniel.rosen@veridian.ai</x:v>
      </x:c>
      <x:c r="Z62" s="13" t="str">
        <x:v>tal.harari@veridian.ai</x:v>
      </x:c>
      <x:c r="AA62" s="13" t="str"/>
      <x:c r="AB62" s="13" t="str"/>
      <x:c r="AC62" s="13" t="str">
        <x:v>Complete</x:v>
      </x:c>
      <x:c r="AD62" s="13" t="str">
        <x:v>Complete</x:v>
      </x:c>
      <x:c r="AE62" s="13" t="str">
        <x:v>Complete</x:v>
      </x:c>
      <x:c r="AF62" s="13" t="str"/>
    </x:row>
    <x:row r="63">
      <x:c r="A63" s="13" t="str">
        <x:v>VRD-1062</x:v>
      </x:c>
      <x:c r="B63" s="13" t="str">
        <x:v>Elliot</x:v>
      </x:c>
      <x:c r="C63" s="13" t="str">
        <x:v>Carter</x:v>
      </x:c>
      <x:c r="D63" s="13" t="str">
        <x:v>Elliot</x:v>
      </x:c>
      <x:c r="E63" s="13" t="str">
        <x:v>Elliot Carter</x:v>
      </x:c>
      <x:c r="F63" s="13" t="str">
        <x:v>elliot.carter@veridian.ai</x:v>
      </x:c>
      <x:c r="G63" s="13" t="str">
        <x:v>London</x:v>
      </x:c>
      <x:c r="H63" s="13" t="str">
        <x:v>United Kingdom</x:v>
      </x:c>
      <x:c r="I63" s="13" t="str">
        <x:v>Europe/London</x:v>
      </x:c>
      <x:c r="J63" s="13" t="str">
        <x:v>Engineering</x:v>
      </x:c>
      <x:c r="K63" s="13" t="str">
        <x:v>Product Engineering</x:v>
      </x:c>
      <x:c r="L63" s="13" t="str">
        <x:v>Connectors</x:v>
      </x:c>
      <x:c r="M63" s="13" t="str">
        <x:v>Engineering</x:v>
      </x:c>
      <x:c r="N63" s="13" t="str">
        <x:v>Integration Engineer</x:v>
      </x:c>
      <x:c r="O63" s="13" t="str">
        <x:v>IC3</x:v>
      </x:c>
      <x:c r="P63" s="13" t="str">
        <x:v>Mid</x:v>
      </x:c>
      <x:c r="Q63" s="13" t="str">
        <x:v>IC</x:v>
      </x:c>
      <x:c r="R63" s="13" t="str">
        <x:v>Full-time</x:v>
      </x:c>
      <x:c r="S63" s="18" t="n">
        <x:v>1</x:v>
      </x:c>
      <x:c r="T63" s="16" t="n">
        <x:v>45252</x:v>
      </x:c>
      <x:c r="U63" s="20" t="n">
        <x:f>DATEDIF(T63,DATE(2026,8,11),"M")</x:f>
        <x:v>32</x:v>
      </x:c>
      <x:c r="V63" s="13" t="str">
        <x:v>Active</x:v>
      </x:c>
      <x:c r="W63" s="13" t="str">
        <x:v>eitan.mor@veridian.ai</x:v>
      </x:c>
      <x:c r="X63" s="13" t="str">
        <x:v>tamar.navon@veridian.ai</x:v>
      </x:c>
      <x:c r="Y63" s="13" t="str">
        <x:v>daniel.rosen@veridian.ai</x:v>
      </x:c>
      <x:c r="Z63" s="13" t="str">
        <x:v>tal.harari@veridian.ai</x:v>
      </x:c>
      <x:c r="AA63" s="13" t="str"/>
      <x:c r="AB63" s="13" t="str"/>
      <x:c r="AC63" s="13" t="str">
        <x:v>Complete</x:v>
      </x:c>
      <x:c r="AD63" s="13" t="str">
        <x:v>Complete</x:v>
      </x:c>
      <x:c r="AE63" s="13" t="str">
        <x:v>Complete</x:v>
      </x:c>
      <x:c r="AF63" s="13" t="str"/>
    </x:row>
    <x:row r="64">
      <x:c r="A64" s="13" t="str">
        <x:v>VRD-1063</x:v>
      </x:c>
      <x:c r="B64" s="13" t="str">
        <x:v>Rachel</x:v>
      </x:c>
      <x:c r="C64" s="13" t="str">
        <x:v>Clarke</x:v>
      </x:c>
      <x:c r="D64" s="13" t="str">
        <x:v>Rachel</x:v>
      </x:c>
      <x:c r="E64" s="13" t="str">
        <x:v>Rachel Clarke</x:v>
      </x:c>
      <x:c r="F64" s="13" t="str">
        <x:v>rachel.clarke@veridian.ai</x:v>
      </x:c>
      <x:c r="G64" s="13" t="str">
        <x:v>London</x:v>
      </x:c>
      <x:c r="H64" s="13" t="str">
        <x:v>United Kingdom</x:v>
      </x:c>
      <x:c r="I64" s="13" t="str">
        <x:v>Europe/London</x:v>
      </x:c>
      <x:c r="J64" s="13" t="str">
        <x:v>Engineering</x:v>
      </x:c>
      <x:c r="K64" s="13" t="str">
        <x:v>Product Engineering</x:v>
      </x:c>
      <x:c r="L64" s="13" t="str">
        <x:v>Connectors</x:v>
      </x:c>
      <x:c r="M64" s="13" t="str">
        <x:v>Engineering</x:v>
      </x:c>
      <x:c r="N64" s="13" t="str">
        <x:v>Integration Engineer</x:v>
      </x:c>
      <x:c r="O64" s="13" t="str">
        <x:v>IC3</x:v>
      </x:c>
      <x:c r="P64" s="13" t="str">
        <x:v>Mid</x:v>
      </x:c>
      <x:c r="Q64" s="13" t="str">
        <x:v>IC</x:v>
      </x:c>
      <x:c r="R64" s="13" t="str">
        <x:v>Full-time</x:v>
      </x:c>
      <x:c r="S64" s="18" t="n">
        <x:v>1</x:v>
      </x:c>
      <x:c r="T64" s="16" t="n">
        <x:v>45671</x:v>
      </x:c>
      <x:c r="U64" s="20" t="n">
        <x:f>DATEDIF(T64,DATE(2026,8,11),"M")</x:f>
        <x:v>18</x:v>
      </x:c>
      <x:c r="V64" s="13" t="str">
        <x:v>Active</x:v>
      </x:c>
      <x:c r="W64" s="13" t="str">
        <x:v>eitan.mor@veridian.ai</x:v>
      </x:c>
      <x:c r="X64" s="13" t="str">
        <x:v>tamar.navon@veridian.ai</x:v>
      </x:c>
      <x:c r="Y64" s="13" t="str">
        <x:v>daniel.rosen@veridian.ai</x:v>
      </x:c>
      <x:c r="Z64" s="13" t="str">
        <x:v>tal.harari@veridian.ai</x:v>
      </x:c>
      <x:c r="AA64" s="13" t="str"/>
      <x:c r="AB64" s="13" t="str"/>
      <x:c r="AC64" s="13" t="str">
        <x:v>Complete</x:v>
      </x:c>
      <x:c r="AD64" s="13" t="str">
        <x:v>Complete</x:v>
      </x:c>
      <x:c r="AE64" s="13" t="str">
        <x:v>Complete</x:v>
      </x:c>
      <x:c r="AF64" s="13" t="str"/>
    </x:row>
    <x:row r="65">
      <x:c r="A65" s="13" t="str">
        <x:v>VRD-1064</x:v>
      </x:c>
      <x:c r="B65" s="13" t="str">
        <x:v>Sofia</x:v>
      </x:c>
      <x:c r="C65" s="13" t="str">
        <x:v>White</x:v>
      </x:c>
      <x:c r="D65" s="13" t="str">
        <x:v>Sofia</x:v>
      </x:c>
      <x:c r="E65" s="13" t="str">
        <x:v>Sofia White</x:v>
      </x:c>
      <x:c r="F65" s="13" t="str">
        <x:v>sofia.white@veridian.ai</x:v>
      </x:c>
      <x:c r="G65" s="13" t="str">
        <x:v>Austin</x:v>
      </x:c>
      <x:c r="H65" s="13" t="str">
        <x:v>United States</x:v>
      </x:c>
      <x:c r="I65" s="13" t="str">
        <x:v>America/Chicago</x:v>
      </x:c>
      <x:c r="J65" s="13" t="str">
        <x:v>Engineering</x:v>
      </x:c>
      <x:c r="K65" s="13" t="str">
        <x:v>Product Engineering</x:v>
      </x:c>
      <x:c r="L65" s="13" t="str">
        <x:v>Connectors</x:v>
      </x:c>
      <x:c r="M65" s="13" t="str">
        <x:v>Engineering</x:v>
      </x:c>
      <x:c r="N65" s="13" t="str">
        <x:v>Integration Engineer</x:v>
      </x:c>
      <x:c r="O65" s="13" t="str">
        <x:v>IC3</x:v>
      </x:c>
      <x:c r="P65" s="13" t="str">
        <x:v>Mid</x:v>
      </x:c>
      <x:c r="Q65" s="13" t="str">
        <x:v>IC</x:v>
      </x:c>
      <x:c r="R65" s="13" t="str">
        <x:v>Full-time</x:v>
      </x:c>
      <x:c r="S65" s="18" t="n">
        <x:v>1</x:v>
      </x:c>
      <x:c r="T65" s="16" t="n">
        <x:v>44736</x:v>
      </x:c>
      <x:c r="U65" s="20" t="n">
        <x:f>DATEDIF(T65,DATE(2026,8,11),"M")</x:f>
        <x:v>49</x:v>
      </x:c>
      <x:c r="V65" s="13" t="str">
        <x:v>Active</x:v>
      </x:c>
      <x:c r="W65" s="13" t="str">
        <x:v>eitan.mor@veridian.ai</x:v>
      </x:c>
      <x:c r="X65" s="13" t="str">
        <x:v>tamar.navon@veridian.ai</x:v>
      </x:c>
      <x:c r="Y65" s="13" t="str">
        <x:v>daniel.rosen@veridian.ai</x:v>
      </x:c>
      <x:c r="Z65" s="13" t="str">
        <x:v>tal.harari@veridian.ai</x:v>
      </x:c>
      <x:c r="AA65" s="13" t="str"/>
      <x:c r="AB65" s="13" t="str"/>
      <x:c r="AC65" s="13" t="str">
        <x:v>Complete</x:v>
      </x:c>
      <x:c r="AD65" s="13" t="str">
        <x:v>Complete</x:v>
      </x:c>
      <x:c r="AE65" s="13" t="str">
        <x:v>Complete</x:v>
      </x:c>
      <x:c r="AF65" s="13" t="str"/>
    </x:row>
    <x:row r="66">
      <x:c r="A66" s="13" t="str">
        <x:v>VRD-1065</x:v>
      </x:c>
      <x:c r="B66" s="13" t="str">
        <x:v>Yair</x:v>
      </x:c>
      <x:c r="C66" s="13" t="str">
        <x:v>Shani</x:v>
      </x:c>
      <x:c r="D66" s="13" t="str">
        <x:v>Yair</x:v>
      </x:c>
      <x:c r="E66" s="13" t="str">
        <x:v>Yair Shani</x:v>
      </x:c>
      <x:c r="F66" s="13" t="str">
        <x:v>yair.shani@veridian.ai</x:v>
      </x:c>
      <x:c r="G66" s="13" t="str">
        <x:v>Tel Aviv</x:v>
      </x:c>
      <x:c r="H66" s="13" t="str">
        <x:v>Israel</x:v>
      </x:c>
      <x:c r="I66" s="13" t="str">
        <x:v>Asia/Jerusalem</x:v>
      </x:c>
      <x:c r="J66" s="13" t="str">
        <x:v>Engineering</x:v>
      </x:c>
      <x:c r="K66" s="13" t="str">
        <x:v>Product Engineering</x:v>
      </x:c>
      <x:c r="L66" s="13" t="str">
        <x:v>Connectors</x:v>
      </x:c>
      <x:c r="M66" s="13" t="str">
        <x:v>Engineering</x:v>
      </x:c>
      <x:c r="N66" s="13" t="str">
        <x:v>Integration Engineer</x:v>
      </x:c>
      <x:c r="O66" s="13" t="str">
        <x:v>IC3</x:v>
      </x:c>
      <x:c r="P66" s="13" t="str">
        <x:v>Mid</x:v>
      </x:c>
      <x:c r="Q66" s="13" t="str">
        <x:v>IC</x:v>
      </x:c>
      <x:c r="R66" s="13" t="str">
        <x:v>Full-time</x:v>
      </x:c>
      <x:c r="S66" s="18" t="n">
        <x:v>1</x:v>
      </x:c>
      <x:c r="T66" s="16" t="n">
        <x:v>45799</x:v>
      </x:c>
      <x:c r="U66" s="20" t="n">
        <x:f>DATEDIF(T66,DATE(2026,8,11),"M")</x:f>
        <x:v>14</x:v>
      </x:c>
      <x:c r="V66" s="13" t="str">
        <x:v>Active</x:v>
      </x:c>
      <x:c r="W66" s="13" t="str">
        <x:v>eitan.mor@veridian.ai</x:v>
      </x:c>
      <x:c r="X66" s="13" t="str">
        <x:v>tamar.navon@veridian.ai</x:v>
      </x:c>
      <x:c r="Y66" s="13" t="str">
        <x:v>daniel.rosen@veridian.ai</x:v>
      </x:c>
      <x:c r="Z66" s="13" t="str">
        <x:v>tal.harari@veridian.ai</x:v>
      </x:c>
      <x:c r="AA66" s="13" t="str"/>
      <x:c r="AB66" s="13" t="str"/>
      <x:c r="AC66" s="13" t="str">
        <x:v>Complete</x:v>
      </x:c>
      <x:c r="AD66" s="13" t="str">
        <x:v>Complete</x:v>
      </x:c>
      <x:c r="AE66" s="13" t="str">
        <x:v>Complete</x:v>
      </x:c>
      <x:c r="AF66" s="13" t="str"/>
    </x:row>
    <x:row r="67">
      <x:c r="A67" s="13" t="str">
        <x:v>VRD-1066</x:v>
      </x:c>
      <x:c r="B67" s="13" t="str">
        <x:v>Dana</x:v>
      </x:c>
      <x:c r="C67" s="13" t="str">
        <x:v>Friedman</x:v>
      </x:c>
      <x:c r="D67" s="13" t="str">
        <x:v>Dana</x:v>
      </x:c>
      <x:c r="E67" s="13" t="str">
        <x:v>Dana Friedman</x:v>
      </x:c>
      <x:c r="F67" s="13" t="str">
        <x:v>dana.friedman@veridian.ai</x:v>
      </x:c>
      <x:c r="G67" s="13" t="str">
        <x:v>Tel Aviv</x:v>
      </x:c>
      <x:c r="H67" s="13" t="str">
        <x:v>Israel</x:v>
      </x:c>
      <x:c r="I67" s="13" t="str">
        <x:v>Asia/Jerusalem</x:v>
      </x:c>
      <x:c r="J67" s="13" t="str">
        <x:v>Engineering</x:v>
      </x:c>
      <x:c r="K67" s="13" t="str">
        <x:v>Product Engineering</x:v>
      </x:c>
      <x:c r="L67" s="13" t="str">
        <x:v>Product Experience</x:v>
      </x:c>
      <x:c r="M67" s="13" t="str">
        <x:v>Engineering</x:v>
      </x:c>
      <x:c r="N67" s="13" t="str">
        <x:v>Engineering Manager</x:v>
      </x:c>
      <x:c r="O67" s="13" t="str">
        <x:v>M2</x:v>
      </x:c>
      <x:c r="P67" s="13" t="str">
        <x:v>Manager</x:v>
      </x:c>
      <x:c r="Q67" s="13" t="str">
        <x:v>Manager</x:v>
      </x:c>
      <x:c r="R67" s="13" t="str">
        <x:v>Full-time</x:v>
      </x:c>
      <x:c r="S67" s="18" t="n">
        <x:v>1</x:v>
      </x:c>
      <x:c r="T67" s="16" t="n">
        <x:v>45038</x:v>
      </x:c>
      <x:c r="U67" s="20" t="n">
        <x:f>DATEDIF(T67,DATE(2026,8,11),"M")</x:f>
        <x:v>39</x:v>
      </x:c>
      <x:c r="V67" s="13" t="str">
        <x:v>Active</x:v>
      </x:c>
      <x:c r="W67" s="13" t="str">
        <x:v>tamar.navon@veridian.ai</x:v>
      </x:c>
      <x:c r="X67" s="13" t="str">
        <x:v>amit.cohen@veridian.ai</x:v>
      </x:c>
      <x:c r="Y67" s="13" t="str">
        <x:v>daniel.rosen@veridian.ai</x:v>
      </x:c>
      <x:c r="Z67" s="13" t="str">
        <x:v>tal.harari@veridian.ai</x:v>
      </x:c>
      <x:c r="AA67" s="13" t="str"/>
      <x:c r="AB67" s="13" t="str"/>
      <x:c r="AC67" s="13" t="str">
        <x:v>Complete</x:v>
      </x:c>
      <x:c r="AD67" s="13" t="str">
        <x:v>Complete</x:v>
      </x:c>
      <x:c r="AE67" s="13" t="str">
        <x:v>Complete</x:v>
      </x:c>
      <x:c r="AF67" s="13" t="str"/>
    </x:row>
    <x:row r="68">
      <x:c r="A68" s="13" t="str">
        <x:v>VRD-1067</x:v>
      </x:c>
      <x:c r="B68" s="13" t="str">
        <x:v>Noa</x:v>
      </x:c>
      <x:c r="C68" s="13" t="str">
        <x:v>Shalev</x:v>
      </x:c>
      <x:c r="D68" s="13" t="str">
        <x:v>Noa</x:v>
      </x:c>
      <x:c r="E68" s="13" t="str">
        <x:v>Noa Shalev</x:v>
      </x:c>
      <x:c r="F68" s="13" t="str">
        <x:v>noa.shalev@veridian.ai</x:v>
      </x:c>
      <x:c r="G68" s="13" t="str">
        <x:v>Tel Aviv</x:v>
      </x:c>
      <x:c r="H68" s="13" t="str">
        <x:v>Israel</x:v>
      </x:c>
      <x:c r="I68" s="13" t="str">
        <x:v>Asia/Jerusalem</x:v>
      </x:c>
      <x:c r="J68" s="13" t="str">
        <x:v>Engineering</x:v>
      </x:c>
      <x:c r="K68" s="13" t="str">
        <x:v>Product Engineering</x:v>
      </x:c>
      <x:c r="L68" s="13" t="str">
        <x:v>Product Experience</x:v>
      </x:c>
      <x:c r="M68" s="13" t="str">
        <x:v>Engineering</x:v>
      </x:c>
      <x:c r="N68" s="13" t="str">
        <x:v>Staff Frontend Engineer</x:v>
      </x:c>
      <x:c r="O68" s="13" t="str">
        <x:v>IC5</x:v>
      </x:c>
      <x:c r="P68" s="13" t="str">
        <x:v>Staff</x:v>
      </x:c>
      <x:c r="Q68" s="13" t="str">
        <x:v>IC</x:v>
      </x:c>
      <x:c r="R68" s="13" t="str">
        <x:v>Full-time</x:v>
      </x:c>
      <x:c r="S68" s="18" t="n">
        <x:v>1</x:v>
      </x:c>
      <x:c r="T68" s="16" t="n">
        <x:v>44547</x:v>
      </x:c>
      <x:c r="U68" s="20" t="n">
        <x:f>DATEDIF(T68,DATE(2026,8,11),"M")</x:f>
        <x:v>55</x:v>
      </x:c>
      <x:c r="V68" s="13" t="str">
        <x:v>Active</x:v>
      </x:c>
      <x:c r="W68" s="13" t="str">
        <x:v>dana.friedman@veridian.ai</x:v>
      </x:c>
      <x:c r="X68" s="13" t="str">
        <x:v>tamar.navon@veridian.ai</x:v>
      </x:c>
      <x:c r="Y68" s="13" t="str">
        <x:v>daniel.rosen@veridian.ai</x:v>
      </x:c>
      <x:c r="Z68" s="13" t="str">
        <x:v>tal.harari@veridian.ai</x:v>
      </x:c>
      <x:c r="AA68" s="13" t="str"/>
      <x:c r="AB68" s="13" t="str"/>
      <x:c r="AC68" s="13" t="str">
        <x:v>Complete</x:v>
      </x:c>
      <x:c r="AD68" s="13" t="str">
        <x:v>Complete</x:v>
      </x:c>
      <x:c r="AE68" s="13" t="str">
        <x:v>Complete</x:v>
      </x:c>
      <x:c r="AF68" s="13" t="str"/>
    </x:row>
    <x:row r="69">
      <x:c r="A69" s="13" t="str">
        <x:v>VRD-1068</x:v>
      </x:c>
      <x:c r="B69" s="13" t="str">
        <x:v>Leah</x:v>
      </x:c>
      <x:c r="C69" s="13" t="str">
        <x:v>Brooks</x:v>
      </x:c>
      <x:c r="D69" s="13" t="str">
        <x:v>Leah</x:v>
      </x:c>
      <x:c r="E69" s="13" t="str">
        <x:v>Leah Brooks</x:v>
      </x:c>
      <x:c r="F69" s="13" t="str">
        <x:v>leah.brooks@veridian.ai</x:v>
      </x:c>
      <x:c r="G69" s="13" t="str">
        <x:v>Austin</x:v>
      </x:c>
      <x:c r="H69" s="13" t="str">
        <x:v>United States</x:v>
      </x:c>
      <x:c r="I69" s="13" t="str">
        <x:v>America/Chicago</x:v>
      </x:c>
      <x:c r="J69" s="13" t="str">
        <x:v>Engineering</x:v>
      </x:c>
      <x:c r="K69" s="13" t="str">
        <x:v>Product Engineering</x:v>
      </x:c>
      <x:c r="L69" s="13" t="str">
        <x:v>Product Experience</x:v>
      </x:c>
      <x:c r="M69" s="13" t="str">
        <x:v>Engineering</x:v>
      </x:c>
      <x:c r="N69" s="13" t="str">
        <x:v>Senior Frontend Engineer</x:v>
      </x:c>
      <x:c r="O69" s="13" t="str">
        <x:v>IC4</x:v>
      </x:c>
      <x:c r="P69" s="13" t="str">
        <x:v>Senior</x:v>
      </x:c>
      <x:c r="Q69" s="13" t="str">
        <x:v>IC</x:v>
      </x:c>
      <x:c r="R69" s="13" t="str">
        <x:v>Full-time</x:v>
      </x:c>
      <x:c r="S69" s="18" t="n">
        <x:v>1</x:v>
      </x:c>
      <x:c r="T69" s="16" t="n">
        <x:v>44540</x:v>
      </x:c>
      <x:c r="U69" s="20" t="n">
        <x:f>DATEDIF(T69,DATE(2026,8,11),"M")</x:f>
        <x:v>56</x:v>
      </x:c>
      <x:c r="V69" s="13" t="str">
        <x:v>Active</x:v>
      </x:c>
      <x:c r="W69" s="13" t="str">
        <x:v>dana.friedman@veridian.ai</x:v>
      </x:c>
      <x:c r="X69" s="13" t="str">
        <x:v>tamar.navon@veridian.ai</x:v>
      </x:c>
      <x:c r="Y69" s="13" t="str">
        <x:v>daniel.rosen@veridian.ai</x:v>
      </x:c>
      <x:c r="Z69" s="13" t="str">
        <x:v>tal.harari@veridian.ai</x:v>
      </x:c>
      <x:c r="AA69" s="13" t="str"/>
      <x:c r="AB69" s="13" t="str"/>
      <x:c r="AC69" s="13" t="str">
        <x:v>Complete</x:v>
      </x:c>
      <x:c r="AD69" s="13" t="str">
        <x:v>Complete</x:v>
      </x:c>
      <x:c r="AE69" s="13" t="str">
        <x:v>Complete</x:v>
      </x:c>
      <x:c r="AF69" s="13" t="str"/>
    </x:row>
    <x:row r="70">
      <x:c r="A70" s="13" t="str">
        <x:v>VRD-1069</x:v>
      </x:c>
      <x:c r="B70" s="13" t="str">
        <x:v>Nir</x:v>
      </x:c>
      <x:c r="C70" s="13" t="str">
        <x:v>Carmi</x:v>
      </x:c>
      <x:c r="D70" s="13" t="str">
        <x:v>Nir</x:v>
      </x:c>
      <x:c r="E70" s="13" t="str">
        <x:v>Nir Carmi</x:v>
      </x:c>
      <x:c r="F70" s="13" t="str">
        <x:v>nir.carmi@veridian.ai</x:v>
      </x:c>
      <x:c r="G70" s="13" t="str">
        <x:v>Tel Aviv</x:v>
      </x:c>
      <x:c r="H70" s="13" t="str">
        <x:v>Israel</x:v>
      </x:c>
      <x:c r="I70" s="13" t="str">
        <x:v>Asia/Jerusalem</x:v>
      </x:c>
      <x:c r="J70" s="13" t="str">
        <x:v>Engineering</x:v>
      </x:c>
      <x:c r="K70" s="13" t="str">
        <x:v>Product Engineering</x:v>
      </x:c>
      <x:c r="L70" s="13" t="str">
        <x:v>Product Experience</x:v>
      </x:c>
      <x:c r="M70" s="13" t="str">
        <x:v>Engineering</x:v>
      </x:c>
      <x:c r="N70" s="13" t="str">
        <x:v>Senior Frontend Engineer</x:v>
      </x:c>
      <x:c r="O70" s="13" t="str">
        <x:v>IC4</x:v>
      </x:c>
      <x:c r="P70" s="13" t="str">
        <x:v>Senior</x:v>
      </x:c>
      <x:c r="Q70" s="13" t="str">
        <x:v>IC</x:v>
      </x:c>
      <x:c r="R70" s="13" t="str">
        <x:v>Full-time</x:v>
      </x:c>
      <x:c r="S70" s="18" t="n">
        <x:v>1</x:v>
      </x:c>
      <x:c r="T70" s="16" t="n">
        <x:v>44842</x:v>
      </x:c>
      <x:c r="U70" s="20" t="n">
        <x:f>DATEDIF(T70,DATE(2026,8,11),"M")</x:f>
        <x:v>46</x:v>
      </x:c>
      <x:c r="V70" s="13" t="str">
        <x:v>Active</x:v>
      </x:c>
      <x:c r="W70" s="13" t="str">
        <x:v>dana.friedman@veridian.ai</x:v>
      </x:c>
      <x:c r="X70" s="13" t="str">
        <x:v>tamar.navon@veridian.ai</x:v>
      </x:c>
      <x:c r="Y70" s="13" t="str">
        <x:v>daniel.rosen@veridian.ai</x:v>
      </x:c>
      <x:c r="Z70" s="13" t="str">
        <x:v>tal.harari@veridian.ai</x:v>
      </x:c>
      <x:c r="AA70" s="13" t="str"/>
      <x:c r="AB70" s="13" t="str"/>
      <x:c r="AC70" s="13" t="str">
        <x:v>Complete</x:v>
      </x:c>
      <x:c r="AD70" s="13" t="str">
        <x:v>Complete</x:v>
      </x:c>
      <x:c r="AE70" s="13" t="str">
        <x:v>Complete</x:v>
      </x:c>
      <x:c r="AF70" s="13" t="str"/>
    </x:row>
    <x:row r="71">
      <x:c r="A71" s="13" t="str">
        <x:v>VRD-1070</x:v>
      </x:c>
      <x:c r="B71" s="13" t="str">
        <x:v>Olivia</x:v>
      </x:c>
      <x:c r="C71" s="13" t="str">
        <x:v>Walker</x:v>
      </x:c>
      <x:c r="D71" s="13" t="str">
        <x:v>Olivia</x:v>
      </x:c>
      <x:c r="E71" s="13" t="str">
        <x:v>Olivia Walker</x:v>
      </x:c>
      <x:c r="F71" s="13" t="str">
        <x:v>olivia.walker@veridian.ai</x:v>
      </x:c>
      <x:c r="G71" s="13" t="str">
        <x:v>Austin</x:v>
      </x:c>
      <x:c r="H71" s="13" t="str">
        <x:v>United States</x:v>
      </x:c>
      <x:c r="I71" s="13" t="str">
        <x:v>America/Chicago</x:v>
      </x:c>
      <x:c r="J71" s="13" t="str">
        <x:v>Engineering</x:v>
      </x:c>
      <x:c r="K71" s="13" t="str">
        <x:v>Product Engineering</x:v>
      </x:c>
      <x:c r="L71" s="13" t="str">
        <x:v>Product Experience</x:v>
      </x:c>
      <x:c r="M71" s="13" t="str">
        <x:v>Engineering</x:v>
      </x:c>
      <x:c r="N71" s="13" t="str">
        <x:v>Senior Frontend Engineer</x:v>
      </x:c>
      <x:c r="O71" s="13" t="str">
        <x:v>IC4</x:v>
      </x:c>
      <x:c r="P71" s="13" t="str">
        <x:v>Senior</x:v>
      </x:c>
      <x:c r="Q71" s="13" t="str">
        <x:v>IC</x:v>
      </x:c>
      <x:c r="R71" s="13" t="str">
        <x:v>Full-time</x:v>
      </x:c>
      <x:c r="S71" s="18" t="n">
        <x:v>1</x:v>
      </x:c>
      <x:c r="T71" s="16" t="n">
        <x:v>46236</x:v>
      </x:c>
      <x:c r="U71" s="20" t="n">
        <x:f>DATEDIF(T71,DATE(2026,8,11),"M")</x:f>
        <x:v>0</x:v>
      </x:c>
      <x:c r="V71" s="13" t="str">
        <x:v>Active</x:v>
      </x:c>
      <x:c r="W71" s="13" t="str">
        <x:v>dana.friedman@veridian.ai</x:v>
      </x:c>
      <x:c r="X71" s="13" t="str">
        <x:v>tamar.navon@veridian.ai</x:v>
      </x:c>
      <x:c r="Y71" s="13" t="str">
        <x:v>daniel.rosen@veridian.ai</x:v>
      </x:c>
      <x:c r="Z71" s="13" t="str">
        <x:v>tal.harari@veridian.ai</x:v>
      </x:c>
      <x:c r="AA71" s="13" t="str">
        <x:v>tyler.white@veridian.ai</x:v>
      </x:c>
      <x:c r="AB71" s="13" t="str">
        <x:v>Aug 2026</x:v>
      </x:c>
      <x:c r="AC71" s="13" t="str">
        <x:v>In Progress</x:v>
      </x:c>
      <x:c r="AD71" s="13" t="str">
        <x:v>Pending accessories</x:v>
      </x:c>
      <x:c r="AE71" s="13" t="str">
        <x:v>Core access complete; role access pending</x:v>
      </x:c>
      <x:c r="AF71" s="13" t="str"/>
    </x:row>
    <x:row r="72">
      <x:c r="A72" s="13" t="str">
        <x:v>VRD-1071</x:v>
      </x:c>
      <x:c r="B72" s="13" t="str">
        <x:v>Or</x:v>
      </x:c>
      <x:c r="C72" s="13" t="str">
        <x:v>Barnea</x:v>
      </x:c>
      <x:c r="D72" s="13" t="str">
        <x:v>Or</x:v>
      </x:c>
      <x:c r="E72" s="13" t="str">
        <x:v>Or Barnea</x:v>
      </x:c>
      <x:c r="F72" s="13" t="str">
        <x:v>or.barnea@veridian.ai</x:v>
      </x:c>
      <x:c r="G72" s="13" t="str">
        <x:v>Tel Aviv</x:v>
      </x:c>
      <x:c r="H72" s="13" t="str">
        <x:v>Israel</x:v>
      </x:c>
      <x:c r="I72" s="13" t="str">
        <x:v>Asia/Jerusalem</x:v>
      </x:c>
      <x:c r="J72" s="13" t="str">
        <x:v>Engineering</x:v>
      </x:c>
      <x:c r="K72" s="13" t="str">
        <x:v>Product Engineering</x:v>
      </x:c>
      <x:c r="L72" s="13" t="str">
        <x:v>Product Experience</x:v>
      </x:c>
      <x:c r="M72" s="13" t="str">
        <x:v>Engineering</x:v>
      </x:c>
      <x:c r="N72" s="13" t="str">
        <x:v>Senior Frontend Engineer</x:v>
      </x:c>
      <x:c r="O72" s="13" t="str">
        <x:v>IC4</x:v>
      </x:c>
      <x:c r="P72" s="13" t="str">
        <x:v>Senior</x:v>
      </x:c>
      <x:c r="Q72" s="13" t="str">
        <x:v>IC</x:v>
      </x:c>
      <x:c r="R72" s="13" t="str">
        <x:v>Full-time</x:v>
      </x:c>
      <x:c r="S72" s="18" t="n">
        <x:v>1</x:v>
      </x:c>
      <x:c r="T72" s="16" t="n">
        <x:v>45173</x:v>
      </x:c>
      <x:c r="U72" s="20" t="n">
        <x:f>DATEDIF(T72,DATE(2026,8,11),"M")</x:f>
        <x:v>35</x:v>
      </x:c>
      <x:c r="V72" s="13" t="str">
        <x:v>Active</x:v>
      </x:c>
      <x:c r="W72" s="13" t="str">
        <x:v>dana.friedman@veridian.ai</x:v>
      </x:c>
      <x:c r="X72" s="13" t="str">
        <x:v>tamar.navon@veridian.ai</x:v>
      </x:c>
      <x:c r="Y72" s="13" t="str">
        <x:v>daniel.rosen@veridian.ai</x:v>
      </x:c>
      <x:c r="Z72" s="13" t="str">
        <x:v>tal.harari@veridian.ai</x:v>
      </x:c>
      <x:c r="AA72" s="13" t="str"/>
      <x:c r="AB72" s="13" t="str"/>
      <x:c r="AC72" s="13" t="str">
        <x:v>Complete</x:v>
      </x:c>
      <x:c r="AD72" s="13" t="str">
        <x:v>Complete</x:v>
      </x:c>
      <x:c r="AE72" s="13" t="str">
        <x:v>Complete</x:v>
      </x:c>
      <x:c r="AF72" s="13" t="str"/>
    </x:row>
    <x:row r="73">
      <x:c r="A73" s="13" t="str">
        <x:v>VRD-1072</x:v>
      </x:c>
      <x:c r="B73" s="13" t="str">
        <x:v>Yuval</x:v>
      </x:c>
      <x:c r="C73" s="13" t="str">
        <x:v>Levy</x:v>
      </x:c>
      <x:c r="D73" s="13" t="str">
        <x:v>Yuval</x:v>
      </x:c>
      <x:c r="E73" s="13" t="str">
        <x:v>Yuval Levy</x:v>
      </x:c>
      <x:c r="F73" s="13" t="str">
        <x:v>yuval.levy@veridian.ai</x:v>
      </x:c>
      <x:c r="G73" s="13" t="str">
        <x:v>Tel Aviv</x:v>
      </x:c>
      <x:c r="H73" s="13" t="str">
        <x:v>Israel</x:v>
      </x:c>
      <x:c r="I73" s="13" t="str">
        <x:v>Asia/Jerusalem</x:v>
      </x:c>
      <x:c r="J73" s="13" t="str">
        <x:v>Engineering</x:v>
      </x:c>
      <x:c r="K73" s="13" t="str">
        <x:v>Product Engineering</x:v>
      </x:c>
      <x:c r="L73" s="13" t="str">
        <x:v>Product Experience</x:v>
      </x:c>
      <x:c r="M73" s="13" t="str">
        <x:v>Engineering</x:v>
      </x:c>
      <x:c r="N73" s="13" t="str">
        <x:v>Senior Frontend Engineer</x:v>
      </x:c>
      <x:c r="O73" s="13" t="str">
        <x:v>IC4</x:v>
      </x:c>
      <x:c r="P73" s="13" t="str">
        <x:v>Senior</x:v>
      </x:c>
      <x:c r="Q73" s="13" t="str">
        <x:v>IC</x:v>
      </x:c>
      <x:c r="R73" s="13" t="str">
        <x:v>Full-time</x:v>
      </x:c>
      <x:c r="S73" s="18" t="n">
        <x:v>1</x:v>
      </x:c>
      <x:c r="T73" s="16" t="n">
        <x:v>44860</x:v>
      </x:c>
      <x:c r="U73" s="20" t="n">
        <x:f>DATEDIF(T73,DATE(2026,8,11),"M")</x:f>
        <x:v>45</x:v>
      </x:c>
      <x:c r="V73" s="13" t="str">
        <x:v>Active</x:v>
      </x:c>
      <x:c r="W73" s="13" t="str">
        <x:v>dana.friedman@veridian.ai</x:v>
      </x:c>
      <x:c r="X73" s="13" t="str">
        <x:v>tamar.navon@veridian.ai</x:v>
      </x:c>
      <x:c r="Y73" s="13" t="str">
        <x:v>daniel.rosen@veridian.ai</x:v>
      </x:c>
      <x:c r="Z73" s="13" t="str">
        <x:v>tal.harari@veridian.ai</x:v>
      </x:c>
      <x:c r="AA73" s="13" t="str"/>
      <x:c r="AB73" s="13" t="str"/>
      <x:c r="AC73" s="13" t="str">
        <x:v>Complete</x:v>
      </x:c>
      <x:c r="AD73" s="13" t="str">
        <x:v>Complete</x:v>
      </x:c>
      <x:c r="AE73" s="13" t="str">
        <x:v>Complete</x:v>
      </x:c>
      <x:c r="AF73" s="13" t="str"/>
    </x:row>
    <x:row r="74">
      <x:c r="A74" s="13" t="str">
        <x:v>VRD-1073</x:v>
      </x:c>
      <x:c r="B74" s="13" t="str">
        <x:v>Harper</x:v>
      </x:c>
      <x:c r="C74" s="13" t="str">
        <x:v>Rodriguez</x:v>
      </x:c>
      <x:c r="D74" s="13" t="str">
        <x:v>Harper</x:v>
      </x:c>
      <x:c r="E74" s="13" t="str">
        <x:v>Harper Rodriguez</x:v>
      </x:c>
      <x:c r="F74" s="13" t="str">
        <x:v>harper.rodriguez@veridian.ai</x:v>
      </x:c>
      <x:c r="G74" s="13" t="str">
        <x:v>Austin</x:v>
      </x:c>
      <x:c r="H74" s="13" t="str">
        <x:v>United States</x:v>
      </x:c>
      <x:c r="I74" s="13" t="str">
        <x:v>America/Chicago</x:v>
      </x:c>
      <x:c r="J74" s="13" t="str">
        <x:v>Engineering</x:v>
      </x:c>
      <x:c r="K74" s="13" t="str">
        <x:v>Product Engineering</x:v>
      </x:c>
      <x:c r="L74" s="13" t="str">
        <x:v>Product Experience</x:v>
      </x:c>
      <x:c r="M74" s="13" t="str">
        <x:v>Engineering</x:v>
      </x:c>
      <x:c r="N74" s="13" t="str">
        <x:v>Full Stack Engineer</x:v>
      </x:c>
      <x:c r="O74" s="13" t="str">
        <x:v>IC3</x:v>
      </x:c>
      <x:c r="P74" s="13" t="str">
        <x:v>Mid</x:v>
      </x:c>
      <x:c r="Q74" s="13" t="str">
        <x:v>IC</x:v>
      </x:c>
      <x:c r="R74" s="13" t="str">
        <x:v>Full-time</x:v>
      </x:c>
      <x:c r="S74" s="18" t="n">
        <x:v>1</x:v>
      </x:c>
      <x:c r="T74" s="16" t="n">
        <x:v>45051</x:v>
      </x:c>
      <x:c r="U74" s="20" t="n">
        <x:f>DATEDIF(T74,DATE(2026,8,11),"M")</x:f>
        <x:v>39</x:v>
      </x:c>
      <x:c r="V74" s="13" t="str">
        <x:v>Active</x:v>
      </x:c>
      <x:c r="W74" s="13" t="str">
        <x:v>dana.friedman@veridian.ai</x:v>
      </x:c>
      <x:c r="X74" s="13" t="str">
        <x:v>tamar.navon@veridian.ai</x:v>
      </x:c>
      <x:c r="Y74" s="13" t="str">
        <x:v>daniel.rosen@veridian.ai</x:v>
      </x:c>
      <x:c r="Z74" s="13" t="str">
        <x:v>tal.harari@veridian.ai</x:v>
      </x:c>
      <x:c r="AA74" s="13" t="str"/>
      <x:c r="AB74" s="13" t="str"/>
      <x:c r="AC74" s="13" t="str">
        <x:v>Complete</x:v>
      </x:c>
      <x:c r="AD74" s="13" t="str">
        <x:v>Complete</x:v>
      </x:c>
      <x:c r="AE74" s="13" t="str">
        <x:v>Complete</x:v>
      </x:c>
      <x:c r="AF74" s="13" t="str"/>
    </x:row>
    <x:row r="75">
      <x:c r="A75" s="13" t="str">
        <x:v>VRD-1074</x:v>
      </x:c>
      <x:c r="B75" s="13" t="str">
        <x:v>Hila</x:v>
      </x:c>
      <x:c r="C75" s="13" t="str">
        <x:v>Shemesh</x:v>
      </x:c>
      <x:c r="D75" s="13" t="str">
        <x:v>Hila</x:v>
      </x:c>
      <x:c r="E75" s="13" t="str">
        <x:v>Hila Shemesh</x:v>
      </x:c>
      <x:c r="F75" s="13" t="str">
        <x:v>hila.shemesh@veridian.ai</x:v>
      </x:c>
      <x:c r="G75" s="13" t="str">
        <x:v>Tel Aviv</x:v>
      </x:c>
      <x:c r="H75" s="13" t="str">
        <x:v>Israel</x:v>
      </x:c>
      <x:c r="I75" s="13" t="str">
        <x:v>Asia/Jerusalem</x:v>
      </x:c>
      <x:c r="J75" s="13" t="str">
        <x:v>Engineering</x:v>
      </x:c>
      <x:c r="K75" s="13" t="str">
        <x:v>Product Engineering</x:v>
      </x:c>
      <x:c r="L75" s="13" t="str">
        <x:v>Product Experience</x:v>
      </x:c>
      <x:c r="M75" s="13" t="str">
        <x:v>Engineering</x:v>
      </x:c>
      <x:c r="N75" s="13" t="str">
        <x:v>Full Stack Engineer</x:v>
      </x:c>
      <x:c r="O75" s="13" t="str">
        <x:v>IC3</x:v>
      </x:c>
      <x:c r="P75" s="13" t="str">
        <x:v>Mid</x:v>
      </x:c>
      <x:c r="Q75" s="13" t="str">
        <x:v>IC</x:v>
      </x:c>
      <x:c r="R75" s="13" t="str">
        <x:v>Full-time</x:v>
      </x:c>
      <x:c r="S75" s="18" t="n">
        <x:v>1</x:v>
      </x:c>
      <x:c r="T75" s="16" t="n">
        <x:v>45882</x:v>
      </x:c>
      <x:c r="U75" s="20" t="n">
        <x:f>DATEDIF(T75,DATE(2026,8,11),"M")</x:f>
        <x:v>11</x:v>
      </x:c>
      <x:c r="V75" s="13" t="str">
        <x:v>Active</x:v>
      </x:c>
      <x:c r="W75" s="13" t="str">
        <x:v>dana.friedman@veridian.ai</x:v>
      </x:c>
      <x:c r="X75" s="13" t="str">
        <x:v>tamar.navon@veridian.ai</x:v>
      </x:c>
      <x:c r="Y75" s="13" t="str">
        <x:v>daniel.rosen@veridian.ai</x:v>
      </x:c>
      <x:c r="Z75" s="13" t="str">
        <x:v>tal.harari@veridian.ai</x:v>
      </x:c>
      <x:c r="AA75" s="13" t="str"/>
      <x:c r="AB75" s="13" t="str"/>
      <x:c r="AC75" s="13" t="str">
        <x:v>Complete</x:v>
      </x:c>
      <x:c r="AD75" s="13" t="str">
        <x:v>Complete</x:v>
      </x:c>
      <x:c r="AE75" s="13" t="str">
        <x:v>Complete</x:v>
      </x:c>
      <x:c r="AF75" s="13" t="str"/>
    </x:row>
    <x:row r="76">
      <x:c r="A76" s="13" t="str">
        <x:v>VRD-1075</x:v>
      </x:c>
      <x:c r="B76" s="13" t="str">
        <x:v>Ido</x:v>
      </x:c>
      <x:c r="C76" s="13" t="str">
        <x:v>Peretz</x:v>
      </x:c>
      <x:c r="D76" s="13" t="str">
        <x:v>Ido</x:v>
      </x:c>
      <x:c r="E76" s="13" t="str">
        <x:v>Ido Peretz</x:v>
      </x:c>
      <x:c r="F76" s="13" t="str">
        <x:v>ido.peretz@veridian.ai</x:v>
      </x:c>
      <x:c r="G76" s="13" t="str">
        <x:v>Tel Aviv</x:v>
      </x:c>
      <x:c r="H76" s="13" t="str">
        <x:v>Israel</x:v>
      </x:c>
      <x:c r="I76" s="13" t="str">
        <x:v>Asia/Jerusalem</x:v>
      </x:c>
      <x:c r="J76" s="13" t="str">
        <x:v>Engineering</x:v>
      </x:c>
      <x:c r="K76" s="13" t="str">
        <x:v>Product Engineering</x:v>
      </x:c>
      <x:c r="L76" s="13" t="str">
        <x:v>Product Experience</x:v>
      </x:c>
      <x:c r="M76" s="13" t="str">
        <x:v>Engineering</x:v>
      </x:c>
      <x:c r="N76" s="13" t="str">
        <x:v>Frontend Engineer</x:v>
      </x:c>
      <x:c r="O76" s="13" t="str">
        <x:v>IC3</x:v>
      </x:c>
      <x:c r="P76" s="13" t="str">
        <x:v>Mid</x:v>
      </x:c>
      <x:c r="Q76" s="13" t="str">
        <x:v>IC</x:v>
      </x:c>
      <x:c r="R76" s="13" t="str">
        <x:v>Full-time</x:v>
      </x:c>
      <x:c r="S76" s="18" t="n">
        <x:v>1</x:v>
      </x:c>
      <x:c r="T76" s="16" t="n">
        <x:v>44874</x:v>
      </x:c>
      <x:c r="U76" s="20" t="n">
        <x:f>DATEDIF(T76,DATE(2026,8,11),"M")</x:f>
        <x:v>45</x:v>
      </x:c>
      <x:c r="V76" s="13" t="str">
        <x:v>Active</x:v>
      </x:c>
      <x:c r="W76" s="13" t="str">
        <x:v>dana.friedman@veridian.ai</x:v>
      </x:c>
      <x:c r="X76" s="13" t="str">
        <x:v>tamar.navon@veridian.ai</x:v>
      </x:c>
      <x:c r="Y76" s="13" t="str">
        <x:v>daniel.rosen@veridian.ai</x:v>
      </x:c>
      <x:c r="Z76" s="13" t="str">
        <x:v>tal.harari@veridian.ai</x:v>
      </x:c>
      <x:c r="AA76" s="13" t="str"/>
      <x:c r="AB76" s="13" t="str"/>
      <x:c r="AC76" s="13" t="str">
        <x:v>Complete</x:v>
      </x:c>
      <x:c r="AD76" s="13" t="str">
        <x:v>Complete</x:v>
      </x:c>
      <x:c r="AE76" s="13" t="str">
        <x:v>Complete</x:v>
      </x:c>
      <x:c r="AF76" s="13" t="str"/>
    </x:row>
    <x:row r="77">
      <x:c r="A77" s="13" t="str">
        <x:v>VRD-1076</x:v>
      </x:c>
      <x:c r="B77" s="13" t="str">
        <x:v>Lior</x:v>
      </x:c>
      <x:c r="C77" s="13" t="str">
        <x:v>Peleg</x:v>
      </x:c>
      <x:c r="D77" s="13" t="str">
        <x:v>Lior</x:v>
      </x:c>
      <x:c r="E77" s="13" t="str">
        <x:v>Lior Peleg</x:v>
      </x:c>
      <x:c r="F77" s="13" t="str">
        <x:v>lior.peleg@veridian.ai</x:v>
      </x:c>
      <x:c r="G77" s="13" t="str">
        <x:v>Tel Aviv</x:v>
      </x:c>
      <x:c r="H77" s="13" t="str">
        <x:v>Israel</x:v>
      </x:c>
      <x:c r="I77" s="13" t="str">
        <x:v>Asia/Jerusalem</x:v>
      </x:c>
      <x:c r="J77" s="13" t="str">
        <x:v>Engineering</x:v>
      </x:c>
      <x:c r="K77" s="13" t="str">
        <x:v>Product Engineering</x:v>
      </x:c>
      <x:c r="L77" s="13" t="str">
        <x:v>Product Experience</x:v>
      </x:c>
      <x:c r="M77" s="13" t="str">
        <x:v>Engineering</x:v>
      </x:c>
      <x:c r="N77" s="13" t="str">
        <x:v>Full Stack Engineer</x:v>
      </x:c>
      <x:c r="O77" s="13" t="str">
        <x:v>IC3</x:v>
      </x:c>
      <x:c r="P77" s="13" t="str">
        <x:v>Mid</x:v>
      </x:c>
      <x:c r="Q77" s="13" t="str">
        <x:v>IC</x:v>
      </x:c>
      <x:c r="R77" s="13" t="str">
        <x:v>Full-time</x:v>
      </x:c>
      <x:c r="S77" s="18" t="n">
        <x:v>1</x:v>
      </x:c>
      <x:c r="T77" s="16" t="n">
        <x:v>45803</x:v>
      </x:c>
      <x:c r="U77" s="20" t="n">
        <x:f>DATEDIF(T77,DATE(2026,8,11),"M")</x:f>
        <x:v>14</x:v>
      </x:c>
      <x:c r="V77" s="13" t="str">
        <x:v>Active</x:v>
      </x:c>
      <x:c r="W77" s="13" t="str">
        <x:v>dana.friedman@veridian.ai</x:v>
      </x:c>
      <x:c r="X77" s="13" t="str">
        <x:v>tamar.navon@veridian.ai</x:v>
      </x:c>
      <x:c r="Y77" s="13" t="str">
        <x:v>daniel.rosen@veridian.ai</x:v>
      </x:c>
      <x:c r="Z77" s="13" t="str">
        <x:v>tal.harari@veridian.ai</x:v>
      </x:c>
      <x:c r="AA77" s="13" t="str"/>
      <x:c r="AB77" s="13" t="str"/>
      <x:c r="AC77" s="13" t="str">
        <x:v>Complete</x:v>
      </x:c>
      <x:c r="AD77" s="13" t="str">
        <x:v>Complete</x:v>
      </x:c>
      <x:c r="AE77" s="13" t="str">
        <x:v>Complete</x:v>
      </x:c>
      <x:c r="AF77" s="13" t="str"/>
    </x:row>
    <x:row r="78">
      <x:c r="A78" s="13" t="str">
        <x:v>VRD-1077</x:v>
      </x:c>
      <x:c r="B78" s="13" t="str">
        <x:v>Anika</x:v>
      </x:c>
      <x:c r="C78" s="13" t="str">
        <x:v>Lewis</x:v>
      </x:c>
      <x:c r="D78" s="13" t="str">
        <x:v>Anika</x:v>
      </x:c>
      <x:c r="E78" s="13" t="str">
        <x:v>Anika Lewis</x:v>
      </x:c>
      <x:c r="F78" s="13" t="str">
        <x:v>anika.lewis@veridian.ai</x:v>
      </x:c>
      <x:c r="G78" s="13" t="str">
        <x:v>Austin</x:v>
      </x:c>
      <x:c r="H78" s="13" t="str">
        <x:v>United States</x:v>
      </x:c>
      <x:c r="I78" s="13" t="str">
        <x:v>America/Chicago</x:v>
      </x:c>
      <x:c r="J78" s="13" t="str">
        <x:v>Product</x:v>
      </x:c>
      <x:c r="K78" s="13" t="str">
        <x:v>Product Domains</x:v>
      </x:c>
      <x:c r="L78" s="13" t="str">
        <x:v>AI Experience</x:v>
      </x:c>
      <x:c r="M78" s="13" t="str">
        <x:v>Product</x:v>
      </x:c>
      <x:c r="N78" s="13" t="str">
        <x:v>Senior Product Manager</x:v>
      </x:c>
      <x:c r="O78" s="13" t="str">
        <x:v>M2</x:v>
      </x:c>
      <x:c r="P78" s="13" t="str">
        <x:v>Manager</x:v>
      </x:c>
      <x:c r="Q78" s="13" t="str">
        <x:v>Manager</x:v>
      </x:c>
      <x:c r="R78" s="13" t="str">
        <x:v>Full-time</x:v>
      </x:c>
      <x:c r="S78" s="18" t="n">
        <x:v>1</x:v>
      </x:c>
      <x:c r="T78" s="16" t="n">
        <x:v>45661</x:v>
      </x:c>
      <x:c r="U78" s="20" t="n">
        <x:f>DATEDIF(T78,DATE(2026,8,11),"M")</x:f>
        <x:v>19</x:v>
      </x:c>
      <x:c r="V78" s="13" t="str">
        <x:v>Active</x:v>
      </x:c>
      <x:c r="W78" s="13" t="str">
        <x:v>mia.clarke@veridian.ai</x:v>
      </x:c>
      <x:c r="X78" s="13" t="str">
        <x:v>nadia.hassan@veridian.ai</x:v>
      </x:c>
      <x:c r="Y78" s="13" t="str">
        <x:v>emma.carter@veridian.ai</x:v>
      </x:c>
      <x:c r="Z78" s="13" t="str">
        <x:v>tal.harari@veridian.ai</x:v>
      </x:c>
      <x:c r="AA78" s="13" t="str"/>
      <x:c r="AB78" s="13" t="str"/>
      <x:c r="AC78" s="13" t="str">
        <x:v>Complete</x:v>
      </x:c>
      <x:c r="AD78" s="13" t="str">
        <x:v>Complete</x:v>
      </x:c>
      <x:c r="AE78" s="13" t="str">
        <x:v>Complete</x:v>
      </x:c>
      <x:c r="AF78" s="13" t="str"/>
    </x:row>
    <x:row r="79">
      <x:c r="A79" s="13" t="str">
        <x:v>VRD-1078</x:v>
      </x:c>
      <x:c r="B79" s="13" t="str">
        <x:v>Clara</x:v>
      </x:c>
      <x:c r="C79" s="13" t="str">
        <x:v>Hall</x:v>
      </x:c>
      <x:c r="D79" s="13" t="str">
        <x:v>Clara</x:v>
      </x:c>
      <x:c r="E79" s="13" t="str">
        <x:v>Clara Hall</x:v>
      </x:c>
      <x:c r="F79" s="13" t="str">
        <x:v>clara.hall@veridian.ai</x:v>
      </x:c>
      <x:c r="G79" s="13" t="str">
        <x:v>London</x:v>
      </x:c>
      <x:c r="H79" s="13" t="str">
        <x:v>United Kingdom</x:v>
      </x:c>
      <x:c r="I79" s="13" t="str">
        <x:v>Europe/London</x:v>
      </x:c>
      <x:c r="J79" s="13" t="str">
        <x:v>Product</x:v>
      </x:c>
      <x:c r="K79" s="13" t="str">
        <x:v>Product Domains</x:v>
      </x:c>
      <x:c r="L79" s="13" t="str">
        <x:v>AI Experience</x:v>
      </x:c>
      <x:c r="M79" s="13" t="str">
        <x:v>Product</x:v>
      </x:c>
      <x:c r="N79" s="13" t="str">
        <x:v>Senior Product Manager</x:v>
      </x:c>
      <x:c r="O79" s="13" t="str">
        <x:v>M2</x:v>
      </x:c>
      <x:c r="P79" s="13" t="str">
        <x:v>Manager</x:v>
      </x:c>
      <x:c r="Q79" s="13" t="str">
        <x:v>Manager</x:v>
      </x:c>
      <x:c r="R79" s="13" t="str">
        <x:v>Full-time</x:v>
      </x:c>
      <x:c r="S79" s="18" t="n">
        <x:v>1</x:v>
      </x:c>
      <x:c r="T79" s="16" t="n">
        <x:v>44680</x:v>
      </x:c>
      <x:c r="U79" s="20" t="n">
        <x:f>DATEDIF(T79,DATE(2026,8,11),"M")</x:f>
        <x:v>51</x:v>
      </x:c>
      <x:c r="V79" s="13" t="str">
        <x:v>Active</x:v>
      </x:c>
      <x:c r="W79" s="13" t="str">
        <x:v>mia.clarke@veridian.ai</x:v>
      </x:c>
      <x:c r="X79" s="13" t="str">
        <x:v>nadia.hassan@veridian.ai</x:v>
      </x:c>
      <x:c r="Y79" s="13" t="str">
        <x:v>emma.carter@veridian.ai</x:v>
      </x:c>
      <x:c r="Z79" s="13" t="str">
        <x:v>tal.harari@veridian.ai</x:v>
      </x:c>
      <x:c r="AA79" s="13" t="str"/>
      <x:c r="AB79" s="13" t="str"/>
      <x:c r="AC79" s="13" t="str">
        <x:v>Complete</x:v>
      </x:c>
      <x:c r="AD79" s="13" t="str">
        <x:v>Complete</x:v>
      </x:c>
      <x:c r="AE79" s="13" t="str">
        <x:v>Complete</x:v>
      </x:c>
      <x:c r="AF79" s="13" t="str"/>
    </x:row>
    <x:row r="80">
      <x:c r="A80" s="13" t="str">
        <x:v>VRD-1079</x:v>
      </x:c>
      <x:c r="B80" s="13" t="str">
        <x:v>Ido</x:v>
      </x:c>
      <x:c r="C80" s="13" t="str">
        <x:v>Regev</x:v>
      </x:c>
      <x:c r="D80" s="13" t="str">
        <x:v>Ido</x:v>
      </x:c>
      <x:c r="E80" s="13" t="str">
        <x:v>Ido Regev</x:v>
      </x:c>
      <x:c r="F80" s="13" t="str">
        <x:v>ido.regev@veridian.ai</x:v>
      </x:c>
      <x:c r="G80" s="13" t="str">
        <x:v>Tel Aviv</x:v>
      </x:c>
      <x:c r="H80" s="13" t="str">
        <x:v>Israel</x:v>
      </x:c>
      <x:c r="I80" s="13" t="str">
        <x:v>Asia/Jerusalem</x:v>
      </x:c>
      <x:c r="J80" s="13" t="str">
        <x:v>Product</x:v>
      </x:c>
      <x:c r="K80" s="13" t="str">
        <x:v>Product Domains</x:v>
      </x:c>
      <x:c r="L80" s="13" t="str">
        <x:v>AI Experience</x:v>
      </x:c>
      <x:c r="M80" s="13" t="str">
        <x:v>Product</x:v>
      </x:c>
      <x:c r="N80" s="13" t="str">
        <x:v>Product Manager</x:v>
      </x:c>
      <x:c r="O80" s="13" t="str">
        <x:v>M2</x:v>
      </x:c>
      <x:c r="P80" s="13" t="str">
        <x:v>Manager</x:v>
      </x:c>
      <x:c r="Q80" s="13" t="str">
        <x:v>Manager</x:v>
      </x:c>
      <x:c r="R80" s="13" t="str">
        <x:v>Full-time</x:v>
      </x:c>
      <x:c r="S80" s="18" t="n">
        <x:v>1</x:v>
      </x:c>
      <x:c r="T80" s="16" t="n">
        <x:v>44992</x:v>
      </x:c>
      <x:c r="U80" s="20" t="n">
        <x:f>DATEDIF(T80,DATE(2026,8,11),"M")</x:f>
        <x:v>41</x:v>
      </x:c>
      <x:c r="V80" s="13" t="str">
        <x:v>Active</x:v>
      </x:c>
      <x:c r="W80" s="13" t="str">
        <x:v>mia.clarke@veridian.ai</x:v>
      </x:c>
      <x:c r="X80" s="13" t="str">
        <x:v>nadia.hassan@veridian.ai</x:v>
      </x:c>
      <x:c r="Y80" s="13" t="str">
        <x:v>emma.carter@veridian.ai</x:v>
      </x:c>
      <x:c r="Z80" s="13" t="str">
        <x:v>tal.harari@veridian.ai</x:v>
      </x:c>
      <x:c r="AA80" s="13" t="str"/>
      <x:c r="AB80" s="13" t="str"/>
      <x:c r="AC80" s="13" t="str">
        <x:v>Complete</x:v>
      </x:c>
      <x:c r="AD80" s="13" t="str">
        <x:v>Complete</x:v>
      </x:c>
      <x:c r="AE80" s="13" t="str">
        <x:v>Complete</x:v>
      </x:c>
      <x:c r="AF80" s="13" t="str"/>
    </x:row>
    <x:row r="81">
      <x:c r="A81" s="13" t="str">
        <x:v>VRD-1080</x:v>
      </x:c>
      <x:c r="B81" s="13" t="str">
        <x:v>Madison</x:v>
      </x:c>
      <x:c r="C81" s="13" t="str">
        <x:v>Flores</x:v>
      </x:c>
      <x:c r="D81" s="13" t="str">
        <x:v>Madison</x:v>
      </x:c>
      <x:c r="E81" s="13" t="str">
        <x:v>Madison Flores</x:v>
      </x:c>
      <x:c r="F81" s="13" t="str">
        <x:v>madison.flores@veridian.ai</x:v>
      </x:c>
      <x:c r="G81" s="13" t="str">
        <x:v>Austin</x:v>
      </x:c>
      <x:c r="H81" s="13" t="str">
        <x:v>United States</x:v>
      </x:c>
      <x:c r="I81" s="13" t="str">
        <x:v>America/Chicago</x:v>
      </x:c>
      <x:c r="J81" s="13" t="str">
        <x:v>Product</x:v>
      </x:c>
      <x:c r="K81" s="13" t="str">
        <x:v>Product Domains</x:v>
      </x:c>
      <x:c r="L81" s="13" t="str">
        <x:v>AI Experience</x:v>
      </x:c>
      <x:c r="M81" s="13" t="str">
        <x:v>Product</x:v>
      </x:c>
      <x:c r="N81" s="13" t="str">
        <x:v>Senior Product Manager</x:v>
      </x:c>
      <x:c r="O81" s="13" t="str">
        <x:v>M2</x:v>
      </x:c>
      <x:c r="P81" s="13" t="str">
        <x:v>Manager</x:v>
      </x:c>
      <x:c r="Q81" s="13" t="str">
        <x:v>Manager</x:v>
      </x:c>
      <x:c r="R81" s="13" t="str">
        <x:v>Full-time</x:v>
      </x:c>
      <x:c r="S81" s="18" t="n">
        <x:v>1</x:v>
      </x:c>
      <x:c r="T81" s="16" t="n">
        <x:v>46186</x:v>
      </x:c>
      <x:c r="U81" s="20" t="n">
        <x:f>DATEDIF(T81,DATE(2026,8,11),"M")</x:f>
        <x:v>1</x:v>
      </x:c>
      <x:c r="V81" s="13" t="str">
        <x:v>Active</x:v>
      </x:c>
      <x:c r="W81" s="13" t="str">
        <x:v>mia.clarke@veridian.ai</x:v>
      </x:c>
      <x:c r="X81" s="13" t="str">
        <x:v>nadia.hassan@veridian.ai</x:v>
      </x:c>
      <x:c r="Y81" s="13" t="str">
        <x:v>emma.carter@veridian.ai</x:v>
      </x:c>
      <x:c r="Z81" s="13" t="str">
        <x:v>tal.harari@veridian.ai</x:v>
      </x:c>
      <x:c r="AA81" s="13" t="str"/>
      <x:c r="AB81" s="13" t="str">
        <x:v>Jun 2026</x:v>
      </x:c>
      <x:c r="AC81" s="13" t="str">
        <x:v>Core Complete; Role Training In Progress</x:v>
      </x:c>
      <x:c r="AD81" s="13" t="str">
        <x:v>Complete</x:v>
      </x:c>
      <x:c r="AE81" s="13" t="str">
        <x:v>Complete</x:v>
      </x:c>
      <x:c r="AF81" s="13" t="str"/>
    </x:row>
    <x:row r="82">
      <x:c r="A82" s="13" t="str">
        <x:v>VRD-1081</x:v>
      </x:c>
      <x:c r="B82" s="13" t="str">
        <x:v>Mia</x:v>
      </x:c>
      <x:c r="C82" s="13" t="str">
        <x:v>Clarke</x:v>
      </x:c>
      <x:c r="D82" s="13" t="str">
        <x:v>Mia</x:v>
      </x:c>
      <x:c r="E82" s="13" t="str">
        <x:v>Mia Clarke</x:v>
      </x:c>
      <x:c r="F82" s="13" t="str">
        <x:v>mia.clarke@veridian.ai</x:v>
      </x:c>
      <x:c r="G82" s="13" t="str">
        <x:v>London</x:v>
      </x:c>
      <x:c r="H82" s="13" t="str">
        <x:v>United Kingdom</x:v>
      </x:c>
      <x:c r="I82" s="13" t="str">
        <x:v>Europe/London</x:v>
      </x:c>
      <x:c r="J82" s="13" t="str">
        <x:v>Product</x:v>
      </x:c>
      <x:c r="K82" s="13" t="str">
        <x:v>Product Domains</x:v>
      </x:c>
      <x:c r="L82" s="13" t="str">
        <x:v>AI Experience</x:v>
      </x:c>
      <x:c r="M82" s="13" t="str">
        <x:v>Product</x:v>
      </x:c>
      <x:c r="N82" s="13" t="str">
        <x:v>Group Product Manager</x:v>
      </x:c>
      <x:c r="O82" s="13" t="str">
        <x:v>M2</x:v>
      </x:c>
      <x:c r="P82" s="13" t="str">
        <x:v>Manager</x:v>
      </x:c>
      <x:c r="Q82" s="13" t="str">
        <x:v>Manager</x:v>
      </x:c>
      <x:c r="R82" s="13" t="str">
        <x:v>Full-time</x:v>
      </x:c>
      <x:c r="S82" s="18" t="n">
        <x:v>1</x:v>
      </x:c>
      <x:c r="T82" s="16" t="n">
        <x:v>44827</x:v>
      </x:c>
      <x:c r="U82" s="20" t="n">
        <x:f>DATEDIF(T82,DATE(2026,8,11),"M")</x:f>
        <x:v>46</x:v>
      </x:c>
      <x:c r="V82" s="13" t="str">
        <x:v>Active</x:v>
      </x:c>
      <x:c r="W82" s="13" t="str">
        <x:v>nadia.hassan@veridian.ai</x:v>
      </x:c>
      <x:c r="X82" s="13" t="str">
        <x:v>emma.carter@veridian.ai</x:v>
      </x:c>
      <x:c r="Y82" s="13" t="str">
        <x:v>emma.carter@veridian.ai</x:v>
      </x:c>
      <x:c r="Z82" s="13" t="str">
        <x:v>tal.harari@veridian.ai</x:v>
      </x:c>
      <x:c r="AA82" s="13" t="str"/>
      <x:c r="AB82" s="13" t="str"/>
      <x:c r="AC82" s="13" t="str">
        <x:v>Complete</x:v>
      </x:c>
      <x:c r="AD82" s="13" t="str">
        <x:v>Complete</x:v>
      </x:c>
      <x:c r="AE82" s="13" t="str">
        <x:v>Complete</x:v>
      </x:c>
      <x:c r="AF82" s="13" t="str"/>
    </x:row>
    <x:row r="83">
      <x:c r="A83" s="13" t="str">
        <x:v>VRD-1082</x:v>
      </x:c>
      <x:c r="B83" s="13" t="str">
        <x:v>Roni</x:v>
      </x:c>
      <x:c r="C83" s="13" t="str">
        <x:v>Rosen</x:v>
      </x:c>
      <x:c r="D83" s="13" t="str">
        <x:v>Roni</x:v>
      </x:c>
      <x:c r="E83" s="13" t="str">
        <x:v>Roni Rosen</x:v>
      </x:c>
      <x:c r="F83" s="13" t="str">
        <x:v>roni.rosen@veridian.ai</x:v>
      </x:c>
      <x:c r="G83" s="13" t="str">
        <x:v>Tel Aviv</x:v>
      </x:c>
      <x:c r="H83" s="13" t="str">
        <x:v>Israel</x:v>
      </x:c>
      <x:c r="I83" s="13" t="str">
        <x:v>Asia/Jerusalem</x:v>
      </x:c>
      <x:c r="J83" s="13" t="str">
        <x:v>Product</x:v>
      </x:c>
      <x:c r="K83" s="13" t="str">
        <x:v>Product Domains</x:v>
      </x:c>
      <x:c r="L83" s="13" t="str">
        <x:v>AI Experience</x:v>
      </x:c>
      <x:c r="M83" s="13" t="str">
        <x:v>Product</x:v>
      </x:c>
      <x:c r="N83" s="13" t="str">
        <x:v>Senior Product Manager</x:v>
      </x:c>
      <x:c r="O83" s="13" t="str">
        <x:v>M2</x:v>
      </x:c>
      <x:c r="P83" s="13" t="str">
        <x:v>Manager</x:v>
      </x:c>
      <x:c r="Q83" s="13" t="str">
        <x:v>Manager</x:v>
      </x:c>
      <x:c r="R83" s="13" t="str">
        <x:v>Full-time</x:v>
      </x:c>
      <x:c r="S83" s="18" t="n">
        <x:v>1</x:v>
      </x:c>
      <x:c r="T83" s="16" t="n">
        <x:v>45056</x:v>
      </x:c>
      <x:c r="U83" s="20" t="n">
        <x:f>DATEDIF(T83,DATE(2026,8,11),"M")</x:f>
        <x:v>39</x:v>
      </x:c>
      <x:c r="V83" s="13" t="str">
        <x:v>Active</x:v>
      </x:c>
      <x:c r="W83" s="13" t="str">
        <x:v>mia.clarke@veridian.ai</x:v>
      </x:c>
      <x:c r="X83" s="13" t="str">
        <x:v>nadia.hassan@veridian.ai</x:v>
      </x:c>
      <x:c r="Y83" s="13" t="str">
        <x:v>emma.carter@veridian.ai</x:v>
      </x:c>
      <x:c r="Z83" s="13" t="str">
        <x:v>tal.harari@veridian.ai</x:v>
      </x:c>
      <x:c r="AA83" s="13" t="str"/>
      <x:c r="AB83" s="13" t="str"/>
      <x:c r="AC83" s="13" t="str">
        <x:v>Complete</x:v>
      </x:c>
      <x:c r="AD83" s="13" t="str">
        <x:v>Complete</x:v>
      </x:c>
      <x:c r="AE83" s="13" t="str">
        <x:v>Complete</x:v>
      </x:c>
      <x:c r="AF83" s="13" t="str"/>
    </x:row>
    <x:row r="84">
      <x:c r="A84" s="13" t="str">
        <x:v>VRD-1083</x:v>
      </x:c>
      <x:c r="B84" s="13" t="str">
        <x:v>Arthur</x:v>
      </x:c>
      <x:c r="C84" s="13" t="str">
        <x:v>Hall</x:v>
      </x:c>
      <x:c r="D84" s="13" t="str">
        <x:v>Arthur</x:v>
      </x:c>
      <x:c r="E84" s="13" t="str">
        <x:v>Arthur Hall</x:v>
      </x:c>
      <x:c r="F84" s="13" t="str">
        <x:v>arthur.hall@veridian.ai</x:v>
      </x:c>
      <x:c r="G84" s="13" t="str">
        <x:v>London</x:v>
      </x:c>
      <x:c r="H84" s="13" t="str">
        <x:v>United Kingdom</x:v>
      </x:c>
      <x:c r="I84" s="13" t="str">
        <x:v>Europe/London</x:v>
      </x:c>
      <x:c r="J84" s="13" t="str">
        <x:v>Product</x:v>
      </x:c>
      <x:c r="K84" s="13" t="str">
        <x:v>Product Domains</x:v>
      </x:c>
      <x:c r="L84" s="13" t="str">
        <x:v>AI Experience</x:v>
      </x:c>
      <x:c r="M84" s="13" t="str">
        <x:v>Product</x:v>
      </x:c>
      <x:c r="N84" s="13" t="str">
        <x:v>Product Analyst</x:v>
      </x:c>
      <x:c r="O84" s="13" t="str">
        <x:v>IC3</x:v>
      </x:c>
      <x:c r="P84" s="13" t="str">
        <x:v>Mid</x:v>
      </x:c>
      <x:c r="Q84" s="13" t="str">
        <x:v>IC</x:v>
      </x:c>
      <x:c r="R84" s="13" t="str">
        <x:v>Full-time</x:v>
      </x:c>
      <x:c r="S84" s="18" t="n">
        <x:v>1</x:v>
      </x:c>
      <x:c r="T84" s="16" t="n">
        <x:v>45523</x:v>
      </x:c>
      <x:c r="U84" s="20" t="n">
        <x:f>DATEDIF(T84,DATE(2026,8,11),"M")</x:f>
        <x:v>23</x:v>
      </x:c>
      <x:c r="V84" s="13" t="str">
        <x:v>Active</x:v>
      </x:c>
      <x:c r="W84" s="13" t="str">
        <x:v>mia.clarke@veridian.ai</x:v>
      </x:c>
      <x:c r="X84" s="13" t="str">
        <x:v>nadia.hassan@veridian.ai</x:v>
      </x:c>
      <x:c r="Y84" s="13" t="str">
        <x:v>emma.carter@veridian.ai</x:v>
      </x:c>
      <x:c r="Z84" s="13" t="str">
        <x:v>tal.harari@veridian.ai</x:v>
      </x:c>
      <x:c r="AA84" s="13" t="str"/>
      <x:c r="AB84" s="13" t="str"/>
      <x:c r="AC84" s="13" t="str">
        <x:v>Complete</x:v>
      </x:c>
      <x:c r="AD84" s="13" t="str">
        <x:v>Complete</x:v>
      </x:c>
      <x:c r="AE84" s="13" t="str">
        <x:v>Complete</x:v>
      </x:c>
      <x:c r="AF84" s="13" t="str"/>
    </x:row>
    <x:row r="85">
      <x:c r="A85" s="13" t="str">
        <x:v>VRD-1084</x:v>
      </x:c>
      <x:c r="B85" s="13" t="str">
        <x:v>Avery</x:v>
      </x:c>
      <x:c r="C85" s="13" t="str">
        <x:v>Reed</x:v>
      </x:c>
      <x:c r="D85" s="13" t="str">
        <x:v>Avery</x:v>
      </x:c>
      <x:c r="E85" s="13" t="str">
        <x:v>Avery Reed</x:v>
      </x:c>
      <x:c r="F85" s="13" t="str">
        <x:v>avery.reed@veridian.ai</x:v>
      </x:c>
      <x:c r="G85" s="13" t="str">
        <x:v>Austin</x:v>
      </x:c>
      <x:c r="H85" s="13" t="str">
        <x:v>United States</x:v>
      </x:c>
      <x:c r="I85" s="13" t="str">
        <x:v>America/Chicago</x:v>
      </x:c>
      <x:c r="J85" s="13" t="str">
        <x:v>Product</x:v>
      </x:c>
      <x:c r="K85" s="13" t="str">
        <x:v>Product Domains</x:v>
      </x:c>
      <x:c r="L85" s="13" t="str">
        <x:v>Admin &amp; Governance</x:v>
      </x:c>
      <x:c r="M85" s="13" t="str">
        <x:v>Product</x:v>
      </x:c>
      <x:c r="N85" s="13" t="str">
        <x:v>Senior Product Manager</x:v>
      </x:c>
      <x:c r="O85" s="13" t="str">
        <x:v>M2</x:v>
      </x:c>
      <x:c r="P85" s="13" t="str">
        <x:v>Manager</x:v>
      </x:c>
      <x:c r="Q85" s="13" t="str">
        <x:v>Manager</x:v>
      </x:c>
      <x:c r="R85" s="13" t="str">
        <x:v>Full-time</x:v>
      </x:c>
      <x:c r="S85" s="18" t="n">
        <x:v>1</x:v>
      </x:c>
      <x:c r="T85" s="16" t="n">
        <x:v>44712</x:v>
      </x:c>
      <x:c r="U85" s="20" t="n">
        <x:f>DATEDIF(T85,DATE(2026,8,11),"M")</x:f>
        <x:v>50</x:v>
      </x:c>
      <x:c r="V85" s="13" t="str">
        <x:v>Active</x:v>
      </x:c>
      <x:c r="W85" s="13" t="str">
        <x:v>tom.alvarez@veridian.ai</x:v>
      </x:c>
      <x:c r="X85" s="13" t="str">
        <x:v>nadia.hassan@veridian.ai</x:v>
      </x:c>
      <x:c r="Y85" s="13" t="str">
        <x:v>emma.carter@veridian.ai</x:v>
      </x:c>
      <x:c r="Z85" s="13" t="str">
        <x:v>tal.harari@veridian.ai</x:v>
      </x:c>
      <x:c r="AA85" s="13" t="str"/>
      <x:c r="AB85" s="13" t="str"/>
      <x:c r="AC85" s="13" t="str">
        <x:v>Complete</x:v>
      </x:c>
      <x:c r="AD85" s="13" t="str">
        <x:v>Complete</x:v>
      </x:c>
      <x:c r="AE85" s="13" t="str">
        <x:v>Complete</x:v>
      </x:c>
      <x:c r="AF85" s="13" t="str"/>
    </x:row>
    <x:row r="86">
      <x:c r="A86" s="13" t="str">
        <x:v>VRD-1085</x:v>
      </x:c>
      <x:c r="B86" s="13" t="str">
        <x:v>Caleb</x:v>
      </x:c>
      <x:c r="C86" s="13" t="str">
        <x:v>Rodriguez</x:v>
      </x:c>
      <x:c r="D86" s="13" t="str">
        <x:v>Caleb</x:v>
      </x:c>
      <x:c r="E86" s="13" t="str">
        <x:v>Caleb Rodriguez</x:v>
      </x:c>
      <x:c r="F86" s="13" t="str">
        <x:v>caleb.rodriguez@veridian.ai</x:v>
      </x:c>
      <x:c r="G86" s="13" t="str">
        <x:v>Austin</x:v>
      </x:c>
      <x:c r="H86" s="13" t="str">
        <x:v>United States</x:v>
      </x:c>
      <x:c r="I86" s="13" t="str">
        <x:v>America/Chicago</x:v>
      </x:c>
      <x:c r="J86" s="13" t="str">
        <x:v>Product</x:v>
      </x:c>
      <x:c r="K86" s="13" t="str">
        <x:v>Product Domains</x:v>
      </x:c>
      <x:c r="L86" s="13" t="str">
        <x:v>Admin &amp; Governance</x:v>
      </x:c>
      <x:c r="M86" s="13" t="str">
        <x:v>Product</x:v>
      </x:c>
      <x:c r="N86" s="13" t="str">
        <x:v>Product Manager</x:v>
      </x:c>
      <x:c r="O86" s="13" t="str">
        <x:v>M2</x:v>
      </x:c>
      <x:c r="P86" s="13" t="str">
        <x:v>Manager</x:v>
      </x:c>
      <x:c r="Q86" s="13" t="str">
        <x:v>Manager</x:v>
      </x:c>
      <x:c r="R86" s="13" t="str">
        <x:v>Full-time</x:v>
      </x:c>
      <x:c r="S86" s="18" t="n">
        <x:v>1</x:v>
      </x:c>
      <x:c r="T86" s="16" t="n">
        <x:v>46207</x:v>
      </x:c>
      <x:c r="U86" s="20" t="n">
        <x:f>DATEDIF(T86,DATE(2026,8,11),"M")</x:f>
        <x:v>1</x:v>
      </x:c>
      <x:c r="V86" s="13" t="str">
        <x:v>Active</x:v>
      </x:c>
      <x:c r="W86" s="13" t="str">
        <x:v>tom.alvarez@veridian.ai</x:v>
      </x:c>
      <x:c r="X86" s="13" t="str">
        <x:v>nadia.hassan@veridian.ai</x:v>
      </x:c>
      <x:c r="Y86" s="13" t="str">
        <x:v>emma.carter@veridian.ai</x:v>
      </x:c>
      <x:c r="Z86" s="13" t="str">
        <x:v>tal.harari@veridian.ai</x:v>
      </x:c>
      <x:c r="AA86" s="13" t="str"/>
      <x:c r="AB86" s="13" t="str">
        <x:v>Jul 2026</x:v>
      </x:c>
      <x:c r="AC86" s="13" t="str">
        <x:v>Core Complete; Role Training In Progress</x:v>
      </x:c>
      <x:c r="AD86" s="13" t="str">
        <x:v>Complete</x:v>
      </x:c>
      <x:c r="AE86" s="13" t="str">
        <x:v>Complete</x:v>
      </x:c>
      <x:c r="AF86" s="13" t="str"/>
    </x:row>
    <x:row r="87">
      <x:c r="A87" s="13" t="str">
        <x:v>VRD-1086</x:v>
      </x:c>
      <x:c r="B87" s="13" t="str">
        <x:v>Itay</x:v>
      </x:c>
      <x:c r="C87" s="13" t="str">
        <x:v>Kalderon</x:v>
      </x:c>
      <x:c r="D87" s="13" t="str">
        <x:v>Itay</x:v>
      </x:c>
      <x:c r="E87" s="13" t="str">
        <x:v>Itay Kalderon</x:v>
      </x:c>
      <x:c r="F87" s="13" t="str">
        <x:v>itay.kalderon@veridian.ai</x:v>
      </x:c>
      <x:c r="G87" s="13" t="str">
        <x:v>Tel Aviv</x:v>
      </x:c>
      <x:c r="H87" s="13" t="str">
        <x:v>Israel</x:v>
      </x:c>
      <x:c r="I87" s="13" t="str">
        <x:v>Asia/Jerusalem</x:v>
      </x:c>
      <x:c r="J87" s="13" t="str">
        <x:v>Product</x:v>
      </x:c>
      <x:c r="K87" s="13" t="str">
        <x:v>Product Domains</x:v>
      </x:c>
      <x:c r="L87" s="13" t="str">
        <x:v>Admin &amp; Governance</x:v>
      </x:c>
      <x:c r="M87" s="13" t="str">
        <x:v>Product</x:v>
      </x:c>
      <x:c r="N87" s="13" t="str">
        <x:v>Senior Product Manager</x:v>
      </x:c>
      <x:c r="O87" s="13" t="str">
        <x:v>M2</x:v>
      </x:c>
      <x:c r="P87" s="13" t="str">
        <x:v>Manager</x:v>
      </x:c>
      <x:c r="Q87" s="13" t="str">
        <x:v>Manager</x:v>
      </x:c>
      <x:c r="R87" s="13" t="str">
        <x:v>Full-time</x:v>
      </x:c>
      <x:c r="S87" s="18" t="n">
        <x:v>1</x:v>
      </x:c>
      <x:c r="T87" s="16" t="n">
        <x:v>45284</x:v>
      </x:c>
      <x:c r="U87" s="20" t="n">
        <x:f>DATEDIF(T87,DATE(2026,8,11),"M")</x:f>
        <x:v>31</x:v>
      </x:c>
      <x:c r="V87" s="13" t="str">
        <x:v>Active</x:v>
      </x:c>
      <x:c r="W87" s="13" t="str">
        <x:v>tom.alvarez@veridian.ai</x:v>
      </x:c>
      <x:c r="X87" s="13" t="str">
        <x:v>nadia.hassan@veridian.ai</x:v>
      </x:c>
      <x:c r="Y87" s="13" t="str">
        <x:v>emma.carter@veridian.ai</x:v>
      </x:c>
      <x:c r="Z87" s="13" t="str">
        <x:v>tal.harari@veridian.ai</x:v>
      </x:c>
      <x:c r="AA87" s="13" t="str"/>
      <x:c r="AB87" s="13" t="str"/>
      <x:c r="AC87" s="13" t="str">
        <x:v>Complete</x:v>
      </x:c>
      <x:c r="AD87" s="13" t="str">
        <x:v>Complete</x:v>
      </x:c>
      <x:c r="AE87" s="13" t="str">
        <x:v>Complete</x:v>
      </x:c>
      <x:c r="AF87" s="13" t="str"/>
    </x:row>
    <x:row r="88">
      <x:c r="A88" s="13" t="str">
        <x:v>VRD-1087</x:v>
      </x:c>
      <x:c r="B88" s="13" t="str">
        <x:v>Roni</x:v>
      </x:c>
      <x:c r="C88" s="13" t="str">
        <x:v>Regev</x:v>
      </x:c>
      <x:c r="D88" s="13" t="str">
        <x:v>Roni</x:v>
      </x:c>
      <x:c r="E88" s="13" t="str">
        <x:v>Roni Regev</x:v>
      </x:c>
      <x:c r="F88" s="13" t="str">
        <x:v>roni.regev@veridian.ai</x:v>
      </x:c>
      <x:c r="G88" s="13" t="str">
        <x:v>Tel Aviv</x:v>
      </x:c>
      <x:c r="H88" s="13" t="str">
        <x:v>Israel</x:v>
      </x:c>
      <x:c r="I88" s="13" t="str">
        <x:v>Asia/Jerusalem</x:v>
      </x:c>
      <x:c r="J88" s="13" t="str">
        <x:v>Product</x:v>
      </x:c>
      <x:c r="K88" s="13" t="str">
        <x:v>Product Domains</x:v>
      </x:c>
      <x:c r="L88" s="13" t="str">
        <x:v>Admin &amp; Governance</x:v>
      </x:c>
      <x:c r="M88" s="13" t="str">
        <x:v>Product</x:v>
      </x:c>
      <x:c r="N88" s="13" t="str">
        <x:v>Product Manager</x:v>
      </x:c>
      <x:c r="O88" s="13" t="str">
        <x:v>M2</x:v>
      </x:c>
      <x:c r="P88" s="13" t="str">
        <x:v>Manager</x:v>
      </x:c>
      <x:c r="Q88" s="13" t="str">
        <x:v>Manager</x:v>
      </x:c>
      <x:c r="R88" s="13" t="str">
        <x:v>Full-time</x:v>
      </x:c>
      <x:c r="S88" s="18" t="n">
        <x:v>1</x:v>
      </x:c>
      <x:c r="T88" s="16" t="n">
        <x:v>44490</x:v>
      </x:c>
      <x:c r="U88" s="20" t="n">
        <x:f>DATEDIF(T88,DATE(2026,8,11),"M")</x:f>
        <x:v>57</x:v>
      </x:c>
      <x:c r="V88" s="13" t="str">
        <x:v>Active</x:v>
      </x:c>
      <x:c r="W88" s="13" t="str">
        <x:v>tom.alvarez@veridian.ai</x:v>
      </x:c>
      <x:c r="X88" s="13" t="str">
        <x:v>nadia.hassan@veridian.ai</x:v>
      </x:c>
      <x:c r="Y88" s="13" t="str">
        <x:v>emma.carter@veridian.ai</x:v>
      </x:c>
      <x:c r="Z88" s="13" t="str">
        <x:v>tal.harari@veridian.ai</x:v>
      </x:c>
      <x:c r="AA88" s="13" t="str"/>
      <x:c r="AB88" s="13" t="str"/>
      <x:c r="AC88" s="13" t="str">
        <x:v>Complete</x:v>
      </x:c>
      <x:c r="AD88" s="13" t="str">
        <x:v>Complete</x:v>
      </x:c>
      <x:c r="AE88" s="13" t="str">
        <x:v>Complete</x:v>
      </x:c>
      <x:c r="AF88" s="13" t="str"/>
    </x:row>
    <x:row r="89">
      <x:c r="A89" s="13" t="str">
        <x:v>VRD-1088</x:v>
      </x:c>
      <x:c r="B89" s="13" t="str">
        <x:v>Tom</x:v>
      </x:c>
      <x:c r="C89" s="13" t="str">
        <x:v>Alvarez</x:v>
      </x:c>
      <x:c r="D89" s="13" t="str">
        <x:v>Tom</x:v>
      </x:c>
      <x:c r="E89" s="13" t="str">
        <x:v>Tom Alvarez</x:v>
      </x:c>
      <x:c r="F89" s="13" t="str">
        <x:v>tom.alvarez@veridian.ai</x:v>
      </x:c>
      <x:c r="G89" s="13" t="str">
        <x:v>Austin</x:v>
      </x:c>
      <x:c r="H89" s="13" t="str">
        <x:v>United States</x:v>
      </x:c>
      <x:c r="I89" s="13" t="str">
        <x:v>America/Chicago</x:v>
      </x:c>
      <x:c r="J89" s="13" t="str">
        <x:v>Product</x:v>
      </x:c>
      <x:c r="K89" s="13" t="str">
        <x:v>Product Domains</x:v>
      </x:c>
      <x:c r="L89" s="13" t="str">
        <x:v>Admin &amp; Governance</x:v>
      </x:c>
      <x:c r="M89" s="13" t="str">
        <x:v>Product</x:v>
      </x:c>
      <x:c r="N89" s="13" t="str">
        <x:v>Group Product Manager</x:v>
      </x:c>
      <x:c r="O89" s="13" t="str">
        <x:v>M2</x:v>
      </x:c>
      <x:c r="P89" s="13" t="str">
        <x:v>Manager</x:v>
      </x:c>
      <x:c r="Q89" s="13" t="str">
        <x:v>Manager</x:v>
      </x:c>
      <x:c r="R89" s="13" t="str">
        <x:v>Full-time</x:v>
      </x:c>
      <x:c r="S89" s="18" t="n">
        <x:v>1</x:v>
      </x:c>
      <x:c r="T89" s="16" t="n">
        <x:v>45276</x:v>
      </x:c>
      <x:c r="U89" s="20" t="n">
        <x:f>DATEDIF(T89,DATE(2026,8,11),"M")</x:f>
        <x:v>31</x:v>
      </x:c>
      <x:c r="V89" s="13" t="str">
        <x:v>Active</x:v>
      </x:c>
      <x:c r="W89" s="13" t="str">
        <x:v>nadia.hassan@veridian.ai</x:v>
      </x:c>
      <x:c r="X89" s="13" t="str">
        <x:v>emma.carter@veridian.ai</x:v>
      </x:c>
      <x:c r="Y89" s="13" t="str">
        <x:v>emma.carter@veridian.ai</x:v>
      </x:c>
      <x:c r="Z89" s="13" t="str">
        <x:v>tal.harari@veridian.ai</x:v>
      </x:c>
      <x:c r="AA89" s="13" t="str"/>
      <x:c r="AB89" s="13" t="str"/>
      <x:c r="AC89" s="13" t="str">
        <x:v>Complete</x:v>
      </x:c>
      <x:c r="AD89" s="13" t="str">
        <x:v>Complete</x:v>
      </x:c>
      <x:c r="AE89" s="13" t="str">
        <x:v>Complete</x:v>
      </x:c>
      <x:c r="AF89" s="13" t="str"/>
    </x:row>
    <x:row r="90">
      <x:c r="A90" s="13" t="str">
        <x:v>VRD-1089</x:v>
      </x:c>
      <x:c r="B90" s="13" t="str">
        <x:v>Amelia</x:v>
      </x:c>
      <x:c r="C90" s="13" t="str">
        <x:v>Taylor</x:v>
      </x:c>
      <x:c r="D90" s="13" t="str">
        <x:v>Amelia</x:v>
      </x:c>
      <x:c r="E90" s="13" t="str">
        <x:v>Amelia Taylor</x:v>
      </x:c>
      <x:c r="F90" s="13" t="str">
        <x:v>amelia.taylor@veridian.ai</x:v>
      </x:c>
      <x:c r="G90" s="13" t="str">
        <x:v>London</x:v>
      </x:c>
      <x:c r="H90" s="13" t="str">
        <x:v>United Kingdom</x:v>
      </x:c>
      <x:c r="I90" s="13" t="str">
        <x:v>Europe/London</x:v>
      </x:c>
      <x:c r="J90" s="13" t="str">
        <x:v>Product</x:v>
      </x:c>
      <x:c r="K90" s="13" t="str">
        <x:v>Product Domains</x:v>
      </x:c>
      <x:c r="L90" s="13" t="str">
        <x:v>Admin &amp; Governance</x:v>
      </x:c>
      <x:c r="M90" s="13" t="str">
        <x:v>Product</x:v>
      </x:c>
      <x:c r="N90" s="13" t="str">
        <x:v>Product Analyst</x:v>
      </x:c>
      <x:c r="O90" s="13" t="str">
        <x:v>IC3</x:v>
      </x:c>
      <x:c r="P90" s="13" t="str">
        <x:v>Mid</x:v>
      </x:c>
      <x:c r="Q90" s="13" t="str">
        <x:v>IC</x:v>
      </x:c>
      <x:c r="R90" s="13" t="str">
        <x:v>Full-time</x:v>
      </x:c>
      <x:c r="S90" s="18" t="n">
        <x:v>1</x:v>
      </x:c>
      <x:c r="T90" s="16" t="n">
        <x:v>46243</x:v>
      </x:c>
      <x:c r="U90" s="20" t="n">
        <x:f>DATEDIF(T90,DATE(2026,8,11),"M")</x:f>
        <x:v>0</x:v>
      </x:c>
      <x:c r="V90" s="13" t="str">
        <x:v>Active</x:v>
      </x:c>
      <x:c r="W90" s="13" t="str">
        <x:v>tom.alvarez@veridian.ai</x:v>
      </x:c>
      <x:c r="X90" s="13" t="str">
        <x:v>nadia.hassan@veridian.ai</x:v>
      </x:c>
      <x:c r="Y90" s="13" t="str">
        <x:v>emma.carter@veridian.ai</x:v>
      </x:c>
      <x:c r="Z90" s="13" t="str">
        <x:v>tal.harari@veridian.ai</x:v>
      </x:c>
      <x:c r="AA90" s="13" t="str">
        <x:v>arthur.hall@veridian.ai</x:v>
      </x:c>
      <x:c r="AB90" s="13" t="str">
        <x:v>Aug 2026</x:v>
      </x:c>
      <x:c r="AC90" s="13" t="str">
        <x:v>In Progress</x:v>
      </x:c>
      <x:c r="AD90" s="13" t="str">
        <x:v>Pending accessories</x:v>
      </x:c>
      <x:c r="AE90" s="13" t="str">
        <x:v>Core access complete; role access pending</x:v>
      </x:c>
      <x:c r="AF90" s="13" t="str"/>
    </x:row>
    <x:row r="91">
      <x:c r="A91" s="13" t="str">
        <x:v>VRD-1090</x:v>
      </x:c>
      <x:c r="B91" s="13" t="str">
        <x:v>Amit</x:v>
      </x:c>
      <x:c r="C91" s="13" t="str">
        <x:v>Dahan</x:v>
      </x:c>
      <x:c r="D91" s="13" t="str">
        <x:v>Amit</x:v>
      </x:c>
      <x:c r="E91" s="13" t="str">
        <x:v>Amit Dahan</x:v>
      </x:c>
      <x:c r="F91" s="13" t="str">
        <x:v>amit.dahan@veridian.ai</x:v>
      </x:c>
      <x:c r="G91" s="13" t="str">
        <x:v>Tel Aviv</x:v>
      </x:c>
      <x:c r="H91" s="13" t="str">
        <x:v>Israel</x:v>
      </x:c>
      <x:c r="I91" s="13" t="str">
        <x:v>Asia/Jerusalem</x:v>
      </x:c>
      <x:c r="J91" s="13" t="str">
        <x:v>Product</x:v>
      </x:c>
      <x:c r="K91" s="13" t="str">
        <x:v>Product Domains</x:v>
      </x:c>
      <x:c r="L91" s="13" t="str">
        <x:v>Knowledge Platform</x:v>
      </x:c>
      <x:c r="M91" s="13" t="str">
        <x:v>Product</x:v>
      </x:c>
      <x:c r="N91" s="13" t="str">
        <x:v>Senior Product Manager</x:v>
      </x:c>
      <x:c r="O91" s="13" t="str">
        <x:v>M2</x:v>
      </x:c>
      <x:c r="P91" s="13" t="str">
        <x:v>Manager</x:v>
      </x:c>
      <x:c r="Q91" s="13" t="str">
        <x:v>Manager</x:v>
      </x:c>
      <x:c r="R91" s="13" t="str">
        <x:v>Full-time</x:v>
      </x:c>
      <x:c r="S91" s="18" t="n">
        <x:v>1</x:v>
      </x:c>
      <x:c r="T91" s="16" t="n">
        <x:v>44727</x:v>
      </x:c>
      <x:c r="U91" s="20" t="n">
        <x:f>DATEDIF(T91,DATE(2026,8,11),"M")</x:f>
        <x:v>49</x:v>
      </x:c>
      <x:c r="V91" s="13" t="str">
        <x:v>Active</x:v>
      </x:c>
      <x:c r="W91" s="13" t="str">
        <x:v>gal.lavi@veridian.ai</x:v>
      </x:c>
      <x:c r="X91" s="13" t="str">
        <x:v>nadia.hassan@veridian.ai</x:v>
      </x:c>
      <x:c r="Y91" s="13" t="str">
        <x:v>emma.carter@veridian.ai</x:v>
      </x:c>
      <x:c r="Z91" s="13" t="str">
        <x:v>tal.harari@veridian.ai</x:v>
      </x:c>
      <x:c r="AA91" s="13" t="str"/>
      <x:c r="AB91" s="13" t="str"/>
      <x:c r="AC91" s="13" t="str">
        <x:v>Complete</x:v>
      </x:c>
      <x:c r="AD91" s="13" t="str">
        <x:v>Complete</x:v>
      </x:c>
      <x:c r="AE91" s="13" t="str">
        <x:v>Complete</x:v>
      </x:c>
      <x:c r="AF91" s="13" t="str"/>
    </x:row>
    <x:row r="92">
      <x:c r="A92" s="13" t="str">
        <x:v>VRD-1091</x:v>
      </x:c>
      <x:c r="B92" s="13" t="str">
        <x:v>Gal</x:v>
      </x:c>
      <x:c r="C92" s="13" t="str">
        <x:v>Lavi</x:v>
      </x:c>
      <x:c r="D92" s="13" t="str">
        <x:v>Gal</x:v>
      </x:c>
      <x:c r="E92" s="13" t="str">
        <x:v>Gal Lavi</x:v>
      </x:c>
      <x:c r="F92" s="13" t="str">
        <x:v>gal.lavi@veridian.ai</x:v>
      </x:c>
      <x:c r="G92" s="13" t="str">
        <x:v>Tel Aviv</x:v>
      </x:c>
      <x:c r="H92" s="13" t="str">
        <x:v>Israel</x:v>
      </x:c>
      <x:c r="I92" s="13" t="str">
        <x:v>Asia/Jerusalem</x:v>
      </x:c>
      <x:c r="J92" s="13" t="str">
        <x:v>Product</x:v>
      </x:c>
      <x:c r="K92" s="13" t="str">
        <x:v>Product Domains</x:v>
      </x:c>
      <x:c r="L92" s="13" t="str">
        <x:v>Knowledge Platform</x:v>
      </x:c>
      <x:c r="M92" s="13" t="str">
        <x:v>Product</x:v>
      </x:c>
      <x:c r="N92" s="13" t="str">
        <x:v>Group Product Manager</x:v>
      </x:c>
      <x:c r="O92" s="13" t="str">
        <x:v>M2</x:v>
      </x:c>
      <x:c r="P92" s="13" t="str">
        <x:v>Manager</x:v>
      </x:c>
      <x:c r="Q92" s="13" t="str">
        <x:v>Manager</x:v>
      </x:c>
      <x:c r="R92" s="13" t="str">
        <x:v>Full-time</x:v>
      </x:c>
      <x:c r="S92" s="18" t="n">
        <x:v>1</x:v>
      </x:c>
      <x:c r="T92" s="16" t="n">
        <x:v>45492</x:v>
      </x:c>
      <x:c r="U92" s="20" t="n">
        <x:f>DATEDIF(T92,DATE(2026,8,11),"M")</x:f>
        <x:v>24</x:v>
      </x:c>
      <x:c r="V92" s="13" t="str">
        <x:v>Active</x:v>
      </x:c>
      <x:c r="W92" s="13" t="str">
        <x:v>nadia.hassan@veridian.ai</x:v>
      </x:c>
      <x:c r="X92" s="13" t="str">
        <x:v>emma.carter@veridian.ai</x:v>
      </x:c>
      <x:c r="Y92" s="13" t="str">
        <x:v>emma.carter@veridian.ai</x:v>
      </x:c>
      <x:c r="Z92" s="13" t="str">
        <x:v>tal.harari@veridian.ai</x:v>
      </x:c>
      <x:c r="AA92" s="13" t="str"/>
      <x:c r="AB92" s="13" t="str"/>
      <x:c r="AC92" s="13" t="str">
        <x:v>Complete</x:v>
      </x:c>
      <x:c r="AD92" s="13" t="str">
        <x:v>Complete</x:v>
      </x:c>
      <x:c r="AE92" s="13" t="str">
        <x:v>Complete</x:v>
      </x:c>
      <x:c r="AF92" s="13" t="str"/>
    </x:row>
    <x:row r="93">
      <x:c r="A93" s="13" t="str">
        <x:v>VRD-1092</x:v>
      </x:c>
      <x:c r="B93" s="13" t="str">
        <x:v>Itay</x:v>
      </x:c>
      <x:c r="C93" s="13" t="str">
        <x:v>Raz</x:v>
      </x:c>
      <x:c r="D93" s="13" t="str">
        <x:v>Itay</x:v>
      </x:c>
      <x:c r="E93" s="13" t="str">
        <x:v>Itay Raz</x:v>
      </x:c>
      <x:c r="F93" s="13" t="str">
        <x:v>itay.raz@veridian.ai</x:v>
      </x:c>
      <x:c r="G93" s="13" t="str">
        <x:v>Tel Aviv</x:v>
      </x:c>
      <x:c r="H93" s="13" t="str">
        <x:v>Israel</x:v>
      </x:c>
      <x:c r="I93" s="13" t="str">
        <x:v>Asia/Jerusalem</x:v>
      </x:c>
      <x:c r="J93" s="13" t="str">
        <x:v>Product</x:v>
      </x:c>
      <x:c r="K93" s="13" t="str">
        <x:v>Product Domains</x:v>
      </x:c>
      <x:c r="L93" s="13" t="str">
        <x:v>Knowledge Platform</x:v>
      </x:c>
      <x:c r="M93" s="13" t="str">
        <x:v>Product</x:v>
      </x:c>
      <x:c r="N93" s="13" t="str">
        <x:v>Senior Product Manager</x:v>
      </x:c>
      <x:c r="O93" s="13" t="str">
        <x:v>M2</x:v>
      </x:c>
      <x:c r="P93" s="13" t="str">
        <x:v>Manager</x:v>
      </x:c>
      <x:c r="Q93" s="13" t="str">
        <x:v>Manager</x:v>
      </x:c>
      <x:c r="R93" s="13" t="str">
        <x:v>Full-time</x:v>
      </x:c>
      <x:c r="S93" s="18" t="n">
        <x:v>1</x:v>
      </x:c>
      <x:c r="T93" s="16" t="n">
        <x:v>44621</x:v>
      </x:c>
      <x:c r="U93" s="20" t="n">
        <x:f>DATEDIF(T93,DATE(2026,8,11),"M")</x:f>
        <x:v>53</x:v>
      </x:c>
      <x:c r="V93" s="13" t="str">
        <x:v>Active</x:v>
      </x:c>
      <x:c r="W93" s="13" t="str">
        <x:v>gal.lavi@veridian.ai</x:v>
      </x:c>
      <x:c r="X93" s="13" t="str">
        <x:v>nadia.hassan@veridian.ai</x:v>
      </x:c>
      <x:c r="Y93" s="13" t="str">
        <x:v>emma.carter@veridian.ai</x:v>
      </x:c>
      <x:c r="Z93" s="13" t="str">
        <x:v>tal.harari@veridian.ai</x:v>
      </x:c>
      <x:c r="AA93" s="13" t="str"/>
      <x:c r="AB93" s="13" t="str"/>
      <x:c r="AC93" s="13" t="str">
        <x:v>Complete</x:v>
      </x:c>
      <x:c r="AD93" s="13" t="str">
        <x:v>Complete</x:v>
      </x:c>
      <x:c r="AE93" s="13" t="str">
        <x:v>Complete</x:v>
      </x:c>
      <x:c r="AF93" s="13" t="str"/>
    </x:row>
    <x:row r="94">
      <x:c r="A94" s="13" t="str">
        <x:v>VRD-1093</x:v>
      </x:c>
      <x:c r="B94" s="13" t="str">
        <x:v>Oscar</x:v>
      </x:c>
      <x:c r="C94" s="13" t="str">
        <x:v>King</x:v>
      </x:c>
      <x:c r="D94" s="13" t="str">
        <x:v>Oscar</x:v>
      </x:c>
      <x:c r="E94" s="13" t="str">
        <x:v>Oscar King</x:v>
      </x:c>
      <x:c r="F94" s="13" t="str">
        <x:v>oscar.king@veridian.ai</x:v>
      </x:c>
      <x:c r="G94" s="13" t="str">
        <x:v>London</x:v>
      </x:c>
      <x:c r="H94" s="13" t="str">
        <x:v>United Kingdom</x:v>
      </x:c>
      <x:c r="I94" s="13" t="str">
        <x:v>Europe/London</x:v>
      </x:c>
      <x:c r="J94" s="13" t="str">
        <x:v>Product</x:v>
      </x:c>
      <x:c r="K94" s="13" t="str">
        <x:v>Product Domains</x:v>
      </x:c>
      <x:c r="L94" s="13" t="str">
        <x:v>Knowledge Platform</x:v>
      </x:c>
      <x:c r="M94" s="13" t="str">
        <x:v>Product</x:v>
      </x:c>
      <x:c r="N94" s="13" t="str">
        <x:v>Product Manager</x:v>
      </x:c>
      <x:c r="O94" s="13" t="str">
        <x:v>M2</x:v>
      </x:c>
      <x:c r="P94" s="13" t="str">
        <x:v>Manager</x:v>
      </x:c>
      <x:c r="Q94" s="13" t="str">
        <x:v>Manager</x:v>
      </x:c>
      <x:c r="R94" s="13" t="str">
        <x:v>Full-time</x:v>
      </x:c>
      <x:c r="S94" s="18" t="n">
        <x:v>1</x:v>
      </x:c>
      <x:c r="T94" s="16" t="n">
        <x:v>44825</x:v>
      </x:c>
      <x:c r="U94" s="20" t="n">
        <x:f>DATEDIF(T94,DATE(2026,8,11),"M")</x:f>
        <x:v>46</x:v>
      </x:c>
      <x:c r="V94" s="13" t="str">
        <x:v>Active</x:v>
      </x:c>
      <x:c r="W94" s="13" t="str">
        <x:v>gal.lavi@veridian.ai</x:v>
      </x:c>
      <x:c r="X94" s="13" t="str">
        <x:v>nadia.hassan@veridian.ai</x:v>
      </x:c>
      <x:c r="Y94" s="13" t="str">
        <x:v>emma.carter@veridian.ai</x:v>
      </x:c>
      <x:c r="Z94" s="13" t="str">
        <x:v>tal.harari@veridian.ai</x:v>
      </x:c>
      <x:c r="AA94" s="13" t="str"/>
      <x:c r="AB94" s="13" t="str"/>
      <x:c r="AC94" s="13" t="str">
        <x:v>Complete</x:v>
      </x:c>
      <x:c r="AD94" s="13" t="str">
        <x:v>Complete</x:v>
      </x:c>
      <x:c r="AE94" s="13" t="str">
        <x:v>Complete</x:v>
      </x:c>
      <x:c r="AF94" s="13" t="str"/>
    </x:row>
    <x:row r="95">
      <x:c r="A95" s="13" t="str">
        <x:v>VRD-1094</x:v>
      </x:c>
      <x:c r="B95" s="13" t="str">
        <x:v>Shira</x:v>
      </x:c>
      <x:c r="C95" s="13" t="str">
        <x:v>Katz</x:v>
      </x:c>
      <x:c r="D95" s="13" t="str">
        <x:v>Shira</x:v>
      </x:c>
      <x:c r="E95" s="13" t="str">
        <x:v>Shira Katz</x:v>
      </x:c>
      <x:c r="F95" s="13" t="str">
        <x:v>shira.katz@veridian.ai</x:v>
      </x:c>
      <x:c r="G95" s="13" t="str">
        <x:v>Tel Aviv</x:v>
      </x:c>
      <x:c r="H95" s="13" t="str">
        <x:v>Israel</x:v>
      </x:c>
      <x:c r="I95" s="13" t="str">
        <x:v>Asia/Jerusalem</x:v>
      </x:c>
      <x:c r="J95" s="13" t="str">
        <x:v>Product</x:v>
      </x:c>
      <x:c r="K95" s="13" t="str">
        <x:v>Product Domains</x:v>
      </x:c>
      <x:c r="L95" s="13" t="str">
        <x:v>Knowledge Platform</x:v>
      </x:c>
      <x:c r="M95" s="13" t="str">
        <x:v>Product</x:v>
      </x:c>
      <x:c r="N95" s="13" t="str">
        <x:v>Product Manager</x:v>
      </x:c>
      <x:c r="O95" s="13" t="str">
        <x:v>M2</x:v>
      </x:c>
      <x:c r="P95" s="13" t="str">
        <x:v>Manager</x:v>
      </x:c>
      <x:c r="Q95" s="13" t="str">
        <x:v>Manager</x:v>
      </x:c>
      <x:c r="R95" s="13" t="str">
        <x:v>Full-time</x:v>
      </x:c>
      <x:c r="S95" s="18" t="n">
        <x:v>1</x:v>
      </x:c>
      <x:c r="T95" s="16" t="n">
        <x:v>45708</x:v>
      </x:c>
      <x:c r="U95" s="20" t="n">
        <x:f>DATEDIF(T95,DATE(2026,8,11),"M")</x:f>
        <x:v>17</x:v>
      </x:c>
      <x:c r="V95" s="13" t="str">
        <x:v>Active</x:v>
      </x:c>
      <x:c r="W95" s="13" t="str">
        <x:v>gal.lavi@veridian.ai</x:v>
      </x:c>
      <x:c r="X95" s="13" t="str">
        <x:v>nadia.hassan@veridian.ai</x:v>
      </x:c>
      <x:c r="Y95" s="13" t="str">
        <x:v>emma.carter@veridian.ai</x:v>
      </x:c>
      <x:c r="Z95" s="13" t="str">
        <x:v>tal.harari@veridian.ai</x:v>
      </x:c>
      <x:c r="AA95" s="13" t="str"/>
      <x:c r="AB95" s="13" t="str"/>
      <x:c r="AC95" s="13" t="str">
        <x:v>Complete</x:v>
      </x:c>
      <x:c r="AD95" s="13" t="str">
        <x:v>Complete</x:v>
      </x:c>
      <x:c r="AE95" s="13" t="str">
        <x:v>Complete</x:v>
      </x:c>
      <x:c r="AF95" s="13" t="str"/>
    </x:row>
    <x:row r="96">
      <x:c r="A96" s="13" t="str">
        <x:v>VRD-1095</x:v>
      </x:c>
      <x:c r="B96" s="13" t="str">
        <x:v>Nir</x:v>
      </x:c>
      <x:c r="C96" s="13" t="str">
        <x:v>Nissan</x:v>
      </x:c>
      <x:c r="D96" s="13" t="str">
        <x:v>Nir</x:v>
      </x:c>
      <x:c r="E96" s="13" t="str">
        <x:v>Nir Nissan</x:v>
      </x:c>
      <x:c r="F96" s="13" t="str">
        <x:v>nir.nissan@veridian.ai</x:v>
      </x:c>
      <x:c r="G96" s="13" t="str">
        <x:v>Tel Aviv</x:v>
      </x:c>
      <x:c r="H96" s="13" t="str">
        <x:v>Israel</x:v>
      </x:c>
      <x:c r="I96" s="13" t="str">
        <x:v>Asia/Jerusalem</x:v>
      </x:c>
      <x:c r="J96" s="13" t="str">
        <x:v>Product</x:v>
      </x:c>
      <x:c r="K96" s="13" t="str">
        <x:v>Product Domains</x:v>
      </x:c>
      <x:c r="L96" s="13" t="str">
        <x:v>Knowledge Platform</x:v>
      </x:c>
      <x:c r="M96" s="13" t="str">
        <x:v>Product</x:v>
      </x:c>
      <x:c r="N96" s="13" t="str">
        <x:v>Product Analyst</x:v>
      </x:c>
      <x:c r="O96" s="13" t="str">
        <x:v>IC3</x:v>
      </x:c>
      <x:c r="P96" s="13" t="str">
        <x:v>Mid</x:v>
      </x:c>
      <x:c r="Q96" s="13" t="str">
        <x:v>IC</x:v>
      </x:c>
      <x:c r="R96" s="13" t="str">
        <x:v>Full-time</x:v>
      </x:c>
      <x:c r="S96" s="18" t="n">
        <x:v>1</x:v>
      </x:c>
      <x:c r="T96" s="16" t="n">
        <x:v>45713</x:v>
      </x:c>
      <x:c r="U96" s="20" t="n">
        <x:f>DATEDIF(T96,DATE(2026,8,11),"M")</x:f>
        <x:v>17</x:v>
      </x:c>
      <x:c r="V96" s="13" t="str">
        <x:v>Active</x:v>
      </x:c>
      <x:c r="W96" s="13" t="str">
        <x:v>gal.lavi@veridian.ai</x:v>
      </x:c>
      <x:c r="X96" s="13" t="str">
        <x:v>nadia.hassan@veridian.ai</x:v>
      </x:c>
      <x:c r="Y96" s="13" t="str">
        <x:v>emma.carter@veridian.ai</x:v>
      </x:c>
      <x:c r="Z96" s="13" t="str">
        <x:v>tal.harari@veridian.ai</x:v>
      </x:c>
      <x:c r="AA96" s="13" t="str"/>
      <x:c r="AB96" s="13" t="str"/>
      <x:c r="AC96" s="13" t="str">
        <x:v>Complete</x:v>
      </x:c>
      <x:c r="AD96" s="13" t="str">
        <x:v>Complete</x:v>
      </x:c>
      <x:c r="AE96" s="13" t="str">
        <x:v>Complete</x:v>
      </x:c>
      <x:c r="AF96" s="13" t="str"/>
    </x:row>
    <x:row r="97">
      <x:c r="A97" s="13" t="str">
        <x:v>VRD-1096</x:v>
      </x:c>
      <x:c r="B97" s="13" t="str">
        <x:v>Nadia</x:v>
      </x:c>
      <x:c r="C97" s="13" t="str">
        <x:v>Hassan</x:v>
      </x:c>
      <x:c r="D97" s="13" t="str">
        <x:v>Nadia</x:v>
      </x:c>
      <x:c r="E97" s="13" t="str">
        <x:v>Nadia Hassan</x:v>
      </x:c>
      <x:c r="F97" s="13" t="str">
        <x:v>nadia.hassan@veridian.ai</x:v>
      </x:c>
      <x:c r="G97" s="13" t="str">
        <x:v>London</x:v>
      </x:c>
      <x:c r="H97" s="13" t="str">
        <x:v>United Kingdom</x:v>
      </x:c>
      <x:c r="I97" s="13" t="str">
        <x:v>Europe/London</x:v>
      </x:c>
      <x:c r="J97" s="13" t="str">
        <x:v>Product</x:v>
      </x:c>
      <x:c r="K97" s="13" t="str">
        <x:v>Product Leadership</x:v>
      </x:c>
      <x:c r="L97" s="13" t="str">
        <x:v>Product Leadership</x:v>
      </x:c>
      <x:c r="M97" s="13" t="str">
        <x:v>Product</x:v>
      </x:c>
      <x:c r="N97" s="13" t="str">
        <x:v>VP Product</x:v>
      </x:c>
      <x:c r="O97" s="13" t="str">
        <x:v>M4</x:v>
      </x:c>
      <x:c r="P97" s="13" t="str">
        <x:v>VP</x:v>
      </x:c>
      <x:c r="Q97" s="13" t="str">
        <x:v>Manager</x:v>
      </x:c>
      <x:c r="R97" s="13" t="str">
        <x:v>Full-time</x:v>
      </x:c>
      <x:c r="S97" s="18" t="n">
        <x:v>1</x:v>
      </x:c>
      <x:c r="T97" s="16" t="n">
        <x:v>44942</x:v>
      </x:c>
      <x:c r="U97" s="20" t="n">
        <x:f>DATEDIF(T97,DATE(2026,8,11),"M")</x:f>
        <x:v>42</x:v>
      </x:c>
      <x:c r="V97" s="13" t="str">
        <x:v>Active</x:v>
      </x:c>
      <x:c r="W97" s="13" t="str">
        <x:v>emma.carter@veridian.ai</x:v>
      </x:c>
      <x:c r="X97" s="13" t="str">
        <x:v>maya.stern@veridian.ai</x:v>
      </x:c>
      <x:c r="Y97" s="13" t="str">
        <x:v>emma.carter@veridian.ai</x:v>
      </x:c>
      <x:c r="Z97" s="13" t="str">
        <x:v>tal.harari@veridian.ai</x:v>
      </x:c>
      <x:c r="AA97" s="13" t="str"/>
      <x:c r="AB97" s="13" t="str"/>
      <x:c r="AC97" s="13" t="str">
        <x:v>Complete</x:v>
      </x:c>
      <x:c r="AD97" s="13" t="str">
        <x:v>Complete</x:v>
      </x:c>
      <x:c r="AE97" s="13" t="str">
        <x:v>Complete</x:v>
      </x:c>
      <x:c r="AF97" s="13" t="str"/>
    </x:row>
    <x:row r="98">
      <x:c r="A98" s="13" t="str">
        <x:v>VRD-1097</x:v>
      </x:c>
      <x:c r="B98" s="13" t="str">
        <x:v>Emily</x:v>
      </x:c>
      <x:c r="C98" s="13" t="str">
        <x:v>Thompson</x:v>
      </x:c>
      <x:c r="D98" s="13" t="str">
        <x:v>Emily</x:v>
      </x:c>
      <x:c r="E98" s="13" t="str">
        <x:v>Emily Thompson</x:v>
      </x:c>
      <x:c r="F98" s="13" t="str">
        <x:v>emily.thompson@veridian.ai</x:v>
      </x:c>
      <x:c r="G98" s="13" t="str">
        <x:v>London</x:v>
      </x:c>
      <x:c r="H98" s="13" t="str">
        <x:v>United Kingdom</x:v>
      </x:c>
      <x:c r="I98" s="13" t="str">
        <x:v>Europe/London</x:v>
      </x:c>
      <x:c r="J98" s="13" t="str">
        <x:v>Product</x:v>
      </x:c>
      <x:c r="K98" s="13" t="str">
        <x:v>Product Leadership</x:v>
      </x:c>
      <x:c r="L98" s="13" t="str">
        <x:v>Product Leadership</x:v>
      </x:c>
      <x:c r="M98" s="13" t="str">
        <x:v>Product</x:v>
      </x:c>
      <x:c r="N98" s="13" t="str">
        <x:v>Director Product Strategy</x:v>
      </x:c>
      <x:c r="O98" s="13" t="str">
        <x:v>M3</x:v>
      </x:c>
      <x:c r="P98" s="13" t="str">
        <x:v>Director</x:v>
      </x:c>
      <x:c r="Q98" s="13" t="str">
        <x:v>Manager</x:v>
      </x:c>
      <x:c r="R98" s="13" t="str">
        <x:v>Full-time</x:v>
      </x:c>
      <x:c r="S98" s="18" t="n">
        <x:v>1</x:v>
      </x:c>
      <x:c r="T98" s="16" t="n">
        <x:v>45390</x:v>
      </x:c>
      <x:c r="U98" s="20" t="n">
        <x:f>DATEDIF(T98,DATE(2026,8,11),"M")</x:f>
        <x:v>28</x:v>
      </x:c>
      <x:c r="V98" s="13" t="str">
        <x:v>Active</x:v>
      </x:c>
      <x:c r="W98" s="13" t="str">
        <x:v>nadia.hassan@veridian.ai</x:v>
      </x:c>
      <x:c r="X98" s="13" t="str">
        <x:v>emma.carter@veridian.ai</x:v>
      </x:c>
      <x:c r="Y98" s="13" t="str">
        <x:v>emma.carter@veridian.ai</x:v>
      </x:c>
      <x:c r="Z98" s="13" t="str">
        <x:v>tal.harari@veridian.ai</x:v>
      </x:c>
      <x:c r="AA98" s="13" t="str"/>
      <x:c r="AB98" s="13" t="str"/>
      <x:c r="AC98" s="13" t="str">
        <x:v>Complete</x:v>
      </x:c>
      <x:c r="AD98" s="13" t="str">
        <x:v>Complete</x:v>
      </x:c>
      <x:c r="AE98" s="13" t="str">
        <x:v>Complete</x:v>
      </x:c>
      <x:c r="AF98" s="13" t="str"/>
    </x:row>
    <x:row r="99">
      <x:c r="A99" s="13" t="str">
        <x:v>VRD-1098</x:v>
      </x:c>
      <x:c r="B99" s="13" t="str">
        <x:v>Yuval</x:v>
      </x:c>
      <x:c r="C99" s="13" t="str">
        <x:v>Dayan</x:v>
      </x:c>
      <x:c r="D99" s="13" t="str">
        <x:v>Yuval</x:v>
      </x:c>
      <x:c r="E99" s="13" t="str">
        <x:v>Yuval Dayan</x:v>
      </x:c>
      <x:c r="F99" s="13" t="str">
        <x:v>yuval.dayan@veridian.ai</x:v>
      </x:c>
      <x:c r="G99" s="13" t="str">
        <x:v>Tel Aviv</x:v>
      </x:c>
      <x:c r="H99" s="13" t="str">
        <x:v>Israel</x:v>
      </x:c>
      <x:c r="I99" s="13" t="str">
        <x:v>Asia/Jerusalem</x:v>
      </x:c>
      <x:c r="J99" s="13" t="str">
        <x:v>Product</x:v>
      </x:c>
      <x:c r="K99" s="13" t="str">
        <x:v>Product Operations</x:v>
      </x:c>
      <x:c r="L99" s="13" t="str">
        <x:v>Product Leadership</x:v>
      </x:c>
      <x:c r="M99" s="13" t="str">
        <x:v>Product</x:v>
      </x:c>
      <x:c r="N99" s="13" t="str">
        <x:v>Head of Product Operations</x:v>
      </x:c>
      <x:c r="O99" s="13" t="str">
        <x:v>M3</x:v>
      </x:c>
      <x:c r="P99" s="13" t="str">
        <x:v>Director</x:v>
      </x:c>
      <x:c r="Q99" s="13" t="str">
        <x:v>Manager</x:v>
      </x:c>
      <x:c r="R99" s="13" t="str">
        <x:v>Full-time</x:v>
      </x:c>
      <x:c r="S99" s="18" t="n">
        <x:v>1</x:v>
      </x:c>
      <x:c r="T99" s="16" t="n">
        <x:v>45145</x:v>
      </x:c>
      <x:c r="U99" s="20" t="n">
        <x:f>DATEDIF(T99,DATE(2026,8,11),"M")</x:f>
        <x:v>36</x:v>
      </x:c>
      <x:c r="V99" s="13" t="str">
        <x:v>Active</x:v>
      </x:c>
      <x:c r="W99" s="13" t="str">
        <x:v>nadia.hassan@veridian.ai</x:v>
      </x:c>
      <x:c r="X99" s="13" t="str">
        <x:v>emma.carter@veridian.ai</x:v>
      </x:c>
      <x:c r="Y99" s="13" t="str">
        <x:v>emma.carter@veridian.ai</x:v>
      </x:c>
      <x:c r="Z99" s="13" t="str">
        <x:v>tal.harari@veridian.ai</x:v>
      </x:c>
      <x:c r="AA99" s="13" t="str"/>
      <x:c r="AB99" s="13" t="str"/>
      <x:c r="AC99" s="13" t="str">
        <x:v>Complete</x:v>
      </x:c>
      <x:c r="AD99" s="13" t="str">
        <x:v>Complete</x:v>
      </x:c>
      <x:c r="AE99" s="13" t="str">
        <x:v>Complete</x:v>
      </x:c>
      <x:c r="AF99" s="13" t="str"/>
    </x:row>
    <x:row r="100">
      <x:c r="A100" s="13" t="str">
        <x:v>VRD-1099</x:v>
      </x:c>
      <x:c r="B100" s="13" t="str">
        <x:v>Omer</x:v>
      </x:c>
      <x:c r="C100" s="13" t="str">
        <x:v>Golan</x:v>
      </x:c>
      <x:c r="D100" s="13" t="str">
        <x:v>Omer</x:v>
      </x:c>
      <x:c r="E100" s="13" t="str">
        <x:v>Omer Golan</x:v>
      </x:c>
      <x:c r="F100" s="13" t="str">
        <x:v>omer.golan@veridian.ai</x:v>
      </x:c>
      <x:c r="G100" s="13" t="str">
        <x:v>Tel Aviv</x:v>
      </x:c>
      <x:c r="H100" s="13" t="str">
        <x:v>Israel</x:v>
      </x:c>
      <x:c r="I100" s="13" t="str">
        <x:v>Asia/Jerusalem</x:v>
      </x:c>
      <x:c r="J100" s="13" t="str">
        <x:v>Product</x:v>
      </x:c>
      <x:c r="K100" s="13" t="str">
        <x:v>Product Operations</x:v>
      </x:c>
      <x:c r="L100" s="13" t="str">
        <x:v>Product Ops &amp; Research</x:v>
      </x:c>
      <x:c r="M100" s="13" t="str">
        <x:v>Product</x:v>
      </x:c>
      <x:c r="N100" s="13" t="str">
        <x:v>Product Operations Manager</x:v>
      </x:c>
      <x:c r="O100" s="13" t="str">
        <x:v>M2</x:v>
      </x:c>
      <x:c r="P100" s="13" t="str">
        <x:v>Manager</x:v>
      </x:c>
      <x:c r="Q100" s="13" t="str">
        <x:v>Manager</x:v>
      </x:c>
      <x:c r="R100" s="13" t="str">
        <x:v>Full-time</x:v>
      </x:c>
      <x:c r="S100" s="18" t="n">
        <x:v>1</x:v>
      </x:c>
      <x:c r="T100" s="16" t="n">
        <x:v>45628</x:v>
      </x:c>
      <x:c r="U100" s="20" t="n">
        <x:f>DATEDIF(T100,DATE(2026,8,11),"M")</x:f>
        <x:v>20</x:v>
      </x:c>
      <x:c r="V100" s="13" t="str">
        <x:v>Active</x:v>
      </x:c>
      <x:c r="W100" s="13" t="str">
        <x:v>yuval.dayan@veridian.ai</x:v>
      </x:c>
      <x:c r="X100" s="13" t="str">
        <x:v>nadia.hassan@veridian.ai</x:v>
      </x:c>
      <x:c r="Y100" s="13" t="str">
        <x:v>emma.carter@veridian.ai</x:v>
      </x:c>
      <x:c r="Z100" s="13" t="str">
        <x:v>tal.harari@veridian.ai</x:v>
      </x:c>
      <x:c r="AA100" s="13" t="str"/>
      <x:c r="AB100" s="13" t="str"/>
      <x:c r="AC100" s="13" t="str">
        <x:v>Complete</x:v>
      </x:c>
      <x:c r="AD100" s="13" t="str">
        <x:v>Complete</x:v>
      </x:c>
      <x:c r="AE100" s="13" t="str">
        <x:v>Complete</x:v>
      </x:c>
      <x:c r="AF100" s="13" t="str"/>
    </x:row>
    <x:row r="101">
      <x:c r="A101" s="13" t="str">
        <x:v>VRD-1100</x:v>
      </x:c>
      <x:c r="B101" s="13" t="str">
        <x:v>Daniel</x:v>
      </x:c>
      <x:c r="C101" s="13" t="str">
        <x:v>Hill</x:v>
      </x:c>
      <x:c r="D101" s="13" t="str">
        <x:v>Daniel</x:v>
      </x:c>
      <x:c r="E101" s="13" t="str">
        <x:v>Daniel Hill</x:v>
      </x:c>
      <x:c r="F101" s="13" t="str">
        <x:v>daniel.hill@veridian.ai</x:v>
      </x:c>
      <x:c r="G101" s="13" t="str">
        <x:v>London</x:v>
      </x:c>
      <x:c r="H101" s="13" t="str">
        <x:v>United Kingdom</x:v>
      </x:c>
      <x:c r="I101" s="13" t="str">
        <x:v>Europe/London</x:v>
      </x:c>
      <x:c r="J101" s="13" t="str">
        <x:v>Product</x:v>
      </x:c>
      <x:c r="K101" s="13" t="str">
        <x:v>Product Operations</x:v>
      </x:c>
      <x:c r="L101" s="13" t="str">
        <x:v>Product Ops &amp; Research</x:v>
      </x:c>
      <x:c r="M101" s="13" t="str">
        <x:v>Product</x:v>
      </x:c>
      <x:c r="N101" s="13" t="str">
        <x:v>Product Research Operations Specialist</x:v>
      </x:c>
      <x:c r="O101" s="13" t="str">
        <x:v>IC3</x:v>
      </x:c>
      <x:c r="P101" s="13" t="str">
        <x:v>Mid</x:v>
      </x:c>
      <x:c r="Q101" s="13" t="str">
        <x:v>IC</x:v>
      </x:c>
      <x:c r="R101" s="13" t="str">
        <x:v>Full-time</x:v>
      </x:c>
      <x:c r="S101" s="18" t="n">
        <x:v>1</x:v>
      </x:c>
      <x:c r="T101" s="16" t="n">
        <x:v>45908</x:v>
      </x:c>
      <x:c r="U101" s="20" t="n">
        <x:f>DATEDIF(T101,DATE(2026,8,11),"M")</x:f>
        <x:v>11</x:v>
      </x:c>
      <x:c r="V101" s="13" t="str">
        <x:v>Active</x:v>
      </x:c>
      <x:c r="W101" s="13" t="str">
        <x:v>yuval.dayan@veridian.ai</x:v>
      </x:c>
      <x:c r="X101" s="13" t="str">
        <x:v>nadia.hassan@veridian.ai</x:v>
      </x:c>
      <x:c r="Y101" s="13" t="str">
        <x:v>emma.carter@veridian.ai</x:v>
      </x:c>
      <x:c r="Z101" s="13" t="str">
        <x:v>tal.harari@veridian.ai</x:v>
      </x:c>
      <x:c r="AA101" s="13" t="str"/>
      <x:c r="AB101" s="13" t="str"/>
      <x:c r="AC101" s="13" t="str">
        <x:v>Complete</x:v>
      </x:c>
      <x:c r="AD101" s="13" t="str">
        <x:v>Complete</x:v>
      </x:c>
      <x:c r="AE101" s="13" t="str">
        <x:v>Complete</x:v>
      </x:c>
      <x:c r="AF101" s="13" t="str"/>
    </x:row>
    <x:row r="102">
      <x:c r="A102" s="13" t="str">
        <x:v>VRD-1101</x:v>
      </x:c>
      <x:c r="B102" s="13" t="str">
        <x:v>Ella</x:v>
      </x:c>
      <x:c r="C102" s="13" t="str">
        <x:v>Hall</x:v>
      </x:c>
      <x:c r="D102" s="13" t="str">
        <x:v>Ella</x:v>
      </x:c>
      <x:c r="E102" s="13" t="str">
        <x:v>Ella Hall</x:v>
      </x:c>
      <x:c r="F102" s="13" t="str">
        <x:v>ella.hall@veridian.ai</x:v>
      </x:c>
      <x:c r="G102" s="13" t="str">
        <x:v>London</x:v>
      </x:c>
      <x:c r="H102" s="13" t="str">
        <x:v>United Kingdom</x:v>
      </x:c>
      <x:c r="I102" s="13" t="str">
        <x:v>Europe/London</x:v>
      </x:c>
      <x:c r="J102" s="13" t="str">
        <x:v>Product</x:v>
      </x:c>
      <x:c r="K102" s="13" t="str">
        <x:v>Product Operations</x:v>
      </x:c>
      <x:c r="L102" s="13" t="str">
        <x:v>Product Ops &amp; Research</x:v>
      </x:c>
      <x:c r="M102" s="13" t="str">
        <x:v>Product</x:v>
      </x:c>
      <x:c r="N102" s="13" t="str">
        <x:v>UX Researcher</x:v>
      </x:c>
      <x:c r="O102" s="13" t="str">
        <x:v>IC3</x:v>
      </x:c>
      <x:c r="P102" s="13" t="str">
        <x:v>Mid</x:v>
      </x:c>
      <x:c r="Q102" s="13" t="str">
        <x:v>IC</x:v>
      </x:c>
      <x:c r="R102" s="13" t="str">
        <x:v>Full-time</x:v>
      </x:c>
      <x:c r="S102" s="18" t="n">
        <x:v>1</x:v>
      </x:c>
      <x:c r="T102" s="16" t="n">
        <x:v>45698</x:v>
      </x:c>
      <x:c r="U102" s="20" t="n">
        <x:f>DATEDIF(T102,DATE(2026,8,11),"M")</x:f>
        <x:v>18</x:v>
      </x:c>
      <x:c r="V102" s="13" t="str">
        <x:v>Active</x:v>
      </x:c>
      <x:c r="W102" s="13" t="str">
        <x:v>yuval.dayan@veridian.ai</x:v>
      </x:c>
      <x:c r="X102" s="13" t="str">
        <x:v>nadia.hassan@veridian.ai</x:v>
      </x:c>
      <x:c r="Y102" s="13" t="str">
        <x:v>emma.carter@veridian.ai</x:v>
      </x:c>
      <x:c r="Z102" s="13" t="str">
        <x:v>tal.harari@veridian.ai</x:v>
      </x:c>
      <x:c r="AA102" s="13" t="str"/>
      <x:c r="AB102" s="13" t="str"/>
      <x:c r="AC102" s="13" t="str">
        <x:v>Complete</x:v>
      </x:c>
      <x:c r="AD102" s="13" t="str">
        <x:v>Complete</x:v>
      </x:c>
      <x:c r="AE102" s="13" t="str">
        <x:v>Complete</x:v>
      </x:c>
      <x:c r="AF102" s="13" t="str"/>
    </x:row>
    <x:row r="103">
      <x:c r="A103" s="13" t="str">
        <x:v>VRD-1102</x:v>
      </x:c>
      <x:c r="B103" s="13" t="str">
        <x:v>Sivan</x:v>
      </x:c>
      <x:c r="C103" s="13" t="str">
        <x:v>Kaplan</x:v>
      </x:c>
      <x:c r="D103" s="13" t="str">
        <x:v>Sivan</x:v>
      </x:c>
      <x:c r="E103" s="13" t="str">
        <x:v>Sivan Kaplan</x:v>
      </x:c>
      <x:c r="F103" s="13" t="str">
        <x:v>sivan.kaplan@veridian.ai</x:v>
      </x:c>
      <x:c r="G103" s="13" t="str">
        <x:v>Tel Aviv</x:v>
      </x:c>
      <x:c r="H103" s="13" t="str">
        <x:v>Israel</x:v>
      </x:c>
      <x:c r="I103" s="13" t="str">
        <x:v>Asia/Jerusalem</x:v>
      </x:c>
      <x:c r="J103" s="13" t="str">
        <x:v>Design</x:v>
      </x:c>
      <x:c r="K103" s="13" t="str">
        <x:v>Design Leadership</x:v>
      </x:c>
      <x:c r="L103" s="13" t="str">
        <x:v>Design Leadership</x:v>
      </x:c>
      <x:c r="M103" s="13" t="str">
        <x:v>Design</x:v>
      </x:c>
      <x:c r="N103" s="13" t="str">
        <x:v>Head of Design</x:v>
      </x:c>
      <x:c r="O103" s="13" t="str">
        <x:v>M3</x:v>
      </x:c>
      <x:c r="P103" s="13" t="str">
        <x:v>Director</x:v>
      </x:c>
      <x:c r="Q103" s="13" t="str">
        <x:v>Manager</x:v>
      </x:c>
      <x:c r="R103" s="13" t="str">
        <x:v>Full-time</x:v>
      </x:c>
      <x:c r="S103" s="18" t="n">
        <x:v>1</x:v>
      </x:c>
      <x:c r="T103" s="16" t="n">
        <x:v>45061</x:v>
      </x:c>
      <x:c r="U103" s="20" t="n">
        <x:f>DATEDIF(T103,DATE(2026,8,11),"M")</x:f>
        <x:v>38</x:v>
      </x:c>
      <x:c r="V103" s="13" t="str">
        <x:v>Active</x:v>
      </x:c>
      <x:c r="W103" s="13" t="str">
        <x:v>emma.carter@veridian.ai</x:v>
      </x:c>
      <x:c r="X103" s="13" t="str">
        <x:v>maya.stern@veridian.ai</x:v>
      </x:c>
      <x:c r="Y103" s="13" t="str">
        <x:v>emma.carter@veridian.ai</x:v>
      </x:c>
      <x:c r="Z103" s="13" t="str">
        <x:v>tal.harari@veridian.ai</x:v>
      </x:c>
      <x:c r="AA103" s="13" t="str"/>
      <x:c r="AB103" s="13" t="str"/>
      <x:c r="AC103" s="13" t="str">
        <x:v>Complete</x:v>
      </x:c>
      <x:c r="AD103" s="13" t="str">
        <x:v>Complete</x:v>
      </x:c>
      <x:c r="AE103" s="13" t="str">
        <x:v>Complete</x:v>
      </x:c>
      <x:c r="AF103" s="13" t="str"/>
    </x:row>
    <x:row r="104">
      <x:c r="A104" s="13" t="str">
        <x:v>VRD-1103</x:v>
      </x:c>
      <x:c r="B104" s="13" t="str">
        <x:v>Ava</x:v>
      </x:c>
      <x:c r="C104" s="13" t="str">
        <x:v>Morgan</x:v>
      </x:c>
      <x:c r="D104" s="13" t="str">
        <x:v>Ava</x:v>
      </x:c>
      <x:c r="E104" s="13" t="str">
        <x:v>Ava Morgan</x:v>
      </x:c>
      <x:c r="F104" s="13" t="str">
        <x:v>ava.morgan@veridian.ai</x:v>
      </x:c>
      <x:c r="G104" s="13" t="str">
        <x:v>London</x:v>
      </x:c>
      <x:c r="H104" s="13" t="str">
        <x:v>United Kingdom</x:v>
      </x:c>
      <x:c r="I104" s="13" t="str">
        <x:v>Europe/London</x:v>
      </x:c>
      <x:c r="J104" s="13" t="str">
        <x:v>Design</x:v>
      </x:c>
      <x:c r="K104" s="13" t="str">
        <x:v>Product Design</x:v>
      </x:c>
      <x:c r="L104" s="13" t="str">
        <x:v>Product Design</x:v>
      </x:c>
      <x:c r="M104" s="13" t="str">
        <x:v>Design</x:v>
      </x:c>
      <x:c r="N104" s="13" t="str">
        <x:v>Senior Product Designer</x:v>
      </x:c>
      <x:c r="O104" s="13" t="str">
        <x:v>IC4</x:v>
      </x:c>
      <x:c r="P104" s="13" t="str">
        <x:v>Senior</x:v>
      </x:c>
      <x:c r="Q104" s="13" t="str">
        <x:v>IC</x:v>
      </x:c>
      <x:c r="R104" s="13" t="str">
        <x:v>Full-time</x:v>
      </x:c>
      <x:c r="S104" s="18" t="n">
        <x:v>1</x:v>
      </x:c>
      <x:c r="T104" s="16" t="n">
        <x:v>45141</x:v>
      </x:c>
      <x:c r="U104" s="20" t="n">
        <x:f>DATEDIF(T104,DATE(2026,8,11),"M")</x:f>
        <x:v>36</x:v>
      </x:c>
      <x:c r="V104" s="13" t="str">
        <x:v>Active</x:v>
      </x:c>
      <x:c r="W104" s="13" t="str">
        <x:v>sivan.kaplan@veridian.ai</x:v>
      </x:c>
      <x:c r="X104" s="13" t="str">
        <x:v>emma.carter@veridian.ai</x:v>
      </x:c>
      <x:c r="Y104" s="13" t="str">
        <x:v>emma.carter@veridian.ai</x:v>
      </x:c>
      <x:c r="Z104" s="13" t="str">
        <x:v>tal.harari@veridian.ai</x:v>
      </x:c>
      <x:c r="AA104" s="13" t="str"/>
      <x:c r="AB104" s="13" t="str"/>
      <x:c r="AC104" s="13" t="str">
        <x:v>Complete</x:v>
      </x:c>
      <x:c r="AD104" s="13" t="str">
        <x:v>Complete</x:v>
      </x:c>
      <x:c r="AE104" s="13" t="str">
        <x:v>Complete</x:v>
      </x:c>
      <x:c r="AF104" s="13" t="str"/>
    </x:row>
    <x:row r="105">
      <x:c r="A105" s="13" t="str">
        <x:v>VRD-1104</x:v>
      </x:c>
      <x:c r="B105" s="13" t="str">
        <x:v>Meital</x:v>
      </x:c>
      <x:c r="C105" s="13" t="str">
        <x:v>Tamir</x:v>
      </x:c>
      <x:c r="D105" s="13" t="str">
        <x:v>Meital</x:v>
      </x:c>
      <x:c r="E105" s="13" t="str">
        <x:v>Meital Tamir</x:v>
      </x:c>
      <x:c r="F105" s="13" t="str">
        <x:v>meital.tamir@veridian.ai</x:v>
      </x:c>
      <x:c r="G105" s="13" t="str">
        <x:v>Tel Aviv</x:v>
      </x:c>
      <x:c r="H105" s="13" t="str">
        <x:v>Israel</x:v>
      </x:c>
      <x:c r="I105" s="13" t="str">
        <x:v>Asia/Jerusalem</x:v>
      </x:c>
      <x:c r="J105" s="13" t="str">
        <x:v>Design</x:v>
      </x:c>
      <x:c r="K105" s="13" t="str">
        <x:v>Product Design</x:v>
      </x:c>
      <x:c r="L105" s="13" t="str">
        <x:v>Product Design</x:v>
      </x:c>
      <x:c r="M105" s="13" t="str">
        <x:v>Design</x:v>
      </x:c>
      <x:c r="N105" s="13" t="str">
        <x:v>Senior Product Designer</x:v>
      </x:c>
      <x:c r="O105" s="13" t="str">
        <x:v>IC4</x:v>
      </x:c>
      <x:c r="P105" s="13" t="str">
        <x:v>Senior</x:v>
      </x:c>
      <x:c r="Q105" s="13" t="str">
        <x:v>IC</x:v>
      </x:c>
      <x:c r="R105" s="13" t="str">
        <x:v>Full-time</x:v>
      </x:c>
      <x:c r="S105" s="18" t="n">
        <x:v>1</x:v>
      </x:c>
      <x:c r="T105" s="16" t="n">
        <x:v>44839</x:v>
      </x:c>
      <x:c r="U105" s="20" t="n">
        <x:f>DATEDIF(T105,DATE(2026,8,11),"M")</x:f>
        <x:v>46</x:v>
      </x:c>
      <x:c r="V105" s="13" t="str">
        <x:v>Active</x:v>
      </x:c>
      <x:c r="W105" s="13" t="str">
        <x:v>sivan.kaplan@veridian.ai</x:v>
      </x:c>
      <x:c r="X105" s="13" t="str">
        <x:v>emma.carter@veridian.ai</x:v>
      </x:c>
      <x:c r="Y105" s="13" t="str">
        <x:v>emma.carter@veridian.ai</x:v>
      </x:c>
      <x:c r="Z105" s="13" t="str">
        <x:v>tal.harari@veridian.ai</x:v>
      </x:c>
      <x:c r="AA105" s="13" t="str"/>
      <x:c r="AB105" s="13" t="str"/>
      <x:c r="AC105" s="13" t="str">
        <x:v>Complete</x:v>
      </x:c>
      <x:c r="AD105" s="13" t="str">
        <x:v>Complete</x:v>
      </x:c>
      <x:c r="AE105" s="13" t="str">
        <x:v>Complete</x:v>
      </x:c>
      <x:c r="AF105" s="13" t="str"/>
    </x:row>
    <x:row r="106">
      <x:c r="A106" s="13" t="str">
        <x:v>VRD-1105</x:v>
      </x:c>
      <x:c r="B106" s="13" t="str">
        <x:v>Lauren</x:v>
      </x:c>
      <x:c r="C106" s="13" t="str">
        <x:v>Brooks</x:v>
      </x:c>
      <x:c r="D106" s="13" t="str">
        <x:v>Lauren</x:v>
      </x:c>
      <x:c r="E106" s="13" t="str">
        <x:v>Lauren Brooks</x:v>
      </x:c>
      <x:c r="F106" s="13" t="str">
        <x:v>lauren.brooks@veridian.ai</x:v>
      </x:c>
      <x:c r="G106" s="13" t="str">
        <x:v>Austin</x:v>
      </x:c>
      <x:c r="H106" s="13" t="str">
        <x:v>United States</x:v>
      </x:c>
      <x:c r="I106" s="13" t="str">
        <x:v>America/Chicago</x:v>
      </x:c>
      <x:c r="J106" s="13" t="str">
        <x:v>Design</x:v>
      </x:c>
      <x:c r="K106" s="13" t="str">
        <x:v>Product Design</x:v>
      </x:c>
      <x:c r="L106" s="13" t="str">
        <x:v>Product Design</x:v>
      </x:c>
      <x:c r="M106" s="13" t="str">
        <x:v>Design</x:v>
      </x:c>
      <x:c r="N106" s="13" t="str">
        <x:v>Product Designer</x:v>
      </x:c>
      <x:c r="O106" s="13" t="str">
        <x:v>IC3</x:v>
      </x:c>
      <x:c r="P106" s="13" t="str">
        <x:v>Mid</x:v>
      </x:c>
      <x:c r="Q106" s="13" t="str">
        <x:v>IC</x:v>
      </x:c>
      <x:c r="R106" s="13" t="str">
        <x:v>Full-time</x:v>
      </x:c>
      <x:c r="S106" s="18" t="n">
        <x:v>1</x:v>
      </x:c>
      <x:c r="T106" s="16" t="n">
        <x:v>44923</x:v>
      </x:c>
      <x:c r="U106" s="20" t="n">
        <x:f>DATEDIF(T106,DATE(2026,8,11),"M")</x:f>
        <x:v>43</x:v>
      </x:c>
      <x:c r="V106" s="13" t="str">
        <x:v>Active</x:v>
      </x:c>
      <x:c r="W106" s="13" t="str">
        <x:v>sivan.kaplan@veridian.ai</x:v>
      </x:c>
      <x:c r="X106" s="13" t="str">
        <x:v>emma.carter@veridian.ai</x:v>
      </x:c>
      <x:c r="Y106" s="13" t="str">
        <x:v>emma.carter@veridian.ai</x:v>
      </x:c>
      <x:c r="Z106" s="13" t="str">
        <x:v>tal.harari@veridian.ai</x:v>
      </x:c>
      <x:c r="AA106" s="13" t="str"/>
      <x:c r="AB106" s="13" t="str"/>
      <x:c r="AC106" s="13" t="str">
        <x:v>Complete</x:v>
      </x:c>
      <x:c r="AD106" s="13" t="str">
        <x:v>Complete</x:v>
      </x:c>
      <x:c r="AE106" s="13" t="str">
        <x:v>Complete</x:v>
      </x:c>
      <x:c r="AF106" s="13" t="str"/>
    </x:row>
    <x:row r="107">
      <x:c r="A107" s="13" t="str">
        <x:v>VRD-1106</x:v>
      </x:c>
      <x:c r="B107" s="13" t="str">
        <x:v>Ruth</x:v>
      </x:c>
      <x:c r="C107" s="13" t="str">
        <x:v>Parker</x:v>
      </x:c>
      <x:c r="D107" s="13" t="str">
        <x:v>Ruth</x:v>
      </x:c>
      <x:c r="E107" s="13" t="str">
        <x:v>Ruth Parker</x:v>
      </x:c>
      <x:c r="F107" s="13" t="str">
        <x:v>ruth.parker@veridian.ai</x:v>
      </x:c>
      <x:c r="G107" s="13" t="str">
        <x:v>London</x:v>
      </x:c>
      <x:c r="H107" s="13" t="str">
        <x:v>United Kingdom</x:v>
      </x:c>
      <x:c r="I107" s="13" t="str">
        <x:v>Europe/London</x:v>
      </x:c>
      <x:c r="J107" s="13" t="str">
        <x:v>Design</x:v>
      </x:c>
      <x:c r="K107" s="13" t="str">
        <x:v>Product Design</x:v>
      </x:c>
      <x:c r="L107" s="13" t="str">
        <x:v>Product Design</x:v>
      </x:c>
      <x:c r="M107" s="13" t="str">
        <x:v>Design</x:v>
      </x:c>
      <x:c r="N107" s="13" t="str">
        <x:v>Product Designer</x:v>
      </x:c>
      <x:c r="O107" s="13" t="str">
        <x:v>IC3</x:v>
      </x:c>
      <x:c r="P107" s="13" t="str">
        <x:v>Mid</x:v>
      </x:c>
      <x:c r="Q107" s="13" t="str">
        <x:v>IC</x:v>
      </x:c>
      <x:c r="R107" s="13" t="str">
        <x:v>Full-time</x:v>
      </x:c>
      <x:c r="S107" s="18" t="n">
        <x:v>1</x:v>
      </x:c>
      <x:c r="T107" s="16" t="n">
        <x:v>45224</x:v>
      </x:c>
      <x:c r="U107" s="20" t="n">
        <x:f>DATEDIF(T107,DATE(2026,8,11),"M")</x:f>
        <x:v>33</x:v>
      </x:c>
      <x:c r="V107" s="13" t="str">
        <x:v>Active</x:v>
      </x:c>
      <x:c r="W107" s="13" t="str">
        <x:v>sivan.kaplan@veridian.ai</x:v>
      </x:c>
      <x:c r="X107" s="13" t="str">
        <x:v>emma.carter@veridian.ai</x:v>
      </x:c>
      <x:c r="Y107" s="13" t="str">
        <x:v>emma.carter@veridian.ai</x:v>
      </x:c>
      <x:c r="Z107" s="13" t="str">
        <x:v>tal.harari@veridian.ai</x:v>
      </x:c>
      <x:c r="AA107" s="13" t="str"/>
      <x:c r="AB107" s="13" t="str"/>
      <x:c r="AC107" s="13" t="str">
        <x:v>Complete</x:v>
      </x:c>
      <x:c r="AD107" s="13" t="str">
        <x:v>Complete</x:v>
      </x:c>
      <x:c r="AE107" s="13" t="str">
        <x:v>Complete</x:v>
      </x:c>
      <x:c r="AF107" s="13" t="str"/>
    </x:row>
    <x:row r="108">
      <x:c r="A108" s="13" t="str">
        <x:v>VRD-1107</x:v>
      </x:c>
      <x:c r="B108" s="13" t="str">
        <x:v>Yair</x:v>
      </x:c>
      <x:c r="C108" s="13" t="str">
        <x:v>Tzur</x:v>
      </x:c>
      <x:c r="D108" s="13" t="str">
        <x:v>Yair</x:v>
      </x:c>
      <x:c r="E108" s="13" t="str">
        <x:v>Yair Tzur</x:v>
      </x:c>
      <x:c r="F108" s="13" t="str">
        <x:v>yair.tzur@veridian.ai</x:v>
      </x:c>
      <x:c r="G108" s="13" t="str">
        <x:v>Tel Aviv</x:v>
      </x:c>
      <x:c r="H108" s="13" t="str">
        <x:v>Israel</x:v>
      </x:c>
      <x:c r="I108" s="13" t="str">
        <x:v>Asia/Jerusalem</x:v>
      </x:c>
      <x:c r="J108" s="13" t="str">
        <x:v>Design</x:v>
      </x:c>
      <x:c r="K108" s="13" t="str">
        <x:v>Product Design</x:v>
      </x:c>
      <x:c r="L108" s="13" t="str">
        <x:v>Product Design</x:v>
      </x:c>
      <x:c r="M108" s="13" t="str">
        <x:v>Design</x:v>
      </x:c>
      <x:c r="N108" s="13" t="str">
        <x:v>Product Designer</x:v>
      </x:c>
      <x:c r="O108" s="13" t="str">
        <x:v>IC3</x:v>
      </x:c>
      <x:c r="P108" s="13" t="str">
        <x:v>Mid</x:v>
      </x:c>
      <x:c r="Q108" s="13" t="str">
        <x:v>IC</x:v>
      </x:c>
      <x:c r="R108" s="13" t="str">
        <x:v>Full-time</x:v>
      </x:c>
      <x:c r="S108" s="18" t="n">
        <x:v>1</x:v>
      </x:c>
      <x:c r="T108" s="16" t="n">
        <x:v>46078</x:v>
      </x:c>
      <x:c r="U108" s="20" t="n">
        <x:f>DATEDIF(T108,DATE(2026,8,11),"M")</x:f>
        <x:v>5</x:v>
      </x:c>
      <x:c r="V108" s="13" t="str">
        <x:v>Active</x:v>
      </x:c>
      <x:c r="W108" s="13" t="str">
        <x:v>sivan.kaplan@veridian.ai</x:v>
      </x:c>
      <x:c r="X108" s="13" t="str">
        <x:v>emma.carter@veridian.ai</x:v>
      </x:c>
      <x:c r="Y108" s="13" t="str">
        <x:v>emma.carter@veridian.ai</x:v>
      </x:c>
      <x:c r="Z108" s="13" t="str">
        <x:v>tal.harari@veridian.ai</x:v>
      </x:c>
      <x:c r="AA108" s="13" t="str">
        <x:v>meital.tamir@veridian.ai</x:v>
      </x:c>
      <x:c r="AB108" s="13" t="str"/>
      <x:c r="AC108" s="13" t="str">
        <x:v>Complete</x:v>
      </x:c>
      <x:c r="AD108" s="13" t="str">
        <x:v>Complete</x:v>
      </x:c>
      <x:c r="AE108" s="13" t="str">
        <x:v>Complete</x:v>
      </x:c>
      <x:c r="AF108" s="13" t="str"/>
    </x:row>
    <x:row r="109">
      <x:c r="A109" s="13" t="str">
        <x:v>VRD-1108</x:v>
      </x:c>
      <x:c r="B109" s="13" t="str">
        <x:v>Clara</x:v>
      </x:c>
      <x:c r="C109" s="13" t="str">
        <x:v>Davies</x:v>
      </x:c>
      <x:c r="D109" s="13" t="str">
        <x:v>Clara</x:v>
      </x:c>
      <x:c r="E109" s="13" t="str">
        <x:v>Clara Davies</x:v>
      </x:c>
      <x:c r="F109" s="13" t="str">
        <x:v>clara.davies@veridian.ai</x:v>
      </x:c>
      <x:c r="G109" s="13" t="str">
        <x:v>London</x:v>
      </x:c>
      <x:c r="H109" s="13" t="str">
        <x:v>United Kingdom</x:v>
      </x:c>
      <x:c r="I109" s="13" t="str">
        <x:v>Europe/London</x:v>
      </x:c>
      <x:c r="J109" s="13" t="str">
        <x:v>Design</x:v>
      </x:c>
      <x:c r="K109" s="13" t="str">
        <x:v>UX Research</x:v>
      </x:c>
      <x:c r="L109" s="13" t="str">
        <x:v>UX Research</x:v>
      </x:c>
      <x:c r="M109" s="13" t="str">
        <x:v>Design</x:v>
      </x:c>
      <x:c r="N109" s="13" t="str">
        <x:v>Senior UX Researcher</x:v>
      </x:c>
      <x:c r="O109" s="13" t="str">
        <x:v>IC4</x:v>
      </x:c>
      <x:c r="P109" s="13" t="str">
        <x:v>Senior</x:v>
      </x:c>
      <x:c r="Q109" s="13" t="str">
        <x:v>IC</x:v>
      </x:c>
      <x:c r="R109" s="13" t="str">
        <x:v>Full-time</x:v>
      </x:c>
      <x:c r="S109" s="18" t="n">
        <x:v>1</x:v>
      </x:c>
      <x:c r="T109" s="16" t="n">
        <x:v>45133</x:v>
      </x:c>
      <x:c r="U109" s="20" t="n">
        <x:f>DATEDIF(T109,DATE(2026,8,11),"M")</x:f>
        <x:v>36</x:v>
      </x:c>
      <x:c r="V109" s="13" t="str">
        <x:v>Active</x:v>
      </x:c>
      <x:c r="W109" s="13" t="str">
        <x:v>sivan.kaplan@veridian.ai</x:v>
      </x:c>
      <x:c r="X109" s="13" t="str">
        <x:v>emma.carter@veridian.ai</x:v>
      </x:c>
      <x:c r="Y109" s="13" t="str">
        <x:v>emma.carter@veridian.ai</x:v>
      </x:c>
      <x:c r="Z109" s="13" t="str">
        <x:v>tal.harari@veridian.ai</x:v>
      </x:c>
      <x:c r="AA109" s="13" t="str"/>
      <x:c r="AB109" s="13" t="str"/>
      <x:c r="AC109" s="13" t="str">
        <x:v>Complete</x:v>
      </x:c>
      <x:c r="AD109" s="13" t="str">
        <x:v>Complete</x:v>
      </x:c>
      <x:c r="AE109" s="13" t="str">
        <x:v>Complete</x:v>
      </x:c>
      <x:c r="AF109" s="13" t="str"/>
    </x:row>
    <x:row r="110">
      <x:c r="A110" s="13" t="str">
        <x:v>VRD-1109</x:v>
      </x:c>
      <x:c r="B110" s="13" t="str">
        <x:v>Naama</x:v>
      </x:c>
      <x:c r="C110" s="13" t="str">
        <x:v>Shemesh</x:v>
      </x:c>
      <x:c r="D110" s="13" t="str">
        <x:v>Naama</x:v>
      </x:c>
      <x:c r="E110" s="13" t="str">
        <x:v>Naama Shemesh</x:v>
      </x:c>
      <x:c r="F110" s="13" t="str">
        <x:v>naama.shemesh@veridian.ai</x:v>
      </x:c>
      <x:c r="G110" s="13" t="str">
        <x:v>Tel Aviv</x:v>
      </x:c>
      <x:c r="H110" s="13" t="str">
        <x:v>Israel</x:v>
      </x:c>
      <x:c r="I110" s="13" t="str">
        <x:v>Asia/Jerusalem</x:v>
      </x:c>
      <x:c r="J110" s="13" t="str">
        <x:v>Design</x:v>
      </x:c>
      <x:c r="K110" s="13" t="str">
        <x:v>UX Research</x:v>
      </x:c>
      <x:c r="L110" s="13" t="str">
        <x:v>UX Research</x:v>
      </x:c>
      <x:c r="M110" s="13" t="str">
        <x:v>Design</x:v>
      </x:c>
      <x:c r="N110" s="13" t="str">
        <x:v>UX Researcher</x:v>
      </x:c>
      <x:c r="O110" s="13" t="str">
        <x:v>IC3</x:v>
      </x:c>
      <x:c r="P110" s="13" t="str">
        <x:v>Mid</x:v>
      </x:c>
      <x:c r="Q110" s="13" t="str">
        <x:v>IC</x:v>
      </x:c>
      <x:c r="R110" s="13" t="str">
        <x:v>Full-time</x:v>
      </x:c>
      <x:c r="S110" s="18" t="n">
        <x:v>1</x:v>
      </x:c>
      <x:c r="T110" s="16" t="n">
        <x:v>45859</x:v>
      </x:c>
      <x:c r="U110" s="20" t="n">
        <x:f>DATEDIF(T110,DATE(2026,8,11),"M")</x:f>
        <x:v>12</x:v>
      </x:c>
      <x:c r="V110" s="13" t="str">
        <x:v>Active</x:v>
      </x:c>
      <x:c r="W110" s="13" t="str">
        <x:v>sivan.kaplan@veridian.ai</x:v>
      </x:c>
      <x:c r="X110" s="13" t="str">
        <x:v>emma.carter@veridian.ai</x:v>
      </x:c>
      <x:c r="Y110" s="13" t="str">
        <x:v>emma.carter@veridian.ai</x:v>
      </x:c>
      <x:c r="Z110" s="13" t="str">
        <x:v>tal.harari@veridian.ai</x:v>
      </x:c>
      <x:c r="AA110" s="13" t="str"/>
      <x:c r="AB110" s="13" t="str"/>
      <x:c r="AC110" s="13" t="str">
        <x:v>Complete</x:v>
      </x:c>
      <x:c r="AD110" s="13" t="str">
        <x:v>Complete</x:v>
      </x:c>
      <x:c r="AE110" s="13" t="str">
        <x:v>Complete</x:v>
      </x:c>
      <x:c r="AF110" s="13" t="str"/>
    </x:row>
    <x:row r="111">
      <x:c r="A111" s="13" t="str">
        <x:v>VRD-1110</x:v>
      </x:c>
      <x:c r="B111" s="13" t="str">
        <x:v>Priya</x:v>
      </x:c>
      <x:c r="C111" s="13" t="str">
        <x:v>Patel</x:v>
      </x:c>
      <x:c r="D111" s="13" t="str">
        <x:v>Priya</x:v>
      </x:c>
      <x:c r="E111" s="13" t="str">
        <x:v>Priya Patel</x:v>
      </x:c>
      <x:c r="F111" s="13" t="str">
        <x:v>priya.patel@veridian.ai</x:v>
      </x:c>
      <x:c r="G111" s="13" t="str">
        <x:v>Austin</x:v>
      </x:c>
      <x:c r="H111" s="13" t="str">
        <x:v>United States</x:v>
      </x:c>
      <x:c r="I111" s="13" t="str">
        <x:v>America/Chicago</x:v>
      </x:c>
      <x:c r="J111" s="13" t="str">
        <x:v>Customer Success &amp; Support</x:v>
      </x:c>
      <x:c r="K111" s="13" t="str">
        <x:v>CS Leadership</x:v>
      </x:c>
      <x:c r="L111" s="13" t="str">
        <x:v>CS Leadership</x:v>
      </x:c>
      <x:c r="M111" s="13" t="str">
        <x:v>Customer Success</x:v>
      </x:c>
      <x:c r="N111" s="13" t="str">
        <x:v>VP Customer Success</x:v>
      </x:c>
      <x:c r="O111" s="13" t="str">
        <x:v>M4</x:v>
      </x:c>
      <x:c r="P111" s="13" t="str">
        <x:v>VP</x:v>
      </x:c>
      <x:c r="Q111" s="13" t="str">
        <x:v>Manager</x:v>
      </x:c>
      <x:c r="R111" s="13" t="str">
        <x:v>Full-time</x:v>
      </x:c>
      <x:c r="S111" s="18" t="n">
        <x:v>1</x:v>
      </x:c>
      <x:c r="T111" s="16" t="n">
        <x:v>44956</x:v>
      </x:c>
      <x:c r="U111" s="20" t="n">
        <x:f>DATEDIF(T111,DATE(2026,8,11),"M")</x:f>
        <x:v>42</x:v>
      </x:c>
      <x:c r="V111" s="13" t="str">
        <x:v>Active</x:v>
      </x:c>
      <x:c r="W111" s="13" t="str">
        <x:v>michael.bennett@veridian.ai</x:v>
      </x:c>
      <x:c r="X111" s="13" t="str">
        <x:v>maya.stern@veridian.ai</x:v>
      </x:c>
      <x:c r="Y111" s="13" t="str">
        <x:v>michael.bennett@veridian.ai</x:v>
      </x:c>
      <x:c r="Z111" s="13" t="str">
        <x:v>rachel.cooper@veridian.ai</x:v>
      </x:c>
      <x:c r="AA111" s="13" t="str"/>
      <x:c r="AB111" s="13" t="str"/>
      <x:c r="AC111" s="13" t="str">
        <x:v>Complete</x:v>
      </x:c>
      <x:c r="AD111" s="13" t="str">
        <x:v>Complete</x:v>
      </x:c>
      <x:c r="AE111" s="13" t="str">
        <x:v>Complete</x:v>
      </x:c>
      <x:c r="AF111" s="13" t="str"/>
    </x:row>
    <x:row r="112">
      <x:c r="A112" s="13" t="str">
        <x:v>VRD-1111</x:v>
      </x:c>
      <x:c r="B112" s="13" t="str">
        <x:v>James</x:v>
      </x:c>
      <x:c r="C112" s="13" t="str">
        <x:v>Wilson</x:v>
      </x:c>
      <x:c r="D112" s="13" t="str">
        <x:v>James</x:v>
      </x:c>
      <x:c r="E112" s="13" t="str">
        <x:v>James Wilson</x:v>
      </x:c>
      <x:c r="F112" s="13" t="str">
        <x:v>james.wilson@veridian.ai</x:v>
      </x:c>
      <x:c r="G112" s="13" t="str">
        <x:v>London</x:v>
      </x:c>
      <x:c r="H112" s="13" t="str">
        <x:v>United Kingdom</x:v>
      </x:c>
      <x:c r="I112" s="13" t="str">
        <x:v>Europe/London</x:v>
      </x:c>
      <x:c r="J112" s="13" t="str">
        <x:v>Customer Success &amp; Support</x:v>
      </x:c>
      <x:c r="K112" s="13" t="str">
        <x:v>CS Leadership</x:v>
      </x:c>
      <x:c r="L112" s="13" t="str">
        <x:v>CS Leadership</x:v>
      </x:c>
      <x:c r="M112" s="13" t="str">
        <x:v>Customer Success</x:v>
      </x:c>
      <x:c r="N112" s="13" t="str">
        <x:v>Director Enterprise Success</x:v>
      </x:c>
      <x:c r="O112" s="13" t="str">
        <x:v>M3</x:v>
      </x:c>
      <x:c r="P112" s="13" t="str">
        <x:v>Director</x:v>
      </x:c>
      <x:c r="Q112" s="13" t="str">
        <x:v>Manager</x:v>
      </x:c>
      <x:c r="R112" s="13" t="str">
        <x:v>Full-time</x:v>
      </x:c>
      <x:c r="S112" s="18" t="n">
        <x:v>1</x:v>
      </x:c>
      <x:c r="T112" s="16" t="n">
        <x:v>45124</x:v>
      </x:c>
      <x:c r="U112" s="20" t="n">
        <x:f>DATEDIF(T112,DATE(2026,8,11),"M")</x:f>
        <x:v>36</x:v>
      </x:c>
      <x:c r="V112" s="13" t="str">
        <x:v>Active</x:v>
      </x:c>
      <x:c r="W112" s="13" t="str">
        <x:v>priya.patel@veridian.ai</x:v>
      </x:c>
      <x:c r="X112" s="13" t="str">
        <x:v>michael.bennett@veridian.ai</x:v>
      </x:c>
      <x:c r="Y112" s="13" t="str">
        <x:v>michael.bennett@veridian.ai</x:v>
      </x:c>
      <x:c r="Z112" s="13" t="str">
        <x:v>rachel.cooper@veridian.ai</x:v>
      </x:c>
      <x:c r="AA112" s="13" t="str"/>
      <x:c r="AB112" s="13" t="str"/>
      <x:c r="AC112" s="13" t="str">
        <x:v>Complete</x:v>
      </x:c>
      <x:c r="AD112" s="13" t="str">
        <x:v>Complete</x:v>
      </x:c>
      <x:c r="AE112" s="13" t="str">
        <x:v>Complete</x:v>
      </x:c>
      <x:c r="AF112" s="13" t="str"/>
    </x:row>
    <x:row r="113">
      <x:c r="A113" s="13" t="str">
        <x:v>VRD-1112</x:v>
      </x:c>
      <x:c r="B113" s="13" t="str">
        <x:v>Hannah</x:v>
      </x:c>
      <x:c r="C113" s="13" t="str">
        <x:v>Hughes</x:v>
      </x:c>
      <x:c r="D113" s="13" t="str">
        <x:v>Hannah</x:v>
      </x:c>
      <x:c r="E113" s="13" t="str">
        <x:v>Hannah Hughes</x:v>
      </x:c>
      <x:c r="F113" s="13" t="str">
        <x:v>hannah.hughes@veridian.ai</x:v>
      </x:c>
      <x:c r="G113" s="13" t="str">
        <x:v>London</x:v>
      </x:c>
      <x:c r="H113" s="13" t="str">
        <x:v>United Kingdom</x:v>
      </x:c>
      <x:c r="I113" s="13" t="str">
        <x:v>Europe/London</x:v>
      </x:c>
      <x:c r="J113" s="13" t="str">
        <x:v>Customer Success &amp; Support</x:v>
      </x:c>
      <x:c r="K113" s="13" t="str">
        <x:v>Customer Success</x:v>
      </x:c>
      <x:c r="L113" s="13" t="str">
        <x:v>EMEA Success</x:v>
      </x:c>
      <x:c r="M113" s="13" t="str">
        <x:v>Customer Success</x:v>
      </x:c>
      <x:c r="N113" s="13" t="str">
        <x:v>Customer Success Manager</x:v>
      </x:c>
      <x:c r="O113" s="13" t="str">
        <x:v>M2</x:v>
      </x:c>
      <x:c r="P113" s="13" t="str">
        <x:v>Manager</x:v>
      </x:c>
      <x:c r="Q113" s="13" t="str">
        <x:v>Manager</x:v>
      </x:c>
      <x:c r="R113" s="13" t="str">
        <x:v>Full-time</x:v>
      </x:c>
      <x:c r="S113" s="18" t="n">
        <x:v>1</x:v>
      </x:c>
      <x:c r="T113" s="16" t="n">
        <x:v>45351</x:v>
      </x:c>
      <x:c r="U113" s="20" t="n">
        <x:f>DATEDIF(T113,DATE(2026,8,11),"M")</x:f>
        <x:v>29</x:v>
      </x:c>
      <x:c r="V113" s="13" t="str">
        <x:v>Active</x:v>
      </x:c>
      <x:c r="W113" s="13" t="str">
        <x:v>sarah.ahmed@veridian.ai</x:v>
      </x:c>
      <x:c r="X113" s="13" t="str">
        <x:v>james.wilson@veridian.ai</x:v>
      </x:c>
      <x:c r="Y113" s="13" t="str">
        <x:v>michael.bennett@veridian.ai</x:v>
      </x:c>
      <x:c r="Z113" s="13" t="str">
        <x:v>rachel.cooper@veridian.ai</x:v>
      </x:c>
      <x:c r="AA113" s="13" t="str"/>
      <x:c r="AB113" s="13" t="str"/>
      <x:c r="AC113" s="13" t="str">
        <x:v>Complete</x:v>
      </x:c>
      <x:c r="AD113" s="13" t="str">
        <x:v>Complete</x:v>
      </x:c>
      <x:c r="AE113" s="13" t="str">
        <x:v>Complete</x:v>
      </x:c>
      <x:c r="AF113" s="13" t="str"/>
    </x:row>
    <x:row r="114">
      <x:c r="A114" s="13" t="str">
        <x:v>VRD-1113</x:v>
      </x:c>
      <x:c r="B114" s="13" t="str">
        <x:v>Sarah</x:v>
      </x:c>
      <x:c r="C114" s="13" t="str">
        <x:v>Ahmed</x:v>
      </x:c>
      <x:c r="D114" s="13" t="str">
        <x:v>Sarah</x:v>
      </x:c>
      <x:c r="E114" s="13" t="str">
        <x:v>Sarah Ahmed</x:v>
      </x:c>
      <x:c r="F114" s="13" t="str">
        <x:v>sarah.ahmed@veridian.ai</x:v>
      </x:c>
      <x:c r="G114" s="13" t="str">
        <x:v>London</x:v>
      </x:c>
      <x:c r="H114" s="13" t="str">
        <x:v>United Kingdom</x:v>
      </x:c>
      <x:c r="I114" s="13" t="str">
        <x:v>Europe/London</x:v>
      </x:c>
      <x:c r="J114" s="13" t="str">
        <x:v>Customer Success &amp; Support</x:v>
      </x:c>
      <x:c r="K114" s="13" t="str">
        <x:v>Customer Success</x:v>
      </x:c>
      <x:c r="L114" s="13" t="str">
        <x:v>EMEA Success</x:v>
      </x:c>
      <x:c r="M114" s="13" t="str">
        <x:v>Customer Success</x:v>
      </x:c>
      <x:c r="N114" s="13" t="str">
        <x:v>CS Manager</x:v>
      </x:c>
      <x:c r="O114" s="13" t="str">
        <x:v>M2</x:v>
      </x:c>
      <x:c r="P114" s="13" t="str">
        <x:v>Manager</x:v>
      </x:c>
      <x:c r="Q114" s="13" t="str">
        <x:v>Manager</x:v>
      </x:c>
      <x:c r="R114" s="13" t="str">
        <x:v>Full-time</x:v>
      </x:c>
      <x:c r="S114" s="18" t="n">
        <x:v>1</x:v>
      </x:c>
      <x:c r="T114" s="16" t="n">
        <x:v>45241</x:v>
      </x:c>
      <x:c r="U114" s="20" t="n">
        <x:f>DATEDIF(T114,DATE(2026,8,11),"M")</x:f>
        <x:v>33</x:v>
      </x:c>
      <x:c r="V114" s="13" t="str">
        <x:v>Active</x:v>
      </x:c>
      <x:c r="W114" s="13" t="str">
        <x:v>james.wilson@veridian.ai</x:v>
      </x:c>
      <x:c r="X114" s="13" t="str">
        <x:v>priya.patel@veridian.ai</x:v>
      </x:c>
      <x:c r="Y114" s="13" t="str">
        <x:v>michael.bennett@veridian.ai</x:v>
      </x:c>
      <x:c r="Z114" s="13" t="str">
        <x:v>rachel.cooper@veridian.ai</x:v>
      </x:c>
      <x:c r="AA114" s="13" t="str"/>
      <x:c r="AB114" s="13" t="str"/>
      <x:c r="AC114" s="13" t="str">
        <x:v>Complete</x:v>
      </x:c>
      <x:c r="AD114" s="13" t="str">
        <x:v>Complete</x:v>
      </x:c>
      <x:c r="AE114" s="13" t="str">
        <x:v>Complete</x:v>
      </x:c>
      <x:c r="AF114" s="13" t="str"/>
    </x:row>
    <x:row r="115">
      <x:c r="A115" s="13" t="str">
        <x:v>VRD-1114</x:v>
      </x:c>
      <x:c r="B115" s="13" t="str">
        <x:v>Sarah</x:v>
      </x:c>
      <x:c r="C115" s="13" t="str">
        <x:v>Thompson</x:v>
      </x:c>
      <x:c r="D115" s="13" t="str">
        <x:v>Sarah</x:v>
      </x:c>
      <x:c r="E115" s="13" t="str">
        <x:v>Sarah Thompson</x:v>
      </x:c>
      <x:c r="F115" s="13" t="str">
        <x:v>sarah.thompson@veridian.ai</x:v>
      </x:c>
      <x:c r="G115" s="13" t="str">
        <x:v>London</x:v>
      </x:c>
      <x:c r="H115" s="13" t="str">
        <x:v>United Kingdom</x:v>
      </x:c>
      <x:c r="I115" s="13" t="str">
        <x:v>Europe/London</x:v>
      </x:c>
      <x:c r="J115" s="13" t="str">
        <x:v>Customer Success &amp; Support</x:v>
      </x:c>
      <x:c r="K115" s="13" t="str">
        <x:v>Customer Success</x:v>
      </x:c>
      <x:c r="L115" s="13" t="str">
        <x:v>EMEA Success</x:v>
      </x:c>
      <x:c r="M115" s="13" t="str">
        <x:v>Customer Success</x:v>
      </x:c>
      <x:c r="N115" s="13" t="str">
        <x:v>Senior Customer Success Manager</x:v>
      </x:c>
      <x:c r="O115" s="13" t="str">
        <x:v>M2</x:v>
      </x:c>
      <x:c r="P115" s="13" t="str">
        <x:v>Manager</x:v>
      </x:c>
      <x:c r="Q115" s="13" t="str">
        <x:v>Manager</x:v>
      </x:c>
      <x:c r="R115" s="13" t="str">
        <x:v>Full-time</x:v>
      </x:c>
      <x:c r="S115" s="18" t="n">
        <x:v>1</x:v>
      </x:c>
      <x:c r="T115" s="16" t="n">
        <x:v>45089</x:v>
      </x:c>
      <x:c r="U115" s="20" t="n">
        <x:f>DATEDIF(T115,DATE(2026,8,11),"M")</x:f>
        <x:v>37</x:v>
      </x:c>
      <x:c r="V115" s="13" t="str">
        <x:v>Active</x:v>
      </x:c>
      <x:c r="W115" s="13" t="str">
        <x:v>sarah.ahmed@veridian.ai</x:v>
      </x:c>
      <x:c r="X115" s="13" t="str">
        <x:v>james.wilson@veridian.ai</x:v>
      </x:c>
      <x:c r="Y115" s="13" t="str">
        <x:v>michael.bennett@veridian.ai</x:v>
      </x:c>
      <x:c r="Z115" s="13" t="str">
        <x:v>rachel.cooper@veridian.ai</x:v>
      </x:c>
      <x:c r="AA115" s="13" t="str"/>
      <x:c r="AB115" s="13" t="str"/>
      <x:c r="AC115" s="13" t="str">
        <x:v>Complete</x:v>
      </x:c>
      <x:c r="AD115" s="13" t="str">
        <x:v>Complete</x:v>
      </x:c>
      <x:c r="AE115" s="13" t="str">
        <x:v>Complete</x:v>
      </x:c>
      <x:c r="AF115" s="13" t="str"/>
    </x:row>
    <x:row r="116">
      <x:c r="A116" s="13" t="str">
        <x:v>VRD-1115</x:v>
      </x:c>
      <x:c r="B116" s="13" t="str">
        <x:v>Tair</x:v>
      </x:c>
      <x:c r="C116" s="13" t="str">
        <x:v>Alon</x:v>
      </x:c>
      <x:c r="D116" s="13" t="str">
        <x:v>Tair</x:v>
      </x:c>
      <x:c r="E116" s="13" t="str">
        <x:v>Tair Alon</x:v>
      </x:c>
      <x:c r="F116" s="13" t="str">
        <x:v>tair.alon@veridian.ai</x:v>
      </x:c>
      <x:c r="G116" s="13" t="str">
        <x:v>Tel Aviv</x:v>
      </x:c>
      <x:c r="H116" s="13" t="str">
        <x:v>Israel</x:v>
      </x:c>
      <x:c r="I116" s="13" t="str">
        <x:v>Asia/Jerusalem</x:v>
      </x:c>
      <x:c r="J116" s="13" t="str">
        <x:v>Customer Success &amp; Support</x:v>
      </x:c>
      <x:c r="K116" s="13" t="str">
        <x:v>Customer Success</x:v>
      </x:c>
      <x:c r="L116" s="13" t="str">
        <x:v>EMEA Success</x:v>
      </x:c>
      <x:c r="M116" s="13" t="str">
        <x:v>Customer Success</x:v>
      </x:c>
      <x:c r="N116" s="13" t="str">
        <x:v>Senior Customer Success Manager</x:v>
      </x:c>
      <x:c r="O116" s="13" t="str">
        <x:v>M2</x:v>
      </x:c>
      <x:c r="P116" s="13" t="str">
        <x:v>Manager</x:v>
      </x:c>
      <x:c r="Q116" s="13" t="str">
        <x:v>Manager</x:v>
      </x:c>
      <x:c r="R116" s="13" t="str">
        <x:v>Full-time</x:v>
      </x:c>
      <x:c r="S116" s="18" t="n">
        <x:v>1</x:v>
      </x:c>
      <x:c r="T116" s="16" t="n">
        <x:v>44630</x:v>
      </x:c>
      <x:c r="U116" s="20" t="n">
        <x:f>DATEDIF(T116,DATE(2026,8,11),"M")</x:f>
        <x:v>53</x:v>
      </x:c>
      <x:c r="V116" s="13" t="str">
        <x:v>Active</x:v>
      </x:c>
      <x:c r="W116" s="13" t="str">
        <x:v>sarah.ahmed@veridian.ai</x:v>
      </x:c>
      <x:c r="X116" s="13" t="str">
        <x:v>james.wilson@veridian.ai</x:v>
      </x:c>
      <x:c r="Y116" s="13" t="str">
        <x:v>michael.bennett@veridian.ai</x:v>
      </x:c>
      <x:c r="Z116" s="13" t="str">
        <x:v>rachel.cooper@veridian.ai</x:v>
      </x:c>
      <x:c r="AA116" s="13" t="str"/>
      <x:c r="AB116" s="13" t="str"/>
      <x:c r="AC116" s="13" t="str">
        <x:v>Complete</x:v>
      </x:c>
      <x:c r="AD116" s="13" t="str">
        <x:v>Complete</x:v>
      </x:c>
      <x:c r="AE116" s="13" t="str">
        <x:v>Complete</x:v>
      </x:c>
      <x:c r="AF116" s="13" t="str"/>
    </x:row>
    <x:row r="117">
      <x:c r="A117" s="13" t="str">
        <x:v>VRD-1116</x:v>
      </x:c>
      <x:c r="B117" s="13" t="str">
        <x:v>Theo</x:v>
      </x:c>
      <x:c r="C117" s="13" t="str">
        <x:v>Hill</x:v>
      </x:c>
      <x:c r="D117" s="13" t="str">
        <x:v>Theo</x:v>
      </x:c>
      <x:c r="E117" s="13" t="str">
        <x:v>Theo Hill</x:v>
      </x:c>
      <x:c r="F117" s="13" t="str">
        <x:v>theo.hill@veridian.ai</x:v>
      </x:c>
      <x:c r="G117" s="13" t="str">
        <x:v>London</x:v>
      </x:c>
      <x:c r="H117" s="13" t="str">
        <x:v>United Kingdom</x:v>
      </x:c>
      <x:c r="I117" s="13" t="str">
        <x:v>Europe/London</x:v>
      </x:c>
      <x:c r="J117" s="13" t="str">
        <x:v>Customer Success &amp; Support</x:v>
      </x:c>
      <x:c r="K117" s="13" t="str">
        <x:v>Customer Success</x:v>
      </x:c>
      <x:c r="L117" s="13" t="str">
        <x:v>EMEA Success</x:v>
      </x:c>
      <x:c r="M117" s="13" t="str">
        <x:v>Customer Success</x:v>
      </x:c>
      <x:c r="N117" s="13" t="str">
        <x:v>Senior Customer Success Manager</x:v>
      </x:c>
      <x:c r="O117" s="13" t="str">
        <x:v>M2</x:v>
      </x:c>
      <x:c r="P117" s="13" t="str">
        <x:v>Manager</x:v>
      </x:c>
      <x:c r="Q117" s="13" t="str">
        <x:v>Manager</x:v>
      </x:c>
      <x:c r="R117" s="13" t="str">
        <x:v>Full-time</x:v>
      </x:c>
      <x:c r="S117" s="18" t="n">
        <x:v>1</x:v>
      </x:c>
      <x:c r="T117" s="16" t="n">
        <x:v>44804</x:v>
      </x:c>
      <x:c r="U117" s="20" t="n">
        <x:f>DATEDIF(T117,DATE(2026,8,11),"M")</x:f>
        <x:v>47</x:v>
      </x:c>
      <x:c r="V117" s="13" t="str">
        <x:v>Active</x:v>
      </x:c>
      <x:c r="W117" s="13" t="str">
        <x:v>sarah.ahmed@veridian.ai</x:v>
      </x:c>
      <x:c r="X117" s="13" t="str">
        <x:v>james.wilson@veridian.ai</x:v>
      </x:c>
      <x:c r="Y117" s="13" t="str">
        <x:v>michael.bennett@veridian.ai</x:v>
      </x:c>
      <x:c r="Z117" s="13" t="str">
        <x:v>rachel.cooper@veridian.ai</x:v>
      </x:c>
      <x:c r="AA117" s="13" t="str"/>
      <x:c r="AB117" s="13" t="str"/>
      <x:c r="AC117" s="13" t="str">
        <x:v>Complete</x:v>
      </x:c>
      <x:c r="AD117" s="13" t="str">
        <x:v>Complete</x:v>
      </x:c>
      <x:c r="AE117" s="13" t="str">
        <x:v>Complete</x:v>
      </x:c>
      <x:c r="AF117" s="13" t="str"/>
    </x:row>
    <x:row r="118">
      <x:c r="A118" s="13" t="str">
        <x:v>VRD-1117</x:v>
      </x:c>
      <x:c r="B118" s="13" t="str">
        <x:v>Toby</x:v>
      </x:c>
      <x:c r="C118" s="13" t="str">
        <x:v>Taylor</x:v>
      </x:c>
      <x:c r="D118" s="13" t="str">
        <x:v>Toby</x:v>
      </x:c>
      <x:c r="E118" s="13" t="str">
        <x:v>Toby Taylor</x:v>
      </x:c>
      <x:c r="F118" s="13" t="str">
        <x:v>toby.taylor@veridian.ai</x:v>
      </x:c>
      <x:c r="G118" s="13" t="str">
        <x:v>London</x:v>
      </x:c>
      <x:c r="H118" s="13" t="str">
        <x:v>United Kingdom</x:v>
      </x:c>
      <x:c r="I118" s="13" t="str">
        <x:v>Europe/London</x:v>
      </x:c>
      <x:c r="J118" s="13" t="str">
        <x:v>Customer Success &amp; Support</x:v>
      </x:c>
      <x:c r="K118" s="13" t="str">
        <x:v>Customer Success</x:v>
      </x:c>
      <x:c r="L118" s="13" t="str">
        <x:v>EMEA Success</x:v>
      </x:c>
      <x:c r="M118" s="13" t="str">
        <x:v>Customer Success</x:v>
      </x:c>
      <x:c r="N118" s="13" t="str">
        <x:v>Senior Customer Success Manager</x:v>
      </x:c>
      <x:c r="O118" s="13" t="str">
        <x:v>M2</x:v>
      </x:c>
      <x:c r="P118" s="13" t="str">
        <x:v>Manager</x:v>
      </x:c>
      <x:c r="Q118" s="13" t="str">
        <x:v>Manager</x:v>
      </x:c>
      <x:c r="R118" s="13" t="str">
        <x:v>Full-time</x:v>
      </x:c>
      <x:c r="S118" s="18" t="n">
        <x:v>1</x:v>
      </x:c>
      <x:c r="T118" s="16" t="n">
        <x:v>44771</x:v>
      </x:c>
      <x:c r="U118" s="20" t="n">
        <x:f>DATEDIF(T118,DATE(2026,8,11),"M")</x:f>
        <x:v>48</x:v>
      </x:c>
      <x:c r="V118" s="13" t="str">
        <x:v>Active</x:v>
      </x:c>
      <x:c r="W118" s="13" t="str">
        <x:v>sarah.ahmed@veridian.ai</x:v>
      </x:c>
      <x:c r="X118" s="13" t="str">
        <x:v>james.wilson@veridian.ai</x:v>
      </x:c>
      <x:c r="Y118" s="13" t="str">
        <x:v>michael.bennett@veridian.ai</x:v>
      </x:c>
      <x:c r="Z118" s="13" t="str">
        <x:v>rachel.cooper@veridian.ai</x:v>
      </x:c>
      <x:c r="AA118" s="13" t="str"/>
      <x:c r="AB118" s="13" t="str"/>
      <x:c r="AC118" s="13" t="str">
        <x:v>Complete</x:v>
      </x:c>
      <x:c r="AD118" s="13" t="str">
        <x:v>Complete</x:v>
      </x:c>
      <x:c r="AE118" s="13" t="str">
        <x:v>Complete</x:v>
      </x:c>
      <x:c r="AF118" s="13" t="str"/>
    </x:row>
    <x:row r="119">
      <x:c r="A119" s="13" t="str">
        <x:v>VRD-1118</x:v>
      </x:c>
      <x:c r="B119" s="13" t="str">
        <x:v>Caleb</x:v>
      </x:c>
      <x:c r="C119" s="13" t="str">
        <x:v>Harris</x:v>
      </x:c>
      <x:c r="D119" s="13" t="str">
        <x:v>Caleb</x:v>
      </x:c>
      <x:c r="E119" s="13" t="str">
        <x:v>Caleb Harris</x:v>
      </x:c>
      <x:c r="F119" s="13" t="str">
        <x:v>caleb.harris@veridian.ai</x:v>
      </x:c>
      <x:c r="G119" s="13" t="str">
        <x:v>Austin</x:v>
      </x:c>
      <x:c r="H119" s="13" t="str">
        <x:v>United States</x:v>
      </x:c>
      <x:c r="I119" s="13" t="str">
        <x:v>America/Chicago</x:v>
      </x:c>
      <x:c r="J119" s="13" t="str">
        <x:v>Customer Success &amp; Support</x:v>
      </x:c>
      <x:c r="K119" s="13" t="str">
        <x:v>Customer Success</x:v>
      </x:c>
      <x:c r="L119" s="13" t="str">
        <x:v>North America Success</x:v>
      </x:c>
      <x:c r="M119" s="13" t="str">
        <x:v>Customer Success</x:v>
      </x:c>
      <x:c r="N119" s="13" t="str">
        <x:v>Senior Customer Success Manager</x:v>
      </x:c>
      <x:c r="O119" s="13" t="str">
        <x:v>M2</x:v>
      </x:c>
      <x:c r="P119" s="13" t="str">
        <x:v>Manager</x:v>
      </x:c>
      <x:c r="Q119" s="13" t="str">
        <x:v>Manager</x:v>
      </x:c>
      <x:c r="R119" s="13" t="str">
        <x:v>Full-time</x:v>
      </x:c>
      <x:c r="S119" s="18" t="n">
        <x:v>1</x:v>
      </x:c>
      <x:c r="T119" s="16" t="n">
        <x:v>44980</x:v>
      </x:c>
      <x:c r="U119" s="20" t="n">
        <x:f>DATEDIF(T119,DATE(2026,8,11),"M")</x:f>
        <x:v>41</x:v>
      </x:c>
      <x:c r="V119" s="13" t="str">
        <x:v>Active</x:v>
      </x:c>
      <x:c r="W119" s="13" t="str">
        <x:v>grace.johnson@veridian.ai</x:v>
      </x:c>
      <x:c r="X119" s="13" t="str">
        <x:v>james.wilson@veridian.ai</x:v>
      </x:c>
      <x:c r="Y119" s="13" t="str">
        <x:v>michael.bennett@veridian.ai</x:v>
      </x:c>
      <x:c r="Z119" s="13" t="str">
        <x:v>rachel.cooper@veridian.ai</x:v>
      </x:c>
      <x:c r="AA119" s="13" t="str"/>
      <x:c r="AB119" s="13" t="str"/>
      <x:c r="AC119" s="13" t="str">
        <x:v>Complete</x:v>
      </x:c>
      <x:c r="AD119" s="13" t="str">
        <x:v>Complete</x:v>
      </x:c>
      <x:c r="AE119" s="13" t="str">
        <x:v>Complete</x:v>
      </x:c>
      <x:c r="AF119" s="13" t="str"/>
    </x:row>
    <x:row r="120">
      <x:c r="A120" s="13" t="str">
        <x:v>VRD-1119</x:v>
      </x:c>
      <x:c r="B120" s="13" t="str">
        <x:v>Caleb</x:v>
      </x:c>
      <x:c r="C120" s="13" t="str">
        <x:v>Johnson</x:v>
      </x:c>
      <x:c r="D120" s="13" t="str">
        <x:v>Caleb</x:v>
      </x:c>
      <x:c r="E120" s="13" t="str">
        <x:v>Caleb Johnson</x:v>
      </x:c>
      <x:c r="F120" s="13" t="str">
        <x:v>caleb.johnson@veridian.ai</x:v>
      </x:c>
      <x:c r="G120" s="13" t="str">
        <x:v>Austin</x:v>
      </x:c>
      <x:c r="H120" s="13" t="str">
        <x:v>United States</x:v>
      </x:c>
      <x:c r="I120" s="13" t="str">
        <x:v>America/Chicago</x:v>
      </x:c>
      <x:c r="J120" s="13" t="str">
        <x:v>Customer Success &amp; Support</x:v>
      </x:c>
      <x:c r="K120" s="13" t="str">
        <x:v>Customer Success</x:v>
      </x:c>
      <x:c r="L120" s="13" t="str">
        <x:v>North America Success</x:v>
      </x:c>
      <x:c r="M120" s="13" t="str">
        <x:v>Customer Success</x:v>
      </x:c>
      <x:c r="N120" s="13" t="str">
        <x:v>Senior Customer Success Manager</x:v>
      </x:c>
      <x:c r="O120" s="13" t="str">
        <x:v>M2</x:v>
      </x:c>
      <x:c r="P120" s="13" t="str">
        <x:v>Manager</x:v>
      </x:c>
      <x:c r="Q120" s="13" t="str">
        <x:v>Manager</x:v>
      </x:c>
      <x:c r="R120" s="13" t="str">
        <x:v>Full-time</x:v>
      </x:c>
      <x:c r="S120" s="18" t="n">
        <x:v>1</x:v>
      </x:c>
      <x:c r="T120" s="16" t="n">
        <x:v>44943</x:v>
      </x:c>
      <x:c r="U120" s="20" t="n">
        <x:f>DATEDIF(T120,DATE(2026,8,11),"M")</x:f>
        <x:v>42</x:v>
      </x:c>
      <x:c r="V120" s="13" t="str">
        <x:v>Active</x:v>
      </x:c>
      <x:c r="W120" s="13" t="str">
        <x:v>grace.johnson@veridian.ai</x:v>
      </x:c>
      <x:c r="X120" s="13" t="str">
        <x:v>james.wilson@veridian.ai</x:v>
      </x:c>
      <x:c r="Y120" s="13" t="str">
        <x:v>michael.bennett@veridian.ai</x:v>
      </x:c>
      <x:c r="Z120" s="13" t="str">
        <x:v>rachel.cooper@veridian.ai</x:v>
      </x:c>
      <x:c r="AA120" s="13" t="str"/>
      <x:c r="AB120" s="13" t="str"/>
      <x:c r="AC120" s="13" t="str">
        <x:v>Complete</x:v>
      </x:c>
      <x:c r="AD120" s="13" t="str">
        <x:v>Complete</x:v>
      </x:c>
      <x:c r="AE120" s="13" t="str">
        <x:v>Complete</x:v>
      </x:c>
      <x:c r="AF120" s="13" t="str"/>
    </x:row>
    <x:row r="121">
      <x:c r="A121" s="13" t="str">
        <x:v>VRD-1120</x:v>
      </x:c>
      <x:c r="B121" s="13" t="str">
        <x:v>Grace</x:v>
      </x:c>
      <x:c r="C121" s="13" t="str">
        <x:v>Johnson</x:v>
      </x:c>
      <x:c r="D121" s="13" t="str">
        <x:v>Grace</x:v>
      </x:c>
      <x:c r="E121" s="13" t="str">
        <x:v>Grace Johnson</x:v>
      </x:c>
      <x:c r="F121" s="13" t="str">
        <x:v>grace.johnson@veridian.ai</x:v>
      </x:c>
      <x:c r="G121" s="13" t="str">
        <x:v>Austin</x:v>
      </x:c>
      <x:c r="H121" s="13" t="str">
        <x:v>United States</x:v>
      </x:c>
      <x:c r="I121" s="13" t="str">
        <x:v>America/Chicago</x:v>
      </x:c>
      <x:c r="J121" s="13" t="str">
        <x:v>Customer Success &amp; Support</x:v>
      </x:c>
      <x:c r="K121" s="13" t="str">
        <x:v>Customer Success</x:v>
      </x:c>
      <x:c r="L121" s="13" t="str">
        <x:v>North America Success</x:v>
      </x:c>
      <x:c r="M121" s="13" t="str">
        <x:v>Customer Success</x:v>
      </x:c>
      <x:c r="N121" s="13" t="str">
        <x:v>CS Manager</x:v>
      </x:c>
      <x:c r="O121" s="13" t="str">
        <x:v>M2</x:v>
      </x:c>
      <x:c r="P121" s="13" t="str">
        <x:v>Manager</x:v>
      </x:c>
      <x:c r="Q121" s="13" t="str">
        <x:v>Manager</x:v>
      </x:c>
      <x:c r="R121" s="13" t="str">
        <x:v>Full-time</x:v>
      </x:c>
      <x:c r="S121" s="18" t="n">
        <x:v>1</x:v>
      </x:c>
      <x:c r="T121" s="16" t="n">
        <x:v>45225</x:v>
      </x:c>
      <x:c r="U121" s="20" t="n">
        <x:f>DATEDIF(T121,DATE(2026,8,11),"M")</x:f>
        <x:v>33</x:v>
      </x:c>
      <x:c r="V121" s="13" t="str">
        <x:v>Active</x:v>
      </x:c>
      <x:c r="W121" s="13" t="str">
        <x:v>james.wilson@veridian.ai</x:v>
      </x:c>
      <x:c r="X121" s="13" t="str">
        <x:v>priya.patel@veridian.ai</x:v>
      </x:c>
      <x:c r="Y121" s="13" t="str">
        <x:v>michael.bennett@veridian.ai</x:v>
      </x:c>
      <x:c r="Z121" s="13" t="str">
        <x:v>rachel.cooper@veridian.ai</x:v>
      </x:c>
      <x:c r="AA121" s="13" t="str"/>
      <x:c r="AB121" s="13" t="str"/>
      <x:c r="AC121" s="13" t="str">
        <x:v>Complete</x:v>
      </x:c>
      <x:c r="AD121" s="13" t="str">
        <x:v>Complete</x:v>
      </x:c>
      <x:c r="AE121" s="13" t="str">
        <x:v>Complete</x:v>
      </x:c>
      <x:c r="AF121" s="13" t="str"/>
    </x:row>
    <x:row r="122">
      <x:c r="A122" s="13" t="str">
        <x:v>VRD-1121</x:v>
      </x:c>
      <x:c r="B122" s="13" t="str">
        <x:v>Grace</x:v>
      </x:c>
      <x:c r="C122" s="13" t="str">
        <x:v>Rivera</x:v>
      </x:c>
      <x:c r="D122" s="13" t="str">
        <x:v>Grace</x:v>
      </x:c>
      <x:c r="E122" s="13" t="str">
        <x:v>Grace Rivera</x:v>
      </x:c>
      <x:c r="F122" s="13" t="str">
        <x:v>grace.rivera@veridian.ai</x:v>
      </x:c>
      <x:c r="G122" s="13" t="str">
        <x:v>Austin</x:v>
      </x:c>
      <x:c r="H122" s="13" t="str">
        <x:v>United States</x:v>
      </x:c>
      <x:c r="I122" s="13" t="str">
        <x:v>America/Chicago</x:v>
      </x:c>
      <x:c r="J122" s="13" t="str">
        <x:v>Customer Success &amp; Support</x:v>
      </x:c>
      <x:c r="K122" s="13" t="str">
        <x:v>Customer Success</x:v>
      </x:c>
      <x:c r="L122" s="13" t="str">
        <x:v>North America Success</x:v>
      </x:c>
      <x:c r="M122" s="13" t="str">
        <x:v>Customer Success</x:v>
      </x:c>
      <x:c r="N122" s="13" t="str">
        <x:v>Customer Success Manager</x:v>
      </x:c>
      <x:c r="O122" s="13" t="str">
        <x:v>M2</x:v>
      </x:c>
      <x:c r="P122" s="13" t="str">
        <x:v>Manager</x:v>
      </x:c>
      <x:c r="Q122" s="13" t="str">
        <x:v>Manager</x:v>
      </x:c>
      <x:c r="R122" s="13" t="str">
        <x:v>Full-time</x:v>
      </x:c>
      <x:c r="S122" s="18" t="n">
        <x:v>1</x:v>
      </x:c>
      <x:c r="T122" s="16" t="n">
        <x:v>45507</x:v>
      </x:c>
      <x:c r="U122" s="20" t="n">
        <x:f>DATEDIF(T122,DATE(2026,8,11),"M")</x:f>
        <x:v>24</x:v>
      </x:c>
      <x:c r="V122" s="13" t="str">
        <x:v>Active</x:v>
      </x:c>
      <x:c r="W122" s="13" t="str">
        <x:v>grace.johnson@veridian.ai</x:v>
      </x:c>
      <x:c r="X122" s="13" t="str">
        <x:v>james.wilson@veridian.ai</x:v>
      </x:c>
      <x:c r="Y122" s="13" t="str">
        <x:v>michael.bennett@veridian.ai</x:v>
      </x:c>
      <x:c r="Z122" s="13" t="str">
        <x:v>rachel.cooper@veridian.ai</x:v>
      </x:c>
      <x:c r="AA122" s="13" t="str"/>
      <x:c r="AB122" s="13" t="str"/>
      <x:c r="AC122" s="13" t="str">
        <x:v>Complete</x:v>
      </x:c>
      <x:c r="AD122" s="13" t="str">
        <x:v>Complete</x:v>
      </x:c>
      <x:c r="AE122" s="13" t="str">
        <x:v>Complete</x:v>
      </x:c>
      <x:c r="AF122" s="13" t="str"/>
    </x:row>
    <x:row r="123">
      <x:c r="A123" s="13" t="str">
        <x:v>VRD-1122</x:v>
      </x:c>
      <x:c r="B123" s="13" t="str">
        <x:v>Grace</x:v>
      </x:c>
      <x:c r="C123" s="13" t="str">
        <x:v>Robinson</x:v>
      </x:c>
      <x:c r="D123" s="13" t="str">
        <x:v>Grace</x:v>
      </x:c>
      <x:c r="E123" s="13" t="str">
        <x:v>Grace Robinson</x:v>
      </x:c>
      <x:c r="F123" s="13" t="str">
        <x:v>grace.robinson@veridian.ai</x:v>
      </x:c>
      <x:c r="G123" s="13" t="str">
        <x:v>Austin</x:v>
      </x:c>
      <x:c r="H123" s="13" t="str">
        <x:v>United States</x:v>
      </x:c>
      <x:c r="I123" s="13" t="str">
        <x:v>America/Chicago</x:v>
      </x:c>
      <x:c r="J123" s="13" t="str">
        <x:v>Customer Success &amp; Support</x:v>
      </x:c>
      <x:c r="K123" s="13" t="str">
        <x:v>Customer Success</x:v>
      </x:c>
      <x:c r="L123" s="13" t="str">
        <x:v>North America Success</x:v>
      </x:c>
      <x:c r="M123" s="13" t="str">
        <x:v>Customer Success</x:v>
      </x:c>
      <x:c r="N123" s="13" t="str">
        <x:v>Customer Success Manager</x:v>
      </x:c>
      <x:c r="O123" s="13" t="str">
        <x:v>M2</x:v>
      </x:c>
      <x:c r="P123" s="13" t="str">
        <x:v>Manager</x:v>
      </x:c>
      <x:c r="Q123" s="13" t="str">
        <x:v>Manager</x:v>
      </x:c>
      <x:c r="R123" s="13" t="str">
        <x:v>Full-time</x:v>
      </x:c>
      <x:c r="S123" s="18" t="n">
        <x:v>1</x:v>
      </x:c>
      <x:c r="T123" s="16" t="n">
        <x:v>45456</x:v>
      </x:c>
      <x:c r="U123" s="20" t="n">
        <x:f>DATEDIF(T123,DATE(2026,8,11),"M")</x:f>
        <x:v>25</x:v>
      </x:c>
      <x:c r="V123" s="13" t="str">
        <x:v>Active</x:v>
      </x:c>
      <x:c r="W123" s="13" t="str">
        <x:v>grace.johnson@veridian.ai</x:v>
      </x:c>
      <x:c r="X123" s="13" t="str">
        <x:v>james.wilson@veridian.ai</x:v>
      </x:c>
      <x:c r="Y123" s="13" t="str">
        <x:v>michael.bennett@veridian.ai</x:v>
      </x:c>
      <x:c r="Z123" s="13" t="str">
        <x:v>rachel.cooper@veridian.ai</x:v>
      </x:c>
      <x:c r="AA123" s="13" t="str"/>
      <x:c r="AB123" s="13" t="str"/>
      <x:c r="AC123" s="13" t="str">
        <x:v>Complete</x:v>
      </x:c>
      <x:c r="AD123" s="13" t="str">
        <x:v>Complete</x:v>
      </x:c>
      <x:c r="AE123" s="13" t="str">
        <x:v>Complete</x:v>
      </x:c>
      <x:c r="AF123" s="13" t="str"/>
    </x:row>
    <x:row r="124">
      <x:c r="A124" s="13" t="str">
        <x:v>VRD-1123</x:v>
      </x:c>
      <x:c r="B124" s="13" t="str">
        <x:v>Logan</x:v>
      </x:c>
      <x:c r="C124" s="13" t="str">
        <x:v>Bell</x:v>
      </x:c>
      <x:c r="D124" s="13" t="str">
        <x:v>Logan</x:v>
      </x:c>
      <x:c r="E124" s="13" t="str">
        <x:v>Logan Bell</x:v>
      </x:c>
      <x:c r="F124" s="13" t="str">
        <x:v>logan.bell@veridian.ai</x:v>
      </x:c>
      <x:c r="G124" s="13" t="str">
        <x:v>Austin</x:v>
      </x:c>
      <x:c r="H124" s="13" t="str">
        <x:v>United States</x:v>
      </x:c>
      <x:c r="I124" s="13" t="str">
        <x:v>America/Chicago</x:v>
      </x:c>
      <x:c r="J124" s="13" t="str">
        <x:v>Customer Success &amp; Support</x:v>
      </x:c>
      <x:c r="K124" s="13" t="str">
        <x:v>Customer Success</x:v>
      </x:c>
      <x:c r="L124" s="13" t="str">
        <x:v>North America Success</x:v>
      </x:c>
      <x:c r="M124" s="13" t="str">
        <x:v>Customer Success</x:v>
      </x:c>
      <x:c r="N124" s="13" t="str">
        <x:v>Customer Success Manager</x:v>
      </x:c>
      <x:c r="O124" s="13" t="str">
        <x:v>M2</x:v>
      </x:c>
      <x:c r="P124" s="13" t="str">
        <x:v>Manager</x:v>
      </x:c>
      <x:c r="Q124" s="13" t="str">
        <x:v>Manager</x:v>
      </x:c>
      <x:c r="R124" s="13" t="str">
        <x:v>Full-time</x:v>
      </x:c>
      <x:c r="S124" s="18" t="n">
        <x:v>1</x:v>
      </x:c>
      <x:c r="T124" s="16" t="n">
        <x:v>46229</x:v>
      </x:c>
      <x:c r="U124" s="20" t="n">
        <x:f>DATEDIF(T124,DATE(2026,8,11),"M")</x:f>
        <x:v>0</x:v>
      </x:c>
      <x:c r="V124" s="13" t="str">
        <x:v>Active</x:v>
      </x:c>
      <x:c r="W124" s="13" t="str">
        <x:v>grace.johnson@veridian.ai</x:v>
      </x:c>
      <x:c r="X124" s="13" t="str">
        <x:v>james.wilson@veridian.ai</x:v>
      </x:c>
      <x:c r="Y124" s="13" t="str">
        <x:v>michael.bennett@veridian.ai</x:v>
      </x:c>
      <x:c r="Z124" s="13" t="str">
        <x:v>rachel.cooper@veridian.ai</x:v>
      </x:c>
      <x:c r="AA124" s="13" t="str"/>
      <x:c r="AB124" s="13" t="str">
        <x:v>Jul 2026</x:v>
      </x:c>
      <x:c r="AC124" s="13" t="str">
        <x:v>In Progress</x:v>
      </x:c>
      <x:c r="AD124" s="13" t="str">
        <x:v>Complete</x:v>
      </x:c>
      <x:c r="AE124" s="13" t="str">
        <x:v>Core access complete; role access pending</x:v>
      </x:c>
      <x:c r="AF124" s="13" t="str"/>
    </x:row>
    <x:row r="125">
      <x:c r="A125" s="13" t="str">
        <x:v>VRD-1124</x:v>
      </x:c>
      <x:c r="B125" s="13" t="str">
        <x:v>Ido</x:v>
      </x:c>
      <x:c r="C125" s="13" t="str">
        <x:v>Regev</x:v>
      </x:c>
      <x:c r="D125" s="13" t="str">
        <x:v>Ido</x:v>
      </x:c>
      <x:c r="E125" s="13" t="str">
        <x:v>Ido Regev</x:v>
      </x:c>
      <x:c r="F125" s="13" t="str">
        <x:v>ido.regev2@veridian.ai</x:v>
      </x:c>
      <x:c r="G125" s="13" t="str">
        <x:v>Tel Aviv</x:v>
      </x:c>
      <x:c r="H125" s="13" t="str">
        <x:v>Israel</x:v>
      </x:c>
      <x:c r="I125" s="13" t="str">
        <x:v>Asia/Jerusalem</x:v>
      </x:c>
      <x:c r="J125" s="13" t="str">
        <x:v>Customer Success &amp; Support</x:v>
      </x:c>
      <x:c r="K125" s="13" t="str">
        <x:v>Professional Services</x:v>
      </x:c>
      <x:c r="L125" s="13" t="str">
        <x:v>Implementation</x:v>
      </x:c>
      <x:c r="M125" s="13" t="str">
        <x:v>Customer Success</x:v>
      </x:c>
      <x:c r="N125" s="13" t="str">
        <x:v>CS Manager</x:v>
      </x:c>
      <x:c r="O125" s="13" t="str">
        <x:v>M2</x:v>
      </x:c>
      <x:c r="P125" s="13" t="str">
        <x:v>Manager</x:v>
      </x:c>
      <x:c r="Q125" s="13" t="str">
        <x:v>Manager</x:v>
      </x:c>
      <x:c r="R125" s="13" t="str">
        <x:v>Full-time</x:v>
      </x:c>
      <x:c r="S125" s="18" t="n">
        <x:v>1</x:v>
      </x:c>
      <x:c r="T125" s="16" t="n">
        <x:v>44645</x:v>
      </x:c>
      <x:c r="U125" s="20" t="n">
        <x:f>DATEDIF(T125,DATE(2026,8,11),"M")</x:f>
        <x:v>52</x:v>
      </x:c>
      <x:c r="V125" s="13" t="str">
        <x:v>Active</x:v>
      </x:c>
      <x:c r="W125" s="13" t="str">
        <x:v>priya.patel@veridian.ai</x:v>
      </x:c>
      <x:c r="X125" s="13" t="str">
        <x:v>michael.bennett@veridian.ai</x:v>
      </x:c>
      <x:c r="Y125" s="13" t="str">
        <x:v>michael.bennett@veridian.ai</x:v>
      </x:c>
      <x:c r="Z125" s="13" t="str">
        <x:v>rachel.cooper@veridian.ai</x:v>
      </x:c>
      <x:c r="AA125" s="13" t="str"/>
      <x:c r="AB125" s="13" t="str"/>
      <x:c r="AC125" s="13" t="str">
        <x:v>Complete</x:v>
      </x:c>
      <x:c r="AD125" s="13" t="str">
        <x:v>Complete</x:v>
      </x:c>
      <x:c r="AE125" s="13" t="str">
        <x:v>Complete</x:v>
      </x:c>
      <x:c r="AF125" s="13" t="str"/>
    </x:row>
    <x:row r="126">
      <x:c r="A126" s="13" t="str">
        <x:v>VRD-1125</x:v>
      </x:c>
      <x:c r="B126" s="13" t="str">
        <x:v>Moran</x:v>
      </x:c>
      <x:c r="C126" s="13" t="str">
        <x:v>Tamir</x:v>
      </x:c>
      <x:c r="D126" s="13" t="str">
        <x:v>Moran</x:v>
      </x:c>
      <x:c r="E126" s="13" t="str">
        <x:v>Moran Tamir</x:v>
      </x:c>
      <x:c r="F126" s="13" t="str">
        <x:v>moran.tamir@veridian.ai</x:v>
      </x:c>
      <x:c r="G126" s="13" t="str">
        <x:v>Tel Aviv</x:v>
      </x:c>
      <x:c r="H126" s="13" t="str">
        <x:v>Israel</x:v>
      </x:c>
      <x:c r="I126" s="13" t="str">
        <x:v>Asia/Jerusalem</x:v>
      </x:c>
      <x:c r="J126" s="13" t="str">
        <x:v>Customer Success &amp; Support</x:v>
      </x:c>
      <x:c r="K126" s="13" t="str">
        <x:v>Professional Services</x:v>
      </x:c>
      <x:c r="L126" s="13" t="str">
        <x:v>Implementation</x:v>
      </x:c>
      <x:c r="M126" s="13" t="str">
        <x:v>Customer Success</x:v>
      </x:c>
      <x:c r="N126" s="13" t="str">
        <x:v>Implementation Manager</x:v>
      </x:c>
      <x:c r="O126" s="13" t="str">
        <x:v>M2</x:v>
      </x:c>
      <x:c r="P126" s="13" t="str">
        <x:v>Manager</x:v>
      </x:c>
      <x:c r="Q126" s="13" t="str">
        <x:v>Manager</x:v>
      </x:c>
      <x:c r="R126" s="13" t="str">
        <x:v>Full-time</x:v>
      </x:c>
      <x:c r="S126" s="18" t="n">
        <x:v>1</x:v>
      </x:c>
      <x:c r="T126" s="16" t="n">
        <x:v>45302</x:v>
      </x:c>
      <x:c r="U126" s="20" t="n">
        <x:f>DATEDIF(T126,DATE(2026,8,11),"M")</x:f>
        <x:v>31</x:v>
      </x:c>
      <x:c r="V126" s="13" t="str">
        <x:v>Active</x:v>
      </x:c>
      <x:c r="W126" s="13" t="str">
        <x:v>ido.regev2@veridian.ai</x:v>
      </x:c>
      <x:c r="X126" s="13" t="str">
        <x:v>priya.patel@veridian.ai</x:v>
      </x:c>
      <x:c r="Y126" s="13" t="str">
        <x:v>michael.bennett@veridian.ai</x:v>
      </x:c>
      <x:c r="Z126" s="13" t="str">
        <x:v>rachel.cooper@veridian.ai</x:v>
      </x:c>
      <x:c r="AA126" s="13" t="str"/>
      <x:c r="AB126" s="13" t="str"/>
      <x:c r="AC126" s="13" t="str">
        <x:v>Complete</x:v>
      </x:c>
      <x:c r="AD126" s="13" t="str">
        <x:v>Complete</x:v>
      </x:c>
      <x:c r="AE126" s="13" t="str">
        <x:v>Complete</x:v>
      </x:c>
      <x:c r="AF126" s="13" t="str"/>
    </x:row>
    <x:row r="127">
      <x:c r="A127" s="13" t="str">
        <x:v>VRD-1126</x:v>
      </x:c>
      <x:c r="B127" s="13" t="str">
        <x:v>Caleb</x:v>
      </x:c>
      <x:c r="C127" s="13" t="str">
        <x:v>Howard</x:v>
      </x:c>
      <x:c r="D127" s="13" t="str">
        <x:v>Caleb</x:v>
      </x:c>
      <x:c r="E127" s="13" t="str">
        <x:v>Caleb Howard</x:v>
      </x:c>
      <x:c r="F127" s="13" t="str">
        <x:v>caleb.howard@veridian.ai</x:v>
      </x:c>
      <x:c r="G127" s="13" t="str">
        <x:v>Austin</x:v>
      </x:c>
      <x:c r="H127" s="13" t="str">
        <x:v>United States</x:v>
      </x:c>
      <x:c r="I127" s="13" t="str">
        <x:v>America/Chicago</x:v>
      </x:c>
      <x:c r="J127" s="13" t="str">
        <x:v>Customer Success &amp; Support</x:v>
      </x:c>
      <x:c r="K127" s="13" t="str">
        <x:v>Professional Services</x:v>
      </x:c>
      <x:c r="L127" s="13" t="str">
        <x:v>Implementation</x:v>
      </x:c>
      <x:c r="M127" s="13" t="str">
        <x:v>Customer Success</x:v>
      </x:c>
      <x:c r="N127" s="13" t="str">
        <x:v>Implementation Consultant</x:v>
      </x:c>
      <x:c r="O127" s="13" t="str">
        <x:v>IC3</x:v>
      </x:c>
      <x:c r="P127" s="13" t="str">
        <x:v>Mid</x:v>
      </x:c>
      <x:c r="Q127" s="13" t="str">
        <x:v>IC</x:v>
      </x:c>
      <x:c r="R127" s="13" t="str">
        <x:v>Full-time</x:v>
      </x:c>
      <x:c r="S127" s="18" t="n">
        <x:v>1</x:v>
      </x:c>
      <x:c r="T127" s="16" t="n">
        <x:v>44968</x:v>
      </x:c>
      <x:c r="U127" s="20" t="n">
        <x:f>DATEDIF(T127,DATE(2026,8,11),"M")</x:f>
        <x:v>42</x:v>
      </x:c>
      <x:c r="V127" s="13" t="str">
        <x:v>Active</x:v>
      </x:c>
      <x:c r="W127" s="13" t="str">
        <x:v>ido.regev2@veridian.ai</x:v>
      </x:c>
      <x:c r="X127" s="13" t="str">
        <x:v>priya.patel@veridian.ai</x:v>
      </x:c>
      <x:c r="Y127" s="13" t="str">
        <x:v>michael.bennett@veridian.ai</x:v>
      </x:c>
      <x:c r="Z127" s="13" t="str">
        <x:v>rachel.cooper@veridian.ai</x:v>
      </x:c>
      <x:c r="AA127" s="13" t="str"/>
      <x:c r="AB127" s="13" t="str"/>
      <x:c r="AC127" s="13" t="str">
        <x:v>Complete</x:v>
      </x:c>
      <x:c r="AD127" s="13" t="str">
        <x:v>Complete</x:v>
      </x:c>
      <x:c r="AE127" s="13" t="str">
        <x:v>Complete</x:v>
      </x:c>
      <x:c r="AF127" s="13" t="str"/>
    </x:row>
    <x:row r="128">
      <x:c r="A128" s="13" t="str">
        <x:v>VRD-1127</x:v>
      </x:c>
      <x:c r="B128" s="13" t="str">
        <x:v>Emily</x:v>
      </x:c>
      <x:c r="C128" s="13" t="str">
        <x:v>Turner</x:v>
      </x:c>
      <x:c r="D128" s="13" t="str">
        <x:v>Emily</x:v>
      </x:c>
      <x:c r="E128" s="13" t="str">
        <x:v>Emily Turner</x:v>
      </x:c>
      <x:c r="F128" s="13" t="str">
        <x:v>emily.turner@veridian.ai</x:v>
      </x:c>
      <x:c r="G128" s="13" t="str">
        <x:v>London</x:v>
      </x:c>
      <x:c r="H128" s="13" t="str">
        <x:v>United Kingdom</x:v>
      </x:c>
      <x:c r="I128" s="13" t="str">
        <x:v>Europe/London</x:v>
      </x:c>
      <x:c r="J128" s="13" t="str">
        <x:v>Customer Success &amp; Support</x:v>
      </x:c>
      <x:c r="K128" s="13" t="str">
        <x:v>Professional Services</x:v>
      </x:c>
      <x:c r="L128" s="13" t="str">
        <x:v>Implementation</x:v>
      </x:c>
      <x:c r="M128" s="13" t="str">
        <x:v>Customer Success</x:v>
      </x:c>
      <x:c r="N128" s="13" t="str">
        <x:v>Implementation Consultant</x:v>
      </x:c>
      <x:c r="O128" s="13" t="str">
        <x:v>IC3</x:v>
      </x:c>
      <x:c r="P128" s="13" t="str">
        <x:v>Mid</x:v>
      </x:c>
      <x:c r="Q128" s="13" t="str">
        <x:v>IC</x:v>
      </x:c>
      <x:c r="R128" s="13" t="str">
        <x:v>Full-time</x:v>
      </x:c>
      <x:c r="S128" s="18" t="n">
        <x:v>1</x:v>
      </x:c>
      <x:c r="T128" s="16" t="n">
        <x:v>46073</x:v>
      </x:c>
      <x:c r="U128" s="20" t="n">
        <x:f>DATEDIF(T128,DATE(2026,8,11),"M")</x:f>
        <x:v>5</x:v>
      </x:c>
      <x:c r="V128" s="13" t="str">
        <x:v>Active</x:v>
      </x:c>
      <x:c r="W128" s="13" t="str">
        <x:v>ido.regev2@veridian.ai</x:v>
      </x:c>
      <x:c r="X128" s="13" t="str">
        <x:v>priya.patel@veridian.ai</x:v>
      </x:c>
      <x:c r="Y128" s="13" t="str">
        <x:v>michael.bennett@veridian.ai</x:v>
      </x:c>
      <x:c r="Z128" s="13" t="str">
        <x:v>rachel.cooper@veridian.ai</x:v>
      </x:c>
      <x:c r="AA128" s="13" t="str">
        <x:v>miguel.lewis@veridian.ai</x:v>
      </x:c>
      <x:c r="AB128" s="13" t="str"/>
      <x:c r="AC128" s="13" t="str">
        <x:v>Complete</x:v>
      </x:c>
      <x:c r="AD128" s="13" t="str">
        <x:v>Complete</x:v>
      </x:c>
      <x:c r="AE128" s="13" t="str">
        <x:v>Complete</x:v>
      </x:c>
      <x:c r="AF128" s="13" t="str"/>
    </x:row>
    <x:row r="129">
      <x:c r="A129" s="13" t="str">
        <x:v>VRD-1128</x:v>
      </x:c>
      <x:c r="B129" s="13" t="str">
        <x:v>Keren</x:v>
      </x:c>
      <x:c r="C129" s="13" t="str">
        <x:v>Raz</x:v>
      </x:c>
      <x:c r="D129" s="13" t="str">
        <x:v>Keren</x:v>
      </x:c>
      <x:c r="E129" s="13" t="str">
        <x:v>Keren Raz</x:v>
      </x:c>
      <x:c r="F129" s="13" t="str">
        <x:v>keren.raz@veridian.ai</x:v>
      </x:c>
      <x:c r="G129" s="13" t="str">
        <x:v>Tel Aviv</x:v>
      </x:c>
      <x:c r="H129" s="13" t="str">
        <x:v>Israel</x:v>
      </x:c>
      <x:c r="I129" s="13" t="str">
        <x:v>Asia/Jerusalem</x:v>
      </x:c>
      <x:c r="J129" s="13" t="str">
        <x:v>Customer Success &amp; Support</x:v>
      </x:c>
      <x:c r="K129" s="13" t="str">
        <x:v>Support</x:v>
      </x:c>
      <x:c r="L129" s="13" t="str">
        <x:v>CS Leadership</x:v>
      </x:c>
      <x:c r="M129" s="13" t="str">
        <x:v>Support</x:v>
      </x:c>
      <x:c r="N129" s="13" t="str">
        <x:v>Head of Customer Support</x:v>
      </x:c>
      <x:c r="O129" s="13" t="str">
        <x:v>M3</x:v>
      </x:c>
      <x:c r="P129" s="13" t="str">
        <x:v>Director</x:v>
      </x:c>
      <x:c r="Q129" s="13" t="str">
        <x:v>Manager</x:v>
      </x:c>
      <x:c r="R129" s="13" t="str">
        <x:v>Full-time</x:v>
      </x:c>
      <x:c r="S129" s="18" t="n">
        <x:v>1</x:v>
      </x:c>
      <x:c r="T129" s="16" t="n">
        <x:v>45355</x:v>
      </x:c>
      <x:c r="U129" s="20" t="n">
        <x:f>DATEDIF(T129,DATE(2026,8,11),"M")</x:f>
        <x:v>29</x:v>
      </x:c>
      <x:c r="V129" s="13" t="str">
        <x:v>Active</x:v>
      </x:c>
      <x:c r="W129" s="13" t="str">
        <x:v>priya.patel@veridian.ai</x:v>
      </x:c>
      <x:c r="X129" s="13" t="str">
        <x:v>michael.bennett@veridian.ai</x:v>
      </x:c>
      <x:c r="Y129" s="13" t="str">
        <x:v>michael.bennett@veridian.ai</x:v>
      </x:c>
      <x:c r="Z129" s="13" t="str">
        <x:v>rachel.cooper@veridian.ai</x:v>
      </x:c>
      <x:c r="AA129" s="13" t="str"/>
      <x:c r="AB129" s="13" t="str"/>
      <x:c r="AC129" s="13" t="str">
        <x:v>Complete</x:v>
      </x:c>
      <x:c r="AD129" s="13" t="str">
        <x:v>Complete</x:v>
      </x:c>
      <x:c r="AE129" s="13" t="str">
        <x:v>Complete</x:v>
      </x:c>
      <x:c r="AF129" s="13" t="str"/>
    </x:row>
    <x:row r="130">
      <x:c r="A130" s="13" t="str">
        <x:v>VRD-1129</x:v>
      </x:c>
      <x:c r="B130" s="13" t="str">
        <x:v>Owen</x:v>
      </x:c>
      <x:c r="C130" s="13" t="str">
        <x:v>Rivera</x:v>
      </x:c>
      <x:c r="D130" s="13" t="str">
        <x:v>Owen</x:v>
      </x:c>
      <x:c r="E130" s="13" t="str">
        <x:v>Owen Rivera</x:v>
      </x:c>
      <x:c r="F130" s="13" t="str">
        <x:v>owen.rivera@veridian.ai</x:v>
      </x:c>
      <x:c r="G130" s="13" t="str">
        <x:v>Austin</x:v>
      </x:c>
      <x:c r="H130" s="13" t="str">
        <x:v>United States</x:v>
      </x:c>
      <x:c r="I130" s="13" t="str">
        <x:v>America/Chicago</x:v>
      </x:c>
      <x:c r="J130" s="13" t="str">
        <x:v>Customer Success &amp; Support</x:v>
      </x:c>
      <x:c r="K130" s="13" t="str">
        <x:v>Support</x:v>
      </x:c>
      <x:c r="L130" s="13" t="str">
        <x:v>Support</x:v>
      </x:c>
      <x:c r="M130" s="13" t="str">
        <x:v>Support</x:v>
      </x:c>
      <x:c r="N130" s="13" t="str">
        <x:v>Support Manager</x:v>
      </x:c>
      <x:c r="O130" s="13" t="str">
        <x:v>M2</x:v>
      </x:c>
      <x:c r="P130" s="13" t="str">
        <x:v>Manager</x:v>
      </x:c>
      <x:c r="Q130" s="13" t="str">
        <x:v>Manager</x:v>
      </x:c>
      <x:c r="R130" s="13" t="str">
        <x:v>Full-time</x:v>
      </x:c>
      <x:c r="S130" s="18" t="n">
        <x:v>1</x:v>
      </x:c>
      <x:c r="T130" s="16" t="n">
        <x:v>45024</x:v>
      </x:c>
      <x:c r="U130" s="20" t="n">
        <x:f>DATEDIF(T130,DATE(2026,8,11),"M")</x:f>
        <x:v>40</x:v>
      </x:c>
      <x:c r="V130" s="13" t="str">
        <x:v>Active</x:v>
      </x:c>
      <x:c r="W130" s="13" t="str">
        <x:v>keren.raz@veridian.ai</x:v>
      </x:c>
      <x:c r="X130" s="13" t="str">
        <x:v>priya.patel@veridian.ai</x:v>
      </x:c>
      <x:c r="Y130" s="13" t="str">
        <x:v>michael.bennett@veridian.ai</x:v>
      </x:c>
      <x:c r="Z130" s="13" t="str">
        <x:v>rachel.cooper@veridian.ai</x:v>
      </x:c>
      <x:c r="AA130" s="13" t="str"/>
      <x:c r="AB130" s="13" t="str"/>
      <x:c r="AC130" s="13" t="str">
        <x:v>Complete</x:v>
      </x:c>
      <x:c r="AD130" s="13" t="str">
        <x:v>Complete</x:v>
      </x:c>
      <x:c r="AE130" s="13" t="str">
        <x:v>Complete</x:v>
      </x:c>
      <x:c r="AF130" s="13" t="str"/>
    </x:row>
    <x:row r="131">
      <x:c r="A131" s="13" t="str">
        <x:v>VRD-1130</x:v>
      </x:c>
      <x:c r="B131" s="13" t="str">
        <x:v>Itay</x:v>
      </x:c>
      <x:c r="C131" s="13" t="str">
        <x:v>Amar</x:v>
      </x:c>
      <x:c r="D131" s="13" t="str">
        <x:v>Itay</x:v>
      </x:c>
      <x:c r="E131" s="13" t="str">
        <x:v>Itay Amar</x:v>
      </x:c>
      <x:c r="F131" s="13" t="str">
        <x:v>itay.amar@veridian.ai</x:v>
      </x:c>
      <x:c r="G131" s="13" t="str">
        <x:v>Tel Aviv</x:v>
      </x:c>
      <x:c r="H131" s="13" t="str">
        <x:v>Israel</x:v>
      </x:c>
      <x:c r="I131" s="13" t="str">
        <x:v>Asia/Jerusalem</x:v>
      </x:c>
      <x:c r="J131" s="13" t="str">
        <x:v>Customer Success &amp; Support</x:v>
      </x:c>
      <x:c r="K131" s="13" t="str">
        <x:v>Support</x:v>
      </x:c>
      <x:c r="L131" s="13" t="str">
        <x:v>Support</x:v>
      </x:c>
      <x:c r="M131" s="13" t="str">
        <x:v>Support</x:v>
      </x:c>
      <x:c r="N131" s="13" t="str">
        <x:v>Customer Support Specialist</x:v>
      </x:c>
      <x:c r="O131" s="13" t="str">
        <x:v>IC3</x:v>
      </x:c>
      <x:c r="P131" s="13" t="str">
        <x:v>Mid</x:v>
      </x:c>
      <x:c r="Q131" s="13" t="str">
        <x:v>IC</x:v>
      </x:c>
      <x:c r="R131" s="13" t="str">
        <x:v>Full-time</x:v>
      </x:c>
      <x:c r="S131" s="18" t="n">
        <x:v>1</x:v>
      </x:c>
      <x:c r="T131" s="16" t="n">
        <x:v>45489</x:v>
      </x:c>
      <x:c r="U131" s="20" t="n">
        <x:f>DATEDIF(T131,DATE(2026,8,11),"M")</x:f>
        <x:v>24</x:v>
      </x:c>
      <x:c r="V131" s="13" t="str">
        <x:v>Active</x:v>
      </x:c>
      <x:c r="W131" s="13" t="str">
        <x:v>owen.rivera@veridian.ai</x:v>
      </x:c>
      <x:c r="X131" s="13" t="str">
        <x:v>keren.raz@veridian.ai</x:v>
      </x:c>
      <x:c r="Y131" s="13" t="str">
        <x:v>michael.bennett@veridian.ai</x:v>
      </x:c>
      <x:c r="Z131" s="13" t="str">
        <x:v>rachel.cooper@veridian.ai</x:v>
      </x:c>
      <x:c r="AA131" s="13" t="str"/>
      <x:c r="AB131" s="13" t="str"/>
      <x:c r="AC131" s="13" t="str">
        <x:v>Complete</x:v>
      </x:c>
      <x:c r="AD131" s="13" t="str">
        <x:v>Complete</x:v>
      </x:c>
      <x:c r="AE131" s="13" t="str">
        <x:v>Complete</x:v>
      </x:c>
      <x:c r="AF131" s="13" t="str"/>
    </x:row>
    <x:row r="132">
      <x:c r="A132" s="13" t="str">
        <x:v>VRD-1131</x:v>
      </x:c>
      <x:c r="B132" s="13" t="str">
        <x:v>Miguel</x:v>
      </x:c>
      <x:c r="C132" s="13" t="str">
        <x:v>Lewis</x:v>
      </x:c>
      <x:c r="D132" s="13" t="str">
        <x:v>Miguel</x:v>
      </x:c>
      <x:c r="E132" s="13" t="str">
        <x:v>Miguel Lewis</x:v>
      </x:c>
      <x:c r="F132" s="13" t="str">
        <x:v>miguel.lewis@veridian.ai</x:v>
      </x:c>
      <x:c r="G132" s="13" t="str">
        <x:v>Austin</x:v>
      </x:c>
      <x:c r="H132" s="13" t="str">
        <x:v>United States</x:v>
      </x:c>
      <x:c r="I132" s="13" t="str">
        <x:v>America/Chicago</x:v>
      </x:c>
      <x:c r="J132" s="13" t="str">
        <x:v>Customer Success &amp; Support</x:v>
      </x:c>
      <x:c r="K132" s="13" t="str">
        <x:v>Support</x:v>
      </x:c>
      <x:c r="L132" s="13" t="str">
        <x:v>Support</x:v>
      </x:c>
      <x:c r="M132" s="13" t="str">
        <x:v>Support</x:v>
      </x:c>
      <x:c r="N132" s="13" t="str">
        <x:v>Technical Support Engineer</x:v>
      </x:c>
      <x:c r="O132" s="13" t="str">
        <x:v>IC3</x:v>
      </x:c>
      <x:c r="P132" s="13" t="str">
        <x:v>Mid</x:v>
      </x:c>
      <x:c r="Q132" s="13" t="str">
        <x:v>IC</x:v>
      </x:c>
      <x:c r="R132" s="13" t="str">
        <x:v>Full-time</x:v>
      </x:c>
      <x:c r="S132" s="18" t="n">
        <x:v>1</x:v>
      </x:c>
      <x:c r="T132" s="16" t="n">
        <x:v>45318</x:v>
      </x:c>
      <x:c r="U132" s="20" t="n">
        <x:f>DATEDIF(T132,DATE(2026,8,11),"M")</x:f>
        <x:v>30</x:v>
      </x:c>
      <x:c r="V132" s="13" t="str">
        <x:v>Active</x:v>
      </x:c>
      <x:c r="W132" s="13" t="str">
        <x:v>owen.rivera@veridian.ai</x:v>
      </x:c>
      <x:c r="X132" s="13" t="str">
        <x:v>keren.raz@veridian.ai</x:v>
      </x:c>
      <x:c r="Y132" s="13" t="str">
        <x:v>michael.bennett@veridian.ai</x:v>
      </x:c>
      <x:c r="Z132" s="13" t="str">
        <x:v>rachel.cooper@veridian.ai</x:v>
      </x:c>
      <x:c r="AA132" s="13" t="str"/>
      <x:c r="AB132" s="13" t="str"/>
      <x:c r="AC132" s="13" t="str">
        <x:v>Complete</x:v>
      </x:c>
      <x:c r="AD132" s="13" t="str">
        <x:v>Complete</x:v>
      </x:c>
      <x:c r="AE132" s="13" t="str">
        <x:v>Complete</x:v>
      </x:c>
      <x:c r="AF132" s="13" t="str"/>
    </x:row>
    <x:row r="133">
      <x:c r="A133" s="13" t="str">
        <x:v>VRD-1132</x:v>
      </x:c>
      <x:c r="B133" s="13" t="str">
        <x:v>George</x:v>
      </x:c>
      <x:c r="C133" s="13" t="str">
        <x:v>Taylor</x:v>
      </x:c>
      <x:c r="D133" s="13" t="str">
        <x:v>George</x:v>
      </x:c>
      <x:c r="E133" s="13" t="str">
        <x:v>George Taylor</x:v>
      </x:c>
      <x:c r="F133" s="13" t="str">
        <x:v>george.taylor@veridian.ai</x:v>
      </x:c>
      <x:c r="G133" s="13" t="str">
        <x:v>London</x:v>
      </x:c>
      <x:c r="H133" s="13" t="str">
        <x:v>United Kingdom</x:v>
      </x:c>
      <x:c r="I133" s="13" t="str">
        <x:v>Europe/London</x:v>
      </x:c>
      <x:c r="J133" s="13" t="str">
        <x:v>Sales</x:v>
      </x:c>
      <x:c r="K133" s="13" t="str">
        <x:v>Field Sales</x:v>
      </x:c>
      <x:c r="L133" s="13" t="str">
        <x:v>Account Executives EMEA</x:v>
      </x:c>
      <x:c r="M133" s="13" t="str">
        <x:v>Sales</x:v>
      </x:c>
      <x:c r="N133" s="13" t="str">
        <x:v>Sales Manager</x:v>
      </x:c>
      <x:c r="O133" s="13" t="str">
        <x:v>M2</x:v>
      </x:c>
      <x:c r="P133" s="13" t="str">
        <x:v>Manager</x:v>
      </x:c>
      <x:c r="Q133" s="13" t="str">
        <x:v>Manager</x:v>
      </x:c>
      <x:c r="R133" s="13" t="str">
        <x:v>Full-time</x:v>
      </x:c>
      <x:c r="S133" s="18" t="n">
        <x:v>1</x:v>
      </x:c>
      <x:c r="T133" s="16" t="n">
        <x:v>44765</x:v>
      </x:c>
      <x:c r="U133" s="20" t="n">
        <x:f>DATEDIF(T133,DATE(2026,8,11),"M")</x:f>
        <x:v>48</x:v>
      </x:c>
      <x:c r="V133" s="13" t="str">
        <x:v>Active</x:v>
      </x:c>
      <x:c r="W133" s="13" t="str">
        <x:v>oliver.bennett@veridian.ai</x:v>
      </x:c>
      <x:c r="X133" s="13" t="str">
        <x:v>marcus.johnson@veridian.ai</x:v>
      </x:c>
      <x:c r="Y133" s="13" t="str">
        <x:v>michael.bennett@veridian.ai</x:v>
      </x:c>
      <x:c r="Z133" s="13" t="str">
        <x:v>rachel.cooper@veridian.ai</x:v>
      </x:c>
      <x:c r="AA133" s="13" t="str"/>
      <x:c r="AB133" s="13" t="str"/>
      <x:c r="AC133" s="13" t="str">
        <x:v>Complete</x:v>
      </x:c>
      <x:c r="AD133" s="13" t="str">
        <x:v>Complete</x:v>
      </x:c>
      <x:c r="AE133" s="13" t="str">
        <x:v>Complete</x:v>
      </x:c>
      <x:c r="AF133" s="13" t="str"/>
    </x:row>
    <x:row r="134">
      <x:c r="A134" s="13" t="str">
        <x:v>VRD-1133</x:v>
      </x:c>
      <x:c r="B134" s="13" t="str">
        <x:v>Leo</x:v>
      </x:c>
      <x:c r="C134" s="13" t="str">
        <x:v>Wright</x:v>
      </x:c>
      <x:c r="D134" s="13" t="str">
        <x:v>Leo</x:v>
      </x:c>
      <x:c r="E134" s="13" t="str">
        <x:v>Leo Wright</x:v>
      </x:c>
      <x:c r="F134" s="13" t="str">
        <x:v>leo.wright@veridian.ai</x:v>
      </x:c>
      <x:c r="G134" s="13" t="str">
        <x:v>London</x:v>
      </x:c>
      <x:c r="H134" s="13" t="str">
        <x:v>United Kingdom</x:v>
      </x:c>
      <x:c r="I134" s="13" t="str">
        <x:v>Europe/London</x:v>
      </x:c>
      <x:c r="J134" s="13" t="str">
        <x:v>Sales</x:v>
      </x:c>
      <x:c r="K134" s="13" t="str">
        <x:v>Field Sales</x:v>
      </x:c>
      <x:c r="L134" s="13" t="str">
        <x:v>Account Executives EMEA</x:v>
      </x:c>
      <x:c r="M134" s="13" t="str">
        <x:v>Sales</x:v>
      </x:c>
      <x:c r="N134" s="13" t="str">
        <x:v>Senior Account Executive</x:v>
      </x:c>
      <x:c r="O134" s="13" t="str">
        <x:v>IC4</x:v>
      </x:c>
      <x:c r="P134" s="13" t="str">
        <x:v>Senior</x:v>
      </x:c>
      <x:c r="Q134" s="13" t="str">
        <x:v>IC</x:v>
      </x:c>
      <x:c r="R134" s="13" t="str">
        <x:v>Full-time</x:v>
      </x:c>
      <x:c r="S134" s="18" t="n">
        <x:v>1</x:v>
      </x:c>
      <x:c r="T134" s="16" t="n">
        <x:v>45596</x:v>
      </x:c>
      <x:c r="U134" s="20" t="n">
        <x:f>DATEDIF(T134,DATE(2026,8,11),"M")</x:f>
        <x:v>21</x:v>
      </x:c>
      <x:c r="V134" s="13" t="str">
        <x:v>Active</x:v>
      </x:c>
      <x:c r="W134" s="13" t="str">
        <x:v>george.taylor@veridian.ai</x:v>
      </x:c>
      <x:c r="X134" s="13" t="str">
        <x:v>oliver.bennett@veridian.ai</x:v>
      </x:c>
      <x:c r="Y134" s="13" t="str">
        <x:v>michael.bennett@veridian.ai</x:v>
      </x:c>
      <x:c r="Z134" s="13" t="str">
        <x:v>rachel.cooper@veridian.ai</x:v>
      </x:c>
      <x:c r="AA134" s="13" t="str"/>
      <x:c r="AB134" s="13" t="str"/>
      <x:c r="AC134" s="13" t="str">
        <x:v>Complete</x:v>
      </x:c>
      <x:c r="AD134" s="13" t="str">
        <x:v>Complete</x:v>
      </x:c>
      <x:c r="AE134" s="13" t="str">
        <x:v>Complete</x:v>
      </x:c>
      <x:c r="AF134" s="13" t="str"/>
    </x:row>
    <x:row r="135">
      <x:c r="A135" s="13" t="str">
        <x:v>VRD-1134</x:v>
      </x:c>
      <x:c r="B135" s="13" t="str">
        <x:v>Jack</x:v>
      </x:c>
      <x:c r="C135" s="13" t="str">
        <x:v>Wright</x:v>
      </x:c>
      <x:c r="D135" s="13" t="str">
        <x:v>Jack</x:v>
      </x:c>
      <x:c r="E135" s="13" t="str">
        <x:v>Jack Wright</x:v>
      </x:c>
      <x:c r="F135" s="13" t="str">
        <x:v>jack.wright@veridian.ai</x:v>
      </x:c>
      <x:c r="G135" s="13" t="str">
        <x:v>London</x:v>
      </x:c>
      <x:c r="H135" s="13" t="str">
        <x:v>United Kingdom</x:v>
      </x:c>
      <x:c r="I135" s="13" t="str">
        <x:v>Europe/London</x:v>
      </x:c>
      <x:c r="J135" s="13" t="str">
        <x:v>Sales</x:v>
      </x:c>
      <x:c r="K135" s="13" t="str">
        <x:v>Field Sales</x:v>
      </x:c>
      <x:c r="L135" s="13" t="str">
        <x:v>Account Executives EMEA</x:v>
      </x:c>
      <x:c r="M135" s="13" t="str">
        <x:v>Sales</x:v>
      </x:c>
      <x:c r="N135" s="13" t="str">
        <x:v>Account Executive</x:v>
      </x:c>
      <x:c r="O135" s="13" t="str">
        <x:v>IC3</x:v>
      </x:c>
      <x:c r="P135" s="13" t="str">
        <x:v>Mid</x:v>
      </x:c>
      <x:c r="Q135" s="13" t="str">
        <x:v>IC</x:v>
      </x:c>
      <x:c r="R135" s="13" t="str">
        <x:v>Full-time</x:v>
      </x:c>
      <x:c r="S135" s="18" t="n">
        <x:v>1</x:v>
      </x:c>
      <x:c r="T135" s="16" t="n">
        <x:v>45194</x:v>
      </x:c>
      <x:c r="U135" s="20" t="n">
        <x:f>DATEDIF(T135,DATE(2026,8,11),"M")</x:f>
        <x:v>34</x:v>
      </x:c>
      <x:c r="V135" s="13" t="str">
        <x:v>Active</x:v>
      </x:c>
      <x:c r="W135" s="13" t="str">
        <x:v>george.taylor@veridian.ai</x:v>
      </x:c>
      <x:c r="X135" s="13" t="str">
        <x:v>oliver.bennett@veridian.ai</x:v>
      </x:c>
      <x:c r="Y135" s="13" t="str">
        <x:v>michael.bennett@veridian.ai</x:v>
      </x:c>
      <x:c r="Z135" s="13" t="str">
        <x:v>rachel.cooper@veridian.ai</x:v>
      </x:c>
      <x:c r="AA135" s="13" t="str"/>
      <x:c r="AB135" s="13" t="str"/>
      <x:c r="AC135" s="13" t="str">
        <x:v>Complete</x:v>
      </x:c>
      <x:c r="AD135" s="13" t="str">
        <x:v>Complete</x:v>
      </x:c>
      <x:c r="AE135" s="13" t="str">
        <x:v>Complete</x:v>
      </x:c>
      <x:c r="AF135" s="13" t="str"/>
    </x:row>
    <x:row r="136">
      <x:c r="A136" s="13" t="str">
        <x:v>VRD-1135</x:v>
      </x:c>
      <x:c r="B136" s="13" t="str">
        <x:v>Ofir</x:v>
      </x:c>
      <x:c r="C136" s="13" t="str">
        <x:v>Shor</x:v>
      </x:c>
      <x:c r="D136" s="13" t="str">
        <x:v>Ofir</x:v>
      </x:c>
      <x:c r="E136" s="13" t="str">
        <x:v>Ofir Shor</x:v>
      </x:c>
      <x:c r="F136" s="13" t="str">
        <x:v>ofir.shor@veridian.ai</x:v>
      </x:c>
      <x:c r="G136" s="13" t="str">
        <x:v>Tel Aviv</x:v>
      </x:c>
      <x:c r="H136" s="13" t="str">
        <x:v>Israel</x:v>
      </x:c>
      <x:c r="I136" s="13" t="str">
        <x:v>Asia/Jerusalem</x:v>
      </x:c>
      <x:c r="J136" s="13" t="str">
        <x:v>Sales</x:v>
      </x:c>
      <x:c r="K136" s="13" t="str">
        <x:v>Field Sales</x:v>
      </x:c>
      <x:c r="L136" s="13" t="str">
        <x:v>Account Executives EMEA</x:v>
      </x:c>
      <x:c r="M136" s="13" t="str">
        <x:v>Sales</x:v>
      </x:c>
      <x:c r="N136" s="13" t="str">
        <x:v>Account Executive</x:v>
      </x:c>
      <x:c r="O136" s="13" t="str">
        <x:v>IC3</x:v>
      </x:c>
      <x:c r="P136" s="13" t="str">
        <x:v>Mid</x:v>
      </x:c>
      <x:c r="Q136" s="13" t="str">
        <x:v>IC</x:v>
      </x:c>
      <x:c r="R136" s="13" t="str">
        <x:v>Full-time</x:v>
      </x:c>
      <x:c r="S136" s="18" t="n">
        <x:v>1</x:v>
      </x:c>
      <x:c r="T136" s="16" t="n">
        <x:v>45618</x:v>
      </x:c>
      <x:c r="U136" s="20" t="n">
        <x:f>DATEDIF(T136,DATE(2026,8,11),"M")</x:f>
        <x:v>20</x:v>
      </x:c>
      <x:c r="V136" s="13" t="str">
        <x:v>Active</x:v>
      </x:c>
      <x:c r="W136" s="13" t="str">
        <x:v>george.taylor@veridian.ai</x:v>
      </x:c>
      <x:c r="X136" s="13" t="str">
        <x:v>oliver.bennett@veridian.ai</x:v>
      </x:c>
      <x:c r="Y136" s="13" t="str">
        <x:v>michael.bennett@veridian.ai</x:v>
      </x:c>
      <x:c r="Z136" s="13" t="str">
        <x:v>rachel.cooper@veridian.ai</x:v>
      </x:c>
      <x:c r="AA136" s="13" t="str"/>
      <x:c r="AB136" s="13" t="str"/>
      <x:c r="AC136" s="13" t="str">
        <x:v>Complete</x:v>
      </x:c>
      <x:c r="AD136" s="13" t="str">
        <x:v>Complete</x:v>
      </x:c>
      <x:c r="AE136" s="13" t="str">
        <x:v>Complete</x:v>
      </x:c>
      <x:c r="AF136" s="13" t="str"/>
    </x:row>
    <x:row r="137">
      <x:c r="A137" s="13" t="str">
        <x:v>VRD-1136</x:v>
      </x:c>
      <x:c r="B137" s="13" t="str">
        <x:v>Oscar</x:v>
      </x:c>
      <x:c r="C137" s="13" t="str">
        <x:v>Marshall</x:v>
      </x:c>
      <x:c r="D137" s="13" t="str">
        <x:v>Oscar</x:v>
      </x:c>
      <x:c r="E137" s="13" t="str">
        <x:v>Oscar Marshall</x:v>
      </x:c>
      <x:c r="F137" s="13" t="str">
        <x:v>oscar.marshall@veridian.ai</x:v>
      </x:c>
      <x:c r="G137" s="13" t="str">
        <x:v>London</x:v>
      </x:c>
      <x:c r="H137" s="13" t="str">
        <x:v>United Kingdom</x:v>
      </x:c>
      <x:c r="I137" s="13" t="str">
        <x:v>Europe/London</x:v>
      </x:c>
      <x:c r="J137" s="13" t="str">
        <x:v>Sales</x:v>
      </x:c>
      <x:c r="K137" s="13" t="str">
        <x:v>Field Sales</x:v>
      </x:c>
      <x:c r="L137" s="13" t="str">
        <x:v>Account Executives EMEA</x:v>
      </x:c>
      <x:c r="M137" s="13" t="str">
        <x:v>Sales</x:v>
      </x:c>
      <x:c r="N137" s="13" t="str">
        <x:v>Account Executive</x:v>
      </x:c>
      <x:c r="O137" s="13" t="str">
        <x:v>IC3</x:v>
      </x:c>
      <x:c r="P137" s="13" t="str">
        <x:v>Mid</x:v>
      </x:c>
      <x:c r="Q137" s="13" t="str">
        <x:v>IC</x:v>
      </x:c>
      <x:c r="R137" s="13" t="str">
        <x:v>Full-time</x:v>
      </x:c>
      <x:c r="S137" s="18" t="n">
        <x:v>1</x:v>
      </x:c>
      <x:c r="T137" s="16" t="n">
        <x:v>45060</x:v>
      </x:c>
      <x:c r="U137" s="20" t="n">
        <x:f>DATEDIF(T137,DATE(2026,8,11),"M")</x:f>
        <x:v>38</x:v>
      </x:c>
      <x:c r="V137" s="13" t="str">
        <x:v>Active</x:v>
      </x:c>
      <x:c r="W137" s="13" t="str">
        <x:v>george.taylor@veridian.ai</x:v>
      </x:c>
      <x:c r="X137" s="13" t="str">
        <x:v>oliver.bennett@veridian.ai</x:v>
      </x:c>
      <x:c r="Y137" s="13" t="str">
        <x:v>michael.bennett@veridian.ai</x:v>
      </x:c>
      <x:c r="Z137" s="13" t="str">
        <x:v>rachel.cooper@veridian.ai</x:v>
      </x:c>
      <x:c r="AA137" s="13" t="str"/>
      <x:c r="AB137" s="13" t="str"/>
      <x:c r="AC137" s="13" t="str">
        <x:v>Complete</x:v>
      </x:c>
      <x:c r="AD137" s="13" t="str">
        <x:v>Complete</x:v>
      </x:c>
      <x:c r="AE137" s="13" t="str">
        <x:v>Complete</x:v>
      </x:c>
      <x:c r="AF137" s="13" t="str"/>
    </x:row>
    <x:row r="138">
      <x:c r="A138" s="13" t="str">
        <x:v>VRD-1137</x:v>
      </x:c>
      <x:c r="B138" s="13" t="str">
        <x:v>Toby</x:v>
      </x:c>
      <x:c r="C138" s="13" t="str">
        <x:v>Hill</x:v>
      </x:c>
      <x:c r="D138" s="13" t="str">
        <x:v>Toby</x:v>
      </x:c>
      <x:c r="E138" s="13" t="str">
        <x:v>Toby Hill</x:v>
      </x:c>
      <x:c r="F138" s="13" t="str">
        <x:v>toby.hill@veridian.ai</x:v>
      </x:c>
      <x:c r="G138" s="13" t="str">
        <x:v>London</x:v>
      </x:c>
      <x:c r="H138" s="13" t="str">
        <x:v>United Kingdom</x:v>
      </x:c>
      <x:c r="I138" s="13" t="str">
        <x:v>Europe/London</x:v>
      </x:c>
      <x:c r="J138" s="13" t="str">
        <x:v>Sales</x:v>
      </x:c>
      <x:c r="K138" s="13" t="str">
        <x:v>Field Sales</x:v>
      </x:c>
      <x:c r="L138" s="13" t="str">
        <x:v>Account Executives EMEA</x:v>
      </x:c>
      <x:c r="M138" s="13" t="str">
        <x:v>Sales</x:v>
      </x:c>
      <x:c r="N138" s="13" t="str">
        <x:v>Account Executive</x:v>
      </x:c>
      <x:c r="O138" s="13" t="str">
        <x:v>IC3</x:v>
      </x:c>
      <x:c r="P138" s="13" t="str">
        <x:v>Mid</x:v>
      </x:c>
      <x:c r="Q138" s="13" t="str">
        <x:v>IC</x:v>
      </x:c>
      <x:c r="R138" s="13" t="str">
        <x:v>Full-time</x:v>
      </x:c>
      <x:c r="S138" s="18" t="n">
        <x:v>1</x:v>
      </x:c>
      <x:c r="T138" s="16" t="n">
        <x:v>44713</x:v>
      </x:c>
      <x:c r="U138" s="20" t="n">
        <x:f>DATEDIF(T138,DATE(2026,8,11),"M")</x:f>
        <x:v>50</x:v>
      </x:c>
      <x:c r="V138" s="13" t="str">
        <x:v>Active</x:v>
      </x:c>
      <x:c r="W138" s="13" t="str">
        <x:v>george.taylor@veridian.ai</x:v>
      </x:c>
      <x:c r="X138" s="13" t="str">
        <x:v>oliver.bennett@veridian.ai</x:v>
      </x:c>
      <x:c r="Y138" s="13" t="str">
        <x:v>michael.bennett@veridian.ai</x:v>
      </x:c>
      <x:c r="Z138" s="13" t="str">
        <x:v>rachel.cooper@veridian.ai</x:v>
      </x:c>
      <x:c r="AA138" s="13" t="str"/>
      <x:c r="AB138" s="13" t="str"/>
      <x:c r="AC138" s="13" t="str">
        <x:v>Complete</x:v>
      </x:c>
      <x:c r="AD138" s="13" t="str">
        <x:v>Complete</x:v>
      </x:c>
      <x:c r="AE138" s="13" t="str">
        <x:v>Complete</x:v>
      </x:c>
      <x:c r="AF138" s="13" t="str"/>
    </x:row>
    <x:row r="139">
      <x:c r="A139" s="13" t="str">
        <x:v>VRD-1138</x:v>
      </x:c>
      <x:c r="B139" s="13" t="str">
        <x:v>Mason</x:v>
      </x:c>
      <x:c r="C139" s="13" t="str">
        <x:v>Brown</x:v>
      </x:c>
      <x:c r="D139" s="13" t="str">
        <x:v>Mason</x:v>
      </x:c>
      <x:c r="E139" s="13" t="str">
        <x:v>Mason Brown</x:v>
      </x:c>
      <x:c r="F139" s="13" t="str">
        <x:v>mason.brown@veridian.ai</x:v>
      </x:c>
      <x:c r="G139" s="13" t="str">
        <x:v>Austin</x:v>
      </x:c>
      <x:c r="H139" s="13" t="str">
        <x:v>United States</x:v>
      </x:c>
      <x:c r="I139" s="13" t="str">
        <x:v>America/Chicago</x:v>
      </x:c>
      <x:c r="J139" s="13" t="str">
        <x:v>Sales</x:v>
      </x:c>
      <x:c r="K139" s="13" t="str">
        <x:v>Field Sales</x:v>
      </x:c>
      <x:c r="L139" s="13" t="str">
        <x:v>Account Executives NA</x:v>
      </x:c>
      <x:c r="M139" s="13" t="str">
        <x:v>Sales</x:v>
      </x:c>
      <x:c r="N139" s="13" t="str">
        <x:v>Sales Manager</x:v>
      </x:c>
      <x:c r="O139" s="13" t="str">
        <x:v>M2</x:v>
      </x:c>
      <x:c r="P139" s="13" t="str">
        <x:v>Manager</x:v>
      </x:c>
      <x:c r="Q139" s="13" t="str">
        <x:v>Manager</x:v>
      </x:c>
      <x:c r="R139" s="13" t="str">
        <x:v>Full-time</x:v>
      </x:c>
      <x:c r="S139" s="18" t="n">
        <x:v>1</x:v>
      </x:c>
      <x:c r="T139" s="16" t="n">
        <x:v>45044</x:v>
      </x:c>
      <x:c r="U139" s="20" t="n">
        <x:f>DATEDIF(T139,DATE(2026,8,11),"M")</x:f>
        <x:v>39</x:v>
      </x:c>
      <x:c r="V139" s="13" t="str">
        <x:v>Active</x:v>
      </x:c>
      <x:c r="W139" s="13" t="str">
        <x:v>sofia.garcia@veridian.ai</x:v>
      </x:c>
      <x:c r="X139" s="13" t="str">
        <x:v>marcus.johnson@veridian.ai</x:v>
      </x:c>
      <x:c r="Y139" s="13" t="str">
        <x:v>michael.bennett@veridian.ai</x:v>
      </x:c>
      <x:c r="Z139" s="13" t="str">
        <x:v>rachel.cooper@veridian.ai</x:v>
      </x:c>
      <x:c r="AA139" s="13" t="str"/>
      <x:c r="AB139" s="13" t="str"/>
      <x:c r="AC139" s="13" t="str">
        <x:v>Complete</x:v>
      </x:c>
      <x:c r="AD139" s="13" t="str">
        <x:v>Complete</x:v>
      </x:c>
      <x:c r="AE139" s="13" t="str">
        <x:v>Complete</x:v>
      </x:c>
      <x:c r="AF139" s="13" t="str"/>
    </x:row>
    <x:row r="140">
      <x:c r="A140" s="13" t="str">
        <x:v>VRD-1139</x:v>
      </x:c>
      <x:c r="B140" s="13" t="str">
        <x:v>Aaron</x:v>
      </x:c>
      <x:c r="C140" s="13" t="str">
        <x:v>Howard</x:v>
      </x:c>
      <x:c r="D140" s="13" t="str">
        <x:v>Aaron</x:v>
      </x:c>
      <x:c r="E140" s="13" t="str">
        <x:v>Aaron Howard</x:v>
      </x:c>
      <x:c r="F140" s="13" t="str">
        <x:v>aaron.howard@veridian.ai</x:v>
      </x:c>
      <x:c r="G140" s="13" t="str">
        <x:v>Austin</x:v>
      </x:c>
      <x:c r="H140" s="13" t="str">
        <x:v>United States</x:v>
      </x:c>
      <x:c r="I140" s="13" t="str">
        <x:v>America/Chicago</x:v>
      </x:c>
      <x:c r="J140" s="13" t="str">
        <x:v>Sales</x:v>
      </x:c>
      <x:c r="K140" s="13" t="str">
        <x:v>Field Sales</x:v>
      </x:c>
      <x:c r="L140" s="13" t="str">
        <x:v>Account Executives NA</x:v>
      </x:c>
      <x:c r="M140" s="13" t="str">
        <x:v>Sales</x:v>
      </x:c>
      <x:c r="N140" s="13" t="str">
        <x:v>Senior Account Executive</x:v>
      </x:c>
      <x:c r="O140" s="13" t="str">
        <x:v>IC4</x:v>
      </x:c>
      <x:c r="P140" s="13" t="str">
        <x:v>Senior</x:v>
      </x:c>
      <x:c r="Q140" s="13" t="str">
        <x:v>IC</x:v>
      </x:c>
      <x:c r="R140" s="13" t="str">
        <x:v>Full-time</x:v>
      </x:c>
      <x:c r="S140" s="18" t="n">
        <x:v>1</x:v>
      </x:c>
      <x:c r="T140" s="16" t="n">
        <x:v>45698</x:v>
      </x:c>
      <x:c r="U140" s="20" t="n">
        <x:f>DATEDIF(T140,DATE(2026,8,11),"M")</x:f>
        <x:v>18</x:v>
      </x:c>
      <x:c r="V140" s="13" t="str">
        <x:v>Active</x:v>
      </x:c>
      <x:c r="W140" s="13" t="str">
        <x:v>mason.brown@veridian.ai</x:v>
      </x:c>
      <x:c r="X140" s="13" t="str">
        <x:v>sofia.garcia@veridian.ai</x:v>
      </x:c>
      <x:c r="Y140" s="13" t="str">
        <x:v>michael.bennett@veridian.ai</x:v>
      </x:c>
      <x:c r="Z140" s="13" t="str">
        <x:v>rachel.cooper@veridian.ai</x:v>
      </x:c>
      <x:c r="AA140" s="13" t="str"/>
      <x:c r="AB140" s="13" t="str"/>
      <x:c r="AC140" s="13" t="str">
        <x:v>Complete</x:v>
      </x:c>
      <x:c r="AD140" s="13" t="str">
        <x:v>Complete</x:v>
      </x:c>
      <x:c r="AE140" s="13" t="str">
        <x:v>Complete</x:v>
      </x:c>
      <x:c r="AF140" s="13" t="str"/>
    </x:row>
    <x:row r="141">
      <x:c r="A141" s="13" t="str">
        <x:v>VRD-1140</x:v>
      </x:c>
      <x:c r="B141" s="13" t="str">
        <x:v>Mason</x:v>
      </x:c>
      <x:c r="C141" s="13" t="str">
        <x:v>Smith</x:v>
      </x:c>
      <x:c r="D141" s="13" t="str">
        <x:v>Mason</x:v>
      </x:c>
      <x:c r="E141" s="13" t="str">
        <x:v>Mason Smith</x:v>
      </x:c>
      <x:c r="F141" s="13" t="str">
        <x:v>mason.smith@veridian.ai</x:v>
      </x:c>
      <x:c r="G141" s="13" t="str">
        <x:v>Austin</x:v>
      </x:c>
      <x:c r="H141" s="13" t="str">
        <x:v>United States</x:v>
      </x:c>
      <x:c r="I141" s="13" t="str">
        <x:v>America/Chicago</x:v>
      </x:c>
      <x:c r="J141" s="13" t="str">
        <x:v>Sales</x:v>
      </x:c>
      <x:c r="K141" s="13" t="str">
        <x:v>Field Sales</x:v>
      </x:c>
      <x:c r="L141" s="13" t="str">
        <x:v>Account Executives NA</x:v>
      </x:c>
      <x:c r="M141" s="13" t="str">
        <x:v>Sales</x:v>
      </x:c>
      <x:c r="N141" s="13" t="str">
        <x:v>Senior Account Executive</x:v>
      </x:c>
      <x:c r="O141" s="13" t="str">
        <x:v>IC4</x:v>
      </x:c>
      <x:c r="P141" s="13" t="str">
        <x:v>Senior</x:v>
      </x:c>
      <x:c r="Q141" s="13" t="str">
        <x:v>IC</x:v>
      </x:c>
      <x:c r="R141" s="13" t="str">
        <x:v>Full-time</x:v>
      </x:c>
      <x:c r="S141" s="18" t="n">
        <x:v>1</x:v>
      </x:c>
      <x:c r="T141" s="16" t="n">
        <x:v>44857</x:v>
      </x:c>
      <x:c r="U141" s="20" t="n">
        <x:f>DATEDIF(T141,DATE(2026,8,11),"M")</x:f>
        <x:v>45</x:v>
      </x:c>
      <x:c r="V141" s="13" t="str">
        <x:v>Active</x:v>
      </x:c>
      <x:c r="W141" s="13" t="str">
        <x:v>mason.brown@veridian.ai</x:v>
      </x:c>
      <x:c r="X141" s="13" t="str">
        <x:v>sofia.garcia@veridian.ai</x:v>
      </x:c>
      <x:c r="Y141" s="13" t="str">
        <x:v>michael.bennett@veridian.ai</x:v>
      </x:c>
      <x:c r="Z141" s="13" t="str">
        <x:v>rachel.cooper@veridian.ai</x:v>
      </x:c>
      <x:c r="AA141" s="13" t="str"/>
      <x:c r="AB141" s="13" t="str"/>
      <x:c r="AC141" s="13" t="str">
        <x:v>Complete</x:v>
      </x:c>
      <x:c r="AD141" s="13" t="str">
        <x:v>Complete</x:v>
      </x:c>
      <x:c r="AE141" s="13" t="str">
        <x:v>Complete</x:v>
      </x:c>
      <x:c r="AF141" s="13" t="str"/>
    </x:row>
    <x:row r="142">
      <x:c r="A142" s="13" t="str">
        <x:v>VRD-1141</x:v>
      </x:c>
      <x:c r="B142" s="13" t="str">
        <x:v>Riley</x:v>
      </x:c>
      <x:c r="C142" s="13" t="str">
        <x:v>Moore</x:v>
      </x:c>
      <x:c r="D142" s="13" t="str">
        <x:v>Riley</x:v>
      </x:c>
      <x:c r="E142" s="13" t="str">
        <x:v>Riley Moore</x:v>
      </x:c>
      <x:c r="F142" s="13" t="str">
        <x:v>riley.moore@veridian.ai</x:v>
      </x:c>
      <x:c r="G142" s="13" t="str">
        <x:v>Austin</x:v>
      </x:c>
      <x:c r="H142" s="13" t="str">
        <x:v>United States</x:v>
      </x:c>
      <x:c r="I142" s="13" t="str">
        <x:v>America/Chicago</x:v>
      </x:c>
      <x:c r="J142" s="13" t="str">
        <x:v>Sales</x:v>
      </x:c>
      <x:c r="K142" s="13" t="str">
        <x:v>Field Sales</x:v>
      </x:c>
      <x:c r="L142" s="13" t="str">
        <x:v>Account Executives NA</x:v>
      </x:c>
      <x:c r="M142" s="13" t="str">
        <x:v>Sales</x:v>
      </x:c>
      <x:c r="N142" s="13" t="str">
        <x:v>Senior Account Executive</x:v>
      </x:c>
      <x:c r="O142" s="13" t="str">
        <x:v>IC4</x:v>
      </x:c>
      <x:c r="P142" s="13" t="str">
        <x:v>Senior</x:v>
      </x:c>
      <x:c r="Q142" s="13" t="str">
        <x:v>IC</x:v>
      </x:c>
      <x:c r="R142" s="13" t="str">
        <x:v>Full-time</x:v>
      </x:c>
      <x:c r="S142" s="18" t="n">
        <x:v>1</x:v>
      </x:c>
      <x:c r="T142" s="16" t="n">
        <x:v>46205</x:v>
      </x:c>
      <x:c r="U142" s="20" t="n">
        <x:f>DATEDIF(T142,DATE(2026,8,11),"M")</x:f>
        <x:v>1</x:v>
      </x:c>
      <x:c r="V142" s="13" t="str">
        <x:v>Active</x:v>
      </x:c>
      <x:c r="W142" s="13" t="str">
        <x:v>mason.brown@veridian.ai</x:v>
      </x:c>
      <x:c r="X142" s="13" t="str">
        <x:v>sofia.garcia@veridian.ai</x:v>
      </x:c>
      <x:c r="Y142" s="13" t="str">
        <x:v>michael.bennett@veridian.ai</x:v>
      </x:c>
      <x:c r="Z142" s="13" t="str">
        <x:v>rachel.cooper@veridian.ai</x:v>
      </x:c>
      <x:c r="AA142" s="13" t="str">
        <x:v>dylan.rodriguez@veridian.ai</x:v>
      </x:c>
      <x:c r="AB142" s="13" t="str">
        <x:v>Jul 2026</x:v>
      </x:c>
      <x:c r="AC142" s="13" t="str">
        <x:v>Core Complete; Role Training In Progress</x:v>
      </x:c>
      <x:c r="AD142" s="13" t="str">
        <x:v>Complete</x:v>
      </x:c>
      <x:c r="AE142" s="13" t="str">
        <x:v>Complete</x:v>
      </x:c>
      <x:c r="AF142" s="13" t="str"/>
    </x:row>
    <x:row r="143">
      <x:c r="A143" s="13" t="str">
        <x:v>VRD-1142</x:v>
      </x:c>
      <x:c r="B143" s="13" t="str">
        <x:v>Jordan</x:v>
      </x:c>
      <x:c r="C143" s="13" t="str">
        <x:v>Moore</x:v>
      </x:c>
      <x:c r="D143" s="13" t="str">
        <x:v>Jordan</x:v>
      </x:c>
      <x:c r="E143" s="13" t="str">
        <x:v>Jordan Moore</x:v>
      </x:c>
      <x:c r="F143" s="13" t="str">
        <x:v>jordan.moore@veridian.ai</x:v>
      </x:c>
      <x:c r="G143" s="13" t="str">
        <x:v>Austin</x:v>
      </x:c>
      <x:c r="H143" s="13" t="str">
        <x:v>United States</x:v>
      </x:c>
      <x:c r="I143" s="13" t="str">
        <x:v>America/Chicago</x:v>
      </x:c>
      <x:c r="J143" s="13" t="str">
        <x:v>Sales</x:v>
      </x:c>
      <x:c r="K143" s="13" t="str">
        <x:v>Field Sales</x:v>
      </x:c>
      <x:c r="L143" s="13" t="str">
        <x:v>Account Executives NA</x:v>
      </x:c>
      <x:c r="M143" s="13" t="str">
        <x:v>Sales</x:v>
      </x:c>
      <x:c r="N143" s="13" t="str">
        <x:v>Account Executive</x:v>
      </x:c>
      <x:c r="O143" s="13" t="str">
        <x:v>IC3</x:v>
      </x:c>
      <x:c r="P143" s="13" t="str">
        <x:v>Mid</x:v>
      </x:c>
      <x:c r="Q143" s="13" t="str">
        <x:v>IC</x:v>
      </x:c>
      <x:c r="R143" s="13" t="str">
        <x:v>Full-time</x:v>
      </x:c>
      <x:c r="S143" s="18" t="n">
        <x:v>1</x:v>
      </x:c>
      <x:c r="T143" s="16" t="n">
        <x:v>45212</x:v>
      </x:c>
      <x:c r="U143" s="20" t="n">
        <x:f>DATEDIF(T143,DATE(2026,8,11),"M")</x:f>
        <x:v>33</x:v>
      </x:c>
      <x:c r="V143" s="13" t="str">
        <x:v>Active</x:v>
      </x:c>
      <x:c r="W143" s="13" t="str">
        <x:v>mason.brown@veridian.ai</x:v>
      </x:c>
      <x:c r="X143" s="13" t="str">
        <x:v>sofia.garcia@veridian.ai</x:v>
      </x:c>
      <x:c r="Y143" s="13" t="str">
        <x:v>michael.bennett@veridian.ai</x:v>
      </x:c>
      <x:c r="Z143" s="13" t="str">
        <x:v>rachel.cooper@veridian.ai</x:v>
      </x:c>
      <x:c r="AA143" s="13" t="str"/>
      <x:c r="AB143" s="13" t="str"/>
      <x:c r="AC143" s="13" t="str">
        <x:v>Complete</x:v>
      </x:c>
      <x:c r="AD143" s="13" t="str">
        <x:v>Complete</x:v>
      </x:c>
      <x:c r="AE143" s="13" t="str">
        <x:v>Complete</x:v>
      </x:c>
      <x:c r="AF143" s="13" t="str"/>
    </x:row>
    <x:row r="144">
      <x:c r="A144" s="13" t="str">
        <x:v>VRD-1143</x:v>
      </x:c>
      <x:c r="B144" s="13" t="str">
        <x:v>Logan</x:v>
      </x:c>
      <x:c r="C144" s="13" t="str">
        <x:v>Brooks</x:v>
      </x:c>
      <x:c r="D144" s="13" t="str">
        <x:v>Logan</x:v>
      </x:c>
      <x:c r="E144" s="13" t="str">
        <x:v>Logan Brooks</x:v>
      </x:c>
      <x:c r="F144" s="13" t="str">
        <x:v>logan.brooks@veridian.ai</x:v>
      </x:c>
      <x:c r="G144" s="13" t="str">
        <x:v>Austin</x:v>
      </x:c>
      <x:c r="H144" s="13" t="str">
        <x:v>United States</x:v>
      </x:c>
      <x:c r="I144" s="13" t="str">
        <x:v>America/Chicago</x:v>
      </x:c>
      <x:c r="J144" s="13" t="str">
        <x:v>Sales</x:v>
      </x:c>
      <x:c r="K144" s="13" t="str">
        <x:v>Field Sales</x:v>
      </x:c>
      <x:c r="L144" s="13" t="str">
        <x:v>Account Executives NA</x:v>
      </x:c>
      <x:c r="M144" s="13" t="str">
        <x:v>Sales</x:v>
      </x:c>
      <x:c r="N144" s="13" t="str">
        <x:v>Account Executive</x:v>
      </x:c>
      <x:c r="O144" s="13" t="str">
        <x:v>IC3</x:v>
      </x:c>
      <x:c r="P144" s="13" t="str">
        <x:v>Mid</x:v>
      </x:c>
      <x:c r="Q144" s="13" t="str">
        <x:v>IC</x:v>
      </x:c>
      <x:c r="R144" s="13" t="str">
        <x:v>Full-time</x:v>
      </x:c>
      <x:c r="S144" s="18" t="n">
        <x:v>1</x:v>
      </x:c>
      <x:c r="T144" s="16" t="n">
        <x:v>46205</x:v>
      </x:c>
      <x:c r="U144" s="20" t="n">
        <x:f>DATEDIF(T144,DATE(2026,8,11),"M")</x:f>
        <x:v>1</x:v>
      </x:c>
      <x:c r="V144" s="13" t="str">
        <x:v>Active</x:v>
      </x:c>
      <x:c r="W144" s="13" t="str">
        <x:v>mason.brown@veridian.ai</x:v>
      </x:c>
      <x:c r="X144" s="13" t="str">
        <x:v>sofia.garcia@veridian.ai</x:v>
      </x:c>
      <x:c r="Y144" s="13" t="str">
        <x:v>michael.bennett@veridian.ai</x:v>
      </x:c>
      <x:c r="Z144" s="13" t="str">
        <x:v>rachel.cooper@veridian.ai</x:v>
      </x:c>
      <x:c r="AA144" s="13" t="str">
        <x:v>mason.smith@veridian.ai</x:v>
      </x:c>
      <x:c r="AB144" s="13" t="str">
        <x:v>Jul 2026</x:v>
      </x:c>
      <x:c r="AC144" s="13" t="str">
        <x:v>Core Complete; Role Training In Progress</x:v>
      </x:c>
      <x:c r="AD144" s="13" t="str">
        <x:v>Complete</x:v>
      </x:c>
      <x:c r="AE144" s="13" t="str">
        <x:v>Complete</x:v>
      </x:c>
      <x:c r="AF144" s="13" t="str"/>
    </x:row>
    <x:row r="145">
      <x:c r="A145" s="13" t="str">
        <x:v>VRD-1144</x:v>
      </x:c>
      <x:c r="B145" s="13" t="str">
        <x:v>Chloe</x:v>
      </x:c>
      <x:c r="C145" s="13" t="str">
        <x:v>Miller</x:v>
      </x:c>
      <x:c r="D145" s="13" t="str">
        <x:v>Chloe</x:v>
      </x:c>
      <x:c r="E145" s="13" t="str">
        <x:v>Chloe Miller</x:v>
      </x:c>
      <x:c r="F145" s="13" t="str">
        <x:v>chloe.miller@veridian.ai</x:v>
      </x:c>
      <x:c r="G145" s="13" t="str">
        <x:v>Austin</x:v>
      </x:c>
      <x:c r="H145" s="13" t="str">
        <x:v>United States</x:v>
      </x:c>
      <x:c r="I145" s="13" t="str">
        <x:v>America/Chicago</x:v>
      </x:c>
      <x:c r="J145" s="13" t="str">
        <x:v>Sales</x:v>
      </x:c>
      <x:c r="K145" s="13" t="str">
        <x:v>Pipeline Generation</x:v>
      </x:c>
      <x:c r="L145" s="13" t="str">
        <x:v>SDR Team</x:v>
      </x:c>
      <x:c r="M145" s="13" t="str">
        <x:v>Sales</x:v>
      </x:c>
      <x:c r="N145" s="13" t="str">
        <x:v>SDR Manager</x:v>
      </x:c>
      <x:c r="O145" s="13" t="str">
        <x:v>M2</x:v>
      </x:c>
      <x:c r="P145" s="13" t="str">
        <x:v>Manager</x:v>
      </x:c>
      <x:c r="Q145" s="13" t="str">
        <x:v>Manager</x:v>
      </x:c>
      <x:c r="R145" s="13" t="str">
        <x:v>Full-time</x:v>
      </x:c>
      <x:c r="S145" s="18" t="n">
        <x:v>1</x:v>
      </x:c>
      <x:c r="T145" s="16" t="n">
        <x:v>44657</x:v>
      </x:c>
      <x:c r="U145" s="20" t="n">
        <x:f>DATEDIF(T145,DATE(2026,8,11),"M")</x:f>
        <x:v>52</x:v>
      </x:c>
      <x:c r="V145" s="13" t="str">
        <x:v>Active</x:v>
      </x:c>
      <x:c r="W145" s="13" t="str">
        <x:v>marcus.johnson@veridian.ai</x:v>
      </x:c>
      <x:c r="X145" s="13" t="str">
        <x:v>michael.bennett@veridian.ai</x:v>
      </x:c>
      <x:c r="Y145" s="13" t="str">
        <x:v>michael.bennett@veridian.ai</x:v>
      </x:c>
      <x:c r="Z145" s="13" t="str">
        <x:v>rachel.cooper@veridian.ai</x:v>
      </x:c>
      <x:c r="AA145" s="13" t="str"/>
      <x:c r="AB145" s="13" t="str"/>
      <x:c r="AC145" s="13" t="str">
        <x:v>Complete</x:v>
      </x:c>
      <x:c r="AD145" s="13" t="str">
        <x:v>Complete</x:v>
      </x:c>
      <x:c r="AE145" s="13" t="str">
        <x:v>Complete</x:v>
      </x:c>
      <x:c r="AF145" s="13" t="str"/>
    </x:row>
    <x:row r="146">
      <x:c r="A146" s="13" t="str">
        <x:v>VRD-1145</x:v>
      </x:c>
      <x:c r="B146" s="13" t="str">
        <x:v>Leah</x:v>
      </x:c>
      <x:c r="C146" s="13" t="str">
        <x:v>White</x:v>
      </x:c>
      <x:c r="D146" s="13" t="str">
        <x:v>Leah</x:v>
      </x:c>
      <x:c r="E146" s="13" t="str">
        <x:v>Leah White</x:v>
      </x:c>
      <x:c r="F146" s="13" t="str">
        <x:v>leah.white@veridian.ai</x:v>
      </x:c>
      <x:c r="G146" s="13" t="str">
        <x:v>Austin</x:v>
      </x:c>
      <x:c r="H146" s="13" t="str">
        <x:v>United States</x:v>
      </x:c>
      <x:c r="I146" s="13" t="str">
        <x:v>America/Chicago</x:v>
      </x:c>
      <x:c r="J146" s="13" t="str">
        <x:v>Sales</x:v>
      </x:c>
      <x:c r="K146" s="13" t="str">
        <x:v>Pipeline Generation</x:v>
      </x:c>
      <x:c r="L146" s="13" t="str">
        <x:v>SDR Team</x:v>
      </x:c>
      <x:c r="M146" s="13" t="str">
        <x:v>Sales</x:v>
      </x:c>
      <x:c r="N146" s="13" t="str">
        <x:v>Senior SDR</x:v>
      </x:c>
      <x:c r="O146" s="13" t="str">
        <x:v>IC4</x:v>
      </x:c>
      <x:c r="P146" s="13" t="str">
        <x:v>Senior</x:v>
      </x:c>
      <x:c r="Q146" s="13" t="str">
        <x:v>IC</x:v>
      </x:c>
      <x:c r="R146" s="13" t="str">
        <x:v>Full-time</x:v>
      </x:c>
      <x:c r="S146" s="18" t="n">
        <x:v>1</x:v>
      </x:c>
      <x:c r="T146" s="16" t="n">
        <x:v>44976</x:v>
      </x:c>
      <x:c r="U146" s="20" t="n">
        <x:f>DATEDIF(T146,DATE(2026,8,11),"M")</x:f>
        <x:v>41</x:v>
      </x:c>
      <x:c r="V146" s="13" t="str">
        <x:v>Active</x:v>
      </x:c>
      <x:c r="W146" s="13" t="str">
        <x:v>chloe.miller@veridian.ai</x:v>
      </x:c>
      <x:c r="X146" s="13" t="str">
        <x:v>marcus.johnson@veridian.ai</x:v>
      </x:c>
      <x:c r="Y146" s="13" t="str">
        <x:v>michael.bennett@veridian.ai</x:v>
      </x:c>
      <x:c r="Z146" s="13" t="str">
        <x:v>rachel.cooper@veridian.ai</x:v>
      </x:c>
      <x:c r="AA146" s="13" t="str"/>
      <x:c r="AB146" s="13" t="str"/>
      <x:c r="AC146" s="13" t="str">
        <x:v>Complete</x:v>
      </x:c>
      <x:c r="AD146" s="13" t="str">
        <x:v>Complete</x:v>
      </x:c>
      <x:c r="AE146" s="13" t="str">
        <x:v>Complete</x:v>
      </x:c>
      <x:c r="AF146" s="13" t="str"/>
    </x:row>
    <x:row r="147">
      <x:c r="A147" s="13" t="str">
        <x:v>VRD-1146</x:v>
      </x:c>
      <x:c r="B147" s="13" t="str">
        <x:v>Rachel</x:v>
      </x:c>
      <x:c r="C147" s="13" t="str">
        <x:v>Shah</x:v>
      </x:c>
      <x:c r="D147" s="13" t="str">
        <x:v>Rachel</x:v>
      </x:c>
      <x:c r="E147" s="13" t="str">
        <x:v>Rachel Shah</x:v>
      </x:c>
      <x:c r="F147" s="13" t="str">
        <x:v>rachel.shah@veridian.ai</x:v>
      </x:c>
      <x:c r="G147" s="13" t="str">
        <x:v>London</x:v>
      </x:c>
      <x:c r="H147" s="13" t="str">
        <x:v>United Kingdom</x:v>
      </x:c>
      <x:c r="I147" s="13" t="str">
        <x:v>Europe/London</x:v>
      </x:c>
      <x:c r="J147" s="13" t="str">
        <x:v>Sales</x:v>
      </x:c>
      <x:c r="K147" s="13" t="str">
        <x:v>Pipeline Generation</x:v>
      </x:c>
      <x:c r="L147" s="13" t="str">
        <x:v>SDR Team</x:v>
      </x:c>
      <x:c r="M147" s="13" t="str">
        <x:v>Sales</x:v>
      </x:c>
      <x:c r="N147" s="13" t="str">
        <x:v>Senior SDR</x:v>
      </x:c>
      <x:c r="O147" s="13" t="str">
        <x:v>IC4</x:v>
      </x:c>
      <x:c r="P147" s="13" t="str">
        <x:v>Senior</x:v>
      </x:c>
      <x:c r="Q147" s="13" t="str">
        <x:v>IC</x:v>
      </x:c>
      <x:c r="R147" s="13" t="str">
        <x:v>Full-time</x:v>
      </x:c>
      <x:c r="S147" s="18" t="n">
        <x:v>1</x:v>
      </x:c>
      <x:c r="T147" s="16" t="n">
        <x:v>45381</x:v>
      </x:c>
      <x:c r="U147" s="20" t="n">
        <x:f>DATEDIF(T147,DATE(2026,8,11),"M")</x:f>
        <x:v>28</x:v>
      </x:c>
      <x:c r="V147" s="13" t="str">
        <x:v>Active</x:v>
      </x:c>
      <x:c r="W147" s="13" t="str">
        <x:v>chloe.miller@veridian.ai</x:v>
      </x:c>
      <x:c r="X147" s="13" t="str">
        <x:v>marcus.johnson@veridian.ai</x:v>
      </x:c>
      <x:c r="Y147" s="13" t="str">
        <x:v>michael.bennett@veridian.ai</x:v>
      </x:c>
      <x:c r="Z147" s="13" t="str">
        <x:v>rachel.cooper@veridian.ai</x:v>
      </x:c>
      <x:c r="AA147" s="13" t="str"/>
      <x:c r="AB147" s="13" t="str"/>
      <x:c r="AC147" s="13" t="str">
        <x:v>Complete</x:v>
      </x:c>
      <x:c r="AD147" s="13" t="str">
        <x:v>Complete</x:v>
      </x:c>
      <x:c r="AE147" s="13" t="str">
        <x:v>Complete</x:v>
      </x:c>
      <x:c r="AF147" s="13" t="str"/>
    </x:row>
    <x:row r="148">
      <x:c r="A148" s="13" t="str">
        <x:v>VRD-1147</x:v>
      </x:c>
      <x:c r="B148" s="13" t="str">
        <x:v>Dylan</x:v>
      </x:c>
      <x:c r="C148" s="13" t="str">
        <x:v>Rodriguez</x:v>
      </x:c>
      <x:c r="D148" s="13" t="str">
        <x:v>Dylan</x:v>
      </x:c>
      <x:c r="E148" s="13" t="str">
        <x:v>Dylan Rodriguez</x:v>
      </x:c>
      <x:c r="F148" s="13" t="str">
        <x:v>dylan.rodriguez@veridian.ai</x:v>
      </x:c>
      <x:c r="G148" s="13" t="str">
        <x:v>Austin</x:v>
      </x:c>
      <x:c r="H148" s="13" t="str">
        <x:v>United States</x:v>
      </x:c>
      <x:c r="I148" s="13" t="str">
        <x:v>America/Chicago</x:v>
      </x:c>
      <x:c r="J148" s="13" t="str">
        <x:v>Sales</x:v>
      </x:c>
      <x:c r="K148" s="13" t="str">
        <x:v>Pipeline Generation</x:v>
      </x:c>
      <x:c r="L148" s="13" t="str">
        <x:v>SDR Team</x:v>
      </x:c>
      <x:c r="M148" s="13" t="str">
        <x:v>Sales</x:v>
      </x:c>
      <x:c r="N148" s="13" t="str">
        <x:v>SDR</x:v>
      </x:c>
      <x:c r="O148" s="13" t="str">
        <x:v>IC3</x:v>
      </x:c>
      <x:c r="P148" s="13" t="str">
        <x:v>Mid</x:v>
      </x:c>
      <x:c r="Q148" s="13" t="str">
        <x:v>IC</x:v>
      </x:c>
      <x:c r="R148" s="13" t="str">
        <x:v>Full-time</x:v>
      </x:c>
      <x:c r="S148" s="18" t="n">
        <x:v>1</x:v>
      </x:c>
      <x:c r="T148" s="16" t="n">
        <x:v>45857</x:v>
      </x:c>
      <x:c r="U148" s="20" t="n">
        <x:f>DATEDIF(T148,DATE(2026,8,11),"M")</x:f>
        <x:v>12</x:v>
      </x:c>
      <x:c r="V148" s="13" t="str">
        <x:v>Active</x:v>
      </x:c>
      <x:c r="W148" s="13" t="str">
        <x:v>chloe.miller@veridian.ai</x:v>
      </x:c>
      <x:c r="X148" s="13" t="str">
        <x:v>marcus.johnson@veridian.ai</x:v>
      </x:c>
      <x:c r="Y148" s="13" t="str">
        <x:v>michael.bennett@veridian.ai</x:v>
      </x:c>
      <x:c r="Z148" s="13" t="str">
        <x:v>rachel.cooper@veridian.ai</x:v>
      </x:c>
      <x:c r="AA148" s="13" t="str"/>
      <x:c r="AB148" s="13" t="str"/>
      <x:c r="AC148" s="13" t="str">
        <x:v>Complete</x:v>
      </x:c>
      <x:c r="AD148" s="13" t="str">
        <x:v>Complete</x:v>
      </x:c>
      <x:c r="AE148" s="13" t="str">
        <x:v>Complete</x:v>
      </x:c>
      <x:c r="AF148" s="13" t="str"/>
    </x:row>
    <x:row r="149">
      <x:c r="A149" s="13" t="str">
        <x:v>VRD-1148</x:v>
      </x:c>
      <x:c r="B149" s="13" t="str">
        <x:v>Tyler</x:v>
      </x:c>
      <x:c r="C149" s="13" t="str">
        <x:v>Robinson</x:v>
      </x:c>
      <x:c r="D149" s="13" t="str">
        <x:v>Tyler</x:v>
      </x:c>
      <x:c r="E149" s="13" t="str">
        <x:v>Tyler Robinson</x:v>
      </x:c>
      <x:c r="F149" s="13" t="str">
        <x:v>tyler.robinson@veridian.ai</x:v>
      </x:c>
      <x:c r="G149" s="13" t="str">
        <x:v>Austin</x:v>
      </x:c>
      <x:c r="H149" s="13" t="str">
        <x:v>United States</x:v>
      </x:c>
      <x:c r="I149" s="13" t="str">
        <x:v>America/Chicago</x:v>
      </x:c>
      <x:c r="J149" s="13" t="str">
        <x:v>Sales</x:v>
      </x:c>
      <x:c r="K149" s="13" t="str">
        <x:v>Pipeline Generation</x:v>
      </x:c>
      <x:c r="L149" s="13" t="str">
        <x:v>SDR Team</x:v>
      </x:c>
      <x:c r="M149" s="13" t="str">
        <x:v>Sales</x:v>
      </x:c>
      <x:c r="N149" s="13" t="str">
        <x:v>SDR</x:v>
      </x:c>
      <x:c r="O149" s="13" t="str">
        <x:v>IC3</x:v>
      </x:c>
      <x:c r="P149" s="13" t="str">
        <x:v>Mid</x:v>
      </x:c>
      <x:c r="Q149" s="13" t="str">
        <x:v>IC</x:v>
      </x:c>
      <x:c r="R149" s="13" t="str">
        <x:v>Full-time</x:v>
      </x:c>
      <x:c r="S149" s="18" t="n">
        <x:v>1</x:v>
      </x:c>
      <x:c r="T149" s="16" t="n">
        <x:v>45746</x:v>
      </x:c>
      <x:c r="U149" s="20" t="n">
        <x:f>DATEDIF(T149,DATE(2026,8,11),"M")</x:f>
        <x:v>16</x:v>
      </x:c>
      <x:c r="V149" s="13" t="str">
        <x:v>Active</x:v>
      </x:c>
      <x:c r="W149" s="13" t="str">
        <x:v>chloe.miller@veridian.ai</x:v>
      </x:c>
      <x:c r="X149" s="13" t="str">
        <x:v>marcus.johnson@veridian.ai</x:v>
      </x:c>
      <x:c r="Y149" s="13" t="str">
        <x:v>michael.bennett@veridian.ai</x:v>
      </x:c>
      <x:c r="Z149" s="13" t="str">
        <x:v>rachel.cooper@veridian.ai</x:v>
      </x:c>
      <x:c r="AA149" s="13" t="str"/>
      <x:c r="AB149" s="13" t="str"/>
      <x:c r="AC149" s="13" t="str">
        <x:v>Complete</x:v>
      </x:c>
      <x:c r="AD149" s="13" t="str">
        <x:v>Complete</x:v>
      </x:c>
      <x:c r="AE149" s="13" t="str">
        <x:v>Complete</x:v>
      </x:c>
      <x:c r="AF149" s="13" t="str"/>
    </x:row>
    <x:row r="150">
      <x:c r="A150" s="13" t="str">
        <x:v>VRD-1149</x:v>
      </x:c>
      <x:c r="B150" s="13" t="str">
        <x:v>Thomas</x:v>
      </x:c>
      <x:c r="C150" s="13" t="str">
        <x:v>Green</x:v>
      </x:c>
      <x:c r="D150" s="13" t="str">
        <x:v>Thomas</x:v>
      </x:c>
      <x:c r="E150" s="13" t="str">
        <x:v>Thomas Green</x:v>
      </x:c>
      <x:c r="F150" s="13" t="str">
        <x:v>thomas.green@veridian.ai</x:v>
      </x:c>
      <x:c r="G150" s="13" t="str">
        <x:v>London</x:v>
      </x:c>
      <x:c r="H150" s="13" t="str">
        <x:v>United Kingdom</x:v>
      </x:c>
      <x:c r="I150" s="13" t="str">
        <x:v>Europe/London</x:v>
      </x:c>
      <x:c r="J150" s="13" t="str">
        <x:v>Sales</x:v>
      </x:c>
      <x:c r="K150" s="13" t="str">
        <x:v>Pre-Sales</x:v>
      </x:c>
      <x:c r="L150" s="13" t="str">
        <x:v>Solutions Engineering</x:v>
      </x:c>
      <x:c r="M150" s="13" t="str">
        <x:v>Sales</x:v>
      </x:c>
      <x:c r="N150" s="13" t="str">
        <x:v>Sales Engineering Manager</x:v>
      </x:c>
      <x:c r="O150" s="13" t="str">
        <x:v>M2</x:v>
      </x:c>
      <x:c r="P150" s="13" t="str">
        <x:v>Manager</x:v>
      </x:c>
      <x:c r="Q150" s="13" t="str">
        <x:v>Manager</x:v>
      </x:c>
      <x:c r="R150" s="13" t="str">
        <x:v>Full-time</x:v>
      </x:c>
      <x:c r="S150" s="18" t="n">
        <x:v>1</x:v>
      </x:c>
      <x:c r="T150" s="16" t="n">
        <x:v>45476</x:v>
      </x:c>
      <x:c r="U150" s="20" t="n">
        <x:f>DATEDIF(T150,DATE(2026,8,11),"M")</x:f>
        <x:v>25</x:v>
      </x:c>
      <x:c r="V150" s="13" t="str">
        <x:v>Active</x:v>
      </x:c>
      <x:c r="W150" s="13" t="str">
        <x:v>marcus.johnson@veridian.ai</x:v>
      </x:c>
      <x:c r="X150" s="13" t="str">
        <x:v>michael.bennett@veridian.ai</x:v>
      </x:c>
      <x:c r="Y150" s="13" t="str">
        <x:v>michael.bennett@veridian.ai</x:v>
      </x:c>
      <x:c r="Z150" s="13" t="str">
        <x:v>rachel.cooper@veridian.ai</x:v>
      </x:c>
      <x:c r="AA150" s="13" t="str"/>
      <x:c r="AB150" s="13" t="str"/>
      <x:c r="AC150" s="13" t="str">
        <x:v>Complete</x:v>
      </x:c>
      <x:c r="AD150" s="13" t="str">
        <x:v>Complete</x:v>
      </x:c>
      <x:c r="AE150" s="13" t="str">
        <x:v>Complete</x:v>
      </x:c>
      <x:c r="AF150" s="13" t="str"/>
    </x:row>
    <x:row r="151">
      <x:c r="A151" s="13" t="str">
        <x:v>VRD-1150</x:v>
      </x:c>
      <x:c r="B151" s="13" t="str">
        <x:v>Lior</x:v>
      </x:c>
      <x:c r="C151" s="13" t="str">
        <x:v>Amar</x:v>
      </x:c>
      <x:c r="D151" s="13" t="str">
        <x:v>Lior</x:v>
      </x:c>
      <x:c r="E151" s="13" t="str">
        <x:v>Lior Amar</x:v>
      </x:c>
      <x:c r="F151" s="13" t="str">
        <x:v>lior.amar@veridian.ai</x:v>
      </x:c>
      <x:c r="G151" s="13" t="str">
        <x:v>Tel Aviv</x:v>
      </x:c>
      <x:c r="H151" s="13" t="str">
        <x:v>Israel</x:v>
      </x:c>
      <x:c r="I151" s="13" t="str">
        <x:v>Asia/Jerusalem</x:v>
      </x:c>
      <x:c r="J151" s="13" t="str">
        <x:v>Sales</x:v>
      </x:c>
      <x:c r="K151" s="13" t="str">
        <x:v>Pre-Sales</x:v>
      </x:c>
      <x:c r="L151" s="13" t="str">
        <x:v>Solutions Engineering</x:v>
      </x:c>
      <x:c r="M151" s="13" t="str">
        <x:v>Sales</x:v>
      </x:c>
      <x:c r="N151" s="13" t="str">
        <x:v>Senior Solutions Engineer</x:v>
      </x:c>
      <x:c r="O151" s="13" t="str">
        <x:v>IC4</x:v>
      </x:c>
      <x:c r="P151" s="13" t="str">
        <x:v>Senior</x:v>
      </x:c>
      <x:c r="Q151" s="13" t="str">
        <x:v>IC</x:v>
      </x:c>
      <x:c r="R151" s="13" t="str">
        <x:v>Full-time</x:v>
      </x:c>
      <x:c r="S151" s="18" t="n">
        <x:v>1</x:v>
      </x:c>
      <x:c r="T151" s="16" t="n">
        <x:v>44721</x:v>
      </x:c>
      <x:c r="U151" s="20" t="n">
        <x:f>DATEDIF(T151,DATE(2026,8,11),"M")</x:f>
        <x:v>50</x:v>
      </x:c>
      <x:c r="V151" s="13" t="str">
        <x:v>Active</x:v>
      </x:c>
      <x:c r="W151" s="13" t="str">
        <x:v>thomas.green@veridian.ai</x:v>
      </x:c>
      <x:c r="X151" s="13" t="str">
        <x:v>marcus.johnson@veridian.ai</x:v>
      </x:c>
      <x:c r="Y151" s="13" t="str">
        <x:v>michael.bennett@veridian.ai</x:v>
      </x:c>
      <x:c r="Z151" s="13" t="str">
        <x:v>rachel.cooper@veridian.ai</x:v>
      </x:c>
      <x:c r="AA151" s="13" t="str"/>
      <x:c r="AB151" s="13" t="str"/>
      <x:c r="AC151" s="13" t="str">
        <x:v>Complete</x:v>
      </x:c>
      <x:c r="AD151" s="13" t="str">
        <x:v>Complete</x:v>
      </x:c>
      <x:c r="AE151" s="13" t="str">
        <x:v>Complete</x:v>
      </x:c>
      <x:c r="AF151" s="13" t="str"/>
    </x:row>
    <x:row r="152">
      <x:c r="A152" s="13" t="str">
        <x:v>VRD-1151</x:v>
      </x:c>
      <x:c r="B152" s="13" t="str">
        <x:v>Aiden</x:v>
      </x:c>
      <x:c r="C152" s="13" t="str">
        <x:v>Harris</x:v>
      </x:c>
      <x:c r="D152" s="13" t="str">
        <x:v>Aiden</x:v>
      </x:c>
      <x:c r="E152" s="13" t="str">
        <x:v>Aiden Harris</x:v>
      </x:c>
      <x:c r="F152" s="13" t="str">
        <x:v>aiden.harris@veridian.ai</x:v>
      </x:c>
      <x:c r="G152" s="13" t="str">
        <x:v>Austin</x:v>
      </x:c>
      <x:c r="H152" s="13" t="str">
        <x:v>United States</x:v>
      </x:c>
      <x:c r="I152" s="13" t="str">
        <x:v>America/Chicago</x:v>
      </x:c>
      <x:c r="J152" s="13" t="str">
        <x:v>Sales</x:v>
      </x:c>
      <x:c r="K152" s="13" t="str">
        <x:v>Pre-Sales</x:v>
      </x:c>
      <x:c r="L152" s="13" t="str">
        <x:v>Solutions Engineering</x:v>
      </x:c>
      <x:c r="M152" s="13" t="str">
        <x:v>Sales</x:v>
      </x:c>
      <x:c r="N152" s="13" t="str">
        <x:v>Solutions Engineer</x:v>
      </x:c>
      <x:c r="O152" s="13" t="str">
        <x:v>IC3</x:v>
      </x:c>
      <x:c r="P152" s="13" t="str">
        <x:v>Mid</x:v>
      </x:c>
      <x:c r="Q152" s="13" t="str">
        <x:v>IC</x:v>
      </x:c>
      <x:c r="R152" s="13" t="str">
        <x:v>Full-time</x:v>
      </x:c>
      <x:c r="S152" s="18" t="n">
        <x:v>1</x:v>
      </x:c>
      <x:c r="T152" s="16" t="n">
        <x:v>45819</x:v>
      </x:c>
      <x:c r="U152" s="20" t="n">
        <x:f>DATEDIF(T152,DATE(2026,8,11),"M")</x:f>
        <x:v>14</x:v>
      </x:c>
      <x:c r="V152" s="13" t="str">
        <x:v>Active</x:v>
      </x:c>
      <x:c r="W152" s="13" t="str">
        <x:v>thomas.green@veridian.ai</x:v>
      </x:c>
      <x:c r="X152" s="13" t="str">
        <x:v>marcus.johnson@veridian.ai</x:v>
      </x:c>
      <x:c r="Y152" s="13" t="str">
        <x:v>michael.bennett@veridian.ai</x:v>
      </x:c>
      <x:c r="Z152" s="13" t="str">
        <x:v>rachel.cooper@veridian.ai</x:v>
      </x:c>
      <x:c r="AA152" s="13" t="str"/>
      <x:c r="AB152" s="13" t="str"/>
      <x:c r="AC152" s="13" t="str">
        <x:v>Complete</x:v>
      </x:c>
      <x:c r="AD152" s="13" t="str">
        <x:v>Complete</x:v>
      </x:c>
      <x:c r="AE152" s="13" t="str">
        <x:v>Complete</x:v>
      </x:c>
      <x:c r="AF152" s="13" t="str"/>
    </x:row>
    <x:row r="153">
      <x:c r="A153" s="13" t="str">
        <x:v>VRD-1152</x:v>
      </x:c>
      <x:c r="B153" s="13" t="str">
        <x:v>Samuel</x:v>
      </x:c>
      <x:c r="C153" s="13" t="str">
        <x:v>Lewis</x:v>
      </x:c>
      <x:c r="D153" s="13" t="str">
        <x:v>Samuel</x:v>
      </x:c>
      <x:c r="E153" s="13" t="str">
        <x:v>Samuel Lewis</x:v>
      </x:c>
      <x:c r="F153" s="13" t="str">
        <x:v>samuel.lewis@veridian.ai</x:v>
      </x:c>
      <x:c r="G153" s="13" t="str">
        <x:v>London</x:v>
      </x:c>
      <x:c r="H153" s="13" t="str">
        <x:v>United Kingdom</x:v>
      </x:c>
      <x:c r="I153" s="13" t="str">
        <x:v>Europe/London</x:v>
      </x:c>
      <x:c r="J153" s="13" t="str">
        <x:v>Sales</x:v>
      </x:c>
      <x:c r="K153" s="13" t="str">
        <x:v>Pre-Sales</x:v>
      </x:c>
      <x:c r="L153" s="13" t="str">
        <x:v>Solutions Engineering</x:v>
      </x:c>
      <x:c r="M153" s="13" t="str">
        <x:v>Sales</x:v>
      </x:c>
      <x:c r="N153" s="13" t="str">
        <x:v>Solutions Engineer</x:v>
      </x:c>
      <x:c r="O153" s="13" t="str">
        <x:v>IC3</x:v>
      </x:c>
      <x:c r="P153" s="13" t="str">
        <x:v>Mid</x:v>
      </x:c>
      <x:c r="Q153" s="13" t="str">
        <x:v>IC</x:v>
      </x:c>
      <x:c r="R153" s="13" t="str">
        <x:v>Full-time</x:v>
      </x:c>
      <x:c r="S153" s="18" t="n">
        <x:v>1</x:v>
      </x:c>
      <x:c r="T153" s="16" t="n">
        <x:v>45298</x:v>
      </x:c>
      <x:c r="U153" s="20" t="n">
        <x:f>DATEDIF(T153,DATE(2026,8,11),"M")</x:f>
        <x:v>31</x:v>
      </x:c>
      <x:c r="V153" s="13" t="str">
        <x:v>Active</x:v>
      </x:c>
      <x:c r="W153" s="13" t="str">
        <x:v>thomas.green@veridian.ai</x:v>
      </x:c>
      <x:c r="X153" s="13" t="str">
        <x:v>marcus.johnson@veridian.ai</x:v>
      </x:c>
      <x:c r="Y153" s="13" t="str">
        <x:v>michael.bennett@veridian.ai</x:v>
      </x:c>
      <x:c r="Z153" s="13" t="str">
        <x:v>rachel.cooper@veridian.ai</x:v>
      </x:c>
      <x:c r="AA153" s="13" t="str"/>
      <x:c r="AB153" s="13" t="str"/>
      <x:c r="AC153" s="13" t="str">
        <x:v>Complete</x:v>
      </x:c>
      <x:c r="AD153" s="13" t="str">
        <x:v>Complete</x:v>
      </x:c>
      <x:c r="AE153" s="13" t="str">
        <x:v>Complete</x:v>
      </x:c>
      <x:c r="AF153" s="13" t="str"/>
    </x:row>
    <x:row r="154">
      <x:c r="A154" s="13" t="str">
        <x:v>VRD-1153</x:v>
      </x:c>
      <x:c r="B154" s="13" t="str">
        <x:v>Marcus</x:v>
      </x:c>
      <x:c r="C154" s="13" t="str">
        <x:v>Johnson</x:v>
      </x:c>
      <x:c r="D154" s="13" t="str">
        <x:v>Marcus</x:v>
      </x:c>
      <x:c r="E154" s="13" t="str">
        <x:v>Marcus Johnson</x:v>
      </x:c>
      <x:c r="F154" s="13" t="str">
        <x:v>marcus.johnson@veridian.ai</x:v>
      </x:c>
      <x:c r="G154" s="13" t="str">
        <x:v>Austin</x:v>
      </x:c>
      <x:c r="H154" s="13" t="str">
        <x:v>United States</x:v>
      </x:c>
      <x:c r="I154" s="13" t="str">
        <x:v>America/Chicago</x:v>
      </x:c>
      <x:c r="J154" s="13" t="str">
        <x:v>Sales</x:v>
      </x:c>
      <x:c r="K154" s="13" t="str">
        <x:v>Sales Leadership</x:v>
      </x:c>
      <x:c r="L154" s="13" t="str">
        <x:v>Sales Leadership</x:v>
      </x:c>
      <x:c r="M154" s="13" t="str">
        <x:v>Sales</x:v>
      </x:c>
      <x:c r="N154" s="13" t="str">
        <x:v>VP Sales</x:v>
      </x:c>
      <x:c r="O154" s="13" t="str">
        <x:v>M4</x:v>
      </x:c>
      <x:c r="P154" s="13" t="str">
        <x:v>VP</x:v>
      </x:c>
      <x:c r="Q154" s="13" t="str">
        <x:v>Manager</x:v>
      </x:c>
      <x:c r="R154" s="13" t="str">
        <x:v>Full-time</x:v>
      </x:c>
      <x:c r="S154" s="18" t="n">
        <x:v>1</x:v>
      </x:c>
      <x:c r="T154" s="16" t="n">
        <x:v>44970</x:v>
      </x:c>
      <x:c r="U154" s="20" t="n">
        <x:f>DATEDIF(T154,DATE(2026,8,11),"M")</x:f>
        <x:v>41</x:v>
      </x:c>
      <x:c r="V154" s="13" t="str">
        <x:v>Active</x:v>
      </x:c>
      <x:c r="W154" s="13" t="str">
        <x:v>michael.bennett@veridian.ai</x:v>
      </x:c>
      <x:c r="X154" s="13" t="str">
        <x:v>maya.stern@veridian.ai</x:v>
      </x:c>
      <x:c r="Y154" s="13" t="str">
        <x:v>michael.bennett@veridian.ai</x:v>
      </x:c>
      <x:c r="Z154" s="13" t="str">
        <x:v>rachel.cooper@veridian.ai</x:v>
      </x:c>
      <x:c r="AA154" s="13" t="str"/>
      <x:c r="AB154" s="13" t="str"/>
      <x:c r="AC154" s="13" t="str">
        <x:v>Complete</x:v>
      </x:c>
      <x:c r="AD154" s="13" t="str">
        <x:v>Complete</x:v>
      </x:c>
      <x:c r="AE154" s="13" t="str">
        <x:v>Complete</x:v>
      </x:c>
      <x:c r="AF154" s="13" t="str"/>
    </x:row>
    <x:row r="155">
      <x:c r="A155" s="13" t="str">
        <x:v>VRD-1154</x:v>
      </x:c>
      <x:c r="B155" s="13" t="str">
        <x:v>Oliver</x:v>
      </x:c>
      <x:c r="C155" s="13" t="str">
        <x:v>Bennett</x:v>
      </x:c>
      <x:c r="D155" s="13" t="str">
        <x:v>Oliver</x:v>
      </x:c>
      <x:c r="E155" s="13" t="str">
        <x:v>Oliver Bennett</x:v>
      </x:c>
      <x:c r="F155" s="13" t="str">
        <x:v>oliver.bennett@veridian.ai</x:v>
      </x:c>
      <x:c r="G155" s="13" t="str">
        <x:v>London</x:v>
      </x:c>
      <x:c r="H155" s="13" t="str">
        <x:v>United Kingdom</x:v>
      </x:c>
      <x:c r="I155" s="13" t="str">
        <x:v>Europe/London</x:v>
      </x:c>
      <x:c r="J155" s="13" t="str">
        <x:v>Sales</x:v>
      </x:c>
      <x:c r="K155" s="13" t="str">
        <x:v>Sales Leadership</x:v>
      </x:c>
      <x:c r="L155" s="13" t="str">
        <x:v>Sales Leadership</x:v>
      </x:c>
      <x:c r="M155" s="13" t="str">
        <x:v>Sales</x:v>
      </x:c>
      <x:c r="N155" s="13" t="str">
        <x:v>Director EMEA Sales</x:v>
      </x:c>
      <x:c r="O155" s="13" t="str">
        <x:v>M3</x:v>
      </x:c>
      <x:c r="P155" s="13" t="str">
        <x:v>Director</x:v>
      </x:c>
      <x:c r="Q155" s="13" t="str">
        <x:v>Manager</x:v>
      </x:c>
      <x:c r="R155" s="13" t="str">
        <x:v>Full-time</x:v>
      </x:c>
      <x:c r="S155" s="18" t="n">
        <x:v>1</x:v>
      </x:c>
      <x:c r="T155" s="16" t="n">
        <x:v>45201</x:v>
      </x:c>
      <x:c r="U155" s="20" t="n">
        <x:f>DATEDIF(T155,DATE(2026,8,11),"M")</x:f>
        <x:v>34</x:v>
      </x:c>
      <x:c r="V155" s="13" t="str">
        <x:v>Active</x:v>
      </x:c>
      <x:c r="W155" s="13" t="str">
        <x:v>marcus.johnson@veridian.ai</x:v>
      </x:c>
      <x:c r="X155" s="13" t="str">
        <x:v>michael.bennett@veridian.ai</x:v>
      </x:c>
      <x:c r="Y155" s="13" t="str">
        <x:v>michael.bennett@veridian.ai</x:v>
      </x:c>
      <x:c r="Z155" s="13" t="str">
        <x:v>rachel.cooper@veridian.ai</x:v>
      </x:c>
      <x:c r="AA155" s="13" t="str"/>
      <x:c r="AB155" s="13" t="str"/>
      <x:c r="AC155" s="13" t="str">
        <x:v>Complete</x:v>
      </x:c>
      <x:c r="AD155" s="13" t="str">
        <x:v>Complete</x:v>
      </x:c>
      <x:c r="AE155" s="13" t="str">
        <x:v>Complete</x:v>
      </x:c>
      <x:c r="AF155" s="13" t="str"/>
    </x:row>
    <x:row r="156">
      <x:c r="A156" s="13" t="str">
        <x:v>VRD-1155</x:v>
      </x:c>
      <x:c r="B156" s="13" t="str">
        <x:v>Sofia</x:v>
      </x:c>
      <x:c r="C156" s="13" t="str">
        <x:v>Garcia</x:v>
      </x:c>
      <x:c r="D156" s="13" t="str">
        <x:v>Sofia</x:v>
      </x:c>
      <x:c r="E156" s="13" t="str">
        <x:v>Sofia Garcia</x:v>
      </x:c>
      <x:c r="F156" s="13" t="str">
        <x:v>sofia.garcia@veridian.ai</x:v>
      </x:c>
      <x:c r="G156" s="13" t="str">
        <x:v>Austin</x:v>
      </x:c>
      <x:c r="H156" s="13" t="str">
        <x:v>United States</x:v>
      </x:c>
      <x:c r="I156" s="13" t="str">
        <x:v>America/Chicago</x:v>
      </x:c>
      <x:c r="J156" s="13" t="str">
        <x:v>Sales</x:v>
      </x:c>
      <x:c r="K156" s="13" t="str">
        <x:v>Sales Leadership</x:v>
      </x:c>
      <x:c r="L156" s="13" t="str">
        <x:v>Sales Leadership</x:v>
      </x:c>
      <x:c r="M156" s="13" t="str">
        <x:v>Sales</x:v>
      </x:c>
      <x:c r="N156" s="13" t="str">
        <x:v>Director North America Sales</x:v>
      </x:c>
      <x:c r="O156" s="13" t="str">
        <x:v>M3</x:v>
      </x:c>
      <x:c r="P156" s="13" t="str">
        <x:v>Director</x:v>
      </x:c>
      <x:c r="Q156" s="13" t="str">
        <x:v>Manager</x:v>
      </x:c>
      <x:c r="R156" s="13" t="str">
        <x:v>Full-time</x:v>
      </x:c>
      <x:c r="S156" s="18" t="n">
        <x:v>1</x:v>
      </x:c>
      <x:c r="T156" s="16" t="n">
        <x:v>45243</x:v>
      </x:c>
      <x:c r="U156" s="20" t="n">
        <x:f>DATEDIF(T156,DATE(2026,8,11),"M")</x:f>
        <x:v>32</x:v>
      </x:c>
      <x:c r="V156" s="13" t="str">
        <x:v>Active</x:v>
      </x:c>
      <x:c r="W156" s="13" t="str">
        <x:v>marcus.johnson@veridian.ai</x:v>
      </x:c>
      <x:c r="X156" s="13" t="str">
        <x:v>michael.bennett@veridian.ai</x:v>
      </x:c>
      <x:c r="Y156" s="13" t="str">
        <x:v>michael.bennett@veridian.ai</x:v>
      </x:c>
      <x:c r="Z156" s="13" t="str">
        <x:v>rachel.cooper@veridian.ai</x:v>
      </x:c>
      <x:c r="AA156" s="13" t="str"/>
      <x:c r="AB156" s="13" t="str"/>
      <x:c r="AC156" s="13" t="str">
        <x:v>Complete</x:v>
      </x:c>
      <x:c r="AD156" s="13" t="str">
        <x:v>Complete</x:v>
      </x:c>
      <x:c r="AE156" s="13" t="str">
        <x:v>Complete</x:v>
      </x:c>
      <x:c r="AF156" s="13" t="str"/>
    </x:row>
    <x:row r="157">
      <x:c r="A157" s="13" t="str">
        <x:v>VRD-1156</x:v>
      </x:c>
      <x:c r="B157" s="13" t="str">
        <x:v>Ava</x:v>
      </x:c>
      <x:c r="C157" s="13" t="str">
        <x:v>Parker</x:v>
      </x:c>
      <x:c r="D157" s="13" t="str">
        <x:v>Ava</x:v>
      </x:c>
      <x:c r="E157" s="13" t="str">
        <x:v>Ava Parker</x:v>
      </x:c>
      <x:c r="F157" s="13" t="str">
        <x:v>ava.parker@veridian.ai</x:v>
      </x:c>
      <x:c r="G157" s="13" t="str">
        <x:v>London</x:v>
      </x:c>
      <x:c r="H157" s="13" t="str">
        <x:v>United Kingdom</x:v>
      </x:c>
      <x:c r="I157" s="13" t="str">
        <x:v>Europe/London</x:v>
      </x:c>
      <x:c r="J157" s="13" t="str">
        <x:v>Marketing</x:v>
      </x:c>
      <x:c r="K157" s="13" t="str">
        <x:v>Content &amp; Brand</x:v>
      </x:c>
      <x:c r="L157" s="13" t="str">
        <x:v>Content &amp; Brand</x:v>
      </x:c>
      <x:c r="M157" s="13" t="str">
        <x:v>Marketing</x:v>
      </x:c>
      <x:c r="N157" s="13" t="str">
        <x:v>Content Marketing Manager</x:v>
      </x:c>
      <x:c r="O157" s="13" t="str">
        <x:v>M2</x:v>
      </x:c>
      <x:c r="P157" s="13" t="str">
        <x:v>Manager</x:v>
      </x:c>
      <x:c r="Q157" s="13" t="str">
        <x:v>Manager</x:v>
      </x:c>
      <x:c r="R157" s="13" t="str">
        <x:v>Full-time</x:v>
      </x:c>
      <x:c r="S157" s="18" t="n">
        <x:v>1</x:v>
      </x:c>
      <x:c r="T157" s="16" t="n">
        <x:v>45403</x:v>
      </x:c>
      <x:c r="U157" s="20" t="n">
        <x:f>DATEDIF(T157,DATE(2026,8,11),"M")</x:f>
        <x:v>27</x:v>
      </x:c>
      <x:c r="V157" s="13" t="str">
        <x:v>Active</x:v>
      </x:c>
      <x:c r="W157" s="13" t="str">
        <x:v>freya.walker@veridian.ai</x:v>
      </x:c>
      <x:c r="X157" s="13" t="str">
        <x:v>sophie.clarke@veridian.ai</x:v>
      </x:c>
      <x:c r="Y157" s="13" t="str">
        <x:v>sophie.clarke@veridian.ai</x:v>
      </x:c>
      <x:c r="Z157" s="13" t="str">
        <x:v>rachel.cooper@veridian.ai</x:v>
      </x:c>
      <x:c r="AA157" s="13" t="str"/>
      <x:c r="AB157" s="13" t="str"/>
      <x:c r="AC157" s="13" t="str">
        <x:v>Complete</x:v>
      </x:c>
      <x:c r="AD157" s="13" t="str">
        <x:v>Complete</x:v>
      </x:c>
      <x:c r="AE157" s="13" t="str">
        <x:v>Complete</x:v>
      </x:c>
      <x:c r="AF157" s="13" t="str"/>
    </x:row>
    <x:row r="158">
      <x:c r="A158" s="13" t="str">
        <x:v>VRD-1157</x:v>
      </x:c>
      <x:c r="B158" s="13" t="str">
        <x:v>Freya</x:v>
      </x:c>
      <x:c r="C158" s="13" t="str">
        <x:v>Walker</x:v>
      </x:c>
      <x:c r="D158" s="13" t="str">
        <x:v>Freya</x:v>
      </x:c>
      <x:c r="E158" s="13" t="str">
        <x:v>Freya Walker</x:v>
      </x:c>
      <x:c r="F158" s="13" t="str">
        <x:v>freya.walker@veridian.ai</x:v>
      </x:c>
      <x:c r="G158" s="13" t="str">
        <x:v>London</x:v>
      </x:c>
      <x:c r="H158" s="13" t="str">
        <x:v>United Kingdom</x:v>
      </x:c>
      <x:c r="I158" s="13" t="str">
        <x:v>Europe/London</x:v>
      </x:c>
      <x:c r="J158" s="13" t="str">
        <x:v>Marketing</x:v>
      </x:c>
      <x:c r="K158" s="13" t="str">
        <x:v>Content &amp; Brand</x:v>
      </x:c>
      <x:c r="L158" s="13" t="str">
        <x:v>Content &amp; Brand</x:v>
      </x:c>
      <x:c r="M158" s="13" t="str">
        <x:v>Marketing</x:v>
      </x:c>
      <x:c r="N158" s="13" t="str">
        <x:v>Marketing Manager</x:v>
      </x:c>
      <x:c r="O158" s="13" t="str">
        <x:v>M2</x:v>
      </x:c>
      <x:c r="P158" s="13" t="str">
        <x:v>Manager</x:v>
      </x:c>
      <x:c r="Q158" s="13" t="str">
        <x:v>Manager</x:v>
      </x:c>
      <x:c r="R158" s="13" t="str">
        <x:v>Full-time</x:v>
      </x:c>
      <x:c r="S158" s="18" t="n">
        <x:v>1</x:v>
      </x:c>
      <x:c r="T158" s="16" t="n">
        <x:v>45644</x:v>
      </x:c>
      <x:c r="U158" s="20" t="n">
        <x:f>DATEDIF(T158,DATE(2026,8,11),"M")</x:f>
        <x:v>19</x:v>
      </x:c>
      <x:c r="V158" s="13" t="str">
        <x:v>Active</x:v>
      </x:c>
      <x:c r="W158" s="13" t="str">
        <x:v>sophie.clarke@veridian.ai</x:v>
      </x:c>
      <x:c r="X158" s="13" t="str">
        <x:v>maya.stern@veridian.ai</x:v>
      </x:c>
      <x:c r="Y158" s="13" t="str">
        <x:v>sophie.clarke@veridian.ai</x:v>
      </x:c>
      <x:c r="Z158" s="13" t="str">
        <x:v>rachel.cooper@veridian.ai</x:v>
      </x:c>
      <x:c r="AA158" s="13" t="str"/>
      <x:c r="AB158" s="13" t="str"/>
      <x:c r="AC158" s="13" t="str">
        <x:v>Complete</x:v>
      </x:c>
      <x:c r="AD158" s="13" t="str">
        <x:v>Complete</x:v>
      </x:c>
      <x:c r="AE158" s="13" t="str">
        <x:v>Complete</x:v>
      </x:c>
      <x:c r="AF158" s="13" t="str"/>
    </x:row>
    <x:row r="159">
      <x:c r="A159" s="13" t="str">
        <x:v>VRD-1158</x:v>
      </x:c>
      <x:c r="B159" s="13" t="str">
        <x:v>Avery</x:v>
      </x:c>
      <x:c r="C159" s="13" t="str">
        <x:v>Scott</x:v>
      </x:c>
      <x:c r="D159" s="13" t="str">
        <x:v>Avery</x:v>
      </x:c>
      <x:c r="E159" s="13" t="str">
        <x:v>Avery Scott</x:v>
      </x:c>
      <x:c r="F159" s="13" t="str">
        <x:v>avery.scott@veridian.ai</x:v>
      </x:c>
      <x:c r="G159" s="13" t="str">
        <x:v>Austin</x:v>
      </x:c>
      <x:c r="H159" s="13" t="str">
        <x:v>United States</x:v>
      </x:c>
      <x:c r="I159" s="13" t="str">
        <x:v>America/Chicago</x:v>
      </x:c>
      <x:c r="J159" s="13" t="str">
        <x:v>Marketing</x:v>
      </x:c>
      <x:c r="K159" s="13" t="str">
        <x:v>Demand Generation</x:v>
      </x:c>
      <x:c r="L159" s="13" t="str">
        <x:v>Demand Generation</x:v>
      </x:c>
      <x:c r="M159" s="13" t="str">
        <x:v>Marketing</x:v>
      </x:c>
      <x:c r="N159" s="13" t="str">
        <x:v>Marketing Manager</x:v>
      </x:c>
      <x:c r="O159" s="13" t="str">
        <x:v>M2</x:v>
      </x:c>
      <x:c r="P159" s="13" t="str">
        <x:v>Manager</x:v>
      </x:c>
      <x:c r="Q159" s="13" t="str">
        <x:v>Manager</x:v>
      </x:c>
      <x:c r="R159" s="13" t="str">
        <x:v>Full-time</x:v>
      </x:c>
      <x:c r="S159" s="18" t="n">
        <x:v>1</x:v>
      </x:c>
      <x:c r="T159" s="16" t="n">
        <x:v>44847</x:v>
      </x:c>
      <x:c r="U159" s="20" t="n">
        <x:f>DATEDIF(T159,DATE(2026,8,11),"M")</x:f>
        <x:v>45</x:v>
      </x:c>
      <x:c r="V159" s="13" t="str">
        <x:v>Active</x:v>
      </x:c>
      <x:c r="W159" s="13" t="str">
        <x:v>sophie.clarke@veridian.ai</x:v>
      </x:c>
      <x:c r="X159" s="13" t="str">
        <x:v>maya.stern@veridian.ai</x:v>
      </x:c>
      <x:c r="Y159" s="13" t="str">
        <x:v>sophie.clarke@veridian.ai</x:v>
      </x:c>
      <x:c r="Z159" s="13" t="str">
        <x:v>rachel.cooper@veridian.ai</x:v>
      </x:c>
      <x:c r="AA159" s="13" t="str"/>
      <x:c r="AB159" s="13" t="str"/>
      <x:c r="AC159" s="13" t="str">
        <x:v>Complete</x:v>
      </x:c>
      <x:c r="AD159" s="13" t="str">
        <x:v>Complete</x:v>
      </x:c>
      <x:c r="AE159" s="13" t="str">
        <x:v>Complete</x:v>
      </x:c>
      <x:c r="AF159" s="13" t="str"/>
    </x:row>
    <x:row r="160">
      <x:c r="A160" s="13" t="str">
        <x:v>VRD-1159</x:v>
      </x:c>
      <x:c r="B160" s="13" t="str">
        <x:v>Sarah</x:v>
      </x:c>
      <x:c r="C160" s="13" t="str">
        <x:v>Patel</x:v>
      </x:c>
      <x:c r="D160" s="13" t="str">
        <x:v>Sarah</x:v>
      </x:c>
      <x:c r="E160" s="13" t="str">
        <x:v>Sarah Patel</x:v>
      </x:c>
      <x:c r="F160" s="13" t="str">
        <x:v>sarah.patel@veridian.ai</x:v>
      </x:c>
      <x:c r="G160" s="13" t="str">
        <x:v>London</x:v>
      </x:c>
      <x:c r="H160" s="13" t="str">
        <x:v>United Kingdom</x:v>
      </x:c>
      <x:c r="I160" s="13" t="str">
        <x:v>Europe/London</x:v>
      </x:c>
      <x:c r="J160" s="13" t="str">
        <x:v>Marketing</x:v>
      </x:c>
      <x:c r="K160" s="13" t="str">
        <x:v>Demand Generation</x:v>
      </x:c>
      <x:c r="L160" s="13" t="str">
        <x:v>Demand Generation</x:v>
      </x:c>
      <x:c r="M160" s="13" t="str">
        <x:v>Marketing</x:v>
      </x:c>
      <x:c r="N160" s="13" t="str">
        <x:v>Demand Generation Manager</x:v>
      </x:c>
      <x:c r="O160" s="13" t="str">
        <x:v>M2</x:v>
      </x:c>
      <x:c r="P160" s="13" t="str">
        <x:v>Manager</x:v>
      </x:c>
      <x:c r="Q160" s="13" t="str">
        <x:v>Manager</x:v>
      </x:c>
      <x:c r="R160" s="13" t="str">
        <x:v>Full-time</x:v>
      </x:c>
      <x:c r="S160" s="18" t="n">
        <x:v>1</x:v>
      </x:c>
      <x:c r="T160" s="16" t="n">
        <x:v>45206</x:v>
      </x:c>
      <x:c r="U160" s="20" t="n">
        <x:f>DATEDIF(T160,DATE(2026,8,11),"M")</x:f>
        <x:v>34</x:v>
      </x:c>
      <x:c r="V160" s="13" t="str">
        <x:v>Active</x:v>
      </x:c>
      <x:c r="W160" s="13" t="str">
        <x:v>avery.scott@veridian.ai</x:v>
      </x:c>
      <x:c r="X160" s="13" t="str">
        <x:v>sophie.clarke@veridian.ai</x:v>
      </x:c>
      <x:c r="Y160" s="13" t="str">
        <x:v>sophie.clarke@veridian.ai</x:v>
      </x:c>
      <x:c r="Z160" s="13" t="str">
        <x:v>rachel.cooper@veridian.ai</x:v>
      </x:c>
      <x:c r="AA160" s="13" t="str"/>
      <x:c r="AB160" s="13" t="str"/>
      <x:c r="AC160" s="13" t="str">
        <x:v>Complete</x:v>
      </x:c>
      <x:c r="AD160" s="13" t="str">
        <x:v>Complete</x:v>
      </x:c>
      <x:c r="AE160" s="13" t="str">
        <x:v>Complete</x:v>
      </x:c>
      <x:c r="AF160" s="13" t="str"/>
    </x:row>
    <x:row r="161">
      <x:c r="A161" s="13" t="str">
        <x:v>VRD-1160</x:v>
      </x:c>
      <x:c r="B161" s="13" t="str">
        <x:v>Ava</x:v>
      </x:c>
      <x:c r="C161" s="13" t="str">
        <x:v>Scott</x:v>
      </x:c>
      <x:c r="D161" s="13" t="str">
        <x:v>Ava</x:v>
      </x:c>
      <x:c r="E161" s="13" t="str">
        <x:v>Ava Scott</x:v>
      </x:c>
      <x:c r="F161" s="13" t="str">
        <x:v>ava.scott@veridian.ai</x:v>
      </x:c>
      <x:c r="G161" s="13" t="str">
        <x:v>Austin</x:v>
      </x:c>
      <x:c r="H161" s="13" t="str">
        <x:v>United States</x:v>
      </x:c>
      <x:c r="I161" s="13" t="str">
        <x:v>America/Chicago</x:v>
      </x:c>
      <x:c r="J161" s="13" t="str">
        <x:v>Marketing</x:v>
      </x:c>
      <x:c r="K161" s="13" t="str">
        <x:v>Demand Generation</x:v>
      </x:c>
      <x:c r="L161" s="13" t="str">
        <x:v>Demand Generation</x:v>
      </x:c>
      <x:c r="M161" s="13" t="str">
        <x:v>Marketing</x:v>
      </x:c>
      <x:c r="N161" s="13" t="str">
        <x:v>Demand Generation Specialist</x:v>
      </x:c>
      <x:c r="O161" s="13" t="str">
        <x:v>IC3</x:v>
      </x:c>
      <x:c r="P161" s="13" t="str">
        <x:v>Mid</x:v>
      </x:c>
      <x:c r="Q161" s="13" t="str">
        <x:v>IC</x:v>
      </x:c>
      <x:c r="R161" s="13" t="str">
        <x:v>Full-time</x:v>
      </x:c>
      <x:c r="S161" s="18" t="n">
        <x:v>1</x:v>
      </x:c>
      <x:c r="T161" s="16" t="n">
        <x:v>45667</x:v>
      </x:c>
      <x:c r="U161" s="20" t="n">
        <x:f>DATEDIF(T161,DATE(2026,8,11),"M")</x:f>
        <x:v>19</x:v>
      </x:c>
      <x:c r="V161" s="13" t="str">
        <x:v>Active</x:v>
      </x:c>
      <x:c r="W161" s="13" t="str">
        <x:v>avery.scott@veridian.ai</x:v>
      </x:c>
      <x:c r="X161" s="13" t="str">
        <x:v>sophie.clarke@veridian.ai</x:v>
      </x:c>
      <x:c r="Y161" s="13" t="str">
        <x:v>sophie.clarke@veridian.ai</x:v>
      </x:c>
      <x:c r="Z161" s="13" t="str">
        <x:v>rachel.cooper@veridian.ai</x:v>
      </x:c>
      <x:c r="AA161" s="13" t="str"/>
      <x:c r="AB161" s="13" t="str"/>
      <x:c r="AC161" s="13" t="str">
        <x:v>Complete</x:v>
      </x:c>
      <x:c r="AD161" s="13" t="str">
        <x:v>Complete</x:v>
      </x:c>
      <x:c r="AE161" s="13" t="str">
        <x:v>Complete</x:v>
      </x:c>
      <x:c r="AF161" s="13" t="str"/>
    </x:row>
    <x:row r="162">
      <x:c r="A162" s="13" t="str">
        <x:v>VRD-1161</x:v>
      </x:c>
      <x:c r="B162" s="13" t="str">
        <x:v>Sophie</x:v>
      </x:c>
      <x:c r="C162" s="13" t="str">
        <x:v>Clarke</x:v>
      </x:c>
      <x:c r="D162" s="13" t="str">
        <x:v>Sophie</x:v>
      </x:c>
      <x:c r="E162" s="13" t="str">
        <x:v>Sophie Clarke</x:v>
      </x:c>
      <x:c r="F162" s="13" t="str">
        <x:v>sophie.clarke@veridian.ai</x:v>
      </x:c>
      <x:c r="G162" s="13" t="str">
        <x:v>London</x:v>
      </x:c>
      <x:c r="H162" s="13" t="str">
        <x:v>United Kingdom</x:v>
      </x:c>
      <x:c r="I162" s="13" t="str">
        <x:v>Europe/London</x:v>
      </x:c>
      <x:c r="J162" s="13" t="str">
        <x:v>Marketing</x:v>
      </x:c>
      <x:c r="K162" s="13" t="str">
        <x:v>Marketing Leadership</x:v>
      </x:c>
      <x:c r="L162" s="13" t="str">
        <x:v>Marketing Leadership</x:v>
      </x:c>
      <x:c r="M162" s="13" t="str">
        <x:v>Marketing</x:v>
      </x:c>
      <x:c r="N162" s="13" t="str">
        <x:v>VP Marketing</x:v>
      </x:c>
      <x:c r="O162" s="13" t="str">
        <x:v>M4</x:v>
      </x:c>
      <x:c r="P162" s="13" t="str">
        <x:v>VP</x:v>
      </x:c>
      <x:c r="Q162" s="13" t="str">
        <x:v>Manager</x:v>
      </x:c>
      <x:c r="R162" s="13" t="str">
        <x:v>Full-time</x:v>
      </x:c>
      <x:c r="S162" s="18" t="n">
        <x:v>1</x:v>
      </x:c>
      <x:c r="T162" s="16" t="n">
        <x:v>45089</x:v>
      </x:c>
      <x:c r="U162" s="20" t="n">
        <x:f>DATEDIF(T162,DATE(2026,8,11),"M")</x:f>
        <x:v>37</x:v>
      </x:c>
      <x:c r="V162" s="13" t="str">
        <x:v>Active</x:v>
      </x:c>
      <x:c r="W162" s="13" t="str">
        <x:v>maya.stern@veridian.ai</x:v>
      </x:c>
      <x:c r="X162" s="13" t="str"/>
      <x:c r="Y162" s="13" t="str">
        <x:v>maya.stern@veridian.ai</x:v>
      </x:c>
      <x:c r="Z162" s="13" t="str">
        <x:v>rachel.cooper@veridian.ai</x:v>
      </x:c>
      <x:c r="AA162" s="13" t="str"/>
      <x:c r="AB162" s="13" t="str"/>
      <x:c r="AC162" s="13" t="str">
        <x:v>Complete</x:v>
      </x:c>
      <x:c r="AD162" s="13" t="str">
        <x:v>Complete</x:v>
      </x:c>
      <x:c r="AE162" s="13" t="str">
        <x:v>Complete</x:v>
      </x:c>
      <x:c r="AF162" s="13" t="str"/>
    </x:row>
    <x:row r="163">
      <x:c r="A163" s="13" t="str">
        <x:v>VRD-1162</x:v>
      </x:c>
      <x:c r="B163" s="13" t="str">
        <x:v>Amitay</x:v>
      </x:c>
      <x:c r="C163" s="13" t="str">
        <x:v>Peleg</x:v>
      </x:c>
      <x:c r="D163" s="13" t="str">
        <x:v>Amitay</x:v>
      </x:c>
      <x:c r="E163" s="13" t="str">
        <x:v>Amitay Peleg</x:v>
      </x:c>
      <x:c r="F163" s="13" t="str">
        <x:v>amitay.peleg@veridian.ai</x:v>
      </x:c>
      <x:c r="G163" s="13" t="str">
        <x:v>Tel Aviv</x:v>
      </x:c>
      <x:c r="H163" s="13" t="str">
        <x:v>Israel</x:v>
      </x:c>
      <x:c r="I163" s="13" t="str">
        <x:v>Asia/Jerusalem</x:v>
      </x:c>
      <x:c r="J163" s="13" t="str">
        <x:v>Marketing</x:v>
      </x:c>
      <x:c r="K163" s="13" t="str">
        <x:v>Marketing Operations</x:v>
      </x:c>
      <x:c r="L163" s="13" t="str">
        <x:v>Marketing Operations</x:v>
      </x:c>
      <x:c r="M163" s="13" t="str">
        <x:v>Marketing</x:v>
      </x:c>
      <x:c r="N163" s="13" t="str">
        <x:v>Marketing Manager</x:v>
      </x:c>
      <x:c r="O163" s="13" t="str">
        <x:v>M2</x:v>
      </x:c>
      <x:c r="P163" s="13" t="str">
        <x:v>Manager</x:v>
      </x:c>
      <x:c r="Q163" s="13" t="str">
        <x:v>Manager</x:v>
      </x:c>
      <x:c r="R163" s="13" t="str">
        <x:v>Full-time</x:v>
      </x:c>
      <x:c r="S163" s="18" t="n">
        <x:v>1</x:v>
      </x:c>
      <x:c r="T163" s="16" t="n">
        <x:v>44468</x:v>
      </x:c>
      <x:c r="U163" s="20" t="n">
        <x:f>DATEDIF(T163,DATE(2026,8,11),"M")</x:f>
        <x:v>58</x:v>
      </x:c>
      <x:c r="V163" s="13" t="str">
        <x:v>Active</x:v>
      </x:c>
      <x:c r="W163" s="13" t="str">
        <x:v>sophie.clarke@veridian.ai</x:v>
      </x:c>
      <x:c r="X163" s="13" t="str">
        <x:v>maya.stern@veridian.ai</x:v>
      </x:c>
      <x:c r="Y163" s="13" t="str">
        <x:v>sophie.clarke@veridian.ai</x:v>
      </x:c>
      <x:c r="Z163" s="13" t="str">
        <x:v>rachel.cooper@veridian.ai</x:v>
      </x:c>
      <x:c r="AA163" s="13" t="str"/>
      <x:c r="AB163" s="13" t="str"/>
      <x:c r="AC163" s="13" t="str">
        <x:v>Complete</x:v>
      </x:c>
      <x:c r="AD163" s="13" t="str">
        <x:v>Complete</x:v>
      </x:c>
      <x:c r="AE163" s="13" t="str">
        <x:v>Complete</x:v>
      </x:c>
      <x:c r="AF163" s="13" t="str"/>
    </x:row>
    <x:row r="164">
      <x:c r="A164" s="13" t="str">
        <x:v>VRD-1163</x:v>
      </x:c>
      <x:c r="B164" s="13" t="str">
        <x:v>Moran</x:v>
      </x:c>
      <x:c r="C164" s="13" t="str">
        <x:v>Sela</x:v>
      </x:c>
      <x:c r="D164" s="13" t="str">
        <x:v>Moran</x:v>
      </x:c>
      <x:c r="E164" s="13" t="str">
        <x:v>Moran Sela</x:v>
      </x:c>
      <x:c r="F164" s="13" t="str">
        <x:v>moran.sela@veridian.ai</x:v>
      </x:c>
      <x:c r="G164" s="13" t="str">
        <x:v>Tel Aviv</x:v>
      </x:c>
      <x:c r="H164" s="13" t="str">
        <x:v>Israel</x:v>
      </x:c>
      <x:c r="I164" s="13" t="str">
        <x:v>Asia/Jerusalem</x:v>
      </x:c>
      <x:c r="J164" s="13" t="str">
        <x:v>Marketing</x:v>
      </x:c>
      <x:c r="K164" s="13" t="str">
        <x:v>Marketing Operations</x:v>
      </x:c>
      <x:c r="L164" s="13" t="str">
        <x:v>Marketing Operations</x:v>
      </x:c>
      <x:c r="M164" s="13" t="str">
        <x:v>Marketing</x:v>
      </x:c>
      <x:c r="N164" s="13" t="str">
        <x:v>Marketing Analyst</x:v>
      </x:c>
      <x:c r="O164" s="13" t="str">
        <x:v>IC3</x:v>
      </x:c>
      <x:c r="P164" s="13" t="str">
        <x:v>Mid</x:v>
      </x:c>
      <x:c r="Q164" s="13" t="str">
        <x:v>IC</x:v>
      </x:c>
      <x:c r="R164" s="13" t="str">
        <x:v>Full-time</x:v>
      </x:c>
      <x:c r="S164" s="18" t="n">
        <x:v>1</x:v>
      </x:c>
      <x:c r="T164" s="16" t="n">
        <x:v>45670</x:v>
      </x:c>
      <x:c r="U164" s="20" t="n">
        <x:f>DATEDIF(T164,DATE(2026,8,11),"M")</x:f>
        <x:v>18</x:v>
      </x:c>
      <x:c r="V164" s="13" t="str">
        <x:v>Active</x:v>
      </x:c>
      <x:c r="W164" s="13" t="str">
        <x:v>amitay.peleg@veridian.ai</x:v>
      </x:c>
      <x:c r="X164" s="13" t="str">
        <x:v>sophie.clarke@veridian.ai</x:v>
      </x:c>
      <x:c r="Y164" s="13" t="str">
        <x:v>sophie.clarke@veridian.ai</x:v>
      </x:c>
      <x:c r="Z164" s="13" t="str">
        <x:v>rachel.cooper@veridian.ai</x:v>
      </x:c>
      <x:c r="AA164" s="13" t="str"/>
      <x:c r="AB164" s="13" t="str"/>
      <x:c r="AC164" s="13" t="str">
        <x:v>Complete</x:v>
      </x:c>
      <x:c r="AD164" s="13" t="str">
        <x:v>Complete</x:v>
      </x:c>
      <x:c r="AE164" s="13" t="str">
        <x:v>Complete</x:v>
      </x:c>
      <x:c r="AF164" s="13" t="str"/>
    </x:row>
    <x:row r="165">
      <x:c r="A165" s="13" t="str">
        <x:v>VRD-1164</x:v>
      </x:c>
      <x:c r="B165" s="13" t="str">
        <x:v>Adi</x:v>
      </x:c>
      <x:c r="C165" s="13" t="str">
        <x:v>Zohar</x:v>
      </x:c>
      <x:c r="D165" s="13" t="str">
        <x:v>Adi</x:v>
      </x:c>
      <x:c r="E165" s="13" t="str">
        <x:v>Adi Zohar</x:v>
      </x:c>
      <x:c r="F165" s="13" t="str">
        <x:v>adi.zohar@veridian.ai</x:v>
      </x:c>
      <x:c r="G165" s="13" t="str">
        <x:v>Tel Aviv</x:v>
      </x:c>
      <x:c r="H165" s="13" t="str">
        <x:v>Israel</x:v>
      </x:c>
      <x:c r="I165" s="13" t="str">
        <x:v>Asia/Jerusalem</x:v>
      </x:c>
      <x:c r="J165" s="13" t="str">
        <x:v>Marketing</x:v>
      </x:c>
      <x:c r="K165" s="13" t="str">
        <x:v>Product Marketing</x:v>
      </x:c>
      <x:c r="L165" s="13" t="str">
        <x:v>Marketing Leadership</x:v>
      </x:c>
      <x:c r="M165" s="13" t="str">
        <x:v>Marketing</x:v>
      </x:c>
      <x:c r="N165" s="13" t="str">
        <x:v>Head of Product Marketing</x:v>
      </x:c>
      <x:c r="O165" s="13" t="str">
        <x:v>M3</x:v>
      </x:c>
      <x:c r="P165" s="13" t="str">
        <x:v>Director</x:v>
      </x:c>
      <x:c r="Q165" s="13" t="str">
        <x:v>Manager</x:v>
      </x:c>
      <x:c r="R165" s="13" t="str">
        <x:v>Full-time</x:v>
      </x:c>
      <x:c r="S165" s="18" t="n">
        <x:v>1</x:v>
      </x:c>
      <x:c r="T165" s="16" t="n">
        <x:v>45313</x:v>
      </x:c>
      <x:c r="U165" s="20" t="n">
        <x:f>DATEDIF(T165,DATE(2026,8,11),"M")</x:f>
        <x:v>30</x:v>
      </x:c>
      <x:c r="V165" s="13" t="str">
        <x:v>Active</x:v>
      </x:c>
      <x:c r="W165" s="13" t="str">
        <x:v>sophie.clarke@veridian.ai</x:v>
      </x:c>
      <x:c r="X165" s="13" t="str">
        <x:v>maya.stern@veridian.ai</x:v>
      </x:c>
      <x:c r="Y165" s="13" t="str">
        <x:v>sophie.clarke@veridian.ai</x:v>
      </x:c>
      <x:c r="Z165" s="13" t="str">
        <x:v>rachel.cooper@veridian.ai</x:v>
      </x:c>
      <x:c r="AA165" s="13" t="str"/>
      <x:c r="AB165" s="13" t="str"/>
      <x:c r="AC165" s="13" t="str">
        <x:v>Complete</x:v>
      </x:c>
      <x:c r="AD165" s="13" t="str">
        <x:v>Complete</x:v>
      </x:c>
      <x:c r="AE165" s="13" t="str">
        <x:v>Complete</x:v>
      </x:c>
      <x:c r="AF165" s="13" t="str"/>
    </x:row>
    <x:row r="166">
      <x:c r="A166" s="13" t="str">
        <x:v>VRD-1165</x:v>
      </x:c>
      <x:c r="B166" s="13" t="str">
        <x:v>Leo</x:v>
      </x:c>
      <x:c r="C166" s="13" t="str">
        <x:v>Cox</x:v>
      </x:c>
      <x:c r="D166" s="13" t="str">
        <x:v>Leo</x:v>
      </x:c>
      <x:c r="E166" s="13" t="str">
        <x:v>Leo Cox</x:v>
      </x:c>
      <x:c r="F166" s="13" t="str">
        <x:v>leo.cox@veridian.ai</x:v>
      </x:c>
      <x:c r="G166" s="13" t="str">
        <x:v>London</x:v>
      </x:c>
      <x:c r="H166" s="13" t="str">
        <x:v>United Kingdom</x:v>
      </x:c>
      <x:c r="I166" s="13" t="str">
        <x:v>Europe/London</x:v>
      </x:c>
      <x:c r="J166" s="13" t="str">
        <x:v>Marketing</x:v>
      </x:c>
      <x:c r="K166" s="13" t="str">
        <x:v>Product Marketing</x:v>
      </x:c>
      <x:c r="L166" s="13" t="str">
        <x:v>Product Marketing</x:v>
      </x:c>
      <x:c r="M166" s="13" t="str">
        <x:v>Marketing</x:v>
      </x:c>
      <x:c r="N166" s="13" t="str">
        <x:v>Product Marketing Manager</x:v>
      </x:c>
      <x:c r="O166" s="13" t="str">
        <x:v>M2</x:v>
      </x:c>
      <x:c r="P166" s="13" t="str">
        <x:v>Manager</x:v>
      </x:c>
      <x:c r="Q166" s="13" t="str">
        <x:v>Manager</x:v>
      </x:c>
      <x:c r="R166" s="13" t="str">
        <x:v>Full-time</x:v>
      </x:c>
      <x:c r="S166" s="18" t="n">
        <x:v>1</x:v>
      </x:c>
      <x:c r="T166" s="16" t="n">
        <x:v>45527</x:v>
      </x:c>
      <x:c r="U166" s="20" t="n">
        <x:f>DATEDIF(T166,DATE(2026,8,11),"M")</x:f>
        <x:v>23</x:v>
      </x:c>
      <x:c r="V166" s="13" t="str">
        <x:v>Active</x:v>
      </x:c>
      <x:c r="W166" s="13" t="str">
        <x:v>roni.alon@veridian.ai</x:v>
      </x:c>
      <x:c r="X166" s="13" t="str">
        <x:v>adi.zohar@veridian.ai</x:v>
      </x:c>
      <x:c r="Y166" s="13" t="str">
        <x:v>sophie.clarke@veridian.ai</x:v>
      </x:c>
      <x:c r="Z166" s="13" t="str">
        <x:v>rachel.cooper@veridian.ai</x:v>
      </x:c>
      <x:c r="AA166" s="13" t="str"/>
      <x:c r="AB166" s="13" t="str"/>
      <x:c r="AC166" s="13" t="str">
        <x:v>Complete</x:v>
      </x:c>
      <x:c r="AD166" s="13" t="str">
        <x:v>Complete</x:v>
      </x:c>
      <x:c r="AE166" s="13" t="str">
        <x:v>Complete</x:v>
      </x:c>
      <x:c r="AF166" s="13" t="str"/>
    </x:row>
    <x:row r="167">
      <x:c r="A167" s="13" t="str">
        <x:v>VRD-1166</x:v>
      </x:c>
      <x:c r="B167" s="13" t="str">
        <x:v>Matan</x:v>
      </x:c>
      <x:c r="C167" s="13" t="str">
        <x:v>Levy</x:v>
      </x:c>
      <x:c r="D167" s="13" t="str">
        <x:v>Matan</x:v>
      </x:c>
      <x:c r="E167" s="13" t="str">
        <x:v>Matan Levy</x:v>
      </x:c>
      <x:c r="F167" s="13" t="str">
        <x:v>matan.levy@veridian.ai</x:v>
      </x:c>
      <x:c r="G167" s="13" t="str">
        <x:v>Tel Aviv</x:v>
      </x:c>
      <x:c r="H167" s="13" t="str">
        <x:v>Israel</x:v>
      </x:c>
      <x:c r="I167" s="13" t="str">
        <x:v>Asia/Jerusalem</x:v>
      </x:c>
      <x:c r="J167" s="13" t="str">
        <x:v>Marketing</x:v>
      </x:c>
      <x:c r="K167" s="13" t="str">
        <x:v>Product Marketing</x:v>
      </x:c>
      <x:c r="L167" s="13" t="str">
        <x:v>Product Marketing</x:v>
      </x:c>
      <x:c r="M167" s="13" t="str">
        <x:v>Marketing</x:v>
      </x:c>
      <x:c r="N167" s="13" t="str">
        <x:v>Product Marketing Manager</x:v>
      </x:c>
      <x:c r="O167" s="13" t="str">
        <x:v>M2</x:v>
      </x:c>
      <x:c r="P167" s="13" t="str">
        <x:v>Manager</x:v>
      </x:c>
      <x:c r="Q167" s="13" t="str">
        <x:v>Manager</x:v>
      </x:c>
      <x:c r="R167" s="13" t="str">
        <x:v>Full-time</x:v>
      </x:c>
      <x:c r="S167" s="18" t="n">
        <x:v>1</x:v>
      </x:c>
      <x:c r="T167" s="16" t="n">
        <x:v>45129</x:v>
      </x:c>
      <x:c r="U167" s="20" t="n">
        <x:f>DATEDIF(T167,DATE(2026,8,11),"M")</x:f>
        <x:v>36</x:v>
      </x:c>
      <x:c r="V167" s="13" t="str">
        <x:v>Active</x:v>
      </x:c>
      <x:c r="W167" s="13" t="str">
        <x:v>roni.alon@veridian.ai</x:v>
      </x:c>
      <x:c r="X167" s="13" t="str">
        <x:v>adi.zohar@veridian.ai</x:v>
      </x:c>
      <x:c r="Y167" s="13" t="str">
        <x:v>sophie.clarke@veridian.ai</x:v>
      </x:c>
      <x:c r="Z167" s="13" t="str">
        <x:v>rachel.cooper@veridian.ai</x:v>
      </x:c>
      <x:c r="AA167" s="13" t="str"/>
      <x:c r="AB167" s="13" t="str"/>
      <x:c r="AC167" s="13" t="str">
        <x:v>Complete</x:v>
      </x:c>
      <x:c r="AD167" s="13" t="str">
        <x:v>Complete</x:v>
      </x:c>
      <x:c r="AE167" s="13" t="str">
        <x:v>Complete</x:v>
      </x:c>
      <x:c r="AF167" s="13" t="str"/>
    </x:row>
    <x:row r="168">
      <x:c r="A168" s="13" t="str">
        <x:v>VRD-1167</x:v>
      </x:c>
      <x:c r="B168" s="13" t="str">
        <x:v>Roni</x:v>
      </x:c>
      <x:c r="C168" s="13" t="str">
        <x:v>Alon</x:v>
      </x:c>
      <x:c r="D168" s="13" t="str">
        <x:v>Roni</x:v>
      </x:c>
      <x:c r="E168" s="13" t="str">
        <x:v>Roni Alon</x:v>
      </x:c>
      <x:c r="F168" s="13" t="str">
        <x:v>roni.alon@veridian.ai</x:v>
      </x:c>
      <x:c r="G168" s="13" t="str">
        <x:v>Tel Aviv</x:v>
      </x:c>
      <x:c r="H168" s="13" t="str">
        <x:v>Israel</x:v>
      </x:c>
      <x:c r="I168" s="13" t="str">
        <x:v>Asia/Jerusalem</x:v>
      </x:c>
      <x:c r="J168" s="13" t="str">
        <x:v>Marketing</x:v>
      </x:c>
      <x:c r="K168" s="13" t="str">
        <x:v>Product Marketing</x:v>
      </x:c>
      <x:c r="L168" s="13" t="str">
        <x:v>Product Marketing</x:v>
      </x:c>
      <x:c r="M168" s="13" t="str">
        <x:v>Marketing</x:v>
      </x:c>
      <x:c r="N168" s="13" t="str">
        <x:v>Marketing Manager</x:v>
      </x:c>
      <x:c r="O168" s="13" t="str">
        <x:v>M2</x:v>
      </x:c>
      <x:c r="P168" s="13" t="str">
        <x:v>Manager</x:v>
      </x:c>
      <x:c r="Q168" s="13" t="str">
        <x:v>Manager</x:v>
      </x:c>
      <x:c r="R168" s="13" t="str">
        <x:v>Full-time</x:v>
      </x:c>
      <x:c r="S168" s="18" t="n">
        <x:v>1</x:v>
      </x:c>
      <x:c r="T168" s="16" t="n">
        <x:v>45605</x:v>
      </x:c>
      <x:c r="U168" s="20" t="n">
        <x:f>DATEDIF(T168,DATE(2026,8,11),"M")</x:f>
        <x:v>21</x:v>
      </x:c>
      <x:c r="V168" s="13" t="str">
        <x:v>Active</x:v>
      </x:c>
      <x:c r="W168" s="13" t="str">
        <x:v>adi.zohar@veridian.ai</x:v>
      </x:c>
      <x:c r="X168" s="13" t="str">
        <x:v>sophie.clarke@veridian.ai</x:v>
      </x:c>
      <x:c r="Y168" s="13" t="str">
        <x:v>sophie.clarke@veridian.ai</x:v>
      </x:c>
      <x:c r="Z168" s="13" t="str">
        <x:v>rachel.cooper@veridian.ai</x:v>
      </x:c>
      <x:c r="AA168" s="13" t="str"/>
      <x:c r="AB168" s="13" t="str"/>
      <x:c r="AC168" s="13" t="str">
        <x:v>Complete</x:v>
      </x:c>
      <x:c r="AD168" s="13" t="str">
        <x:v>Complete</x:v>
      </x:c>
      <x:c r="AE168" s="13" t="str">
        <x:v>Complete</x:v>
      </x:c>
      <x:c r="AF168" s="13" t="str"/>
    </x:row>
    <x:row r="169">
      <x:c r="A169" s="13" t="str">
        <x:v>VRD-1168</x:v>
      </x:c>
      <x:c r="B169" s="13" t="str">
        <x:v>Neta</x:v>
      </x:c>
      <x:c r="C169" s="13" t="str">
        <x:v>Lavi</x:v>
      </x:c>
      <x:c r="D169" s="13" t="str">
        <x:v>Neta</x:v>
      </x:c>
      <x:c r="E169" s="13" t="str">
        <x:v>Neta Lavi</x:v>
      </x:c>
      <x:c r="F169" s="13" t="str">
        <x:v>neta.lavi@veridian.ai</x:v>
      </x:c>
      <x:c r="G169" s="13" t="str">
        <x:v>Tel Aviv</x:v>
      </x:c>
      <x:c r="H169" s="13" t="str">
        <x:v>Israel</x:v>
      </x:c>
      <x:c r="I169" s="13" t="str">
        <x:v>Asia/Jerusalem</x:v>
      </x:c>
      <x:c r="J169" s="13" t="str">
        <x:v>People</x:v>
      </x:c>
      <x:c r="K169" s="13" t="str">
        <x:v>People Operations</x:v>
      </x:c>
      <x:c r="L169" s="13" t="str">
        <x:v>People Leadership</x:v>
      </x:c>
      <x:c r="M169" s="13" t="str">
        <x:v>People</x:v>
      </x:c>
      <x:c r="N169" s="13" t="str">
        <x:v>Director People Operations</x:v>
      </x:c>
      <x:c r="O169" s="13" t="str">
        <x:v>M3</x:v>
      </x:c>
      <x:c r="P169" s="13" t="str">
        <x:v>Director</x:v>
      </x:c>
      <x:c r="Q169" s="13" t="str">
        <x:v>Manager</x:v>
      </x:c>
      <x:c r="R169" s="13" t="str">
        <x:v>Full-time</x:v>
      </x:c>
      <x:c r="S169" s="18" t="n">
        <x:v>1</x:v>
      </x:c>
      <x:c r="T169" s="16" t="n">
        <x:v>44935</x:v>
      </x:c>
      <x:c r="U169" s="20" t="n">
        <x:f>DATEDIF(T169,DATE(2026,8,11),"M")</x:f>
        <x:v>43</x:v>
      </x:c>
      <x:c r="V169" s="13" t="str">
        <x:v>Active</x:v>
      </x:c>
      <x:c r="W169" s="13" t="str">
        <x:v>yael.shalev@veridian.ai</x:v>
      </x:c>
      <x:c r="X169" s="13" t="str">
        <x:v>maya.stern@veridian.ai</x:v>
      </x:c>
      <x:c r="Y169" s="13" t="str">
        <x:v>yael.shalev@veridian.ai</x:v>
      </x:c>
      <x:c r="Z169" s="13" t="str"/>
      <x:c r="AA169" s="13" t="str"/>
      <x:c r="AB169" s="13" t="str"/>
      <x:c r="AC169" s="13" t="str">
        <x:v>Complete</x:v>
      </x:c>
      <x:c r="AD169" s="13" t="str">
        <x:v>Complete</x:v>
      </x:c>
      <x:c r="AE169" s="13" t="str">
        <x:v>Complete</x:v>
      </x:c>
      <x:c r="AF169" s="13" t="str"/>
    </x:row>
    <x:row r="170">
      <x:c r="A170" s="13" t="str">
        <x:v>VRD-1169</x:v>
      </x:c>
      <x:c r="B170" s="13" t="str">
        <x:v>Gili</x:v>
      </x:c>
      <x:c r="C170" s="13" t="str">
        <x:v>Navon</x:v>
      </x:c>
      <x:c r="D170" s="13" t="str">
        <x:v>Gili</x:v>
      </x:c>
      <x:c r="E170" s="13" t="str">
        <x:v>Gili Navon</x:v>
      </x:c>
      <x:c r="F170" s="13" t="str">
        <x:v>gili.navon@veridian.ai</x:v>
      </x:c>
      <x:c r="G170" s="13" t="str">
        <x:v>Tel Aviv</x:v>
      </x:c>
      <x:c r="H170" s="13" t="str">
        <x:v>Israel</x:v>
      </x:c>
      <x:c r="I170" s="13" t="str">
        <x:v>Asia/Jerusalem</x:v>
      </x:c>
      <x:c r="J170" s="13" t="str">
        <x:v>People</x:v>
      </x:c>
      <x:c r="K170" s="13" t="str">
        <x:v>People Operations</x:v>
      </x:c>
      <x:c r="L170" s="13" t="str">
        <x:v>People Operations &amp; L&amp;D</x:v>
      </x:c>
      <x:c r="M170" s="13" t="str">
        <x:v>People</x:v>
      </x:c>
      <x:c r="N170" s="13" t="str">
        <x:v>Learning &amp; Development Specialist</x:v>
      </x:c>
      <x:c r="O170" s="13" t="str">
        <x:v>IC3</x:v>
      </x:c>
      <x:c r="P170" s="13" t="str">
        <x:v>Mid</x:v>
      </x:c>
      <x:c r="Q170" s="13" t="str">
        <x:v>IC</x:v>
      </x:c>
      <x:c r="R170" s="13" t="str">
        <x:v>Full-time</x:v>
      </x:c>
      <x:c r="S170" s="18" t="n">
        <x:v>1</x:v>
      </x:c>
      <x:c r="T170" s="16" t="n">
        <x:v>45950</x:v>
      </x:c>
      <x:c r="U170" s="20" t="n">
        <x:f>DATEDIF(T170,DATE(2026,8,11),"M")</x:f>
        <x:v>9</x:v>
      </x:c>
      <x:c r="V170" s="13" t="str">
        <x:v>Active</x:v>
      </x:c>
      <x:c r="W170" s="13" t="str">
        <x:v>neta.lavi@veridian.ai</x:v>
      </x:c>
      <x:c r="X170" s="13" t="str">
        <x:v>yael.shalev@veridian.ai</x:v>
      </x:c>
      <x:c r="Y170" s="13" t="str">
        <x:v>yael.shalev@veridian.ai</x:v>
      </x:c>
      <x:c r="Z170" s="13" t="str"/>
      <x:c r="AA170" s="13" t="str"/>
      <x:c r="AB170" s="13" t="str"/>
      <x:c r="AC170" s="13" t="str">
        <x:v>Complete</x:v>
      </x:c>
      <x:c r="AD170" s="13" t="str">
        <x:v>Complete</x:v>
      </x:c>
      <x:c r="AE170" s="13" t="str">
        <x:v>Complete</x:v>
      </x:c>
      <x:c r="AF170" s="13" t="str"/>
    </x:row>
    <x:row r="171">
      <x:c r="A171" s="13" t="str">
        <x:v>VRD-1170</x:v>
      </x:c>
      <x:c r="B171" s="13" t="str">
        <x:v>Hila</x:v>
      </x:c>
      <x:c r="C171" s="13" t="str">
        <x:v>Carmi</x:v>
      </x:c>
      <x:c r="D171" s="13" t="str">
        <x:v>Hila</x:v>
      </x:c>
      <x:c r="E171" s="13" t="str">
        <x:v>Hila Carmi</x:v>
      </x:c>
      <x:c r="F171" s="13" t="str">
        <x:v>hila.carmi@veridian.ai</x:v>
      </x:c>
      <x:c r="G171" s="13" t="str">
        <x:v>Tel Aviv</x:v>
      </x:c>
      <x:c r="H171" s="13" t="str">
        <x:v>Israel</x:v>
      </x:c>
      <x:c r="I171" s="13" t="str">
        <x:v>Asia/Jerusalem</x:v>
      </x:c>
      <x:c r="J171" s="13" t="str">
        <x:v>People</x:v>
      </x:c>
      <x:c r="K171" s="13" t="str">
        <x:v>People Operations</x:v>
      </x:c>
      <x:c r="L171" s="13" t="str">
        <x:v>People Operations &amp; L&amp;D</x:v>
      </x:c>
      <x:c r="M171" s="13" t="str">
        <x:v>People</x:v>
      </x:c>
      <x:c r="N171" s="13" t="str">
        <x:v>People Operations Specialist</x:v>
      </x:c>
      <x:c r="O171" s="13" t="str">
        <x:v>IC3</x:v>
      </x:c>
      <x:c r="P171" s="13" t="str">
        <x:v>Mid</x:v>
      </x:c>
      <x:c r="Q171" s="13" t="str">
        <x:v>IC</x:v>
      </x:c>
      <x:c r="R171" s="13" t="str">
        <x:v>Full-time</x:v>
      </x:c>
      <x:c r="S171" s="18" t="n">
        <x:v>1</x:v>
      </x:c>
      <x:c r="T171" s="16" t="n">
        <x:v>45474</x:v>
      </x:c>
      <x:c r="U171" s="20" t="n">
        <x:f>DATEDIF(T171,DATE(2026,8,11),"M")</x:f>
        <x:v>25</x:v>
      </x:c>
      <x:c r="V171" s="13" t="str">
        <x:v>Active</x:v>
      </x:c>
      <x:c r="W171" s="13" t="str">
        <x:v>neta.lavi@veridian.ai</x:v>
      </x:c>
      <x:c r="X171" s="13" t="str">
        <x:v>yael.shalev@veridian.ai</x:v>
      </x:c>
      <x:c r="Y171" s="13" t="str">
        <x:v>yael.shalev@veridian.ai</x:v>
      </x:c>
      <x:c r="Z171" s="13" t="str"/>
      <x:c r="AA171" s="13" t="str"/>
      <x:c r="AB171" s="13" t="str"/>
      <x:c r="AC171" s="13" t="str">
        <x:v>Complete</x:v>
      </x:c>
      <x:c r="AD171" s="13" t="str">
        <x:v>Complete</x:v>
      </x:c>
      <x:c r="AE171" s="13" t="str">
        <x:v>Complete</x:v>
      </x:c>
      <x:c r="AF171" s="13" t="str"/>
    </x:row>
    <x:row r="172">
      <x:c r="A172" s="13" t="str">
        <x:v>VRD-1171</x:v>
      </x:c>
      <x:c r="B172" s="13" t="str">
        <x:v>Tal</x:v>
      </x:c>
      <x:c r="C172" s="13" t="str">
        <x:v>Harari</x:v>
      </x:c>
      <x:c r="D172" s="13" t="str">
        <x:v>Tal</x:v>
      </x:c>
      <x:c r="E172" s="13" t="str">
        <x:v>Tal Harari</x:v>
      </x:c>
      <x:c r="F172" s="13" t="str">
        <x:v>tal.harari@veridian.ai</x:v>
      </x:c>
      <x:c r="G172" s="13" t="str">
        <x:v>Tel Aviv</x:v>
      </x:c>
      <x:c r="H172" s="13" t="str">
        <x:v>Israel</x:v>
      </x:c>
      <x:c r="I172" s="13" t="str">
        <x:v>Asia/Jerusalem</x:v>
      </x:c>
      <x:c r="J172" s="13" t="str">
        <x:v>People</x:v>
      </x:c>
      <x:c r="K172" s="13" t="str">
        <x:v>People Partners</x:v>
      </x:c>
      <x:c r="L172" s="13" t="str">
        <x:v>People Partners</x:v>
      </x:c>
      <x:c r="M172" s="13" t="str">
        <x:v>People</x:v>
      </x:c>
      <x:c r="N172" s="13" t="str">
        <x:v>Senior HR Business Partner</x:v>
      </x:c>
      <x:c r="O172" s="13" t="str">
        <x:v>IC4</x:v>
      </x:c>
      <x:c r="P172" s="13" t="str">
        <x:v>Senior</x:v>
      </x:c>
      <x:c r="Q172" s="13" t="str">
        <x:v>IC</x:v>
      </x:c>
      <x:c r="R172" s="13" t="str">
        <x:v>Full-time</x:v>
      </x:c>
      <x:c r="S172" s="18" t="n">
        <x:v>1</x:v>
      </x:c>
      <x:c r="T172" s="16" t="n">
        <x:v>44998</x:v>
      </x:c>
      <x:c r="U172" s="20" t="n">
        <x:f>DATEDIF(T172,DATE(2026,8,11),"M")</x:f>
        <x:v>40</x:v>
      </x:c>
      <x:c r="V172" s="13" t="str">
        <x:v>Active</x:v>
      </x:c>
      <x:c r="W172" s="13" t="str">
        <x:v>neta.lavi@veridian.ai</x:v>
      </x:c>
      <x:c r="X172" s="13" t="str">
        <x:v>yael.shalev@veridian.ai</x:v>
      </x:c>
      <x:c r="Y172" s="13" t="str">
        <x:v>yael.shalev@veridian.ai</x:v>
      </x:c>
      <x:c r="Z172" s="13" t="str"/>
      <x:c r="AA172" s="13" t="str"/>
      <x:c r="AB172" s="13" t="str"/>
      <x:c r="AC172" s="13" t="str">
        <x:v>Complete</x:v>
      </x:c>
      <x:c r="AD172" s="13" t="str">
        <x:v>Complete</x:v>
      </x:c>
      <x:c r="AE172" s="13" t="str">
        <x:v>Complete</x:v>
      </x:c>
      <x:c r="AF172" s="13" t="str">
        <x:v>Supports Engineering, Product and Design</x:v>
      </x:c>
    </x:row>
    <x:row r="173">
      <x:c r="A173" s="13" t="str">
        <x:v>VRD-1172</x:v>
      </x:c>
      <x:c r="B173" s="13" t="str">
        <x:v>Moran</x:v>
      </x:c>
      <x:c r="C173" s="13" t="str">
        <x:v>Peleg</x:v>
      </x:c>
      <x:c r="D173" s="13" t="str">
        <x:v>Moran</x:v>
      </x:c>
      <x:c r="E173" s="13" t="str">
        <x:v>Moran Peleg</x:v>
      </x:c>
      <x:c r="F173" s="13" t="str">
        <x:v>moran.peleg@veridian.ai</x:v>
      </x:c>
      <x:c r="G173" s="13" t="str">
        <x:v>Tel Aviv</x:v>
      </x:c>
      <x:c r="H173" s="13" t="str">
        <x:v>Israel</x:v>
      </x:c>
      <x:c r="I173" s="13" t="str">
        <x:v>Asia/Jerusalem</x:v>
      </x:c>
      <x:c r="J173" s="13" t="str">
        <x:v>People</x:v>
      </x:c>
      <x:c r="K173" s="13" t="str">
        <x:v>People Partners</x:v>
      </x:c>
      <x:c r="L173" s="13" t="str">
        <x:v>People Partners</x:v>
      </x:c>
      <x:c r="M173" s="13" t="str">
        <x:v>People</x:v>
      </x:c>
      <x:c r="N173" s="13" t="str">
        <x:v>HR Business Partner</x:v>
      </x:c>
      <x:c r="O173" s="13" t="str">
        <x:v>IC3</x:v>
      </x:c>
      <x:c r="P173" s="13" t="str">
        <x:v>Mid</x:v>
      </x:c>
      <x:c r="Q173" s="13" t="str">
        <x:v>IC</x:v>
      </x:c>
      <x:c r="R173" s="13" t="str">
        <x:v>Full-time</x:v>
      </x:c>
      <x:c r="S173" s="18" t="n">
        <x:v>1</x:v>
      </x:c>
      <x:c r="T173" s="16" t="n">
        <x:v>45551</x:v>
      </x:c>
      <x:c r="U173" s="20" t="n">
        <x:f>DATEDIF(T173,DATE(2026,8,11),"M")</x:f>
        <x:v>22</x:v>
      </x:c>
      <x:c r="V173" s="13" t="str">
        <x:v>Active</x:v>
      </x:c>
      <x:c r="W173" s="13" t="str">
        <x:v>neta.lavi@veridian.ai</x:v>
      </x:c>
      <x:c r="X173" s="13" t="str">
        <x:v>yael.shalev@veridian.ai</x:v>
      </x:c>
      <x:c r="Y173" s="13" t="str">
        <x:v>yael.shalev@veridian.ai</x:v>
      </x:c>
      <x:c r="Z173" s="13" t="str"/>
      <x:c r="AA173" s="13" t="str"/>
      <x:c r="AB173" s="13" t="str"/>
      <x:c r="AC173" s="13" t="str">
        <x:v>Complete</x:v>
      </x:c>
      <x:c r="AD173" s="13" t="str">
        <x:v>Complete</x:v>
      </x:c>
      <x:c r="AE173" s="13" t="str">
        <x:v>Complete</x:v>
      </x:c>
      <x:c r="AF173" s="13" t="str">
        <x:v>Supports Finance, Operations and Executive team</x:v>
      </x:c>
    </x:row>
    <x:row r="174">
      <x:c r="A174" s="13" t="str">
        <x:v>VRD-1173</x:v>
      </x:c>
      <x:c r="B174" s="13" t="str">
        <x:v>Rachel</x:v>
      </x:c>
      <x:c r="C174" s="13" t="str">
        <x:v>Cooper</x:v>
      </x:c>
      <x:c r="D174" s="13" t="str">
        <x:v>Rachel</x:v>
      </x:c>
      <x:c r="E174" s="13" t="str">
        <x:v>Rachel Cooper</x:v>
      </x:c>
      <x:c r="F174" s="13" t="str">
        <x:v>rachel.cooper@veridian.ai</x:v>
      </x:c>
      <x:c r="G174" s="13" t="str">
        <x:v>London</x:v>
      </x:c>
      <x:c r="H174" s="13" t="str">
        <x:v>United Kingdom</x:v>
      </x:c>
      <x:c r="I174" s="13" t="str">
        <x:v>Europe/London</x:v>
      </x:c>
      <x:c r="J174" s="13" t="str">
        <x:v>People</x:v>
      </x:c>
      <x:c r="K174" s="13" t="str">
        <x:v>People Partners</x:v>
      </x:c>
      <x:c r="L174" s="13" t="str">
        <x:v>People Partners</x:v>
      </x:c>
      <x:c r="M174" s="13" t="str">
        <x:v>People</x:v>
      </x:c>
      <x:c r="N174" s="13" t="str">
        <x:v>HR Business Partner</x:v>
      </x:c>
      <x:c r="O174" s="13" t="str">
        <x:v>IC3</x:v>
      </x:c>
      <x:c r="P174" s="13" t="str">
        <x:v>Mid</x:v>
      </x:c>
      <x:c r="Q174" s="13" t="str">
        <x:v>IC</x:v>
      </x:c>
      <x:c r="R174" s="13" t="str">
        <x:v>Full-time</x:v>
      </x:c>
      <x:c r="S174" s="18" t="n">
        <x:v>1</x:v>
      </x:c>
      <x:c r="T174" s="16" t="n">
        <x:v>45327</x:v>
      </x:c>
      <x:c r="U174" s="20" t="n">
        <x:f>DATEDIF(T174,DATE(2026,8,11),"M")</x:f>
        <x:v>30</x:v>
      </x:c>
      <x:c r="V174" s="13" t="str">
        <x:v>Active</x:v>
      </x:c>
      <x:c r="W174" s="13" t="str">
        <x:v>neta.lavi@veridian.ai</x:v>
      </x:c>
      <x:c r="X174" s="13" t="str">
        <x:v>yael.shalev@veridian.ai</x:v>
      </x:c>
      <x:c r="Y174" s="13" t="str">
        <x:v>yael.shalev@veridian.ai</x:v>
      </x:c>
      <x:c r="Z174" s="13" t="str"/>
      <x:c r="AA174" s="13" t="str"/>
      <x:c r="AB174" s="13" t="str"/>
      <x:c r="AC174" s="13" t="str">
        <x:v>Complete</x:v>
      </x:c>
      <x:c r="AD174" s="13" t="str">
        <x:v>Complete</x:v>
      </x:c>
      <x:c r="AE174" s="13" t="str">
        <x:v>Complete</x:v>
      </x:c>
      <x:c r="AF174" s="13" t="str">
        <x:v>Supports Sales, Customer Success and Marketing</x:v>
      </x:c>
    </x:row>
    <x:row r="175">
      <x:c r="A175" s="13" t="str">
        <x:v>VRD-1174</x:v>
      </x:c>
      <x:c r="B175" s="13" t="str">
        <x:v>Ayelet</x:v>
      </x:c>
      <x:c r="C175" s="13" t="str">
        <x:v>Segal</x:v>
      </x:c>
      <x:c r="D175" s="13" t="str">
        <x:v>Ayelet</x:v>
      </x:c>
      <x:c r="E175" s="13" t="str">
        <x:v>Ayelet Segal</x:v>
      </x:c>
      <x:c r="F175" s="13" t="str">
        <x:v>ayelet.segal@veridian.ai</x:v>
      </x:c>
      <x:c r="G175" s="13" t="str">
        <x:v>Tel Aviv</x:v>
      </x:c>
      <x:c r="H175" s="13" t="str">
        <x:v>Israel</x:v>
      </x:c>
      <x:c r="I175" s="13" t="str">
        <x:v>Asia/Jerusalem</x:v>
      </x:c>
      <x:c r="J175" s="13" t="str">
        <x:v>People</x:v>
      </x:c>
      <x:c r="K175" s="13" t="str">
        <x:v>Talent Acquisition</x:v>
      </x:c>
      <x:c r="L175" s="13" t="str">
        <x:v>Talent Acquisition</x:v>
      </x:c>
      <x:c r="M175" s="13" t="str">
        <x:v>People</x:v>
      </x:c>
      <x:c r="N175" s="13" t="str">
        <x:v>Talent Acquisition Partner</x:v>
      </x:c>
      <x:c r="O175" s="13" t="str">
        <x:v>IC3</x:v>
      </x:c>
      <x:c r="P175" s="13" t="str">
        <x:v>Mid</x:v>
      </x:c>
      <x:c r="Q175" s="13" t="str">
        <x:v>IC</x:v>
      </x:c>
      <x:c r="R175" s="13" t="str">
        <x:v>Full-time</x:v>
      </x:c>
      <x:c r="S175" s="18" t="n">
        <x:v>1</x:v>
      </x:c>
      <x:c r="T175" s="16" t="n">
        <x:v>45432</x:v>
      </x:c>
      <x:c r="U175" s="20" t="n">
        <x:f>DATEDIF(T175,DATE(2026,8,11),"M")</x:f>
        <x:v>26</x:v>
      </x:c>
      <x:c r="V175" s="13" t="str">
        <x:v>Active</x:v>
      </x:c>
      <x:c r="W175" s="13" t="str">
        <x:v>neta.lavi@veridian.ai</x:v>
      </x:c>
      <x:c r="X175" s="13" t="str">
        <x:v>yael.shalev@veridian.ai</x:v>
      </x:c>
      <x:c r="Y175" s="13" t="str">
        <x:v>yael.shalev@veridian.ai</x:v>
      </x:c>
      <x:c r="Z175" s="13" t="str"/>
      <x:c r="AA175" s="13" t="str"/>
      <x:c r="AB175" s="13" t="str"/>
      <x:c r="AC175" s="13" t="str">
        <x:v>Complete</x:v>
      </x:c>
      <x:c r="AD175" s="13" t="str">
        <x:v>Complete</x:v>
      </x:c>
      <x:c r="AE175" s="13" t="str">
        <x:v>Complete</x:v>
      </x:c>
      <x:c r="AF175" s="13" t="str"/>
    </x:row>
    <x:row r="176">
      <x:c r="A176" s="13" t="str">
        <x:v>VRD-1175</x:v>
      </x:c>
      <x:c r="B176" s="13" t="str">
        <x:v>Sophie</x:v>
      </x:c>
      <x:c r="C176" s="13" t="str">
        <x:v>Turner</x:v>
      </x:c>
      <x:c r="D176" s="13" t="str">
        <x:v>Sophie</x:v>
      </x:c>
      <x:c r="E176" s="13" t="str">
        <x:v>Sophie Turner</x:v>
      </x:c>
      <x:c r="F176" s="13" t="str">
        <x:v>sophie.turner@veridian.ai</x:v>
      </x:c>
      <x:c r="G176" s="13" t="str">
        <x:v>London</x:v>
      </x:c>
      <x:c r="H176" s="13" t="str">
        <x:v>United Kingdom</x:v>
      </x:c>
      <x:c r="I176" s="13" t="str">
        <x:v>Europe/London</x:v>
      </x:c>
      <x:c r="J176" s="13" t="str">
        <x:v>People</x:v>
      </x:c>
      <x:c r="K176" s="13" t="str">
        <x:v>Talent Acquisition</x:v>
      </x:c>
      <x:c r="L176" s="13" t="str">
        <x:v>Talent Acquisition</x:v>
      </x:c>
      <x:c r="M176" s="13" t="str">
        <x:v>People</x:v>
      </x:c>
      <x:c r="N176" s="13" t="str">
        <x:v>Talent Acquisition Partner</x:v>
      </x:c>
      <x:c r="O176" s="13" t="str">
        <x:v>IC3</x:v>
      </x:c>
      <x:c r="P176" s="13" t="str">
        <x:v>Mid</x:v>
      </x:c>
      <x:c r="Q176" s="13" t="str">
        <x:v>IC</x:v>
      </x:c>
      <x:c r="R176" s="13" t="str">
        <x:v>Full-time</x:v>
      </x:c>
      <x:c r="S176" s="18" t="n">
        <x:v>1</x:v>
      </x:c>
      <x:c r="T176" s="16" t="n">
        <x:v>45670</x:v>
      </x:c>
      <x:c r="U176" s="20" t="n">
        <x:f>DATEDIF(T176,DATE(2026,8,11),"M")</x:f>
        <x:v>18</x:v>
      </x:c>
      <x:c r="V176" s="13" t="str">
        <x:v>Active</x:v>
      </x:c>
      <x:c r="W176" s="13" t="str">
        <x:v>neta.lavi@veridian.ai</x:v>
      </x:c>
      <x:c r="X176" s="13" t="str">
        <x:v>yael.shalev@veridian.ai</x:v>
      </x:c>
      <x:c r="Y176" s="13" t="str">
        <x:v>yael.shalev@veridian.ai</x:v>
      </x:c>
      <x:c r="Z176" s="13" t="str"/>
      <x:c r="AA176" s="13" t="str"/>
      <x:c r="AB176" s="13" t="str"/>
      <x:c r="AC176" s="13" t="str">
        <x:v>Complete</x:v>
      </x:c>
      <x:c r="AD176" s="13" t="str">
        <x:v>Complete</x:v>
      </x:c>
      <x:c r="AE176" s="13" t="str">
        <x:v>Complete</x:v>
      </x:c>
      <x:c r="AF176" s="13" t="str"/>
    </x:row>
    <x:row r="177">
      <x:c r="A177" s="13" t="str">
        <x:v>VRD-1176</x:v>
      </x:c>
      <x:c r="B177" s="13" t="str">
        <x:v>Michal</x:v>
      </x:c>
      <x:c r="C177" s="13" t="str">
        <x:v>Shani</x:v>
      </x:c>
      <x:c r="D177" s="13" t="str">
        <x:v>Michal</x:v>
      </x:c>
      <x:c r="E177" s="13" t="str">
        <x:v>Michal Shani</x:v>
      </x:c>
      <x:c r="F177" s="13" t="str">
        <x:v>michal.shani@veridian.ai</x:v>
      </x:c>
      <x:c r="G177" s="13" t="str">
        <x:v>Tel Aviv</x:v>
      </x:c>
      <x:c r="H177" s="13" t="str">
        <x:v>Israel</x:v>
      </x:c>
      <x:c r="I177" s="13" t="str">
        <x:v>Asia/Jerusalem</x:v>
      </x:c>
      <x:c r="J177" s="13" t="str">
        <x:v>Finance &amp; Operations</x:v>
      </x:c>
      <x:c r="K177" s="13" t="str">
        <x:v>Finance</x:v>
      </x:c>
      <x:c r="L177" s="13" t="str">
        <x:v>Finance</x:v>
      </x:c>
      <x:c r="M177" s="13" t="str">
        <x:v>Finance</x:v>
      </x:c>
      <x:c r="N177" s="13" t="str">
        <x:v>Finance Manager</x:v>
      </x:c>
      <x:c r="O177" s="13" t="str">
        <x:v>M2</x:v>
      </x:c>
      <x:c r="P177" s="13" t="str">
        <x:v>Manager</x:v>
      </x:c>
      <x:c r="Q177" s="13" t="str">
        <x:v>Manager</x:v>
      </x:c>
      <x:c r="R177" s="13" t="str">
        <x:v>Full-time</x:v>
      </x:c>
      <x:c r="S177" s="18" t="n">
        <x:v>1</x:v>
      </x:c>
      <x:c r="T177" s="16" t="n">
        <x:v>45509</x:v>
      </x:c>
      <x:c r="U177" s="20" t="n">
        <x:f>DATEDIF(T177,DATE(2026,8,11),"M")</x:f>
        <x:v>24</x:v>
      </x:c>
      <x:c r="V177" s="13" t="str">
        <x:v>Active</x:v>
      </x:c>
      <x:c r="W177" s="13" t="str">
        <x:v>roi.ben.david@veridian.ai</x:v>
      </x:c>
      <x:c r="X177" s="13" t="str">
        <x:v>adam.klein@veridian.ai</x:v>
      </x:c>
      <x:c r="Y177" s="13" t="str">
        <x:v>adam.klein@veridian.ai</x:v>
      </x:c>
      <x:c r="Z177" s="13" t="str">
        <x:v>moran.peleg@veridian.ai</x:v>
      </x:c>
      <x:c r="AA177" s="13" t="str"/>
      <x:c r="AB177" s="13" t="str"/>
      <x:c r="AC177" s="13" t="str">
        <x:v>Complete</x:v>
      </x:c>
      <x:c r="AD177" s="13" t="str">
        <x:v>Complete</x:v>
      </x:c>
      <x:c r="AE177" s="13" t="str">
        <x:v>Complete</x:v>
      </x:c>
      <x:c r="AF177" s="13" t="str"/>
    </x:row>
    <x:row r="178">
      <x:c r="A178" s="13" t="str">
        <x:v>VRD-1177</x:v>
      </x:c>
      <x:c r="B178" s="13" t="str">
        <x:v>Bar</x:v>
      </x:c>
      <x:c r="C178" s="13" t="str">
        <x:v>Nissan</x:v>
      </x:c>
      <x:c r="D178" s="13" t="str">
        <x:v>Bar</x:v>
      </x:c>
      <x:c r="E178" s="13" t="str">
        <x:v>Bar Nissan</x:v>
      </x:c>
      <x:c r="F178" s="13" t="str">
        <x:v>bar.nissan@veridian.ai</x:v>
      </x:c>
      <x:c r="G178" s="13" t="str">
        <x:v>Tel Aviv</x:v>
      </x:c>
      <x:c r="H178" s="13" t="str">
        <x:v>Israel</x:v>
      </x:c>
      <x:c r="I178" s="13" t="str">
        <x:v>Asia/Jerusalem</x:v>
      </x:c>
      <x:c r="J178" s="13" t="str">
        <x:v>Finance &amp; Operations</x:v>
      </x:c>
      <x:c r="K178" s="13" t="str">
        <x:v>Finance</x:v>
      </x:c>
      <x:c r="L178" s="13" t="str">
        <x:v>Finance</x:v>
      </x:c>
      <x:c r="M178" s="13" t="str">
        <x:v>Finance</x:v>
      </x:c>
      <x:c r="N178" s="13" t="str">
        <x:v>Financial Analyst</x:v>
      </x:c>
      <x:c r="O178" s="13" t="str">
        <x:v>IC3</x:v>
      </x:c>
      <x:c r="P178" s="13" t="str">
        <x:v>Mid</x:v>
      </x:c>
      <x:c r="Q178" s="13" t="str">
        <x:v>IC</x:v>
      </x:c>
      <x:c r="R178" s="13" t="str">
        <x:v>Full-time</x:v>
      </x:c>
      <x:c r="S178" s="18" t="n">
        <x:v>1</x:v>
      </x:c>
      <x:c r="T178" s="16" t="n">
        <x:v>44974</x:v>
      </x:c>
      <x:c r="U178" s="20" t="n">
        <x:f>DATEDIF(T178,DATE(2026,8,11),"M")</x:f>
        <x:v>41</x:v>
      </x:c>
      <x:c r="V178" s="13" t="str">
        <x:v>Active</x:v>
      </x:c>
      <x:c r="W178" s="13" t="str">
        <x:v>michal.shani@veridian.ai</x:v>
      </x:c>
      <x:c r="X178" s="13" t="str">
        <x:v>roi.ben.david@veridian.ai</x:v>
      </x:c>
      <x:c r="Y178" s="13" t="str">
        <x:v>adam.klein@veridian.ai</x:v>
      </x:c>
      <x:c r="Z178" s="13" t="str">
        <x:v>moran.peleg@veridian.ai</x:v>
      </x:c>
      <x:c r="AA178" s="13" t="str"/>
      <x:c r="AB178" s="13" t="str"/>
      <x:c r="AC178" s="13" t="str">
        <x:v>Complete</x:v>
      </x:c>
      <x:c r="AD178" s="13" t="str">
        <x:v>Complete</x:v>
      </x:c>
      <x:c r="AE178" s="13" t="str">
        <x:v>Complete</x:v>
      </x:c>
      <x:c r="AF178" s="13" t="str"/>
    </x:row>
    <x:row r="179">
      <x:c r="A179" s="13" t="str">
        <x:v>VRD-1178</x:v>
      </x:c>
      <x:c r="B179" s="13" t="str">
        <x:v>Tair</x:v>
      </x:c>
      <x:c r="C179" s="13" t="str">
        <x:v>Bachar</x:v>
      </x:c>
      <x:c r="D179" s="13" t="str">
        <x:v>Tair</x:v>
      </x:c>
      <x:c r="E179" s="13" t="str">
        <x:v>Tair Bachar</x:v>
      </x:c>
      <x:c r="F179" s="13" t="str">
        <x:v>tair.bachar@veridian.ai</x:v>
      </x:c>
      <x:c r="G179" s="13" t="str">
        <x:v>Tel Aviv</x:v>
      </x:c>
      <x:c r="H179" s="13" t="str">
        <x:v>Israel</x:v>
      </x:c>
      <x:c r="I179" s="13" t="str">
        <x:v>Asia/Jerusalem</x:v>
      </x:c>
      <x:c r="J179" s="13" t="str">
        <x:v>Finance &amp; Operations</x:v>
      </x:c>
      <x:c r="K179" s="13" t="str">
        <x:v>Finance</x:v>
      </x:c>
      <x:c r="L179" s="13" t="str">
        <x:v>Finance</x:v>
      </x:c>
      <x:c r="M179" s="13" t="str">
        <x:v>Finance</x:v>
      </x:c>
      <x:c r="N179" s="13" t="str">
        <x:v>Financial Analyst</x:v>
      </x:c>
      <x:c r="O179" s="13" t="str">
        <x:v>IC3</x:v>
      </x:c>
      <x:c r="P179" s="13" t="str">
        <x:v>Mid</x:v>
      </x:c>
      <x:c r="Q179" s="13" t="str">
        <x:v>IC</x:v>
      </x:c>
      <x:c r="R179" s="13" t="str">
        <x:v>Full-time</x:v>
      </x:c>
      <x:c r="S179" s="18" t="n">
        <x:v>1</x:v>
      </x:c>
      <x:c r="T179" s="16" t="n">
        <x:v>45987</x:v>
      </x:c>
      <x:c r="U179" s="20" t="n">
        <x:f>DATEDIF(T179,DATE(2026,8,11),"M")</x:f>
        <x:v>8</x:v>
      </x:c>
      <x:c r="V179" s="13" t="str">
        <x:v>Active</x:v>
      </x:c>
      <x:c r="W179" s="13" t="str">
        <x:v>michal.shani@veridian.ai</x:v>
      </x:c>
      <x:c r="X179" s="13" t="str">
        <x:v>roi.ben.david@veridian.ai</x:v>
      </x:c>
      <x:c r="Y179" s="13" t="str">
        <x:v>adam.klein@veridian.ai</x:v>
      </x:c>
      <x:c r="Z179" s="13" t="str">
        <x:v>moran.peleg@veridian.ai</x:v>
      </x:c>
      <x:c r="AA179" s="13" t="str"/>
      <x:c r="AB179" s="13" t="str"/>
      <x:c r="AC179" s="13" t="str">
        <x:v>Complete</x:v>
      </x:c>
      <x:c r="AD179" s="13" t="str">
        <x:v>Complete</x:v>
      </x:c>
      <x:c r="AE179" s="13" t="str">
        <x:v>Complete</x:v>
      </x:c>
      <x:c r="AF179" s="13" t="str"/>
    </x:row>
    <x:row r="180">
      <x:c r="A180" s="13" t="str">
        <x:v>VRD-1179</x:v>
      </x:c>
      <x:c r="B180" s="13" t="str">
        <x:v>Roi</x:v>
      </x:c>
      <x:c r="C180" s="13" t="str">
        <x:v>Ben-David</x:v>
      </x:c>
      <x:c r="D180" s="13" t="str">
        <x:v>Roi</x:v>
      </x:c>
      <x:c r="E180" s="13" t="str">
        <x:v>Roi Ben-David</x:v>
      </x:c>
      <x:c r="F180" s="13" t="str">
        <x:v>roi.ben.david@veridian.ai</x:v>
      </x:c>
      <x:c r="G180" s="13" t="str">
        <x:v>Tel Aviv</x:v>
      </x:c>
      <x:c r="H180" s="13" t="str">
        <x:v>Israel</x:v>
      </x:c>
      <x:c r="I180" s="13" t="str">
        <x:v>Asia/Jerusalem</x:v>
      </x:c>
      <x:c r="J180" s="13" t="str">
        <x:v>Finance &amp; Operations</x:v>
      </x:c>
      <x:c r="K180" s="13" t="str">
        <x:v>Finance Leadership</x:v>
      </x:c>
      <x:c r="L180" s="13" t="str">
        <x:v>Finance Leadership</x:v>
      </x:c>
      <x:c r="M180" s="13" t="str">
        <x:v>Finance</x:v>
      </x:c>
      <x:c r="N180" s="13" t="str">
        <x:v>Director Finance</x:v>
      </x:c>
      <x:c r="O180" s="13" t="str">
        <x:v>M3</x:v>
      </x:c>
      <x:c r="P180" s="13" t="str">
        <x:v>Director</x:v>
      </x:c>
      <x:c r="Q180" s="13" t="str">
        <x:v>Manager</x:v>
      </x:c>
      <x:c r="R180" s="13" t="str">
        <x:v>Full-time</x:v>
      </x:c>
      <x:c r="S180" s="18" t="n">
        <x:v>1</x:v>
      </x:c>
      <x:c r="T180" s="16" t="n">
        <x:v>45033</x:v>
      </x:c>
      <x:c r="U180" s="20" t="n">
        <x:f>DATEDIF(T180,DATE(2026,8,11),"M")</x:f>
        <x:v>39</x:v>
      </x:c>
      <x:c r="V180" s="13" t="str">
        <x:v>Active</x:v>
      </x:c>
      <x:c r="W180" s="13" t="str">
        <x:v>adam.klein@veridian.ai</x:v>
      </x:c>
      <x:c r="X180" s="13" t="str">
        <x:v>maya.stern@veridian.ai</x:v>
      </x:c>
      <x:c r="Y180" s="13" t="str">
        <x:v>adam.klein@veridian.ai</x:v>
      </x:c>
      <x:c r="Z180" s="13" t="str">
        <x:v>moran.peleg@veridian.ai</x:v>
      </x:c>
      <x:c r="AA180" s="13" t="str"/>
      <x:c r="AB180" s="13" t="str"/>
      <x:c r="AC180" s="13" t="str">
        <x:v>Complete</x:v>
      </x:c>
      <x:c r="AD180" s="13" t="str">
        <x:v>Complete</x:v>
      </x:c>
      <x:c r="AE180" s="13" t="str">
        <x:v>Complete</x:v>
      </x:c>
      <x:c r="AF180" s="13" t="str"/>
    </x:row>
    <x:row r="181">
      <x:c r="A181" s="13" t="str">
        <x:v>VRD-1180</x:v>
      </x:c>
      <x:c r="B181" s="13" t="str">
        <x:v>Ben</x:v>
      </x:c>
      <x:c r="C181" s="13" t="str">
        <x:v>Harari</x:v>
      </x:c>
      <x:c r="D181" s="13" t="str">
        <x:v>Ben</x:v>
      </x:c>
      <x:c r="E181" s="13" t="str">
        <x:v>Ben Harari</x:v>
      </x:c>
      <x:c r="F181" s="13" t="str">
        <x:v>ben.harari@veridian.ai</x:v>
      </x:c>
      <x:c r="G181" s="13" t="str">
        <x:v>Tel Aviv</x:v>
      </x:c>
      <x:c r="H181" s="13" t="str">
        <x:v>Israel</x:v>
      </x:c>
      <x:c r="I181" s="13" t="str">
        <x:v>Asia/Jerusalem</x:v>
      </x:c>
      <x:c r="J181" s="13" t="str">
        <x:v>Finance &amp; Operations</x:v>
      </x:c>
      <x:c r="K181" s="13" t="str">
        <x:v>IT Operations</x:v>
      </x:c>
      <x:c r="L181" s="13" t="str">
        <x:v>IT Operations</x:v>
      </x:c>
      <x:c r="M181" s="13" t="str">
        <x:v>IT</x:v>
      </x:c>
      <x:c r="N181" s="13" t="str">
        <x:v>IT Manager</x:v>
      </x:c>
      <x:c r="O181" s="13" t="str">
        <x:v>M2</x:v>
      </x:c>
      <x:c r="P181" s="13" t="str">
        <x:v>Manager</x:v>
      </x:c>
      <x:c r="Q181" s="13" t="str">
        <x:v>Manager</x:v>
      </x:c>
      <x:c r="R181" s="13" t="str">
        <x:v>Full-time</x:v>
      </x:c>
      <x:c r="S181" s="18" t="n">
        <x:v>1</x:v>
      </x:c>
      <x:c r="T181" s="16" t="n">
        <x:v>45418</x:v>
      </x:c>
      <x:c r="U181" s="20" t="n">
        <x:f>DATEDIF(T181,DATE(2026,8,11),"M")</x:f>
        <x:v>27</x:v>
      </x:c>
      <x:c r="V181" s="13" t="str">
        <x:v>Active</x:v>
      </x:c>
      <x:c r="W181" s="13" t="str">
        <x:v>hannah.king@veridian.ai</x:v>
      </x:c>
      <x:c r="X181" s="13" t="str">
        <x:v>adam.klein@veridian.ai</x:v>
      </x:c>
      <x:c r="Y181" s="13" t="str">
        <x:v>adam.klein@veridian.ai</x:v>
      </x:c>
      <x:c r="Z181" s="13" t="str">
        <x:v>moran.peleg@veridian.ai</x:v>
      </x:c>
      <x:c r="AA181" s="13" t="str"/>
      <x:c r="AB181" s="13" t="str"/>
      <x:c r="AC181" s="13" t="str">
        <x:v>Complete</x:v>
      </x:c>
      <x:c r="AD181" s="13" t="str">
        <x:v>Complete</x:v>
      </x:c>
      <x:c r="AE181" s="13" t="str">
        <x:v>Complete</x:v>
      </x:c>
      <x:c r="AF181" s="13" t="str"/>
    </x:row>
    <x:row r="182">
      <x:c r="A182" s="13" t="str">
        <x:v>VRD-1181</x:v>
      </x:c>
      <x:c r="B182" s="13" t="str">
        <x:v>Dylan</x:v>
      </x:c>
      <x:c r="C182" s="13" t="str">
        <x:v>Torres</x:v>
      </x:c>
      <x:c r="D182" s="13" t="str">
        <x:v>Dylan</x:v>
      </x:c>
      <x:c r="E182" s="13" t="str">
        <x:v>Dylan Torres</x:v>
      </x:c>
      <x:c r="F182" s="13" t="str">
        <x:v>dylan.torres@veridian.ai</x:v>
      </x:c>
      <x:c r="G182" s="13" t="str">
        <x:v>Austin</x:v>
      </x:c>
      <x:c r="H182" s="13" t="str">
        <x:v>United States</x:v>
      </x:c>
      <x:c r="I182" s="13" t="str">
        <x:v>America/Chicago</x:v>
      </x:c>
      <x:c r="J182" s="13" t="str">
        <x:v>Finance &amp; Operations</x:v>
      </x:c>
      <x:c r="K182" s="13" t="str">
        <x:v>IT Operations</x:v>
      </x:c>
      <x:c r="L182" s="13" t="str">
        <x:v>IT Operations</x:v>
      </x:c>
      <x:c r="M182" s="13" t="str">
        <x:v>IT</x:v>
      </x:c>
      <x:c r="N182" s="13" t="str">
        <x:v>IT Support Specialist</x:v>
      </x:c>
      <x:c r="O182" s="13" t="str">
        <x:v>IC3</x:v>
      </x:c>
      <x:c r="P182" s="13" t="str">
        <x:v>Mid</x:v>
      </x:c>
      <x:c r="Q182" s="13" t="str">
        <x:v>IC</x:v>
      </x:c>
      <x:c r="R182" s="13" t="str">
        <x:v>Full-time</x:v>
      </x:c>
      <x:c r="S182" s="18" t="n">
        <x:v>1</x:v>
      </x:c>
      <x:c r="T182" s="16" t="n">
        <x:v>46177</x:v>
      </x:c>
      <x:c r="U182" s="20" t="n">
        <x:f>DATEDIF(T182,DATE(2026,8,11),"M")</x:f>
        <x:v>2</x:v>
      </x:c>
      <x:c r="V182" s="13" t="str">
        <x:v>Active</x:v>
      </x:c>
      <x:c r="W182" s="13" t="str">
        <x:v>ben.harari@veridian.ai</x:v>
      </x:c>
      <x:c r="X182" s="13" t="str">
        <x:v>hannah.king@veridian.ai</x:v>
      </x:c>
      <x:c r="Y182" s="13" t="str">
        <x:v>adam.klein@veridian.ai</x:v>
      </x:c>
      <x:c r="Z182" s="13" t="str">
        <x:v>moran.peleg@veridian.ai</x:v>
      </x:c>
      <x:c r="AA182" s="13" t="str">
        <x:v>tair.bachar@veridian.ai</x:v>
      </x:c>
      <x:c r="AB182" s="13" t="str">
        <x:v>Jun 2026</x:v>
      </x:c>
      <x:c r="AC182" s="13" t="str">
        <x:v>Core Complete; Role Training In Progress</x:v>
      </x:c>
      <x:c r="AD182" s="13" t="str">
        <x:v>Complete</x:v>
      </x:c>
      <x:c r="AE182" s="13" t="str">
        <x:v>Complete</x:v>
      </x:c>
      <x:c r="AF182" s="13" t="str"/>
    </x:row>
    <x:row r="183">
      <x:c r="A183" s="13" t="str">
        <x:v>VRD-1182</x:v>
      </x:c>
      <x:c r="B183" s="13" t="str">
        <x:v>Nathan</x:v>
      </x:c>
      <x:c r="C183" s="13" t="str">
        <x:v>Edwards</x:v>
      </x:c>
      <x:c r="D183" s="13" t="str">
        <x:v>Nathan</x:v>
      </x:c>
      <x:c r="E183" s="13" t="str">
        <x:v>Nathan Edwards</x:v>
      </x:c>
      <x:c r="F183" s="13" t="str">
        <x:v>nathan.edwards@veridian.ai</x:v>
      </x:c>
      <x:c r="G183" s="13" t="str">
        <x:v>London</x:v>
      </x:c>
      <x:c r="H183" s="13" t="str">
        <x:v>United Kingdom</x:v>
      </x:c>
      <x:c r="I183" s="13" t="str">
        <x:v>Europe/London</x:v>
      </x:c>
      <x:c r="J183" s="13" t="str">
        <x:v>Finance &amp; Operations</x:v>
      </x:c>
      <x:c r="K183" s="13" t="str">
        <x:v>Legal &amp; Compliance</x:v>
      </x:c>
      <x:c r="L183" s="13" t="str">
        <x:v>Legal &amp; Compliance</x:v>
      </x:c>
      <x:c r="M183" s="13" t="str">
        <x:v>Legal</x:v>
      </x:c>
      <x:c r="N183" s="13" t="str">
        <x:v>Legal Manager</x:v>
      </x:c>
      <x:c r="O183" s="13" t="str">
        <x:v>M2</x:v>
      </x:c>
      <x:c r="P183" s="13" t="str">
        <x:v>Manager</x:v>
      </x:c>
      <x:c r="Q183" s="13" t="str">
        <x:v>Manager</x:v>
      </x:c>
      <x:c r="R183" s="13" t="str">
        <x:v>Full-time</x:v>
      </x:c>
      <x:c r="S183" s="18" t="n">
        <x:v>1</x:v>
      </x:c>
      <x:c r="T183" s="16" t="n">
        <x:v>45453</x:v>
      </x:c>
      <x:c r="U183" s="20" t="n">
        <x:f>DATEDIF(T183,DATE(2026,8,11),"M")</x:f>
        <x:v>26</x:v>
      </x:c>
      <x:c r="V183" s="13" t="str">
        <x:v>Active</x:v>
      </x:c>
      <x:c r="W183" s="13" t="str">
        <x:v>adam.klein@veridian.ai</x:v>
      </x:c>
      <x:c r="X183" s="13" t="str">
        <x:v>maya.stern@veridian.ai</x:v>
      </x:c>
      <x:c r="Y183" s="13" t="str">
        <x:v>adam.klein@veridian.ai</x:v>
      </x:c>
      <x:c r="Z183" s="13" t="str">
        <x:v>moran.peleg@veridian.ai</x:v>
      </x:c>
      <x:c r="AA183" s="13" t="str"/>
      <x:c r="AB183" s="13" t="str"/>
      <x:c r="AC183" s="13" t="str">
        <x:v>Complete</x:v>
      </x:c>
      <x:c r="AD183" s="13" t="str">
        <x:v>Complete</x:v>
      </x:c>
      <x:c r="AE183" s="13" t="str">
        <x:v>Complete</x:v>
      </x:c>
      <x:c r="AF183" s="13" t="str"/>
    </x:row>
    <x:row r="184">
      <x:c r="A184" s="13" t="str">
        <x:v>VRD-1183</x:v>
      </x:c>
      <x:c r="B184" s="13" t="str">
        <x:v>Erez</x:v>
      </x:c>
      <x:c r="C184" s="13" t="str">
        <x:v>Levin</x:v>
      </x:c>
      <x:c r="D184" s="13" t="str">
        <x:v>Erez</x:v>
      </x:c>
      <x:c r="E184" s="13" t="str">
        <x:v>Erez Levin</x:v>
      </x:c>
      <x:c r="F184" s="13" t="str">
        <x:v>erez.levin@veridian.ai</x:v>
      </x:c>
      <x:c r="G184" s="13" t="str">
        <x:v>Tel Aviv</x:v>
      </x:c>
      <x:c r="H184" s="13" t="str">
        <x:v>Israel</x:v>
      </x:c>
      <x:c r="I184" s="13" t="str">
        <x:v>Asia/Jerusalem</x:v>
      </x:c>
      <x:c r="J184" s="13" t="str">
        <x:v>Finance &amp; Operations</x:v>
      </x:c>
      <x:c r="K184" s="13" t="str">
        <x:v>Legal &amp; Compliance</x:v>
      </x:c>
      <x:c r="L184" s="13" t="str">
        <x:v>Legal &amp; Compliance</x:v>
      </x:c>
      <x:c r="M184" s="13" t="str">
        <x:v>Legal</x:v>
      </x:c>
      <x:c r="N184" s="13" t="str">
        <x:v>Legal Counsel</x:v>
      </x:c>
      <x:c r="O184" s="13" t="str">
        <x:v>IC3</x:v>
      </x:c>
      <x:c r="P184" s="13" t="str">
        <x:v>Mid</x:v>
      </x:c>
      <x:c r="Q184" s="13" t="str">
        <x:v>IC</x:v>
      </x:c>
      <x:c r="R184" s="13" t="str">
        <x:v>Full-time</x:v>
      </x:c>
      <x:c r="S184" s="18" t="n">
        <x:v>1</x:v>
      </x:c>
      <x:c r="T184" s="16" t="n">
        <x:v>45806</x:v>
      </x:c>
      <x:c r="U184" s="20" t="n">
        <x:f>DATEDIF(T184,DATE(2026,8,11),"M")</x:f>
        <x:v>14</x:v>
      </x:c>
      <x:c r="V184" s="13" t="str">
        <x:v>Active</x:v>
      </x:c>
      <x:c r="W184" s="13" t="str">
        <x:v>nathan.edwards@veridian.ai</x:v>
      </x:c>
      <x:c r="X184" s="13" t="str">
        <x:v>adam.klein@veridian.ai</x:v>
      </x:c>
      <x:c r="Y184" s="13" t="str">
        <x:v>adam.klein@veridian.ai</x:v>
      </x:c>
      <x:c r="Z184" s="13" t="str">
        <x:v>moran.peleg@veridian.ai</x:v>
      </x:c>
      <x:c r="AA184" s="13" t="str"/>
      <x:c r="AB184" s="13" t="str"/>
      <x:c r="AC184" s="13" t="str">
        <x:v>Complete</x:v>
      </x:c>
      <x:c r="AD184" s="13" t="str">
        <x:v>Complete</x:v>
      </x:c>
      <x:c r="AE184" s="13" t="str">
        <x:v>Complete</x:v>
      </x:c>
      <x:c r="AF184" s="13" t="str"/>
    </x:row>
    <x:row r="185">
      <x:c r="A185" s="13" t="str">
        <x:v>VRD-1184</x:v>
      </x:c>
      <x:c r="B185" s="13" t="str">
        <x:v>Hannah</x:v>
      </x:c>
      <x:c r="C185" s="13" t="str">
        <x:v>King</x:v>
      </x:c>
      <x:c r="D185" s="13" t="str">
        <x:v>Hannah</x:v>
      </x:c>
      <x:c r="E185" s="13" t="str">
        <x:v>Hannah King</x:v>
      </x:c>
      <x:c r="F185" s="13" t="str">
        <x:v>hannah.king@veridian.ai</x:v>
      </x:c>
      <x:c r="G185" s="13" t="str">
        <x:v>Austin</x:v>
      </x:c>
      <x:c r="H185" s="13" t="str">
        <x:v>United States</x:v>
      </x:c>
      <x:c r="I185" s="13" t="str">
        <x:v>America/Chicago</x:v>
      </x:c>
      <x:c r="J185" s="13" t="str">
        <x:v>Finance &amp; Operations</x:v>
      </x:c>
      <x:c r="K185" s="13" t="str">
        <x:v>Operations Leadership</x:v>
      </x:c>
      <x:c r="L185" s="13" t="str">
        <x:v>Operations Leadership</x:v>
      </x:c>
      <x:c r="M185" s="13" t="str">
        <x:v>Operations</x:v>
      </x:c>
      <x:c r="N185" s="13" t="str">
        <x:v>Head of Business Operations</x:v>
      </x:c>
      <x:c r="O185" s="13" t="str">
        <x:v>M3</x:v>
      </x:c>
      <x:c r="P185" s="13" t="str">
        <x:v>Director</x:v>
      </x:c>
      <x:c r="Q185" s="13" t="str">
        <x:v>Manager</x:v>
      </x:c>
      <x:c r="R185" s="13" t="str">
        <x:v>Full-time</x:v>
      </x:c>
      <x:c r="S185" s="18" t="n">
        <x:v>1</x:v>
      </x:c>
      <x:c r="T185" s="16" t="n">
        <x:v>45334</x:v>
      </x:c>
      <x:c r="U185" s="20" t="n">
        <x:f>DATEDIF(T185,DATE(2026,8,11),"M")</x:f>
        <x:v>29</x:v>
      </x:c>
      <x:c r="V185" s="13" t="str">
        <x:v>Active</x:v>
      </x:c>
      <x:c r="W185" s="13" t="str">
        <x:v>adam.klein@veridian.ai</x:v>
      </x:c>
      <x:c r="X185" s="13" t="str">
        <x:v>maya.stern@veridian.ai</x:v>
      </x:c>
      <x:c r="Y185" s="13" t="str">
        <x:v>adam.klein@veridian.ai</x:v>
      </x:c>
      <x:c r="Z185" s="13" t="str">
        <x:v>moran.peleg@veridian.ai</x:v>
      </x:c>
      <x:c r="AA185" s="13" t="str"/>
      <x:c r="AB185" s="13" t="str"/>
      <x:c r="AC185" s="13" t="str">
        <x:v>Complete</x:v>
      </x:c>
      <x:c r="AD185" s="13" t="str">
        <x:v>Complete</x:v>
      </x:c>
      <x:c r="AE185" s="13" t="str">
        <x:v>Complete</x:v>
      </x:c>
      <x:c r="AF185" s="13" t="str"/>
    </x:row>
    <x:row r="186">
      <x:c r="A186" s="13" t="str">
        <x:v>VRD-1185</x:v>
      </x:c>
      <x:c r="B186" s="13" t="str">
        <x:v>Ella</x:v>
      </x:c>
      <x:c r="C186" s="13" t="str">
        <x:v>Lewis</x:v>
      </x:c>
      <x:c r="D186" s="13" t="str">
        <x:v>Ella</x:v>
      </x:c>
      <x:c r="E186" s="13" t="str">
        <x:v>Ella Lewis</x:v>
      </x:c>
      <x:c r="F186" s="13" t="str">
        <x:v>ella.lewis@veridian.ai</x:v>
      </x:c>
      <x:c r="G186" s="13" t="str">
        <x:v>London</x:v>
      </x:c>
      <x:c r="H186" s="13" t="str">
        <x:v>United Kingdom</x:v>
      </x:c>
      <x:c r="I186" s="13" t="str">
        <x:v>Europe/London</x:v>
      </x:c>
      <x:c r="J186" s="13" t="str">
        <x:v>Finance &amp; Operations</x:v>
      </x:c>
      <x:c r="K186" s="13" t="str">
        <x:v>Procurement</x:v>
      </x:c>
      <x:c r="L186" s="13" t="str">
        <x:v>Procurement</x:v>
      </x:c>
      <x:c r="M186" s="13" t="str">
        <x:v>Operations</x:v>
      </x:c>
      <x:c r="N186" s="13" t="str">
        <x:v>Procurement Specialist</x:v>
      </x:c>
      <x:c r="O186" s="13" t="str">
        <x:v>IC3</x:v>
      </x:c>
      <x:c r="P186" s="13" t="str">
        <x:v>Mid</x:v>
      </x:c>
      <x:c r="Q186" s="13" t="str">
        <x:v>IC</x:v>
      </x:c>
      <x:c r="R186" s="13" t="str">
        <x:v>Full-time</x:v>
      </x:c>
      <x:c r="S186" s="18" t="n">
        <x:v>1</x:v>
      </x:c>
      <x:c r="T186" s="16" t="n">
        <x:v>45824</x:v>
      </x:c>
      <x:c r="U186" s="20" t="n">
        <x:f>DATEDIF(T186,DATE(2026,8,11),"M")</x:f>
        <x:v>13</x:v>
      </x:c>
      <x:c r="V186" s="13" t="str">
        <x:v>Active</x:v>
      </x:c>
      <x:c r="W186" s="13" t="str">
        <x:v>hannah.king@veridian.ai</x:v>
      </x:c>
      <x:c r="X186" s="13" t="str">
        <x:v>adam.klein@veridian.ai</x:v>
      </x:c>
      <x:c r="Y186" s="13" t="str">
        <x:v>adam.klein@veridian.ai</x:v>
      </x:c>
      <x:c r="Z186" s="13" t="str">
        <x:v>moran.peleg@veridian.ai</x:v>
      </x:c>
      <x:c r="AA186" s="13" t="str"/>
      <x:c r="AB186" s="13" t="str"/>
      <x:c r="AC186" s="13" t="str">
        <x:v>Complete</x:v>
      </x:c>
      <x:c r="AD186" s="13" t="str">
        <x:v>Complete</x:v>
      </x:c>
      <x:c r="AE186" s="13" t="str">
        <x:v>Complete</x:v>
      </x:c>
      <x:c r="AF186" s="13" t="str"/>
    </x:row>
  </x:sheetData>
  <x:pageMargins left="0.7" right="0.7" top="0.75" bottom="0.75" header="0.3" footer="0.3"/>
  <x:tableParts count="1">
    <x:tablePart xmlns:r="http://schemas.openxmlformats.org/officeDocument/2006/relationships" r:id="R7aaa116ab3244f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</x:cols>
  <x:sheetData>
    <x:row r="1">
      <x:c r="A1" s="6" t="str">
        <x:v>Department</x:v>
      </x:c>
      <x:c r="B1" s="6" t="str">
        <x:v>Headcount</x:v>
      </x:c>
      <x:c r="C1" s="6" t="str">
        <x:v>Executive/Owner Email</x:v>
      </x:c>
      <x:c r="D1" s="6" t="str">
        <x:v>Primary Location</x:v>
      </x:c>
      <x:c r="E1" s="6" t="str">
        <x:v>Mission</x:v>
      </x:c>
      <x:c r="F1" s="6" t="str">
        <x:v>Primary KPIs</x:v>
      </x:c>
    </x:row>
    <x:row r="2">
      <x:c r="A2" s="13" t="str">
        <x:v>Executive</x:v>
      </x:c>
      <x:c r="B2" s="13" t="n">
        <x:v>6</x:v>
      </x:c>
      <x:c r="C2" s="13" t="str">
        <x:v>CEO</x:v>
      </x:c>
      <x:c r="D2" s="13" t="str">
        <x:v>Tel Aviv</x:v>
      </x:c>
      <x:c r="E2" s="13" t="str">
        <x:v>Set company strategy, capital allocation and operating priorities</x:v>
      </x:c>
      <x:c r="F2" s="13" t="str">
        <x:v>Company ARR, customer retention, product velocity, employee engagement</x:v>
      </x:c>
    </x:row>
    <x:row r="3">
      <x:c r="A3" s="13" t="str">
        <x:v>People</x:v>
      </x:c>
      <x:c r="B3" s="13" t="n">
        <x:v>8</x:v>
      </x:c>
      <x:c r="C3" s="13" t="str">
        <x:v>yael.shalev@veridian.ai</x:v>
      </x:c>
      <x:c r="D3" s="13" t="str">
        <x:v>Tel Aviv</x:v>
      </x:c>
      <x:c r="E3" s="13" t="str">
        <x:v>Support hiring, onboarding, performance and employee experience</x:v>
      </x:c>
      <x:c r="F3" s="13" t="str">
        <x:v>Hiring plan, onboarding completion, engagement, retention</x:v>
      </x:c>
    </x:row>
    <x:row r="4">
      <x:c r="A4" s="13" t="str">
        <x:v>Engineering</x:v>
      </x:c>
      <x:c r="B4" s="13" t="n">
        <x:v>70</x:v>
      </x:c>
      <x:c r="C4" s="13" t="str">
        <x:v>daniel.rosen@veridian.ai</x:v>
      </x:c>
      <x:c r="D4" s="13" t="str">
        <x:v>Tel Aviv</x:v>
      </x:c>
      <x:c r="E4" s="13" t="str">
        <x:v>Build secure, reliable and scalable enterprise AI infrastructure</x:v>
      </x:c>
      <x:c r="F4" s="13" t="str">
        <x:v>Reliability, deployment frequency, roadmap delivery, security posture</x:v>
      </x:c>
    </x:row>
    <x:row r="5">
      <x:c r="A5" s="13" t="str">
        <x:v>Product</x:v>
      </x:c>
      <x:c r="B5" s="13" t="n">
        <x:v>25</x:v>
      </x:c>
      <x:c r="C5" s="13" t="str">
        <x:v>emma.carter@veridian.ai</x:v>
      </x:c>
      <x:c r="D5" s="13" t="str">
        <x:v>London</x:v>
      </x:c>
      <x:c r="E5" s="13" t="str">
        <x:v>Define product direction and translate customer problems into roadmap priorities</x:v>
      </x:c>
      <x:c r="F5" s="13" t="str">
        <x:v>Adoption, roadmap outcomes, customer discovery coverage</x:v>
      </x:c>
    </x:row>
    <x:row r="6">
      <x:c r="A6" s="13" t="str">
        <x:v>Design</x:v>
      </x:c>
      <x:c r="B6" s="13" t="n">
        <x:v>8</x:v>
      </x:c>
      <x:c r="C6" s="13" t="str">
        <x:v>emma.carter@veridian.ai</x:v>
      </x:c>
      <x:c r="D6" s="13" t="str">
        <x:v>Tel Aviv</x:v>
      </x:c>
      <x:c r="E6" s="13" t="str">
        <x:v>Create intuitive workflows for complex enterprise AI use cases</x:v>
      </x:c>
      <x:c r="F6" s="13" t="str">
        <x:v>Usability, design quality, research coverage</x:v>
      </x:c>
    </x:row>
    <x:row r="7">
      <x:c r="A7" s="13" t="str">
        <x:v>Customer Success &amp; Support</x:v>
      </x:c>
      <x:c r="B7" s="13" t="n">
        <x:v>22</x:v>
      </x:c>
      <x:c r="C7" s="13" t="str">
        <x:v>michael.bennett@veridian.ai</x:v>
      </x:c>
      <x:c r="D7" s="13" t="str">
        <x:v>Austin</x:v>
      </x:c>
      <x:c r="E7" s="13" t="str">
        <x:v>Drive customer outcomes, retention and product adoption</x:v>
      </x:c>
      <x:c r="F7" s="13" t="str">
        <x:v>NRR, health scores, time to value, support SLA</x:v>
      </x:c>
    </x:row>
    <x:row r="8">
      <x:c r="A8" s="13" t="str">
        <x:v>Sales</x:v>
      </x:c>
      <x:c r="B8" s="13" t="n">
        <x:v>24</x:v>
      </x:c>
      <x:c r="C8" s="13" t="str">
        <x:v>michael.bennett@veridian.ai</x:v>
      </x:c>
      <x:c r="D8" s="13" t="str">
        <x:v>Austin</x:v>
      </x:c>
      <x:c r="E8" s="13" t="str">
        <x:v>Acquire enterprise customers and expand revenue</x:v>
      </x:c>
      <x:c r="F8" s="13" t="str">
        <x:v>Pipeline, bookings, win rate, sales cycle length</x:v>
      </x:c>
    </x:row>
    <x:row r="9">
      <x:c r="A9" s="13" t="str">
        <x:v>Marketing</x:v>
      </x:c>
      <x:c r="B9" s="13" t="n">
        <x:v>12</x:v>
      </x:c>
      <x:c r="C9" s="13" t="str">
        <x:v>sophie.clarke@veridian.ai</x:v>
      </x:c>
      <x:c r="D9" s="13" t="str">
        <x:v>London</x:v>
      </x:c>
      <x:c r="E9" s="13" t="str">
        <x:v>Create category demand and help buyers understand governed enterprise AI</x:v>
      </x:c>
      <x:c r="F9" s="13" t="str">
        <x:v>Pipeline sourced, website conversion, content engagement</x:v>
      </x:c>
    </x:row>
    <x:row r="10">
      <x:c r="A10" s="13" t="str">
        <x:v>Finance &amp; Operations</x:v>
      </x:c>
      <x:c r="B10" s="13" t="n">
        <x:v>10</x:v>
      </x:c>
      <x:c r="C10" s="13" t="str">
        <x:v>adam.klein@veridian.ai</x:v>
      </x:c>
      <x:c r="D10" s="13" t="str">
        <x:v>Tel Aviv</x:v>
      </x:c>
      <x:c r="E10" s="13" t="str">
        <x:v>Keep the company operationally healthy and compliant</x:v>
      </x:c>
      <x:c r="F10" s="13" t="str">
        <x:v>Budget accuracy, legal cycle time, access SLA, vendor spend</x:v>
      </x:c>
    </x:row>
  </x:sheetData>
  <x:pageMargins left="0.7" right="0.7" top="0.75" bottom="0.75" header="0.3" footer="0.3"/>
  <x:tableParts count="1">
    <x:tablePart xmlns:r="http://schemas.openxmlformats.org/officeDocument/2006/relationships" r:id="Rb02df2121e6348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Team ID</x:v>
      </x:c>
      <x:c r="B1" s="6" t="str">
        <x:v>Department</x:v>
      </x:c>
      <x:c r="C1" s="6" t="str">
        <x:v>Group</x:v>
      </x:c>
      <x:c r="D1" s="6" t="str">
        <x:v>Team</x:v>
      </x:c>
      <x:c r="E1" s="6" t="str">
        <x:v>Mission</x:v>
      </x:c>
      <x:c r="F1" s="6" t="str">
        <x:v>Headcount</x:v>
      </x:c>
      <x:c r="G1" s="6" t="str">
        <x:v>Manager Email</x:v>
      </x:c>
      <x:c r="H1" s="6" t="str">
        <x:v>Primary Office</x:v>
      </x:c>
      <x:c r="I1" s="6" t="str">
        <x:v>Core Tools</x:v>
      </x:c>
      <x:c r="J1" s="6" t="str">
        <x:v>Status</x:v>
      </x:c>
    </x:row>
    <x:row r="2">
      <x:c r="A2" s="13" t="str">
        <x:v>ENG-LEAD</x:v>
      </x:c>
      <x:c r="B2" s="13" t="str">
        <x:v>Engineering</x:v>
      </x:c>
      <x:c r="C2" s="13" t="str">
        <x:v>Engineering Leadership</x:v>
      </x:c>
      <x:c r="D2" s="13" t="str">
        <x:v>Engineering Leadership</x:v>
      </x:c>
      <x:c r="E2" s="13" t="str">
        <x:v>Engineering operating cadence, technical leadership and cross-team alignment</x:v>
      </x:c>
      <x:c r="F2" s="13" t="n">
        <x:v>4</x:v>
      </x:c>
      <x:c r="G2" s="13" t="str">
        <x:v>amit.cohen@veridian.ai</x:v>
      </x:c>
      <x:c r="H2" s="13" t="str">
        <x:v>Tel Aviv</x:v>
      </x:c>
      <x:c r="I2" s="13" t="str">
        <x:v>Slack, Notion, Jira, GitHub</x:v>
      </x:c>
      <x:c r="J2" s="13" t="str">
        <x:v>Active</x:v>
      </x:c>
    </x:row>
    <x:row r="3">
      <x:c r="A3" s="13" t="str">
        <x:v>ENG-AI</x:v>
      </x:c>
      <x:c r="B3" s="13" t="str">
        <x:v>Engineering</x:v>
      </x:c>
      <x:c r="C3" s="13" t="str">
        <x:v>AI &amp; Data</x:v>
      </x:c>
      <x:c r="D3" s="13" t="str">
        <x:v>AI Platform</x:v>
      </x:c>
      <x:c r="E3" s="13" t="str">
        <x:v>Owns ai platform capabilities for the Veridian platform</x:v>
      </x:c>
      <x:c r="F3" s="13" t="n">
        <x:v>12</x:v>
      </x:c>
      <x:c r="G3" s="13" t="str">
        <x:v>shira.barnea@veridian.ai</x:v>
      </x:c>
      <x:c r="H3" s="13" t="str">
        <x:v>Tel Aviv</x:v>
      </x:c>
      <x:c r="I3" s="13" t="str">
        <x:v>Jira, GitHub, Slack, Notion</x:v>
      </x:c>
      <x:c r="J3" s="13" t="str">
        <x:v>Active</x:v>
      </x:c>
    </x:row>
    <x:row r="4">
      <x:c r="A4" s="13" t="str">
        <x:v>ENG-KG</x:v>
      </x:c>
      <x:c r="B4" s="13" t="str">
        <x:v>Engineering</x:v>
      </x:c>
      <x:c r="C4" s="13" t="str">
        <x:v>AI &amp; Data</x:v>
      </x:c>
      <x:c r="D4" s="13" t="str">
        <x:v>Knowledge &amp; Retrieval</x:v>
      </x:c>
      <x:c r="E4" s="13" t="str">
        <x:v>Owns knowledge &amp; retrieval capabilities for the Veridian platform</x:v>
      </x:c>
      <x:c r="F4" s="13" t="n">
        <x:v>10</x:v>
      </x:c>
      <x:c r="G4" s="13" t="str">
        <x:v>jonathan.kaplan@veridian.ai</x:v>
      </x:c>
      <x:c r="H4" s="13" t="str">
        <x:v>Tel Aviv</x:v>
      </x:c>
      <x:c r="I4" s="13" t="str">
        <x:v>Jira, GitHub, Slack, Notion</x:v>
      </x:c>
      <x:c r="J4" s="13" t="str">
        <x:v>Active</x:v>
      </x:c>
    </x:row>
    <x:row r="5">
      <x:c r="A5" s="13" t="str">
        <x:v>ENG-CON</x:v>
      </x:c>
      <x:c r="B5" s="13" t="str">
        <x:v>Engineering</x:v>
      </x:c>
      <x:c r="C5" s="13" t="str">
        <x:v>Product Engineering</x:v>
      </x:c>
      <x:c r="D5" s="13" t="str">
        <x:v>Connectors</x:v>
      </x:c>
      <x:c r="E5" s="13" t="str">
        <x:v>Owns connectors capabilities for the Veridian platform</x:v>
      </x:c>
      <x:c r="F5" s="13" t="n">
        <x:v>12</x:v>
      </x:c>
      <x:c r="G5" s="13" t="str">
        <x:v>eitan.mor@veridian.ai</x:v>
      </x:c>
      <x:c r="H5" s="13" t="str">
        <x:v>Tel Aviv</x:v>
      </x:c>
      <x:c r="I5" s="13" t="str">
        <x:v>Jira, GitHub, Slack, Notion</x:v>
      </x:c>
      <x:c r="J5" s="13" t="str">
        <x:v>Active</x:v>
      </x:c>
    </x:row>
    <x:row r="6">
      <x:c r="A6" s="13" t="str">
        <x:v>ENG-APP</x:v>
      </x:c>
      <x:c r="B6" s="13" t="str">
        <x:v>Engineering</x:v>
      </x:c>
      <x:c r="C6" s="13" t="str">
        <x:v>Product Engineering</x:v>
      </x:c>
      <x:c r="D6" s="13" t="str">
        <x:v>Product Experience</x:v>
      </x:c>
      <x:c r="E6" s="13" t="str">
        <x:v>Owns product experience capabilities for the Veridian platform</x:v>
      </x:c>
      <x:c r="F6" s="13" t="n">
        <x:v>11</x:v>
      </x:c>
      <x:c r="G6" s="13" t="str">
        <x:v>dana.friedman@veridian.ai</x:v>
      </x:c>
      <x:c r="H6" s="13" t="str">
        <x:v>Tel Aviv</x:v>
      </x:c>
      <x:c r="I6" s="13" t="str">
        <x:v>Jira, GitHub, Slack, Notion</x:v>
      </x:c>
      <x:c r="J6" s="13" t="str">
        <x:v>Active</x:v>
      </x:c>
    </x:row>
    <x:row r="7">
      <x:c r="A7" s="13" t="str">
        <x:v>ENG-INF</x:v>
      </x:c>
      <x:c r="B7" s="13" t="str">
        <x:v>Engineering</x:v>
      </x:c>
      <x:c r="C7" s="13" t="str">
        <x:v>Platform &amp; Security</x:v>
      </x:c>
      <x:c r="D7" s="13" t="str">
        <x:v>Infrastructure &amp; DevOps</x:v>
      </x:c>
      <x:c r="E7" s="13" t="str">
        <x:v>Owns infrastructure &amp; devops capabilities for the Veridian platform</x:v>
      </x:c>
      <x:c r="F7" s="13" t="n">
        <x:v>11</x:v>
      </x:c>
      <x:c r="G7" s="13" t="str">
        <x:v>nir.katz@veridian.ai</x:v>
      </x:c>
      <x:c r="H7" s="13" t="str">
        <x:v>Tel Aviv</x:v>
      </x:c>
      <x:c r="I7" s="13" t="str">
        <x:v>Jira, GitHub, Slack, Notion</x:v>
      </x:c>
      <x:c r="J7" s="13" t="str">
        <x:v>Active</x:v>
      </x:c>
    </x:row>
    <x:row r="8">
      <x:c r="A8" s="13" t="str">
        <x:v>ENG-DATA</x:v>
      </x:c>
      <x:c r="B8" s="13" t="str">
        <x:v>Engineering</x:v>
      </x:c>
      <x:c r="C8" s="13" t="str">
        <x:v>AI &amp; Data</x:v>
      </x:c>
      <x:c r="D8" s="13" t="str">
        <x:v>Data Platform</x:v>
      </x:c>
      <x:c r="E8" s="13" t="str">
        <x:v>Owns data platform capabilities for the Veridian platform</x:v>
      </x:c>
      <x:c r="F8" s="13" t="n">
        <x:v>8</x:v>
      </x:c>
      <x:c r="G8" s="13" t="str">
        <x:v>amit.peretz@veridian.ai</x:v>
      </x:c>
      <x:c r="H8" s="13" t="str">
        <x:v>Tel Aviv</x:v>
      </x:c>
      <x:c r="I8" s="13" t="str">
        <x:v>Jira, GitHub, Slack, Notion</x:v>
      </x:c>
      <x:c r="J8" s="13" t="str">
        <x:v>Active</x:v>
      </x:c>
    </x:row>
    <x:row r="9">
      <x:c r="A9" s="13" t="str">
        <x:v>ENG-SEC</x:v>
      </x:c>
      <x:c r="B9" s="13" t="str">
        <x:v>Engineering</x:v>
      </x:c>
      <x:c r="C9" s="13" t="str">
        <x:v>Platform &amp; Security</x:v>
      </x:c>
      <x:c r="D9" s="13" t="str">
        <x:v>Security Engineering</x:v>
      </x:c>
      <x:c r="E9" s="13" t="str">
        <x:v>Owns security engineering capabilities for the Veridian platform</x:v>
      </x:c>
      <x:c r="F9" s="13" t="n">
        <x:v>2</x:v>
      </x:c>
      <x:c r="G9" s="13" t="str">
        <x:v>rotem.shani@veridian.ai</x:v>
      </x:c>
      <x:c r="H9" s="13" t="str">
        <x:v>Tel Aviv</x:v>
      </x:c>
      <x:c r="I9" s="13" t="str">
        <x:v>Jira, GitHub, Slack, Notion</x:v>
      </x:c>
      <x:c r="J9" s="13" t="str">
        <x:v>Active</x:v>
      </x:c>
    </x:row>
    <x:row r="10">
      <x:c r="A10" s="13" t="str">
        <x:v>PRD-LEAD</x:v>
      </x:c>
      <x:c r="B10" s="13" t="str">
        <x:v>Product</x:v>
      </x:c>
      <x:c r="C10" s="13" t="str">
        <x:v>Product Leadership</x:v>
      </x:c>
      <x:c r="D10" s="13" t="str">
        <x:v>Product Leadership</x:v>
      </x:c>
      <x:c r="E10" s="13" t="str">
        <x:v>Product strategy, portfolio priorities and operating cadence</x:v>
      </x:c>
      <x:c r="F10" s="13" t="n">
        <x:v>3</x:v>
      </x:c>
      <x:c r="G10" s="13" t="str">
        <x:v>nadia.hassan@veridian.ai</x:v>
      </x:c>
      <x:c r="H10" s="13" t="str">
        <x:v>London</x:v>
      </x:c>
      <x:c r="I10" s="13" t="str">
        <x:v>Notion, Jira, Figma, Mixpanel</x:v>
      </x:c>
      <x:c r="J10" s="13" t="str">
        <x:v>Active</x:v>
      </x:c>
    </x:row>
    <x:row r="11">
      <x:c r="A11" s="13" t="str">
        <x:v>PRD-AIX</x:v>
      </x:c>
      <x:c r="B11" s="13" t="str">
        <x:v>Product</x:v>
      </x:c>
      <x:c r="C11" s="13" t="str">
        <x:v>Product Domains</x:v>
      </x:c>
      <x:c r="D11" s="13" t="str">
        <x:v>AI Experience</x:v>
      </x:c>
      <x:c r="E11" s="13" t="str">
        <x:v>Defines product strategy and roadmap for AI Experience</x:v>
      </x:c>
      <x:c r="F11" s="13" t="n">
        <x:v>7</x:v>
      </x:c>
      <x:c r="G11" s="13" t="str">
        <x:v>mia.clarke@veridian.ai</x:v>
      </x:c>
      <x:c r="H11" s="13" t="str">
        <x:v>London</x:v>
      </x:c>
      <x:c r="I11" s="13" t="str">
        <x:v>Notion, Jira, Figma, Mixpanel</x:v>
      </x:c>
      <x:c r="J11" s="13" t="str">
        <x:v>Active</x:v>
      </x:c>
    </x:row>
    <x:row r="12">
      <x:c r="A12" s="13" t="str">
        <x:v>PRD-KNW</x:v>
      </x:c>
      <x:c r="B12" s="13" t="str">
        <x:v>Product</x:v>
      </x:c>
      <x:c r="C12" s="13" t="str">
        <x:v>Product Domains</x:v>
      </x:c>
      <x:c r="D12" s="13" t="str">
        <x:v>Knowledge Platform</x:v>
      </x:c>
      <x:c r="E12" s="13" t="str">
        <x:v>Defines product strategy and roadmap for Knowledge Platform</x:v>
      </x:c>
      <x:c r="F12" s="13" t="n">
        <x:v>6</x:v>
      </x:c>
      <x:c r="G12" s="13" t="str">
        <x:v>gal.lavi@veridian.ai</x:v>
      </x:c>
      <x:c r="H12" s="13" t="str">
        <x:v>Tel Aviv</x:v>
      </x:c>
      <x:c r="I12" s="13" t="str">
        <x:v>Notion, Jira, Figma, Mixpanel</x:v>
      </x:c>
      <x:c r="J12" s="13" t="str">
        <x:v>Active</x:v>
      </x:c>
    </x:row>
    <x:row r="13">
      <x:c r="A13" s="13" t="str">
        <x:v>PRD-GOV</x:v>
      </x:c>
      <x:c r="B13" s="13" t="str">
        <x:v>Product</x:v>
      </x:c>
      <x:c r="C13" s="13" t="str">
        <x:v>Product Domains</x:v>
      </x:c>
      <x:c r="D13" s="13" t="str">
        <x:v>Admin &amp; Governance</x:v>
      </x:c>
      <x:c r="E13" s="13" t="str">
        <x:v>Defines product strategy and roadmap for Admin &amp; Governance</x:v>
      </x:c>
      <x:c r="F13" s="13" t="n">
        <x:v>6</x:v>
      </x:c>
      <x:c r="G13" s="13" t="str">
        <x:v>tom.alvarez@veridian.ai</x:v>
      </x:c>
      <x:c r="H13" s="13" t="str">
        <x:v>Austin</x:v>
      </x:c>
      <x:c r="I13" s="13" t="str">
        <x:v>Notion, Jira, Figma, Mixpanel</x:v>
      </x:c>
      <x:c r="J13" s="13" t="str">
        <x:v>Active</x:v>
      </x:c>
    </x:row>
    <x:row r="14">
      <x:c r="A14" s="13" t="str">
        <x:v>PRD-OPS</x:v>
      </x:c>
      <x:c r="B14" s="13" t="str">
        <x:v>Product</x:v>
      </x:c>
      <x:c r="C14" s="13" t="str">
        <x:v>Product Operations</x:v>
      </x:c>
      <x:c r="D14" s="13" t="str">
        <x:v>Product Ops &amp; Research</x:v>
      </x:c>
      <x:c r="E14" s="13" t="str">
        <x:v>Improves product discovery, product analytics and roadmap hygiene</x:v>
      </x:c>
      <x:c r="F14" s="13" t="n">
        <x:v>3</x:v>
      </x:c>
      <x:c r="G14" s="13" t="str">
        <x:v>yuval.dayan@veridian.ai</x:v>
      </x:c>
      <x:c r="H14" s="13" t="str">
        <x:v>Tel Aviv</x:v>
      </x:c>
      <x:c r="I14" s="13" t="str">
        <x:v>Notion, Jira, Dovetail, Mixpanel</x:v>
      </x:c>
      <x:c r="J14" s="13" t="str">
        <x:v>Active</x:v>
      </x:c>
    </x:row>
    <x:row r="15">
      <x:c r="A15" s="13" t="str">
        <x:v>DSN-LEAD</x:v>
      </x:c>
      <x:c r="B15" s="13" t="str">
        <x:v>Design</x:v>
      </x:c>
      <x:c r="C15" s="13" t="str">
        <x:v>Design Leadership</x:v>
      </x:c>
      <x:c r="D15" s="13" t="str">
        <x:v>Design Leadership</x:v>
      </x:c>
      <x:c r="E15" s="13" t="str">
        <x:v>Design quality, research standards and design operations</x:v>
      </x:c>
      <x:c r="F15" s="13" t="n">
        <x:v>1</x:v>
      </x:c>
      <x:c r="G15" s="13" t="str">
        <x:v>sivan.kaplan@veridian.ai</x:v>
      </x:c>
      <x:c r="H15" s="13" t="str">
        <x:v>Tel Aviv</x:v>
      </x:c>
      <x:c r="I15" s="13" t="str">
        <x:v>Figma, Notion, Dovetail</x:v>
      </x:c>
      <x:c r="J15" s="13" t="str">
        <x:v>Active</x:v>
      </x:c>
    </x:row>
    <x:row r="16">
      <x:c r="A16" s="13" t="str">
        <x:v>DSN-PD</x:v>
      </x:c>
      <x:c r="B16" s="13" t="str">
        <x:v>Design</x:v>
      </x:c>
      <x:c r="C16" s="13" t="str">
        <x:v>Product Design</x:v>
      </x:c>
      <x:c r="D16" s="13" t="str">
        <x:v>Product Design</x:v>
      </x:c>
      <x:c r="E16" s="13" t="str">
        <x:v>Designs end-to-end workflows across Veridian modules</x:v>
      </x:c>
      <x:c r="F16" s="13" t="n">
        <x:v>5</x:v>
      </x:c>
      <x:c r="G16" s="13" t="str">
        <x:v>sivan.kaplan@veridian.ai</x:v>
      </x:c>
      <x:c r="H16" s="13" t="str">
        <x:v>Tel Aviv</x:v>
      </x:c>
      <x:c r="I16" s="13" t="str">
        <x:v>Figma, Notion, Jira</x:v>
      </x:c>
      <x:c r="J16" s="13" t="str">
        <x:v>Active</x:v>
      </x:c>
    </x:row>
    <x:row r="17">
      <x:c r="A17" s="13" t="str">
        <x:v>DSN-UXR</x:v>
      </x:c>
      <x:c r="B17" s="13" t="str">
        <x:v>Design</x:v>
      </x:c>
      <x:c r="C17" s="13" t="str">
        <x:v>UX Research</x:v>
      </x:c>
      <x:c r="D17" s="13" t="str">
        <x:v>UX Research</x:v>
      </x:c>
      <x:c r="E17" s="13" t="str">
        <x:v>Runs discovery interviews, usability studies and customer research</x:v>
      </x:c>
      <x:c r="F17" s="13" t="n">
        <x:v>2</x:v>
      </x:c>
      <x:c r="G17" s="13" t="str">
        <x:v>sivan.kaplan@veridian.ai</x:v>
      </x:c>
      <x:c r="H17" s="13" t="str">
        <x:v>London</x:v>
      </x:c>
      <x:c r="I17" s="13" t="str">
        <x:v>Dovetail, Notion, Figma</x:v>
      </x:c>
      <x:c r="J17" s="13" t="str">
        <x:v>Active</x:v>
      </x:c>
    </x:row>
    <x:row r="18">
      <x:c r="A18" s="13" t="str">
        <x:v>CS-LEAD</x:v>
      </x:c>
      <x:c r="B18" s="13" t="str">
        <x:v>Customer Success &amp; Support</x:v>
      </x:c>
      <x:c r="C18" s="13" t="str">
        <x:v>CS Leadership</x:v>
      </x:c>
      <x:c r="D18" s="13" t="str">
        <x:v>CS Leadership</x:v>
      </x:c>
      <x:c r="E18" s="13" t="str">
        <x:v>Customer retention strategy, customer health and support quality</x:v>
      </x:c>
      <x:c r="F18" s="13" t="n">
        <x:v>3</x:v>
      </x:c>
      <x:c r="G18" s="13" t="str">
        <x:v>priya.patel@veridian.ai</x:v>
      </x:c>
      <x:c r="H18" s="13" t="str">
        <x:v>Austin</x:v>
      </x:c>
      <x:c r="I18" s="13" t="str">
        <x:v>Salesforce, Notion, Slack</x:v>
      </x:c>
      <x:c r="J18" s="13" t="str">
        <x:v>Active</x:v>
      </x:c>
    </x:row>
    <x:row r="19">
      <x:c r="A19" s="13" t="str">
        <x:v>CS-EMEA</x:v>
      </x:c>
      <x:c r="B19" s="13" t="str">
        <x:v>Customer Success &amp; Support</x:v>
      </x:c>
      <x:c r="C19" s="13" t="str">
        <x:v>Customer Success</x:v>
      </x:c>
      <x:c r="D19" s="13" t="str">
        <x:v>EMEA Success</x:v>
      </x:c>
      <x:c r="E19" s="13" t="str">
        <x:v>Owns customer adoption and outcomes for EMEA Success</x:v>
      </x:c>
      <x:c r="F19" s="13" t="n">
        <x:v>6</x:v>
      </x:c>
      <x:c r="G19" s="13" t="str">
        <x:v>sarah.ahmed@veridian.ai</x:v>
      </x:c>
      <x:c r="H19" s="13" t="str">
        <x:v>London</x:v>
      </x:c>
      <x:c r="I19" s="13" t="str">
        <x:v>Salesforce, Notion, Slack, Zendesk</x:v>
      </x:c>
      <x:c r="J19" s="13" t="str">
        <x:v>Active</x:v>
      </x:c>
    </x:row>
    <x:row r="20">
      <x:c r="A20" s="13" t="str">
        <x:v>CS-NA</x:v>
      </x:c>
      <x:c r="B20" s="13" t="str">
        <x:v>Customer Success &amp; Support</x:v>
      </x:c>
      <x:c r="C20" s="13" t="str">
        <x:v>Customer Success</x:v>
      </x:c>
      <x:c r="D20" s="13" t="str">
        <x:v>North America Success</x:v>
      </x:c>
      <x:c r="E20" s="13" t="str">
        <x:v>Owns customer adoption and outcomes for North America Success</x:v>
      </x:c>
      <x:c r="F20" s="13" t="n">
        <x:v>6</x:v>
      </x:c>
      <x:c r="G20" s="13" t="str">
        <x:v>grace.johnson@veridian.ai</x:v>
      </x:c>
      <x:c r="H20" s="13" t="str">
        <x:v>Austin</x:v>
      </x:c>
      <x:c r="I20" s="13" t="str">
        <x:v>Salesforce, Notion, Slack, Zendesk</x:v>
      </x:c>
      <x:c r="J20" s="13" t="str">
        <x:v>Active</x:v>
      </x:c>
    </x:row>
    <x:row r="21">
      <x:c r="A21" s="13" t="str">
        <x:v>CS-IMP</x:v>
      </x:c>
      <x:c r="B21" s="13" t="str">
        <x:v>Customer Success &amp; Support</x:v>
      </x:c>
      <x:c r="C21" s="13" t="str">
        <x:v>Professional Services</x:v>
      </x:c>
      <x:c r="D21" s="13" t="str">
        <x:v>Implementation</x:v>
      </x:c>
      <x:c r="E21" s="13" t="str">
        <x:v>Owns customer adoption and outcomes for Implementation</x:v>
      </x:c>
      <x:c r="F21" s="13" t="n">
        <x:v>4</x:v>
      </x:c>
      <x:c r="G21" s="13" t="str">
        <x:v>ido.regev2@veridian.ai</x:v>
      </x:c>
      <x:c r="H21" s="13" t="str">
        <x:v>Tel Aviv</x:v>
      </x:c>
      <x:c r="I21" s="13" t="str">
        <x:v>Salesforce, Notion, Slack, Zendesk</x:v>
      </x:c>
      <x:c r="J21" s="13" t="str">
        <x:v>Active</x:v>
      </x:c>
    </x:row>
    <x:row r="22">
      <x:c r="A22" s="13" t="str">
        <x:v>CS-SUP</x:v>
      </x:c>
      <x:c r="B22" s="13" t="str">
        <x:v>Customer Success &amp; Support</x:v>
      </x:c>
      <x:c r="C22" s="13" t="str">
        <x:v>Support</x:v>
      </x:c>
      <x:c r="D22" s="13" t="str">
        <x:v>Support</x:v>
      </x:c>
      <x:c r="E22" s="13" t="str">
        <x:v>Owns customer adoption and outcomes for Support</x:v>
      </x:c>
      <x:c r="F22" s="13" t="n">
        <x:v>3</x:v>
      </x:c>
      <x:c r="G22" s="13" t="str">
        <x:v>owen.rivera@veridian.ai</x:v>
      </x:c>
      <x:c r="H22" s="13" t="str">
        <x:v>Austin</x:v>
      </x:c>
      <x:c r="I22" s="13" t="str">
        <x:v>Salesforce, Notion, Slack, Zendesk</x:v>
      </x:c>
      <x:c r="J22" s="13" t="str">
        <x:v>Active</x:v>
      </x:c>
    </x:row>
    <x:row r="23">
      <x:c r="A23" s="13" t="str">
        <x:v>SAL-LEAD</x:v>
      </x:c>
      <x:c r="B23" s="13" t="str">
        <x:v>Sales</x:v>
      </x:c>
      <x:c r="C23" s="13" t="str">
        <x:v>Sales Leadership</x:v>
      </x:c>
      <x:c r="D23" s="13" t="str">
        <x:v>Sales Leadership</x:v>
      </x:c>
      <x:c r="E23" s="13" t="str">
        <x:v>Revenue strategy, sales forecasting and regional execution</x:v>
      </x:c>
      <x:c r="F23" s="13" t="n">
        <x:v>3</x:v>
      </x:c>
      <x:c r="G23" s="13" t="str">
        <x:v>marcus.johnson@veridian.ai</x:v>
      </x:c>
      <x:c r="H23" s="13" t="str">
        <x:v>Austin</x:v>
      </x:c>
      <x:c r="I23" s="13" t="str">
        <x:v>Salesforce, Gong, Slack, Notion</x:v>
      </x:c>
      <x:c r="J23" s="13" t="str">
        <x:v>Active</x:v>
      </x:c>
    </x:row>
    <x:row r="24">
      <x:c r="A24" s="13" t="str">
        <x:v>SAL-EMEA</x:v>
      </x:c>
      <x:c r="B24" s="13" t="str">
        <x:v>Sales</x:v>
      </x:c>
      <x:c r="C24" s="13" t="str">
        <x:v>Field Sales</x:v>
      </x:c>
      <x:c r="D24" s="13" t="str">
        <x:v>Account Executives EMEA</x:v>
      </x:c>
      <x:c r="E24" s="13" t="str">
        <x:v>Owns account executives emea motion for Veridian</x:v>
      </x:c>
      <x:c r="F24" s="13" t="n">
        <x:v>6</x:v>
      </x:c>
      <x:c r="G24" s="13" t="str">
        <x:v>george.taylor@veridian.ai</x:v>
      </x:c>
      <x:c r="H24" s="13" t="str">
        <x:v>London</x:v>
      </x:c>
      <x:c r="I24" s="13" t="str">
        <x:v>Salesforce, Gong, Slack, Notion</x:v>
      </x:c>
      <x:c r="J24" s="13" t="str">
        <x:v>Active</x:v>
      </x:c>
    </x:row>
    <x:row r="25">
      <x:c r="A25" s="13" t="str">
        <x:v>SAL-NA</x:v>
      </x:c>
      <x:c r="B25" s="13" t="str">
        <x:v>Sales</x:v>
      </x:c>
      <x:c r="C25" s="13" t="str">
        <x:v>Field Sales</x:v>
      </x:c>
      <x:c r="D25" s="13" t="str">
        <x:v>Account Executives NA</x:v>
      </x:c>
      <x:c r="E25" s="13" t="str">
        <x:v>Owns account executives na motion for Veridian</x:v>
      </x:c>
      <x:c r="F25" s="13" t="n">
        <x:v>6</x:v>
      </x:c>
      <x:c r="G25" s="13" t="str">
        <x:v>mason.brown@veridian.ai</x:v>
      </x:c>
      <x:c r="H25" s="13" t="str">
        <x:v>Austin</x:v>
      </x:c>
      <x:c r="I25" s="13" t="str">
        <x:v>Salesforce, Gong, Slack, Notion</x:v>
      </x:c>
      <x:c r="J25" s="13" t="str">
        <x:v>Active</x:v>
      </x:c>
    </x:row>
    <x:row r="26">
      <x:c r="A26" s="13" t="str">
        <x:v>SAL-SDR</x:v>
      </x:c>
      <x:c r="B26" s="13" t="str">
        <x:v>Sales</x:v>
      </x:c>
      <x:c r="C26" s="13" t="str">
        <x:v>Pipeline Generation</x:v>
      </x:c>
      <x:c r="D26" s="13" t="str">
        <x:v>SDR Team</x:v>
      </x:c>
      <x:c r="E26" s="13" t="str">
        <x:v>Owns sdr team motion for Veridian</x:v>
      </x:c>
      <x:c r="F26" s="13" t="n">
        <x:v>5</x:v>
      </x:c>
      <x:c r="G26" s="13" t="str">
        <x:v>chloe.miller@veridian.ai</x:v>
      </x:c>
      <x:c r="H26" s="13" t="str">
        <x:v>Austin</x:v>
      </x:c>
      <x:c r="I26" s="13" t="str">
        <x:v>Salesforce, Gong, Slack, Notion</x:v>
      </x:c>
      <x:c r="J26" s="13" t="str">
        <x:v>Active</x:v>
      </x:c>
    </x:row>
    <x:row r="27">
      <x:c r="A27" s="13" t="str">
        <x:v>SAL-SE</x:v>
      </x:c>
      <x:c r="B27" s="13" t="str">
        <x:v>Sales</x:v>
      </x:c>
      <x:c r="C27" s="13" t="str">
        <x:v>Pre-Sales</x:v>
      </x:c>
      <x:c r="D27" s="13" t="str">
        <x:v>Solutions Engineering</x:v>
      </x:c>
      <x:c r="E27" s="13" t="str">
        <x:v>Owns solutions engineering motion for Veridian</x:v>
      </x:c>
      <x:c r="F27" s="13" t="n">
        <x:v>4</x:v>
      </x:c>
      <x:c r="G27" s="13" t="str">
        <x:v>thomas.green@veridian.ai</x:v>
      </x:c>
      <x:c r="H27" s="13" t="str">
        <x:v>London</x:v>
      </x:c>
      <x:c r="I27" s="13" t="str">
        <x:v>Salesforce, Gong, Slack, Notion</x:v>
      </x:c>
      <x:c r="J27" s="13" t="str">
        <x:v>Active</x:v>
      </x:c>
    </x:row>
    <x:row r="28">
      <x:c r="A28" s="13" t="str">
        <x:v>MKT-LEAD</x:v>
      </x:c>
      <x:c r="B28" s="13" t="str">
        <x:v>Marketing</x:v>
      </x:c>
      <x:c r="C28" s="13" t="str">
        <x:v>Marketing Leadership</x:v>
      </x:c>
      <x:c r="D28" s="13" t="str">
        <x:v>Marketing Leadership</x:v>
      </x:c>
      <x:c r="E28" s="13" t="str">
        <x:v>Brand, pipeline strategy and marketing operating cadence</x:v>
      </x:c>
      <x:c r="F28" s="13" t="n">
        <x:v>2</x:v>
      </x:c>
      <x:c r="G28" s="13" t="str">
        <x:v>sophie.clarke@veridian.ai</x:v>
      </x:c>
      <x:c r="H28" s="13" t="str">
        <x:v>London</x:v>
      </x:c>
      <x:c r="I28" s="13" t="str">
        <x:v>HubSpot, Salesforce, Notion, Slack</x:v>
      </x:c>
      <x:c r="J28" s="13" t="str">
        <x:v>Active</x:v>
      </x:c>
    </x:row>
    <x:row r="29">
      <x:c r="A29" s="13" t="str">
        <x:v>MKT-DG</x:v>
      </x:c>
      <x:c r="B29" s="13" t="str">
        <x:v>Marketing</x:v>
      </x:c>
      <x:c r="C29" s="13" t="str">
        <x:v>Demand Generation</x:v>
      </x:c>
      <x:c r="D29" s="13" t="str">
        <x:v>Demand Generation</x:v>
      </x:c>
      <x:c r="E29" s="13" t="str">
        <x:v>Owns demand generation programs</x:v>
      </x:c>
      <x:c r="F29" s="13" t="n">
        <x:v>3</x:v>
      </x:c>
      <x:c r="G29" s="13" t="str">
        <x:v>avery.scott@veridian.ai</x:v>
      </x:c>
      <x:c r="H29" s="13" t="str">
        <x:v>Austin</x:v>
      </x:c>
      <x:c r="I29" s="13" t="str">
        <x:v>HubSpot, Salesforce, Notion, Slack</x:v>
      </x:c>
      <x:c r="J29" s="13" t="str">
        <x:v>Active</x:v>
      </x:c>
    </x:row>
    <x:row r="30">
      <x:c r="A30" s="13" t="str">
        <x:v>MKT-PM</x:v>
      </x:c>
      <x:c r="B30" s="13" t="str">
        <x:v>Marketing</x:v>
      </x:c>
      <x:c r="C30" s="13" t="str">
        <x:v>Product Marketing</x:v>
      </x:c>
      <x:c r="D30" s="13" t="str">
        <x:v>Product Marketing</x:v>
      </x:c>
      <x:c r="E30" s="13" t="str">
        <x:v>Owns product marketing programs</x:v>
      </x:c>
      <x:c r="F30" s="13" t="n">
        <x:v>3</x:v>
      </x:c>
      <x:c r="G30" s="13" t="str">
        <x:v>roni.alon@veridian.ai</x:v>
      </x:c>
      <x:c r="H30" s="13" t="str">
        <x:v>Tel Aviv</x:v>
      </x:c>
      <x:c r="I30" s="13" t="str">
        <x:v>HubSpot, Salesforce, Notion, Slack</x:v>
      </x:c>
      <x:c r="J30" s="13" t="str">
        <x:v>Active</x:v>
      </x:c>
    </x:row>
    <x:row r="31">
      <x:c r="A31" s="13" t="str">
        <x:v>MKT-CB</x:v>
      </x:c>
      <x:c r="B31" s="13" t="str">
        <x:v>Marketing</x:v>
      </x:c>
      <x:c r="C31" s="13" t="str">
        <x:v>Content &amp; Brand</x:v>
      </x:c>
      <x:c r="D31" s="13" t="str">
        <x:v>Content &amp; Brand</x:v>
      </x:c>
      <x:c r="E31" s="13" t="str">
        <x:v>Owns content &amp; brand programs</x:v>
      </x:c>
      <x:c r="F31" s="13" t="n">
        <x:v>2</x:v>
      </x:c>
      <x:c r="G31" s="13" t="str">
        <x:v>freya.walker@veridian.ai</x:v>
      </x:c>
      <x:c r="H31" s="13" t="str">
        <x:v>London</x:v>
      </x:c>
      <x:c r="I31" s="13" t="str">
        <x:v>HubSpot, Salesforce, Notion, Slack</x:v>
      </x:c>
      <x:c r="J31" s="13" t="str">
        <x:v>Active</x:v>
      </x:c>
    </x:row>
    <x:row r="32">
      <x:c r="A32" s="13" t="str">
        <x:v>MKT-OPS</x:v>
      </x:c>
      <x:c r="B32" s="13" t="str">
        <x:v>Marketing</x:v>
      </x:c>
      <x:c r="C32" s="13" t="str">
        <x:v>Marketing Operations</x:v>
      </x:c>
      <x:c r="D32" s="13" t="str">
        <x:v>Marketing Operations</x:v>
      </x:c>
      <x:c r="E32" s="13" t="str">
        <x:v>Owns marketing operations programs</x:v>
      </x:c>
      <x:c r="F32" s="13" t="n">
        <x:v>2</x:v>
      </x:c>
      <x:c r="G32" s="13" t="str">
        <x:v>amitay.peleg@veridian.ai</x:v>
      </x:c>
      <x:c r="H32" s="13" t="str">
        <x:v>Tel Aviv</x:v>
      </x:c>
      <x:c r="I32" s="13" t="str">
        <x:v>HubSpot, Salesforce, Notion, Slack</x:v>
      </x:c>
      <x:c r="J32" s="13" t="str">
        <x:v>Active</x:v>
      </x:c>
    </x:row>
    <x:row r="33">
      <x:c r="A33" s="13" t="str">
        <x:v>FNO-LEAD</x:v>
      </x:c>
      <x:c r="B33" s="13" t="str">
        <x:v>Finance &amp; Operations</x:v>
      </x:c>
      <x:c r="C33" s="13" t="str">
        <x:v>Leadership</x:v>
      </x:c>
      <x:c r="D33" s="13" t="str">
        <x:v>Finance &amp; Operations Leadership</x:v>
      </x:c>
      <x:c r="E33" s="13" t="str">
        <x:v>Finance, legal, IT and business operations governance</x:v>
      </x:c>
      <x:c r="F33" s="13" t="n">
        <x:v>2</x:v>
      </x:c>
      <x:c r="G33" s="13" t="str">
        <x:v>roi.ben.david@veridian.ai</x:v>
      </x:c>
      <x:c r="H33" s="13" t="str">
        <x:v>Tel Aviv</x:v>
      </x:c>
      <x:c r="I33" s="13" t="str">
        <x:v>NetSuite, Notion, Slack</x:v>
      </x:c>
      <x:c r="J33" s="13" t="str">
        <x:v>Active</x:v>
      </x:c>
    </x:row>
    <x:row r="34">
      <x:c r="A34" s="13" t="str">
        <x:v>FNO-FIN</x:v>
      </x:c>
      <x:c r="B34" s="13" t="str">
        <x:v>Finance &amp; Operations</x:v>
      </x:c>
      <x:c r="C34" s="13" t="str">
        <x:v>Finance</x:v>
      </x:c>
      <x:c r="D34" s="13" t="str">
        <x:v>Finance</x:v>
      </x:c>
      <x:c r="E34" s="13" t="str">
        <x:v>Owns accounting, budgeting and vendor payments</x:v>
      </x:c>
      <x:c r="F34" s="13" t="n">
        <x:v>3</x:v>
      </x:c>
      <x:c r="G34" s="13" t="str">
        <x:v>michal.shani@veridian.ai</x:v>
      </x:c>
      <x:c r="H34" s="13" t="str">
        <x:v>Tel Aviv</x:v>
      </x:c>
      <x:c r="I34" s="13" t="str">
        <x:v>NetSuite, Google Sheets, Notion</x:v>
      </x:c>
      <x:c r="J34" s="13" t="str">
        <x:v>Active</x:v>
      </x:c>
    </x:row>
    <x:row r="35">
      <x:c r="A35" s="13" t="str">
        <x:v>FNO-LEG</x:v>
      </x:c>
      <x:c r="B35" s="13" t="str">
        <x:v>Finance &amp; Operations</x:v>
      </x:c>
      <x:c r="C35" s="13" t="str">
        <x:v>Legal &amp; Compliance</x:v>
      </x:c>
      <x:c r="D35" s="13" t="str">
        <x:v>Legal &amp; Compliance</x:v>
      </x:c>
      <x:c r="E35" s="13" t="str">
        <x:v>Owns commercial legal support, privacy and compliance workflows</x:v>
      </x:c>
      <x:c r="F35" s="13" t="n">
        <x:v>2</x:v>
      </x:c>
      <x:c r="G35" s="13" t="str">
        <x:v>nathan.edwards@veridian.ai</x:v>
      </x:c>
      <x:c r="H35" s="13" t="str">
        <x:v>London</x:v>
      </x:c>
      <x:c r="I35" s="13" t="str">
        <x:v>Ironclad, Notion, Slack</x:v>
      </x:c>
      <x:c r="J35" s="13" t="str">
        <x:v>Active</x:v>
      </x:c>
    </x:row>
    <x:row r="36">
      <x:c r="A36" s="13" t="str">
        <x:v>FNO-IT</x:v>
      </x:c>
      <x:c r="B36" s="13" t="str">
        <x:v>Finance &amp; Operations</x:v>
      </x:c>
      <x:c r="C36" s="13" t="str">
        <x:v>IT Operations</x:v>
      </x:c>
      <x:c r="D36" s="13" t="str">
        <x:v>IT Operations</x:v>
      </x:c>
      <x:c r="E36" s="13" t="str">
        <x:v>Owns employee IT, device management and core application access</x:v>
      </x:c>
      <x:c r="F36" s="13" t="n">
        <x:v>2</x:v>
      </x:c>
      <x:c r="G36" s="13" t="str">
        <x:v>ben.harari@veridian.ai</x:v>
      </x:c>
      <x:c r="H36" s="13" t="str">
        <x:v>Tel Aviv</x:v>
      </x:c>
      <x:c r="I36" s="13" t="str">
        <x:v>Okta, Jamf, Google Workspace, Slack</x:v>
      </x:c>
      <x:c r="J36" s="13" t="str">
        <x:v>Active</x:v>
      </x:c>
    </x:row>
    <x:row r="37">
      <x:c r="A37" s="13" t="str">
        <x:v>FNO-PROC</x:v>
      </x:c>
      <x:c r="B37" s="13" t="str">
        <x:v>Finance &amp; Operations</x:v>
      </x:c>
      <x:c r="C37" s="13" t="str">
        <x:v>Procurement</x:v>
      </x:c>
      <x:c r="D37" s="13" t="str">
        <x:v>Procurement</x:v>
      </x:c>
      <x:c r="E37" s="13" t="str">
        <x:v>Owns purchasing workflow, vendor onboarding and purchase approvals</x:v>
      </x:c>
      <x:c r="F37" s="13" t="n">
        <x:v>1</x:v>
      </x:c>
      <x:c r="G37" s="13" t="str">
        <x:v>ella.lewis@veridian.ai</x:v>
      </x:c>
      <x:c r="H37" s="13" t="str">
        <x:v>London</x:v>
      </x:c>
      <x:c r="I37" s="13" t="str">
        <x:v>Zip, NetSuite, Notion</x:v>
      </x:c>
      <x:c r="J37" s="13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e5ae422d706a4e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6" t="str">
        <x:v>Office ID</x:v>
      </x:c>
      <x:c r="B1" s="6" t="str">
        <x:v>City</x:v>
      </x:c>
      <x:c r="C1" s="6" t="str">
        <x:v>Country</x:v>
      </x:c>
      <x:c r="D1" s="6" t="str">
        <x:v>Time Zone</x:v>
      </x:c>
      <x:c r="E1" s="6" t="str">
        <x:v>Headcount</x:v>
      </x:c>
      <x:c r="F1" s="6" t="str">
        <x:v>Main Functions</x:v>
      </x:c>
      <x:c r="G1" s="6" t="str">
        <x:v>Work Model</x:v>
      </x:c>
      <x:c r="H1" s="6" t="str">
        <x:v>Notes</x:v>
      </x:c>
    </x:row>
    <x:row r="2">
      <x:c r="A2" s="13" t="str">
        <x:v>OFF-TLV</x:v>
      </x:c>
      <x:c r="B2" s="13" t="str">
        <x:v>Tel Aviv</x:v>
      </x:c>
      <x:c r="C2" s="13" t="str">
        <x:v>Israel</x:v>
      </x:c>
      <x:c r="D2" s="13" t="str">
        <x:v>Asia/Jerusalem</x:v>
      </x:c>
      <x:c r="E2" s="13" t="n">
        <x:v>95</x:v>
      </x:c>
      <x:c r="F2" s="13" t="str">
        <x:v>Executive, Engineering, Product, People, Finance</x:v>
      </x:c>
      <x:c r="G2" s="13" t="str">
        <x:v>Hybrid - 3 office days/week</x:v>
      </x:c>
      <x:c r="H2" s="13" t="str">
        <x:v>Company HQ</x:v>
      </x:c>
    </x:row>
    <x:row r="3">
      <x:c r="A3" s="13" t="str">
        <x:v>OFF-LON</x:v>
      </x:c>
      <x:c r="B3" s="13" t="str">
        <x:v>London</x:v>
      </x:c>
      <x:c r="C3" s="13" t="str">
        <x:v>United Kingdom</x:v>
      </x:c>
      <x:c r="D3" s="13" t="str">
        <x:v>Europe/London</x:v>
      </x:c>
      <x:c r="E3" s="13" t="n">
        <x:v>44</x:v>
      </x:c>
      <x:c r="F3" s="13" t="str">
        <x:v>Product leadership, EMEA Sales, EMEA CS, Marketing</x:v>
      </x:c>
      <x:c r="G3" s="13" t="str">
        <x:v>Hybrid - 3 office days/week</x:v>
      </x:c>
      <x:c r="H3" s="13" t="str">
        <x:v>EMEA commercial hub</x:v>
      </x:c>
    </x:row>
    <x:row r="4">
      <x:c r="A4" s="13" t="str">
        <x:v>OFF-AUS</x:v>
      </x:c>
      <x:c r="B4" s="13" t="str">
        <x:v>Austin</x:v>
      </x:c>
      <x:c r="C4" s="13" t="str">
        <x:v>United States</x:v>
      </x:c>
      <x:c r="D4" s="13" t="str">
        <x:v>America/Chicago</x:v>
      </x:c>
      <x:c r="E4" s="13" t="n">
        <x:v>46</x:v>
      </x:c>
      <x:c r="F4" s="13" t="str">
        <x:v>Revenue, North America Success, GTM Operations</x:v>
      </x:c>
      <x:c r="G4" s="13" t="str">
        <x:v>Hybrid - 3 office days/week</x:v>
      </x:c>
      <x:c r="H4" s="13" t="str">
        <x:v>North America GTM hub</x:v>
      </x:c>
    </x:row>
  </x:sheetData>
  <x:pageMargins left="0.7" right="0.7" top="0.75" bottom="0.75" header="0.3" footer="0.3"/>
  <x:tableParts count="1">
    <x:tablePart xmlns:r="http://schemas.openxmlformats.org/officeDocument/2006/relationships" r:id="R34b362d1a89b4e3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</x:cols>
  <x:sheetData>
    <x:row r="1">
      <x:c r="A1" s="6" t="str">
        <x:v>Product Area</x:v>
      </x:c>
      <x:c r="B1" s="6" t="str">
        <x:v>Module</x:v>
      </x:c>
      <x:c r="C1" s="6" t="str">
        <x:v>Owner Team</x:v>
      </x:c>
      <x:c r="D1" s="6" t="str">
        <x:v>Description</x:v>
      </x:c>
      <x:c r="E1" s="6" t="str">
        <x:v>Primary Users</x:v>
      </x:c>
      <x:c r="F1" s="6" t="str">
        <x:v>Lifecycle Stage</x:v>
      </x:c>
    </x:row>
    <x:row r="2">
      <x:c r="A2" s="13" t="str">
        <x:v>Knowledge Hub</x:v>
      </x:c>
      <x:c r="B2" s="13" t="str">
        <x:v>Connectors &amp; Indexing</x:v>
      </x:c>
      <x:c r="C2" s="13" t="str">
        <x:v>Knowledge Platform</x:v>
      </x:c>
      <x:c r="D2" s="13" t="str">
        <x:v>Connects approved enterprise knowledge sources and indexes content for retrieval.</x:v>
      </x:c>
      <x:c r="E2" s="13" t="str">
        <x:v>IT admins, knowledge owners, employees</x:v>
      </x:c>
      <x:c r="F2" s="13" t="str">
        <x:v>GA</x:v>
      </x:c>
    </x:row>
    <x:row r="3">
      <x:c r="A3" s="13" t="str">
        <x:v>AI Assistant</x:v>
      </x:c>
      <x:c r="B3" s="13" t="str">
        <x:v>Employee Assistant</x:v>
      </x:c>
      <x:c r="C3" s="13" t="str">
        <x:v>AI Experience</x:v>
      </x:c>
      <x:c r="D3" s="13" t="str">
        <x:v>Conversational assistant that answers employee questions using governed company knowledge.</x:v>
      </x:c>
      <x:c r="E3" s="13" t="str">
        <x:v>Employees, managers</x:v>
      </x:c>
      <x:c r="F3" s="13" t="str">
        <x:v>GA</x:v>
      </x:c>
    </x:row>
    <x:row r="4">
      <x:c r="A4" s="13" t="str">
        <x:v>AI Agents</x:v>
      </x:c>
      <x:c r="B4" s="13" t="str">
        <x:v>Department Agents</x:v>
      </x:c>
      <x:c r="C4" s="13" t="str">
        <x:v>AI Platform</x:v>
      </x:c>
      <x:c r="D4" s="13" t="str">
        <x:v>Configurable agents for workflows such as HR, IT, finance and procurement.</x:v>
      </x:c>
      <x:c r="E4" s="13" t="str">
        <x:v>Business function owners</x:v>
      </x:c>
      <x:c r="F4" s="13" t="str">
        <x:v>Beta</x:v>
      </x:c>
    </x:row>
    <x:row r="5">
      <x:c r="A5" s="13" t="str">
        <x:v>Governance</x:v>
      </x:c>
      <x:c r="B5" s="13" t="str">
        <x:v>Permissions &amp; Audit</x:v>
      </x:c>
      <x:c r="C5" s="13" t="str">
        <x:v>Admin &amp; Governance</x:v>
      </x:c>
      <x:c r="D5" s="13" t="str">
        <x:v>Manages role-based access, audit logs, policies and compliance controls.</x:v>
      </x:c>
      <x:c r="E5" s="13" t="str">
        <x:v>Security, legal, IT admins</x:v>
      </x:c>
      <x:c r="F5" s="13" t="str">
        <x:v>GA</x:v>
      </x:c>
    </x:row>
  </x:sheetData>
  <x:pageMargins left="0.7" right="0.7" top="0.75" bottom="0.75" header="0.3" footer="0.3"/>
  <x:tableParts count="1">
    <x:tablePart xmlns:r="http://schemas.openxmlformats.org/officeDocument/2006/relationships" r:id="Rb16970ebaf7540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System</x:v>
      </x:c>
      <x:c r="B1" s="6" t="str">
        <x:v>Owner</x:v>
      </x:c>
      <x:c r="C1" s="6" t="str">
        <x:v>Purpose</x:v>
      </x:c>
      <x:c r="D1" s="6" t="str">
        <x:v>Used By</x:v>
      </x:c>
      <x:c r="E1" s="6" t="str">
        <x:v>Access Method</x:v>
      </x:c>
      <x:c r="F1" s="6" t="str">
        <x:v>New Hire SLA</x:v>
      </x:c>
    </x:row>
    <x:row r="2">
      <x:c r="A2" s="13" t="str">
        <x:v>Slack</x:v>
      </x:c>
      <x:c r="B2" s="13" t="str">
        <x:v>IT Operations</x:v>
      </x:c>
      <x:c r="C2" s="13" t="str">
        <x:v>Internal communication and team channels</x:v>
      </x:c>
      <x:c r="D2" s="13" t="str">
        <x:v>All employees</x:v>
      </x:c>
      <x:c r="E2" s="13" t="str">
        <x:v>Provisioned via Okta</x:v>
      </x:c>
      <x:c r="F2" s="13" t="str">
        <x:v>Day 1</x:v>
      </x:c>
    </x:row>
    <x:row r="3">
      <x:c r="A3" s="13" t="str">
        <x:v>Notion</x:v>
      </x:c>
      <x:c r="B3" s="13" t="str">
        <x:v>People Operations</x:v>
      </x:c>
      <x:c r="C3" s="13" t="str">
        <x:v>Company knowledge base and handbooks</x:v>
      </x:c>
      <x:c r="D3" s="13" t="str">
        <x:v>All employees</x:v>
      </x:c>
      <x:c r="E3" s="13" t="str">
        <x:v>Provisioned via Okta</x:v>
      </x:c>
      <x:c r="F3" s="13" t="str">
        <x:v>Day 1</x:v>
      </x:c>
    </x:row>
    <x:row r="4">
      <x:c r="A4" s="13" t="str">
        <x:v>Jira</x:v>
      </x:c>
      <x:c r="B4" s="13" t="str">
        <x:v>Engineering Operations</x:v>
      </x:c>
      <x:c r="C4" s="13" t="str">
        <x:v>Roadmap execution and sprint tracking</x:v>
      </x:c>
      <x:c r="D4" s="13" t="str">
        <x:v>Engineering, Product, Design</x:v>
      </x:c>
      <x:c r="E4" s="13" t="str">
        <x:v>Manager approval through IT ticket</x:v>
      </x:c>
      <x:c r="F4" s="13" t="str">
        <x:v>Day 2</x:v>
      </x:c>
    </x:row>
    <x:row r="5">
      <x:c r="A5" s="13" t="str">
        <x:v>GitHub</x:v>
      </x:c>
      <x:c r="B5" s="13" t="str">
        <x:v>Engineering</x:v>
      </x:c>
      <x:c r="C5" s="13" t="str">
        <x:v>Source control and code review</x:v>
      </x:c>
      <x:c r="D5" s="13" t="str">
        <x:v>Engineering, Security Engineering</x:v>
      </x:c>
      <x:c r="E5" s="13" t="str">
        <x:v>Manager approval + Security training</x:v>
      </x:c>
      <x:c r="F5" s="13" t="str">
        <x:v>Day 3</x:v>
      </x:c>
    </x:row>
    <x:row r="6">
      <x:c r="A6" s="13" t="str">
        <x:v>HiBob</x:v>
      </x:c>
      <x:c r="B6" s="13" t="str">
        <x:v>People Operations</x:v>
      </x:c>
      <x:c r="C6" s="13" t="str">
        <x:v>HRIS, employee profile, time off and org chart</x:v>
      </x:c>
      <x:c r="D6" s="13" t="str">
        <x:v>All employees</x:v>
      </x:c>
      <x:c r="E6" s="13" t="str">
        <x:v>Provisioned via Okta</x:v>
      </x:c>
      <x:c r="F6" s="13" t="str">
        <x:v>Day 1</x:v>
      </x:c>
    </x:row>
    <x:row r="7">
      <x:c r="A7" s="13" t="str">
        <x:v>Google Workspace</x:v>
      </x:c>
      <x:c r="B7" s="13" t="str">
        <x:v>IT Operations</x:v>
      </x:c>
      <x:c r="C7" s="13" t="str">
        <x:v>Email, calendar, shared drive and Meet</x:v>
      </x:c>
      <x:c r="D7" s="13" t="str">
        <x:v>All employees</x:v>
      </x:c>
      <x:c r="E7" s="13" t="str">
        <x:v>Provisioned pre-start</x:v>
      </x:c>
      <x:c r="F7" s="13" t="str">
        <x:v>Before Day 1</x:v>
      </x:c>
    </x:row>
    <x:row r="8">
      <x:c r="A8" s="13" t="str">
        <x:v>Figma</x:v>
      </x:c>
      <x:c r="B8" s="13" t="str">
        <x:v>Design</x:v>
      </x:c>
      <x:c r="C8" s="13" t="str">
        <x:v>Product design and prototypes</x:v>
      </x:c>
      <x:c r="D8" s="13" t="str">
        <x:v>Product, Design, Engineering</x:v>
      </x:c>
      <x:c r="E8" s="13" t="str">
        <x:v>Manager approval</x:v>
      </x:c>
      <x:c r="F8" s="13" t="str">
        <x:v>Day 3</x:v>
      </x:c>
    </x:row>
    <x:row r="9">
      <x:c r="A9" s="13" t="str">
        <x:v>Salesforce</x:v>
      </x:c>
      <x:c r="B9" s="13" t="str">
        <x:v>Revenue Operations</x:v>
      </x:c>
      <x:c r="C9" s="13" t="str">
        <x:v>CRM, accounts, opportunities and customer records</x:v>
      </x:c>
      <x:c r="D9" s="13" t="str">
        <x:v>Sales, CS, Marketing, Finance</x:v>
      </x:c>
      <x:c r="E9" s="13" t="str">
        <x:v>Manager approval + CRM training</x:v>
      </x:c>
      <x:c r="F9" s="13" t="str">
        <x:v>Day 4</x:v>
      </x:c>
    </x:row>
    <x:row r="10">
      <x:c r="A10" s="13" t="str">
        <x:v>Gong</x:v>
      </x:c>
      <x:c r="B10" s="13" t="str">
        <x:v>Revenue Operations</x:v>
      </x:c>
      <x:c r="C10" s="13" t="str">
        <x:v>Sales call recording and coaching</x:v>
      </x:c>
      <x:c r="D10" s="13" t="str">
        <x:v>Sales, CS, Solutions Engineering</x:v>
      </x:c>
      <x:c r="E10" s="13" t="str">
        <x:v>Manager approval</x:v>
      </x:c>
      <x:c r="F10" s="13" t="str">
        <x:v>Week 1</x:v>
      </x:c>
    </x:row>
    <x:row r="11">
      <x:c r="A11" s="13" t="str">
        <x:v>Zendesk</x:v>
      </x:c>
      <x:c r="B11" s="13" t="str">
        <x:v>Customer Support</x:v>
      </x:c>
      <x:c r="C11" s="13" t="str">
        <x:v>Support tickets and customer issues</x:v>
      </x:c>
      <x:c r="D11" s="13" t="str">
        <x:v>Support, CS, Product</x:v>
      </x:c>
      <x:c r="E11" s="13" t="str">
        <x:v>Manager approval</x:v>
      </x:c>
      <x:c r="F11" s="13" t="str">
        <x:v>Week 1</x:v>
      </x:c>
    </x:row>
  </x:sheetData>
  <x:pageMargins left="0.7" right="0.7" top="0.75" bottom="0.75" header="0.3" footer="0.3"/>
  <x:tableParts count="1">
    <x:tablePart xmlns:r="http://schemas.openxmlformats.org/officeDocument/2006/relationships" r:id="R6966739c4b8e4db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Training ID</x:v>
      </x:c>
      <x:c r="B1" s="6" t="str">
        <x:v>Training</x:v>
      </x:c>
      <x:c r="C1" s="6" t="str">
        <x:v>Audience</x:v>
      </x:c>
      <x:c r="D1" s="6" t="str">
        <x:v>Mandatory</x:v>
      </x:c>
      <x:c r="E1" s="6" t="str">
        <x:v>Owner</x:v>
      </x:c>
      <x:c r="F1" s="6" t="str">
        <x:v>Due By</x:v>
      </x:c>
      <x:c r="G1" s="6" t="str">
        <x:v>Duration</x:v>
      </x:c>
      <x:c r="H1" s="6" t="str">
        <x:v>Renewal</x:v>
      </x:c>
    </x:row>
    <x:row r="2">
      <x:c r="A2" s="13" t="str">
        <x:v>TRN-001</x:v>
      </x:c>
      <x:c r="B2" s="13" t="str">
        <x:v>Security Awareness</x:v>
      </x:c>
      <x:c r="C2" s="13" t="str">
        <x:v>All employees</x:v>
      </x:c>
      <x:c r="D2" s="13" t="str">
        <x:v>Yes</x:v>
      </x:c>
      <x:c r="E2" s="13" t="str">
        <x:v>Security Engineering</x:v>
      </x:c>
      <x:c r="F2" s="13" t="str">
        <x:v>Day 7</x:v>
      </x:c>
      <x:c r="G2" s="13" t="str">
        <x:v>45 min</x:v>
      </x:c>
      <x:c r="H2" s="13" t="str">
        <x:v>Annual</x:v>
      </x:c>
    </x:row>
    <x:row r="3">
      <x:c r="A3" s="13" t="str">
        <x:v>TRN-002</x:v>
      </x:c>
      <x:c r="B3" s="13" t="str">
        <x:v>Data Privacy &amp; GDPR Basics</x:v>
      </x:c>
      <x:c r="C3" s="13" t="str">
        <x:v>All employees</x:v>
      </x:c>
      <x:c r="D3" s="13" t="str">
        <x:v>Yes</x:v>
      </x:c>
      <x:c r="E3" s="13" t="str">
        <x:v>Legal &amp; Compliance</x:v>
      </x:c>
      <x:c r="F3" s="13" t="str">
        <x:v>Day 14</x:v>
      </x:c>
      <x:c r="G3" s="13" t="str">
        <x:v>40 min</x:v>
      </x:c>
      <x:c r="H3" s="13" t="str">
        <x:v>Annual</x:v>
      </x:c>
    </x:row>
    <x:row r="4">
      <x:c r="A4" s="13" t="str">
        <x:v>TRN-003</x:v>
      </x:c>
      <x:c r="B4" s="13" t="str">
        <x:v>Code of Conduct</x:v>
      </x:c>
      <x:c r="C4" s="13" t="str">
        <x:v>All employees</x:v>
      </x:c>
      <x:c r="D4" s="13" t="str">
        <x:v>Yes</x:v>
      </x:c>
      <x:c r="E4" s="13" t="str">
        <x:v>People Operations</x:v>
      </x:c>
      <x:c r="F4" s="13" t="str">
        <x:v>Day 7</x:v>
      </x:c>
      <x:c r="G4" s="13" t="str">
        <x:v>30 min</x:v>
      </x:c>
      <x:c r="H4" s="13" t="str">
        <x:v>Annual</x:v>
      </x:c>
    </x:row>
    <x:row r="5">
      <x:c r="A5" s="13" t="str">
        <x:v>TRN-004</x:v>
      </x:c>
      <x:c r="B5" s="13" t="str">
        <x:v>Secure Development</x:v>
      </x:c>
      <x:c r="C5" s="13" t="str">
        <x:v>Engineering</x:v>
      </x:c>
      <x:c r="D5" s="13" t="str">
        <x:v>Yes</x:v>
      </x:c>
      <x:c r="E5" s="13" t="str">
        <x:v>Security Engineering</x:v>
      </x:c>
      <x:c r="F5" s="13" t="str">
        <x:v>Day 21</x:v>
      </x:c>
      <x:c r="G5" s="13" t="str">
        <x:v>90 min</x:v>
      </x:c>
      <x:c r="H5" s="13" t="str">
        <x:v>Annual</x:v>
      </x:c>
    </x:row>
    <x:row r="6">
      <x:c r="A6" s="13" t="str">
        <x:v>TRN-005</x:v>
      </x:c>
      <x:c r="B6" s="13" t="str">
        <x:v>GitHub &amp; Code Review Standards</x:v>
      </x:c>
      <x:c r="C6" s="13" t="str">
        <x:v>Engineering</x:v>
      </x:c>
      <x:c r="D6" s="13" t="str">
        <x:v>Yes</x:v>
      </x:c>
      <x:c r="E6" s="13" t="str">
        <x:v>Engineering Operations</x:v>
      </x:c>
      <x:c r="F6" s="13" t="str">
        <x:v>Day 14</x:v>
      </x:c>
      <x:c r="G6" s="13" t="str">
        <x:v>60 min</x:v>
      </x:c>
      <x:c r="H6" s="13" t="str">
        <x:v>One-time</x:v>
      </x:c>
    </x:row>
    <x:row r="7">
      <x:c r="A7" s="13" t="str">
        <x:v>TRN-006</x:v>
      </x:c>
      <x:c r="B7" s="13" t="str">
        <x:v>Product Certification Level 1</x:v>
      </x:c>
      <x:c r="C7" s="13" t="str">
        <x:v>Sales, CS, Marketing, Product</x:v>
      </x:c>
      <x:c r="D7" s="13" t="str">
        <x:v>Yes</x:v>
      </x:c>
      <x:c r="E7" s="13" t="str">
        <x:v>Product Marketing</x:v>
      </x:c>
      <x:c r="F7" s="13" t="str">
        <x:v>Day 30</x:v>
      </x:c>
      <x:c r="G7" s="13" t="str">
        <x:v>2 hours</x:v>
      </x:c>
      <x:c r="H7" s="13" t="str">
        <x:v>When major release changes</x:v>
      </x:c>
    </x:row>
    <x:row r="8">
      <x:c r="A8" s="13" t="str">
        <x:v>TRN-007</x:v>
      </x:c>
      <x:c r="B8" s="13" t="str">
        <x:v>Salesforce CRM Standards</x:v>
      </x:c>
      <x:c r="C8" s="13" t="str">
        <x:v>Sales, CS, Marketing</x:v>
      </x:c>
      <x:c r="D8" s="13" t="str">
        <x:v>Yes</x:v>
      </x:c>
      <x:c r="E8" s="13" t="str">
        <x:v>Revenue Operations</x:v>
      </x:c>
      <x:c r="F8" s="13" t="str">
        <x:v>Day 14</x:v>
      </x:c>
      <x:c r="G8" s="13" t="str">
        <x:v>60 min</x:v>
      </x:c>
      <x:c r="H8" s="13" t="str">
        <x:v>Annual</x:v>
      </x:c>
    </x:row>
    <x:row r="9">
      <x:c r="A9" s="13" t="str">
        <x:v>TRN-008</x:v>
      </x:c>
      <x:c r="B9" s="13" t="str">
        <x:v>Manager Essentials</x:v>
      </x:c>
      <x:c r="C9" s="13" t="str">
        <x:v>People managers</x:v>
      </x:c>
      <x:c r="D9" s="13" t="str">
        <x:v>Yes</x:v>
      </x:c>
      <x:c r="E9" s="13" t="str">
        <x:v>Learning &amp; Development</x:v>
      </x:c>
      <x:c r="F9" s="13" t="str">
        <x:v>Day 45</x:v>
      </x:c>
      <x:c r="G9" s="13" t="str">
        <x:v>3 hours</x:v>
      </x:c>
      <x:c r="H9" s="13" t="str">
        <x:v>One-time</x:v>
      </x:c>
    </x:row>
    <x:row r="10">
      <x:c r="A10" s="13" t="str">
        <x:v>TRN-009</x:v>
      </x:c>
      <x:c r="B10" s="13" t="str">
        <x:v>Interviewing at Veridian</x:v>
      </x:c>
      <x:c r="C10" s="13" t="str">
        <x:v>Hiring managers and interviewers</x:v>
      </x:c>
      <x:c r="D10" s="13" t="str">
        <x:v>Yes when participating in hiring</x:v>
      </x:c>
      <x:c r="E10" s="13" t="str">
        <x:v>Talent Acquisition</x:v>
      </x:c>
      <x:c r="F10" s="13" t="str">
        <x:v>Before first interview</x:v>
      </x:c>
      <x:c r="G10" s="13" t="str">
        <x:v>75 min</x:v>
      </x:c>
      <x:c r="H10" s="13" t="str">
        <x:v>Annual</x:v>
      </x:c>
    </x:row>
  </x:sheetData>
  <x:pageMargins left="0.7" right="0.7" top="0.75" bottom="0.75" header="0.3" footer="0.3"/>
  <x:tableParts count="1">
    <x:tablePart xmlns:r="http://schemas.openxmlformats.org/officeDocument/2006/relationships" r:id="Rb7ac010dd7c8439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</x:cols>
  <x:sheetData>
    <x:row r="1">
      <x:c r="A1" s="6" t="str">
        <x:v>Policy ID</x:v>
      </x:c>
      <x:c r="B1" s="6" t="str">
        <x:v>Policy</x:v>
      </x:c>
      <x:c r="C1" s="6" t="str">
        <x:v>Owner</x:v>
      </x:c>
      <x:c r="D1" s="6" t="str">
        <x:v>Applies To</x:v>
      </x:c>
      <x:c r="E1" s="6" t="str">
        <x:v>Summary</x:v>
      </x:c>
      <x:c r="F1" s="6" t="str">
        <x:v>Source</x:v>
      </x:c>
    </x:row>
    <x:row r="2">
      <x:c r="A2" s="13" t="str">
        <x:v>POL-001</x:v>
      </x:c>
      <x:c r="B2" s="13" t="str">
        <x:v>Hybrid Work Policy</x:v>
      </x:c>
      <x:c r="C2" s="13" t="str">
        <x:v>People Operations</x:v>
      </x:c>
      <x:c r="D2" s="13" t="str">
        <x:v>All employees</x:v>
      </x:c>
      <x:c r="E2" s="13" t="str">
        <x:v>Employees work from the office three days per week unless a role-specific exception is approved.</x:v>
      </x:c>
      <x:c r="F2" s="13" t="str">
        <x:v>Employee Handbook</x:v>
      </x:c>
    </x:row>
    <x:row r="3">
      <x:c r="A3" s="13" t="str">
        <x:v>POL-002</x:v>
      </x:c>
      <x:c r="B3" s="13" t="str">
        <x:v>Information Security Policy</x:v>
      </x:c>
      <x:c r="C3" s="13" t="str">
        <x:v>Security Engineering</x:v>
      </x:c>
      <x:c r="D3" s="13" t="str">
        <x:v>All employees</x:v>
      </x:c>
      <x:c r="E3" s="13" t="str">
        <x:v>Company data may only be accessed through approved devices, systems and role-based permissions.</x:v>
      </x:c>
      <x:c r="F3" s="13" t="str">
        <x:v>Security Basics</x:v>
      </x:c>
    </x:row>
    <x:row r="4">
      <x:c r="A4" s="13" t="str">
        <x:v>POL-003</x:v>
      </x:c>
      <x:c r="B4" s="13" t="str">
        <x:v>Code Review Policy</x:v>
      </x:c>
      <x:c r="C4" s="13" t="str">
        <x:v>Engineering</x:v>
      </x:c>
      <x:c r="D4" s="13" t="str">
        <x:v>Engineering</x:v>
      </x:c>
      <x:c r="E4" s="13" t="str">
        <x:v>Every pull request requires at least one reviewer approval and successful CI before merge.</x:v>
      </x:c>
      <x:c r="F4" s="13" t="str">
        <x:v>Engineering Handbook</x:v>
      </x:c>
    </x:row>
    <x:row r="5">
      <x:c r="A5" s="13" t="str">
        <x:v>POL-004</x:v>
      </x:c>
      <x:c r="B5" s="13" t="str">
        <x:v>Production Deployment Policy</x:v>
      </x:c>
      <x:c r="C5" s="13" t="str">
        <x:v>Engineering</x:v>
      </x:c>
      <x:c r="D5" s="13" t="str">
        <x:v>Engineering</x:v>
      </x:c>
      <x:c r="E5" s="13" t="str">
        <x:v>Standard production deployments happen Monday through Thursday; Friday deployments require Director approval.</x:v>
      </x:c>
      <x:c r="F5" s="13" t="str">
        <x:v>Engineering Handbook</x:v>
      </x:c>
    </x:row>
    <x:row r="6">
      <x:c r="A6" s="13" t="str">
        <x:v>POL-005</x:v>
      </x:c>
      <x:c r="B6" s="13" t="str">
        <x:v>Expense Policy</x:v>
      </x:c>
      <x:c r="C6" s="13" t="str">
        <x:v>Finance</x:v>
      </x:c>
      <x:c r="D6" s="13" t="str">
        <x:v>All employees</x:v>
      </x:c>
      <x:c r="E6" s="13" t="str">
        <x:v>Business expenses must be submitted with receipts by the fifth business day of the following month.</x:v>
      </x:c>
      <x:c r="F6" s="13" t="str">
        <x:v>Employee Handbook</x:v>
      </x:c>
    </x:row>
    <x:row r="7">
      <x:c r="A7" s="13" t="str">
        <x:v>POL-006</x:v>
      </x:c>
      <x:c r="B7" s="13" t="str">
        <x:v>Customer Data Handling</x:v>
      </x:c>
      <x:c r="C7" s="13" t="str">
        <x:v>Legal &amp; Compliance</x:v>
      </x:c>
      <x:c r="D7" s="13" t="str">
        <x:v>Sales, CS, Support, Product, Engineering</x:v>
      </x:c>
      <x:c r="E7" s="13" t="str">
        <x:v>Customer data must not be copied into unapproved tools or shared outside approved customer workspaces.</x:v>
      </x:c>
      <x:c r="F7" s="13" t="str">
        <x:v>Security Basics</x:v>
      </x:c>
    </x:row>
  </x:sheetData>
  <x:pageMargins left="0.7" right="0.7" top="0.75" bottom="0.75" header="0.3" footer="0.3"/>
  <x:tableParts count="1">
    <x:tablePart xmlns:r="http://schemas.openxmlformats.org/officeDocument/2006/relationships" r:id="R6278ef4054af4eb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</x:cols>
  <x:sheetData>
    <x:row r="1">
      <x:c r="A1" s="6" t="str">
        <x:v>Term</x:v>
      </x:c>
      <x:c r="B1" s="6" t="str">
        <x:v>Type</x:v>
      </x:c>
      <x:c r="C1" s="6" t="str">
        <x:v>Definition</x:v>
      </x:c>
      <x:c r="D1" s="6" t="str">
        <x:v>Related Area</x:v>
      </x:c>
    </x:row>
    <x:row r="2">
      <x:c r="A2" s="13" t="str">
        <x:v>AI Assistant</x:v>
      </x:c>
      <x:c r="B2" s="13" t="str">
        <x:v>Product term</x:v>
      </x:c>
      <x:c r="C2" s="13" t="str">
        <x:v>The user-facing conversational interface employees use to ask questions and retrieve trusted company knowledge.</x:v>
      </x:c>
      <x:c r="D2" s="13" t="str">
        <x:v>AI Experience</x:v>
      </x:c>
    </x:row>
    <x:row r="3">
      <x:c r="A3" s="13" t="str">
        <x:v>AI Agent</x:v>
      </x:c>
      <x:c r="B3" s="13" t="str">
        <x:v>Product term</x:v>
      </x:c>
      <x:c r="C3" s="13" t="str">
        <x:v>A configurable workflow assistant designed for a specific department or business process.</x:v>
      </x:c>
      <x:c r="D3" s="13" t="str">
        <x:v>AI Platform</x:v>
      </x:c>
    </x:row>
    <x:row r="4">
      <x:c r="A4" s="13" t="str">
        <x:v>Knowledge Hub</x:v>
      </x:c>
      <x:c r="B4" s="13" t="str">
        <x:v>Product term</x:v>
      </x:c>
      <x:c r="C4" s="13" t="str">
        <x:v>The part of Veridian that connects, indexes and governs enterprise knowledge sources.</x:v>
      </x:c>
      <x:c r="D4" s="13" t="str">
        <x:v>Knowledge Platform</x:v>
      </x:c>
    </x:row>
    <x:row r="5">
      <x:c r="A5" s="13" t="str">
        <x:v>Governance Console</x:v>
      </x:c>
      <x:c r="B5" s="13" t="str">
        <x:v>Product term</x:v>
      </x:c>
      <x:c r="C5" s="13" t="str">
        <x:v>Admin workspace for permissions, audit logs, retention settings and compliance controls.</x:v>
      </x:c>
      <x:c r="D5" s="13" t="str">
        <x:v>Admin &amp; Governance</x:v>
      </x:c>
    </x:row>
    <x:row r="6">
      <x:c r="A6" s="13" t="str">
        <x:v>Connector</x:v>
      </x:c>
      <x:c r="B6" s="13" t="str">
        <x:v>Technical term</x:v>
      </x:c>
      <x:c r="C6" s="13" t="str">
        <x:v>A secure integration to an enterprise system such as SharePoint, Confluence, Google Drive, Jira or Salesforce.</x:v>
      </x:c>
      <x:c r="D6" s="13" t="str">
        <x:v>Connectors</x:v>
      </x:c>
    </x:row>
    <x:row r="7">
      <x:c r="A7" s="13" t="str">
        <x:v>Tenant</x:v>
      </x:c>
      <x:c r="B7" s="13" t="str">
        <x:v>Technical term</x:v>
      </x:c>
      <x:c r="C7" s="13" t="str">
        <x:v>A dedicated customer environment with its own data boundaries, permissions and configuration.</x:v>
      </x:c>
      <x:c r="D7" s="13" t="str">
        <x:v>Platform</x:v>
      </x:c>
    </x:row>
    <x:row r="8">
      <x:c r="A8" s="13" t="str">
        <x:v>RAG</x:v>
      </x:c>
      <x:c r="B8" s="13" t="str">
        <x:v>Acronym</x:v>
      </x:c>
      <x:c r="C8" s="13" t="str">
        <x:v>Retrieval-Augmented Generation: generating answers using retrieved trusted content as context.</x:v>
      </x:c>
      <x:c r="D8" s="13" t="str">
        <x:v>AI Platform</x:v>
      </x:c>
    </x:row>
    <x:row r="9">
      <x:c r="A9" s="13" t="str">
        <x:v>ARR</x:v>
      </x:c>
      <x:c r="B9" s="13" t="str">
        <x:v>Acronym</x:v>
      </x:c>
      <x:c r="C9" s="13" t="str">
        <x:v>Annual Recurring Revenue.</x:v>
      </x:c>
      <x:c r="D9" s="13" t="str">
        <x:v>Revenue</x:v>
      </x:c>
    </x:row>
    <x:row r="10">
      <x:c r="A10" s="13" t="str">
        <x:v>QBR</x:v>
      </x:c>
      <x:c r="B10" s="13" t="str">
        <x:v>Acronym</x:v>
      </x:c>
      <x:c r="C10" s="13" t="str">
        <x:v>Quarterly Business Review with a customer to review value, adoption and next priorities.</x:v>
      </x:c>
      <x:c r="D10" s="13" t="str">
        <x:v>Customer Success</x:v>
      </x:c>
    </x:row>
    <x:row r="11">
      <x:c r="A11" s="13" t="str">
        <x:v>PR</x:v>
      </x:c>
      <x:c r="B11" s="13" t="str">
        <x:v>Acronym</x:v>
      </x:c>
      <x:c r="C11" s="13" t="str">
        <x:v>Pull Request in GitHub. Used for code review before merging changes.</x:v>
      </x:c>
      <x:c r="D11" s="13" t="str">
        <x:v>Engineering</x:v>
      </x:c>
    </x:row>
    <x:row r="12">
      <x:c r="A12" s="13" t="str">
        <x:v>Demo Friday</x:v>
      </x:c>
      <x:c r="B12" s="13" t="str">
        <x:v>Internal ritual</x:v>
      </x:c>
      <x:c r="C12" s="13" t="str">
        <x:v>Monthly product demo where teams show what shipped and what they learned.</x:v>
      </x:c>
      <x:c r="D12" s="13" t="str">
        <x:v>Company rituals</x:v>
      </x:c>
    </x:row>
    <x:row r="13">
      <x:c r="A13" s="13" t="str">
        <x:v>Human Buddy</x:v>
      </x:c>
      <x:c r="B13" s="13" t="str">
        <x:v>Onboarding term</x:v>
      </x:c>
      <x:c r="C13" s="13" t="str">
        <x:v>A peer assigned to a new hire for informal help, introductions and day-to-day navigation during onboarding.</x:v>
      </x:c>
      <x:c r="D13" s="13" t="str">
        <x:v>People</x:v>
      </x:c>
    </x:row>
  </x:sheetData>
  <x:pageMargins left="0.7" right="0.7" top="0.75" bottom="0.75" header="0.3" footer="0.3"/>
  <x:tableParts count="1">
    <x:tablePart xmlns:r="http://schemas.openxmlformats.org/officeDocument/2006/relationships" r:id="R77f3d6ddbf58433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</x:cols>
  <x:sheetData>
    <x:row r="1">
      <x:c r="A1" s="6" t="str">
        <x:v>FAQ ID</x:v>
      </x:c>
      <x:c r="B1" s="6" t="str">
        <x:v>Category</x:v>
      </x:c>
      <x:c r="C1" s="6" t="str">
        <x:v>Question</x:v>
      </x:c>
      <x:c r="D1" s="6" t="str">
        <x:v>Answer</x:v>
      </x:c>
      <x:c r="E1" s="6" t="str">
        <x:v>Audience</x:v>
      </x:c>
      <x:c r="F1" s="6" t="str">
        <x:v>Source</x:v>
      </x:c>
    </x:row>
    <x:row r="2">
      <x:c r="A2" s="13" t="str">
        <x:v>FAQ-001</x:v>
      </x:c>
      <x:c r="B2" s="13" t="str">
        <x:v>Getting Started</x:v>
      </x:c>
      <x:c r="C2" s="13" t="str">
        <x:v>Where should I start on my first day?</x:v>
      </x:c>
      <x:c r="D2" s="13" t="str">
        <x:v>Start with the Welcome to Veridian page in Notion, confirm that Google Workspace, Slack and HiBob work, and review your first-week checklist with your manager.</x:v>
      </x:c>
      <x:c r="E2" s="13" t="str">
        <x:v>All employees</x:v>
      </x:c>
      <x:c r="F2" s="13" t="str">
        <x:v>Employee Handbook</x:v>
      </x:c>
    </x:row>
    <x:row r="3">
      <x:c r="A3" s="13" t="str">
        <x:v>FAQ-002</x:v>
      </x:c>
      <x:c r="B3" s="13" t="str">
        <x:v>Access</x:v>
      </x:c>
      <x:c r="C3" s="13" t="str">
        <x:v>How do I request access to Jira, GitHub or Salesforce?</x:v>
      </x:c>
      <x:c r="D3" s="13" t="str">
        <x:v>Open an IT request from the HR Portal. Role-specific systems require manager approval; GitHub also requires Secure Development training.</x:v>
      </x:c>
      <x:c r="E3" s="13" t="str">
        <x:v>All employees</x:v>
      </x:c>
      <x:c r="F3" s="13" t="str">
        <x:v>IT Quick Start</x:v>
      </x:c>
    </x:row>
    <x:row r="4">
      <x:c r="A4" s="13" t="str">
        <x:v>FAQ-003</x:v>
      </x:c>
      <x:c r="B4" s="13" t="str">
        <x:v>Onboarding</x:v>
      </x:c>
      <x:c r="C4" s="13" t="str">
        <x:v>Who is my Human Buddy?</x:v>
      </x:c>
      <x:c r="D4" s="13" t="str">
        <x:v>Your Human Buddy is listed in HiBob and in the Employees master data. They help with informal questions, introductions and how work actually gets done.</x:v>
      </x:c>
      <x:c r="E4" s="13" t="str">
        <x:v>New hires</x:v>
      </x:c>
      <x:c r="F4" s="13" t="str">
        <x:v>Onboarding Guide</x:v>
      </x:c>
    </x:row>
    <x:row r="5">
      <x:c r="A5" s="13" t="str">
        <x:v>FAQ-004</x:v>
      </x:c>
      <x:c r="B5" s="13" t="str">
        <x:v>Meetings</x:v>
      </x:c>
      <x:c r="C5" s="13" t="str">
        <x:v>Which company meetings are expected for everyone?</x:v>
      </x:c>
      <x:c r="D5" s="13" t="str">
        <x:v>Monday Kickoff and Monthly All Hands are expected for all employees. Team-level ceremonies depend on your department and manager.</x:v>
      </x:c>
      <x:c r="E5" s="13" t="str">
        <x:v>All employees</x:v>
      </x:c>
      <x:c r="F5" s="13" t="str">
        <x:v>Employee Handbook</x:v>
      </x:c>
    </x:row>
    <x:row r="6">
      <x:c r="A6" s="13" t="str">
        <x:v>FAQ-005</x:v>
      </x:c>
      <x:c r="B6" s="13" t="str">
        <x:v>Engineering</x:v>
      </x:c>
      <x:c r="C6" s="13" t="str">
        <x:v>When can engineering deploy to production?</x:v>
      </x:c>
      <x:c r="D6" s="13" t="str">
        <x:v>Standard production deployments happen Monday through Thursday. Friday deployments require Director approval and a rollback plan.</x:v>
      </x:c>
      <x:c r="E6" s="13" t="str">
        <x:v>Engineering</x:v>
      </x:c>
      <x:c r="F6" s="13" t="str">
        <x:v>Engineering Handbook</x:v>
      </x:c>
    </x:row>
    <x:row r="7">
      <x:c r="A7" s="13" t="str">
        <x:v>FAQ-006</x:v>
      </x:c>
      <x:c r="B7" s="13" t="str">
        <x:v>Product</x:v>
      </x:c>
      <x:c r="C7" s="13" t="str">
        <x:v>Where can I see the product roadmap?</x:v>
      </x:c>
      <x:c r="D7" s="13" t="str">
        <x:v>The roadmap is maintained in Notion under Product &gt; Roadmap and linked from each product domain page. Execution items are tracked in Jira.</x:v>
      </x:c>
      <x:c r="E7" s="13" t="str">
        <x:v>Product, Engineering, GTM</x:v>
      </x:c>
      <x:c r="F7" s="13" t="str">
        <x:v>Product Handbook</x:v>
      </x:c>
    </x:row>
    <x:row r="8">
      <x:c r="A8" s="13" t="str">
        <x:v>FAQ-007</x:v>
      </x:c>
      <x:c r="B8" s="13" t="str">
        <x:v>HR</x:v>
      </x:c>
      <x:c r="C8" s="13" t="str">
        <x:v>Where do I update personal details or request time off?</x:v>
      </x:c>
      <x:c r="D8" s="13" t="str">
        <x:v>Use HiBob for personal details, time-off requests, manager information and org chart navigation.</x:v>
      </x:c>
      <x:c r="E8" s="13" t="str">
        <x:v>All employees</x:v>
      </x:c>
      <x:c r="F8" s="13" t="str">
        <x:v>Employee Handbook</x:v>
      </x:c>
    </x:row>
    <x:row r="9">
      <x:c r="A9" s="13" t="str">
        <x:v>FAQ-008</x:v>
      </x:c>
      <x:c r="B9" s="13" t="str">
        <x:v>Security</x:v>
      </x:c>
      <x:c r="C9" s="13" t="str">
        <x:v>Can I paste customer data into external AI tools?</x:v>
      </x:c>
      <x:c r="D9" s="13" t="str">
        <x:v>No. Customer data may only be used in approved Veridian systems and approved customer workspaces according to the Customer Data Handling policy.</x:v>
      </x:c>
      <x:c r="E9" s="13" t="str">
        <x:v>All employees</x:v>
      </x:c>
      <x:c r="F9" s="13" t="str">
        <x:v>Security Basics</x:v>
      </x:c>
    </x:row>
    <x:row r="10">
      <x:c r="A10" s="13" t="str">
        <x:v>FAQ-009</x:v>
      </x:c>
      <x:c r="B10" s="13" t="str">
        <x:v>GTM</x:v>
      </x:c>
      <x:c r="C10" s="13" t="str">
        <x:v>Who owns a customer after the deal closes?</x:v>
      </x:c>
      <x:c r="D10" s="13" t="str">
        <x:v>Customer Success owns the post-sale relationship, with Implementation leading setup and Sales staying involved for expansion opportunities.</x:v>
      </x:c>
      <x:c r="E10" s="13" t="str">
        <x:v>Sales, CS</x:v>
      </x:c>
      <x:c r="F10" s="13" t="str">
        <x:v>CS Playbook</x:v>
      </x:c>
    </x:row>
    <x:row r="11">
      <x:c r="A11" s="13" t="str">
        <x:v>FAQ-010</x:v>
      </x:c>
      <x:c r="B11" s="13" t="str">
        <x:v>Learning</x:v>
      </x:c>
      <x:c r="C11" s="13" t="str">
        <x:v>Where do I complete mandatory training?</x:v>
      </x:c>
      <x:c r="D11" s="13" t="str">
        <x:v>Mandatory trainings are assigned in the LMS and tracked by People Operations. Your required trainings depend on your department and role.</x:v>
      </x:c>
      <x:c r="E11" s="13" t="str">
        <x:v>All employees</x:v>
      </x:c>
      <x:c r="F11" s="13" t="str">
        <x:v>Training Catalog</x:v>
      </x:c>
    </x:row>
  </x:sheetData>
  <x:pageMargins left="0.7" right="0.7" top="0.75" bottom="0.75" header="0.3" footer="0.3"/>
  <x:tableParts count="1">
    <x:tablePart xmlns:r="http://schemas.openxmlformats.org/officeDocument/2006/relationships" r:id="Ref95c202cc00491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Track</x:v>
      </x:c>
      <x:c r="B1" s="6" t="str">
        <x:v>Level</x:v>
      </x:c>
      <x:c r="C1" s="6" t="str">
        <x:v>Label</x:v>
      </x:c>
      <x:c r="D1" s="6" t="str">
        <x:v>Scope</x:v>
      </x:c>
      <x:c r="E1" s="6" t="str">
        <x:v>Typical Titles</x:v>
      </x:c>
    </x:row>
    <x:row r="2">
      <x:c r="A2" s="13" t="str">
        <x:v>IC</x:v>
      </x:c>
      <x:c r="B2" s="13" t="str">
        <x:v>IC1</x:v>
      </x:c>
      <x:c r="C2" s="13" t="str">
        <x:v>Associate / Junior</x:v>
      </x:c>
      <x:c r="D2" s="13" t="str">
        <x:v>Learns core domain and completes tasks with close guidance</x:v>
      </x:c>
      <x:c r="E2" s="13" t="str">
        <x:v>Junior Engineer, Associate PMM, SDR</x:v>
      </x:c>
    </x:row>
    <x:row r="3">
      <x:c r="A3" s="13" t="str">
        <x:v>IC</x:v>
      </x:c>
      <x:c r="B3" s="13" t="str">
        <x:v>IC2</x:v>
      </x:c>
      <x:c r="C3" s="13" t="str">
        <x:v>Intermediate</x:v>
      </x:c>
      <x:c r="D3" s="13" t="str">
        <x:v>Owns well-defined tasks independently within a team</x:v>
      </x:c>
      <x:c r="E3" s="13" t="str">
        <x:v>Software Engineer, Product Designer, CSM</x:v>
      </x:c>
    </x:row>
    <x:row r="4">
      <x:c r="A4" s="13" t="str">
        <x:v>IC</x:v>
      </x:c>
      <x:c r="B4" s="13" t="str">
        <x:v>IC3</x:v>
      </x:c>
      <x:c r="C4" s="13" t="str">
        <x:v>Mid-level</x:v>
      </x:c>
      <x:c r="D4" s="13" t="str">
        <x:v>Owns features, accounts or programs with moderate ambiguity</x:v>
      </x:c>
      <x:c r="E4" s="13" t="str">
        <x:v>Backend Engineer, Product Manager, Account Executive</x:v>
      </x:c>
    </x:row>
    <x:row r="5">
      <x:c r="A5" s="13" t="str">
        <x:v>IC</x:v>
      </x:c>
      <x:c r="B5" s="13" t="str">
        <x:v>IC4</x:v>
      </x:c>
      <x:c r="C5" s="13" t="str">
        <x:v>Senior</x:v>
      </x:c>
      <x:c r="D5" s="13" t="str">
        <x:v>Leads complex workstreams and mentors others</x:v>
      </x:c>
      <x:c r="E5" s="13" t="str">
        <x:v>Senior Engineer, Senior CSM, Senior PMM</x:v>
      </x:c>
    </x:row>
    <x:row r="6">
      <x:c r="A6" s="13" t="str">
        <x:v>IC</x:v>
      </x:c>
      <x:c r="B6" s="13" t="str">
        <x:v>IC5</x:v>
      </x:c>
      <x:c r="C6" s="13" t="str">
        <x:v>Staff</x:v>
      </x:c>
      <x:c r="D6" s="13" t="str">
        <x:v>Influences across teams and owns a technical or functional domain</x:v>
      </x:c>
      <x:c r="E6" s="13" t="str">
        <x:v>Staff Engineer, Staff Data Engineer</x:v>
      </x:c>
    </x:row>
    <x:row r="7">
      <x:c r="A7" s="13" t="str">
        <x:v>IC</x:v>
      </x:c>
      <x:c r="B7" s="13" t="str">
        <x:v>IC6</x:v>
      </x:c>
      <x:c r="C7" s="13" t="str">
        <x:v>Principal</x:v>
      </x:c>
      <x:c r="D7" s="13" t="str">
        <x:v>Sets standards across multiple domains and solves company-level problems</x:v>
      </x:c>
      <x:c r="E7" s="13" t="str">
        <x:v>Principal Engineer</x:v>
      </x:c>
    </x:row>
    <x:row r="8">
      <x:c r="A8" s="13" t="str">
        <x:v>Manager</x:v>
      </x:c>
      <x:c r="B8" s="13" t="str">
        <x:v>M2</x:v>
      </x:c>
      <x:c r="C8" s="13" t="str">
        <x:v>Manager</x:v>
      </x:c>
      <x:c r="D8" s="13" t="str">
        <x:v>Manages a team and owns delivery, coaching and operating rhythm</x:v>
      </x:c>
      <x:c r="E8" s="13" t="str">
        <x:v>Engineering Manager, Sales Manager, CS Manager</x:v>
      </x:c>
    </x:row>
    <x:row r="9">
      <x:c r="A9" s="13" t="str">
        <x:v>Manager</x:v>
      </x:c>
      <x:c r="B9" s="13" t="str">
        <x:v>M3</x:v>
      </x:c>
      <x:c r="C9" s="13" t="str">
        <x:v>Director</x:v>
      </x:c>
      <x:c r="D9" s="13" t="str">
        <x:v>Leads multiple teams or a major functional area</x:v>
      </x:c>
      <x:c r="E9" s="13" t="str">
        <x:v>Director Product Strategy, Director EMEA Sales</x:v>
      </x:c>
    </x:row>
    <x:row r="10">
      <x:c r="A10" s="13" t="str">
        <x:v>Manager</x:v>
      </x:c>
      <x:c r="B10" s="13" t="str">
        <x:v>M4</x:v>
      </x:c>
      <x:c r="C10" s="13" t="str">
        <x:v>VP</x:v>
      </x:c>
      <x:c r="D10" s="13" t="str">
        <x:v>Owns departmental strategy, execution and leadership bench</x:v>
      </x:c>
      <x:c r="E10" s="13" t="str">
        <x:v>VP Engineering, VP Product, VP Sales</x:v>
      </x:c>
    </x:row>
    <x:row r="11">
      <x:c r="A11" s="13" t="str">
        <x:v>Executive</x:v>
      </x:c>
      <x:c r="B11" s="13" t="str">
        <x:v>E1</x:v>
      </x:c>
      <x:c r="C11" s="13" t="str">
        <x:v>Executive</x:v>
      </x:c>
      <x:c r="D11" s="13" t="str">
        <x:v>Owns company strategy and executive-level decisions</x:v>
      </x:c>
      <x:c r="E11" s="13" t="str">
        <x:v>CEO, CTO, CPO, CRO, CFO</x:v>
      </x:c>
    </x:row>
  </x:sheetData>
  <x:pageMargins left="0.7" right="0.7" top="0.75" bottom="0.75" header="0.3" footer="0.3"/>
  <x:tableParts count="1">
    <x:tablePart xmlns:r="http://schemas.openxmlformats.org/officeDocument/2006/relationships" r:id="Rabee63f25a48444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</x:cols>
  <x:sheetData>
    <x:row r="1">
      <x:c r="A1" s="6" t="str">
        <x:v>Role ID</x:v>
      </x:c>
      <x:c r="B1" s="6" t="str">
        <x:v>Job Family</x:v>
      </x:c>
      <x:c r="C1" s="6" t="str">
        <x:v>Title</x:v>
      </x:c>
      <x:c r="D1" s="6" t="str">
        <x:v>Track</x:v>
      </x:c>
      <x:c r="E1" s="6" t="str">
        <x:v>Typical Level Range</x:v>
      </x:c>
      <x:c r="F1" s="6" t="str">
        <x:v>Core Collaboration</x:v>
      </x:c>
      <x:c r="G1" s="6" t="str">
        <x:v>Mandatory Role Training</x:v>
      </x:c>
    </x:row>
    <x:row r="2">
      <x:c r="A2" s="13" t="str">
        <x:v>ROLE-001</x:v>
      </x:c>
      <x:c r="B2" s="13" t="str">
        <x:v>Engineering</x:v>
      </x:c>
      <x:c r="C2" s="13" t="str">
        <x:v>Backend Engineer</x:v>
      </x:c>
      <x:c r="D2" s="13" t="str">
        <x:v>IC</x:v>
      </x:c>
      <x:c r="E2" s="13" t="str">
        <x:v>IC2-IC4</x:v>
      </x:c>
      <x:c r="F2" s="13" t="str">
        <x:v>Cross-functional partners, manager, immediate team</x:v>
      </x:c>
      <x:c r="G2" s="13" t="str">
        <x:v>See Training Catalog</x:v>
      </x:c>
    </x:row>
    <x:row r="3">
      <x:c r="A3" s="13" t="str">
        <x:v>ROLE-002</x:v>
      </x:c>
      <x:c r="B3" s="13" t="str">
        <x:v>Engineering</x:v>
      </x:c>
      <x:c r="C3" s="13" t="str">
        <x:v>Frontend Engineer</x:v>
      </x:c>
      <x:c r="D3" s="13" t="str">
        <x:v>IC</x:v>
      </x:c>
      <x:c r="E3" s="13" t="str">
        <x:v>IC2-IC4</x:v>
      </x:c>
      <x:c r="F3" s="13" t="str">
        <x:v>Cross-functional partners, manager, immediate team</x:v>
      </x:c>
      <x:c r="G3" s="13" t="str">
        <x:v>See Training Catalog</x:v>
      </x:c>
    </x:row>
    <x:row r="4">
      <x:c r="A4" s="13" t="str">
        <x:v>ROLE-003</x:v>
      </x:c>
      <x:c r="B4" s="13" t="str">
        <x:v>Engineering</x:v>
      </x:c>
      <x:c r="C4" s="13" t="str">
        <x:v>ML Platform Engineer</x:v>
      </x:c>
      <x:c r="D4" s="13" t="str">
        <x:v>IC</x:v>
      </x:c>
      <x:c r="E4" s="13" t="str">
        <x:v>IC2-IC4</x:v>
      </x:c>
      <x:c r="F4" s="13" t="str">
        <x:v>Cross-functional partners, manager, immediate team</x:v>
      </x:c>
      <x:c r="G4" s="13" t="str">
        <x:v>See Training Catalog</x:v>
      </x:c>
    </x:row>
    <x:row r="5">
      <x:c r="A5" s="13" t="str">
        <x:v>ROLE-004</x:v>
      </x:c>
      <x:c r="B5" s="13" t="str">
        <x:v>Engineering</x:v>
      </x:c>
      <x:c r="C5" s="13" t="str">
        <x:v>Data Engineer</x:v>
      </x:c>
      <x:c r="D5" s="13" t="str">
        <x:v>IC</x:v>
      </x:c>
      <x:c r="E5" s="13" t="str">
        <x:v>IC2-IC4</x:v>
      </x:c>
      <x:c r="F5" s="13" t="str">
        <x:v>Cross-functional partners, manager, immediate team</x:v>
      </x:c>
      <x:c r="G5" s="13" t="str">
        <x:v>See Training Catalog</x:v>
      </x:c>
    </x:row>
    <x:row r="6">
      <x:c r="A6" s="13" t="str">
        <x:v>ROLE-005</x:v>
      </x:c>
      <x:c r="B6" s="13" t="str">
        <x:v>Engineering</x:v>
      </x:c>
      <x:c r="C6" s="13" t="str">
        <x:v>DevOps Engineer</x:v>
      </x:c>
      <x:c r="D6" s="13" t="str">
        <x:v>IC</x:v>
      </x:c>
      <x:c r="E6" s="13" t="str">
        <x:v>IC2-IC4</x:v>
      </x:c>
      <x:c r="F6" s="13" t="str">
        <x:v>Cross-functional partners, manager, immediate team</x:v>
      </x:c>
      <x:c r="G6" s="13" t="str">
        <x:v>See Training Catalog</x:v>
      </x:c>
    </x:row>
    <x:row r="7">
      <x:c r="A7" s="13" t="str">
        <x:v>ROLE-006</x:v>
      </x:c>
      <x:c r="B7" s="13" t="str">
        <x:v>Engineering</x:v>
      </x:c>
      <x:c r="C7" s="13" t="str">
        <x:v>Security Engineer</x:v>
      </x:c>
      <x:c r="D7" s="13" t="str">
        <x:v>IC</x:v>
      </x:c>
      <x:c r="E7" s="13" t="str">
        <x:v>IC2-IC4</x:v>
      </x:c>
      <x:c r="F7" s="13" t="str">
        <x:v>Cross-functional partners, manager, immediate team</x:v>
      </x:c>
      <x:c r="G7" s="13" t="str">
        <x:v>See Training Catalog</x:v>
      </x:c>
    </x:row>
    <x:row r="8">
      <x:c r="A8" s="13" t="str">
        <x:v>ROLE-007</x:v>
      </x:c>
      <x:c r="B8" s="13" t="str">
        <x:v>Engineering</x:v>
      </x:c>
      <x:c r="C8" s="13" t="str">
        <x:v>Engineering Manager</x:v>
      </x:c>
      <x:c r="D8" s="13" t="str">
        <x:v>Manager</x:v>
      </x:c>
      <x:c r="E8" s="13" t="str">
        <x:v>M2-M3</x:v>
      </x:c>
      <x:c r="F8" s="13" t="str">
        <x:v>Cross-functional partners, manager, immediate team</x:v>
      </x:c>
      <x:c r="G8" s="13" t="str">
        <x:v>See Training Catalog</x:v>
      </x:c>
    </x:row>
    <x:row r="9">
      <x:c r="A9" s="13" t="str">
        <x:v>ROLE-008</x:v>
      </x:c>
      <x:c r="B9" s="13" t="str">
        <x:v>Product</x:v>
      </x:c>
      <x:c r="C9" s="13" t="str">
        <x:v>Product Manager</x:v>
      </x:c>
      <x:c r="D9" s="13" t="str">
        <x:v>Manager</x:v>
      </x:c>
      <x:c r="E9" s="13" t="str">
        <x:v>M2-M3</x:v>
      </x:c>
      <x:c r="F9" s="13" t="str">
        <x:v>Cross-functional partners, manager, immediate team</x:v>
      </x:c>
      <x:c r="G9" s="13" t="str">
        <x:v>See Training Catalog</x:v>
      </x:c>
    </x:row>
    <x:row r="10">
      <x:c r="A10" s="13" t="str">
        <x:v>ROLE-009</x:v>
      </x:c>
      <x:c r="B10" s="13" t="str">
        <x:v>Product</x:v>
      </x:c>
      <x:c r="C10" s="13" t="str">
        <x:v>Product Analyst</x:v>
      </x:c>
      <x:c r="D10" s="13" t="str">
        <x:v>IC</x:v>
      </x:c>
      <x:c r="E10" s="13" t="str">
        <x:v>IC2-IC4</x:v>
      </x:c>
      <x:c r="F10" s="13" t="str">
        <x:v>Cross-functional partners, manager, immediate team</x:v>
      </x:c>
      <x:c r="G10" s="13" t="str">
        <x:v>See Training Catalog</x:v>
      </x:c>
    </x:row>
    <x:row r="11">
      <x:c r="A11" s="13" t="str">
        <x:v>ROLE-010</x:v>
      </x:c>
      <x:c r="B11" s="13" t="str">
        <x:v>Product</x:v>
      </x:c>
      <x:c r="C11" s="13" t="str">
        <x:v>Group Product Manager</x:v>
      </x:c>
      <x:c r="D11" s="13" t="str">
        <x:v>Manager</x:v>
      </x:c>
      <x:c r="E11" s="13" t="str">
        <x:v>M2-M3</x:v>
      </x:c>
      <x:c r="F11" s="13" t="str">
        <x:v>Cross-functional partners, manager, immediate team</x:v>
      </x:c>
      <x:c r="G11" s="13" t="str">
        <x:v>See Training Catalog</x:v>
      </x:c>
    </x:row>
    <x:row r="12">
      <x:c r="A12" s="13" t="str">
        <x:v>ROLE-011</x:v>
      </x:c>
      <x:c r="B12" s="13" t="str">
        <x:v>Product</x:v>
      </x:c>
      <x:c r="C12" s="13" t="str">
        <x:v>Product Operations Manager</x:v>
      </x:c>
      <x:c r="D12" s="13" t="str">
        <x:v>Manager</x:v>
      </x:c>
      <x:c r="E12" s="13" t="str">
        <x:v>M2-M3</x:v>
      </x:c>
      <x:c r="F12" s="13" t="str">
        <x:v>Cross-functional partners, manager, immediate team</x:v>
      </x:c>
      <x:c r="G12" s="13" t="str">
        <x:v>See Training Catalog</x:v>
      </x:c>
    </x:row>
    <x:row r="13">
      <x:c r="A13" s="13" t="str">
        <x:v>ROLE-012</x:v>
      </x:c>
      <x:c r="B13" s="13" t="str">
        <x:v>Design</x:v>
      </x:c>
      <x:c r="C13" s="13" t="str">
        <x:v>Product Designer</x:v>
      </x:c>
      <x:c r="D13" s="13" t="str">
        <x:v>IC</x:v>
      </x:c>
      <x:c r="E13" s="13" t="str">
        <x:v>IC2-IC4</x:v>
      </x:c>
      <x:c r="F13" s="13" t="str">
        <x:v>Cross-functional partners, manager, immediate team</x:v>
      </x:c>
      <x:c r="G13" s="13" t="str">
        <x:v>See Training Catalog</x:v>
      </x:c>
    </x:row>
    <x:row r="14">
      <x:c r="A14" s="13" t="str">
        <x:v>ROLE-013</x:v>
      </x:c>
      <x:c r="B14" s="13" t="str">
        <x:v>Design</x:v>
      </x:c>
      <x:c r="C14" s="13" t="str">
        <x:v>UX Researcher</x:v>
      </x:c>
      <x:c r="D14" s="13" t="str">
        <x:v>IC</x:v>
      </x:c>
      <x:c r="E14" s="13" t="str">
        <x:v>IC2-IC4</x:v>
      </x:c>
      <x:c r="F14" s="13" t="str">
        <x:v>Cross-functional partners, manager, immediate team</x:v>
      </x:c>
      <x:c r="G14" s="13" t="str">
        <x:v>See Training Catalog</x:v>
      </x:c>
    </x:row>
    <x:row r="15">
      <x:c r="A15" s="13" t="str">
        <x:v>ROLE-014</x:v>
      </x:c>
      <x:c r="B15" s="13" t="str">
        <x:v>Design</x:v>
      </x:c>
      <x:c r="C15" s="13" t="str">
        <x:v>Head of Design</x:v>
      </x:c>
      <x:c r="D15" s="13" t="str">
        <x:v>Manager</x:v>
      </x:c>
      <x:c r="E15" s="13" t="str">
        <x:v>M2-M3</x:v>
      </x:c>
      <x:c r="F15" s="13" t="str">
        <x:v>Cross-functional partners, manager, immediate team</x:v>
      </x:c>
      <x:c r="G15" s="13" t="str">
        <x:v>See Training Catalog</x:v>
      </x:c>
    </x:row>
    <x:row r="16">
      <x:c r="A16" s="13" t="str">
        <x:v>ROLE-015</x:v>
      </x:c>
      <x:c r="B16" s="13" t="str">
        <x:v>Customer Success</x:v>
      </x:c>
      <x:c r="C16" s="13" t="str">
        <x:v>Customer Success Manager</x:v>
      </x:c>
      <x:c r="D16" s="13" t="str">
        <x:v>Manager</x:v>
      </x:c>
      <x:c r="E16" s="13" t="str">
        <x:v>M2-M3</x:v>
      </x:c>
      <x:c r="F16" s="13" t="str">
        <x:v>Cross-functional partners, manager, immediate team</x:v>
      </x:c>
      <x:c r="G16" s="13" t="str">
        <x:v>See Training Catalog</x:v>
      </x:c>
    </x:row>
    <x:row r="17">
      <x:c r="A17" s="13" t="str">
        <x:v>ROLE-016</x:v>
      </x:c>
      <x:c r="B17" s="13" t="str">
        <x:v>Customer Success</x:v>
      </x:c>
      <x:c r="C17" s="13" t="str">
        <x:v>Implementation Manager</x:v>
      </x:c>
      <x:c r="D17" s="13" t="str">
        <x:v>Manager</x:v>
      </x:c>
      <x:c r="E17" s="13" t="str">
        <x:v>M2-M3</x:v>
      </x:c>
      <x:c r="F17" s="13" t="str">
        <x:v>Cross-functional partners, manager, immediate team</x:v>
      </x:c>
      <x:c r="G17" s="13" t="str">
        <x:v>See Training Catalog</x:v>
      </x:c>
    </x:row>
    <x:row r="18">
      <x:c r="A18" s="13" t="str">
        <x:v>ROLE-017</x:v>
      </x:c>
      <x:c r="B18" s="13" t="str">
        <x:v>Customer Success</x:v>
      </x:c>
      <x:c r="C18" s="13" t="str">
        <x:v>Support Specialist</x:v>
      </x:c>
      <x:c r="D18" s="13" t="str">
        <x:v>IC</x:v>
      </x:c>
      <x:c r="E18" s="13" t="str">
        <x:v>IC2-IC4</x:v>
      </x:c>
      <x:c r="F18" s="13" t="str">
        <x:v>Cross-functional partners, manager, immediate team</x:v>
      </x:c>
      <x:c r="G18" s="13" t="str">
        <x:v>See Training Catalog</x:v>
      </x:c>
    </x:row>
    <x:row r="19">
      <x:c r="A19" s="13" t="str">
        <x:v>ROLE-018</x:v>
      </x:c>
      <x:c r="B19" s="13" t="str">
        <x:v>Customer Success</x:v>
      </x:c>
      <x:c r="C19" s="13" t="str">
        <x:v>CS Manager</x:v>
      </x:c>
      <x:c r="D19" s="13" t="str">
        <x:v>Manager</x:v>
      </x:c>
      <x:c r="E19" s="13" t="str">
        <x:v>M2-M3</x:v>
      </x:c>
      <x:c r="F19" s="13" t="str">
        <x:v>Cross-functional partners, manager, immediate team</x:v>
      </x:c>
      <x:c r="G19" s="13" t="str">
        <x:v>See Training Catalog</x:v>
      </x:c>
    </x:row>
    <x:row r="20">
      <x:c r="A20" s="13" t="str">
        <x:v>ROLE-019</x:v>
      </x:c>
      <x:c r="B20" s="13" t="str">
        <x:v>Sales</x:v>
      </x:c>
      <x:c r="C20" s="13" t="str">
        <x:v>Account Executive</x:v>
      </x:c>
      <x:c r="D20" s="13" t="str">
        <x:v>IC</x:v>
      </x:c>
      <x:c r="E20" s="13" t="str">
        <x:v>IC2-IC4</x:v>
      </x:c>
      <x:c r="F20" s="13" t="str">
        <x:v>Cross-functional partners, manager, immediate team</x:v>
      </x:c>
      <x:c r="G20" s="13" t="str">
        <x:v>See Training Catalog</x:v>
      </x:c>
    </x:row>
    <x:row r="21">
      <x:c r="A21" s="13" t="str">
        <x:v>ROLE-020</x:v>
      </x:c>
      <x:c r="B21" s="13" t="str">
        <x:v>Sales</x:v>
      </x:c>
      <x:c r="C21" s="13" t="str">
        <x:v>SDR</x:v>
      </x:c>
      <x:c r="D21" s="13" t="str">
        <x:v>IC</x:v>
      </x:c>
      <x:c r="E21" s="13" t="str">
        <x:v>IC2-IC4</x:v>
      </x:c>
      <x:c r="F21" s="13" t="str">
        <x:v>Cross-functional partners, manager, immediate team</x:v>
      </x:c>
      <x:c r="G21" s="13" t="str">
        <x:v>See Training Catalog</x:v>
      </x:c>
    </x:row>
    <x:row r="22">
      <x:c r="A22" s="13" t="str">
        <x:v>ROLE-021</x:v>
      </x:c>
      <x:c r="B22" s="13" t="str">
        <x:v>Sales</x:v>
      </x:c>
      <x:c r="C22" s="13" t="str">
        <x:v>Solutions Engineer</x:v>
      </x:c>
      <x:c r="D22" s="13" t="str">
        <x:v>IC</x:v>
      </x:c>
      <x:c r="E22" s="13" t="str">
        <x:v>IC2-IC4</x:v>
      </x:c>
      <x:c r="F22" s="13" t="str">
        <x:v>Cross-functional partners, manager, immediate team</x:v>
      </x:c>
      <x:c r="G22" s="13" t="str">
        <x:v>See Training Catalog</x:v>
      </x:c>
    </x:row>
    <x:row r="23">
      <x:c r="A23" s="13" t="str">
        <x:v>ROLE-022</x:v>
      </x:c>
      <x:c r="B23" s="13" t="str">
        <x:v>Sales</x:v>
      </x:c>
      <x:c r="C23" s="13" t="str">
        <x:v>Sales Manager</x:v>
      </x:c>
      <x:c r="D23" s="13" t="str">
        <x:v>Manager</x:v>
      </x:c>
      <x:c r="E23" s="13" t="str">
        <x:v>M2-M3</x:v>
      </x:c>
      <x:c r="F23" s="13" t="str">
        <x:v>Cross-functional partners, manager, immediate team</x:v>
      </x:c>
      <x:c r="G23" s="13" t="str">
        <x:v>See Training Catalog</x:v>
      </x:c>
    </x:row>
    <x:row r="24">
      <x:c r="A24" s="13" t="str">
        <x:v>ROLE-023</x:v>
      </x:c>
      <x:c r="B24" s="13" t="str">
        <x:v>Marketing</x:v>
      </x:c>
      <x:c r="C24" s="13" t="str">
        <x:v>Demand Generation Manager</x:v>
      </x:c>
      <x:c r="D24" s="13" t="str">
        <x:v>Manager</x:v>
      </x:c>
      <x:c r="E24" s="13" t="str">
        <x:v>M2-M3</x:v>
      </x:c>
      <x:c r="F24" s="13" t="str">
        <x:v>Cross-functional partners, manager, immediate team</x:v>
      </x:c>
      <x:c r="G24" s="13" t="str">
        <x:v>See Training Catalog</x:v>
      </x:c>
    </x:row>
    <x:row r="25">
      <x:c r="A25" s="13" t="str">
        <x:v>ROLE-024</x:v>
      </x:c>
      <x:c r="B25" s="13" t="str">
        <x:v>Marketing</x:v>
      </x:c>
      <x:c r="C25" s="13" t="str">
        <x:v>Product Marketing Manager</x:v>
      </x:c>
      <x:c r="D25" s="13" t="str">
        <x:v>Manager</x:v>
      </x:c>
      <x:c r="E25" s="13" t="str">
        <x:v>M2-M3</x:v>
      </x:c>
      <x:c r="F25" s="13" t="str">
        <x:v>Cross-functional partners, manager, immediate team</x:v>
      </x:c>
      <x:c r="G25" s="13" t="str">
        <x:v>See Training Catalog</x:v>
      </x:c>
    </x:row>
    <x:row r="26">
      <x:c r="A26" s="13" t="str">
        <x:v>ROLE-025</x:v>
      </x:c>
      <x:c r="B26" s="13" t="str">
        <x:v>Marketing</x:v>
      </x:c>
      <x:c r="C26" s="13" t="str">
        <x:v>Content Marketing Manager</x:v>
      </x:c>
      <x:c r="D26" s="13" t="str">
        <x:v>Manager</x:v>
      </x:c>
      <x:c r="E26" s="13" t="str">
        <x:v>M2-M3</x:v>
      </x:c>
      <x:c r="F26" s="13" t="str">
        <x:v>Cross-functional partners, manager, immediate team</x:v>
      </x:c>
      <x:c r="G26" s="13" t="str">
        <x:v>See Training Catalog</x:v>
      </x:c>
    </x:row>
    <x:row r="27">
      <x:c r="A27" s="13" t="str">
        <x:v>ROLE-026</x:v>
      </x:c>
      <x:c r="B27" s="13" t="str">
        <x:v>Marketing</x:v>
      </x:c>
      <x:c r="C27" s="13" t="str">
        <x:v>Marketing Operations Specialist</x:v>
      </x:c>
      <x:c r="D27" s="13" t="str">
        <x:v>IC</x:v>
      </x:c>
      <x:c r="E27" s="13" t="str">
        <x:v>IC2-IC4</x:v>
      </x:c>
      <x:c r="F27" s="13" t="str">
        <x:v>Cross-functional partners, manager, immediate team</x:v>
      </x:c>
      <x:c r="G27" s="13" t="str">
        <x:v>See Training Catalog</x:v>
      </x:c>
    </x:row>
    <x:row r="28">
      <x:c r="A28" s="13" t="str">
        <x:v>ROLE-027</x:v>
      </x:c>
      <x:c r="B28" s="13" t="str">
        <x:v>People</x:v>
      </x:c>
      <x:c r="C28" s="13" t="str">
        <x:v>HR Business Partner</x:v>
      </x:c>
      <x:c r="D28" s="13" t="str">
        <x:v>IC</x:v>
      </x:c>
      <x:c r="E28" s="13" t="str">
        <x:v>IC2-IC4</x:v>
      </x:c>
      <x:c r="F28" s="13" t="str">
        <x:v>Cross-functional partners, manager, immediate team</x:v>
      </x:c>
      <x:c r="G28" s="13" t="str">
        <x:v>See Training Catalog</x:v>
      </x:c>
    </x:row>
    <x:row r="29">
      <x:c r="A29" s="13" t="str">
        <x:v>ROLE-028</x:v>
      </x:c>
      <x:c r="B29" s="13" t="str">
        <x:v>People</x:v>
      </x:c>
      <x:c r="C29" s="13" t="str">
        <x:v>Talent Acquisition Partner</x:v>
      </x:c>
      <x:c r="D29" s="13" t="str">
        <x:v>IC</x:v>
      </x:c>
      <x:c r="E29" s="13" t="str">
        <x:v>IC2-IC4</x:v>
      </x:c>
      <x:c r="F29" s="13" t="str">
        <x:v>Cross-functional partners, manager, immediate team</x:v>
      </x:c>
      <x:c r="G29" s="13" t="str">
        <x:v>See Training Catalog</x:v>
      </x:c>
    </x:row>
    <x:row r="30">
      <x:c r="A30" s="13" t="str">
        <x:v>ROLE-029</x:v>
      </x:c>
      <x:c r="B30" s="13" t="str">
        <x:v>People</x:v>
      </x:c>
      <x:c r="C30" s="13" t="str">
        <x:v>People Operations Specialist</x:v>
      </x:c>
      <x:c r="D30" s="13" t="str">
        <x:v>IC</x:v>
      </x:c>
      <x:c r="E30" s="13" t="str">
        <x:v>IC2-IC4</x:v>
      </x:c>
      <x:c r="F30" s="13" t="str">
        <x:v>Cross-functional partners, manager, immediate team</x:v>
      </x:c>
      <x:c r="G30" s="13" t="str">
        <x:v>See Training Catalog</x:v>
      </x:c>
    </x:row>
    <x:row r="31">
      <x:c r="A31" s="13" t="str">
        <x:v>ROLE-030</x:v>
      </x:c>
      <x:c r="B31" s="13" t="str">
        <x:v>People</x:v>
      </x:c>
      <x:c r="C31" s="13" t="str">
        <x:v>Learning &amp; Development Specialist</x:v>
      </x:c>
      <x:c r="D31" s="13" t="str">
        <x:v>IC</x:v>
      </x:c>
      <x:c r="E31" s="13" t="str">
        <x:v>IC2-IC4</x:v>
      </x:c>
      <x:c r="F31" s="13" t="str">
        <x:v>Cross-functional partners, manager, immediate team</x:v>
      </x:c>
      <x:c r="G31" s="13" t="str">
        <x:v>See Training Catalog</x:v>
      </x:c>
    </x:row>
    <x:row r="32">
      <x:c r="A32" s="13" t="str">
        <x:v>ROLE-031</x:v>
      </x:c>
      <x:c r="B32" s="13" t="str">
        <x:v>Finance &amp; Operations</x:v>
      </x:c>
      <x:c r="C32" s="13" t="str">
        <x:v>Finance Manager</x:v>
      </x:c>
      <x:c r="D32" s="13" t="str">
        <x:v>Manager</x:v>
      </x:c>
      <x:c r="E32" s="13" t="str">
        <x:v>M2-M3</x:v>
      </x:c>
      <x:c r="F32" s="13" t="str">
        <x:v>Cross-functional partners, manager, immediate team</x:v>
      </x:c>
      <x:c r="G32" s="13" t="str">
        <x:v>See Training Catalog</x:v>
      </x:c>
    </x:row>
    <x:row r="33">
      <x:c r="A33" s="13" t="str">
        <x:v>ROLE-032</x:v>
      </x:c>
      <x:c r="B33" s="13" t="str">
        <x:v>Finance &amp; Operations</x:v>
      </x:c>
      <x:c r="C33" s="13" t="str">
        <x:v>Financial Analyst</x:v>
      </x:c>
      <x:c r="D33" s="13" t="str">
        <x:v>IC</x:v>
      </x:c>
      <x:c r="E33" s="13" t="str">
        <x:v>IC2-IC4</x:v>
      </x:c>
      <x:c r="F33" s="13" t="str">
        <x:v>Cross-functional partners, manager, immediate team</x:v>
      </x:c>
      <x:c r="G33" s="13" t="str">
        <x:v>See Training Catalog</x:v>
      </x:c>
    </x:row>
    <x:row r="34">
      <x:c r="A34" s="13" t="str">
        <x:v>ROLE-033</x:v>
      </x:c>
      <x:c r="B34" s="13" t="str">
        <x:v>Finance &amp; Operations</x:v>
      </x:c>
      <x:c r="C34" s="13" t="str">
        <x:v>Legal Counsel</x:v>
      </x:c>
      <x:c r="D34" s="13" t="str">
        <x:v>IC</x:v>
      </x:c>
      <x:c r="E34" s="13" t="str">
        <x:v>IC2-IC4</x:v>
      </x:c>
      <x:c r="F34" s="13" t="str">
        <x:v>Cross-functional partners, manager, immediate team</x:v>
      </x:c>
      <x:c r="G34" s="13" t="str">
        <x:v>See Training Catalog</x:v>
      </x:c>
    </x:row>
    <x:row r="35">
      <x:c r="A35" s="13" t="str">
        <x:v>ROLE-034</x:v>
      </x:c>
      <x:c r="B35" s="13" t="str">
        <x:v>Finance &amp; Operations</x:v>
      </x:c>
      <x:c r="C35" s="13" t="str">
        <x:v>IT Support Specialist</x:v>
      </x:c>
      <x:c r="D35" s="13" t="str">
        <x:v>IC</x:v>
      </x:c>
      <x:c r="E35" s="13" t="str">
        <x:v>IC2-IC4</x:v>
      </x:c>
      <x:c r="F35" s="13" t="str">
        <x:v>Cross-functional partners, manager, immediate team</x:v>
      </x:c>
      <x:c r="G35" s="13" t="str">
        <x:v>See Training Catalog</x:v>
      </x:c>
    </x:row>
    <x:row r="36">
      <x:c r="A36" s="13" t="str">
        <x:v>ROLE-035</x:v>
      </x:c>
      <x:c r="B36" s="13" t="str">
        <x:v>Finance &amp; Operations</x:v>
      </x:c>
      <x:c r="C36" s="13" t="str">
        <x:v>Procurement Specialist</x:v>
      </x:c>
      <x:c r="D36" s="13" t="str">
        <x:v>IC</x:v>
      </x:c>
      <x:c r="E36" s="13" t="str">
        <x:v>IC2-IC4</x:v>
      </x:c>
      <x:c r="F36" s="13" t="str">
        <x:v>Cross-functional partners, manager, immediate team</x:v>
      </x:c>
      <x:c r="G36" s="13" t="str">
        <x:v>See Training Catalog</x:v>
      </x:c>
    </x:row>
  </x:sheetData>
  <x:pageMargins left="0.7" right="0.7" top="0.75" bottom="0.75" header="0.3" footer="0.3"/>
  <x:tableParts count="1">
    <x:tablePart xmlns:r="http://schemas.openxmlformats.org/officeDocument/2006/relationships" r:id="R3c972439b893464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Dimension</x:v>
      </x:c>
      <x:c r="B1" s="6" t="str">
        <x:v>Name</x:v>
      </x:c>
      <x:c r="C1" s="6" t="str">
        <x:v>Headcount</x:v>
      </x:c>
    </x:row>
    <x:row r="2">
      <x:c r="A2" s="13" t="str">
        <x:v>Department</x:v>
      </x:c>
      <x:c r="B2" s="13" t="str">
        <x:v>Executive</x:v>
      </x:c>
      <x:c r="C2" s="13" t="n">
        <x:v>6</x:v>
      </x:c>
    </x:row>
    <x:row r="3">
      <x:c r="A3" s="13" t="str">
        <x:v>Department</x:v>
      </x:c>
      <x:c r="B3" s="13" t="str">
        <x:v>Engineering</x:v>
      </x:c>
      <x:c r="C3" s="13" t="n">
        <x:v>70</x:v>
      </x:c>
    </x:row>
    <x:row r="4">
      <x:c r="A4" s="13" t="str">
        <x:v>Department</x:v>
      </x:c>
      <x:c r="B4" s="13" t="str">
        <x:v>Product</x:v>
      </x:c>
      <x:c r="C4" s="13" t="n">
        <x:v>25</x:v>
      </x:c>
    </x:row>
    <x:row r="5">
      <x:c r="A5" s="13" t="str">
        <x:v>Department</x:v>
      </x:c>
      <x:c r="B5" s="13" t="str">
        <x:v>Design</x:v>
      </x:c>
      <x:c r="C5" s="13" t="n">
        <x:v>8</x:v>
      </x:c>
    </x:row>
    <x:row r="6">
      <x:c r="A6" s="13" t="str">
        <x:v>Department</x:v>
      </x:c>
      <x:c r="B6" s="13" t="str">
        <x:v>Customer Success &amp; Support</x:v>
      </x:c>
      <x:c r="C6" s="13" t="n">
        <x:v>22</x:v>
      </x:c>
    </x:row>
    <x:row r="7">
      <x:c r="A7" s="13" t="str">
        <x:v>Department</x:v>
      </x:c>
      <x:c r="B7" s="13" t="str">
        <x:v>Sales</x:v>
      </x:c>
      <x:c r="C7" s="13" t="n">
        <x:v>24</x:v>
      </x:c>
    </x:row>
    <x:row r="8">
      <x:c r="A8" s="13" t="str">
        <x:v>Department</x:v>
      </x:c>
      <x:c r="B8" s="13" t="str">
        <x:v>Marketing</x:v>
      </x:c>
      <x:c r="C8" s="13" t="n">
        <x:v>12</x:v>
      </x:c>
    </x:row>
    <x:row r="9">
      <x:c r="A9" s="13" t="str">
        <x:v>Department</x:v>
      </x:c>
      <x:c r="B9" s="13" t="str">
        <x:v>People</x:v>
      </x:c>
      <x:c r="C9" s="13" t="n">
        <x:v>8</x:v>
      </x:c>
    </x:row>
    <x:row r="10">
      <x:c r="A10" s="13" t="str">
        <x:v>Department</x:v>
      </x:c>
      <x:c r="B10" s="13" t="str">
        <x:v>Finance &amp; Operations</x:v>
      </x:c>
      <x:c r="C10" s="13" t="n">
        <x:v>10</x:v>
      </x:c>
    </x:row>
    <x:row r="11">
      <x:c r="A11" s="13" t="str">
        <x:v>Location</x:v>
      </x:c>
      <x:c r="B11" s="13" t="str">
        <x:v>Tel Aviv</x:v>
      </x:c>
      <x:c r="C11" s="13" t="n">
        <x:v>95</x:v>
      </x:c>
    </x:row>
    <x:row r="12">
      <x:c r="A12" s="13" t="str">
        <x:v>Location</x:v>
      </x:c>
      <x:c r="B12" s="13" t="str">
        <x:v>London</x:v>
      </x:c>
      <x:c r="C12" s="13" t="n">
        <x:v>44</x:v>
      </x:c>
    </x:row>
    <x:row r="13">
      <x:c r="A13" s="13" t="str">
        <x:v>Location</x:v>
      </x:c>
      <x:c r="B13" s="13" t="str">
        <x:v>Austin</x:v>
      </x:c>
      <x:c r="C13" s="13" t="n">
        <x:v>46</x:v>
      </x:c>
    </x:row>
  </x:sheetData>
  <x:pageMargins left="0.7" right="0.7" top="0.75" bottom="0.75" header="0.3" footer="0.3"/>
  <x:tableParts count="1">
    <x:tablePart xmlns:r="http://schemas.openxmlformats.org/officeDocument/2006/relationships" r:id="Ra0867ba1a0ab4522"/>
  </x:tableParts>
</x:worksheet>
</file>