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brah\OneDrive\Desktop\"/>
    </mc:Choice>
  </mc:AlternateContent>
  <bookViews>
    <workbookView xWindow="0" yWindow="0" windowWidth="20490" windowHeight="6075" activeTab="1"/>
  </bookViews>
  <sheets>
    <sheet name="READ ME" sheetId="1" r:id="rId1"/>
    <sheet name="Staff Info" sheetId="2" r:id="rId2"/>
    <sheet name="Lookups" sheetId="3" r:id="rId3"/>
  </sheets>
  <definedNames>
    <definedName name="Central">'Staff Info'!$AB$4:$AB$14</definedName>
    <definedName name="Copperbelt">'Staff Info'!$AC$4:$AC$13</definedName>
    <definedName name="Eastern">'Staff Info'!$AD$4:$AD$18</definedName>
    <definedName name="Luapula">'Staff Info'!$AE$4:$AE$15</definedName>
    <definedName name="Lusaka">'Staff Info'!$AF$4:$AF$9</definedName>
    <definedName name="Muchinga">'Staff Info'!$AG$4:$AG$11</definedName>
    <definedName name="North_Western">'Staff Info'!$AI$4:$AI$14</definedName>
    <definedName name="Northern">'Staff Info'!$AH$4:$AH$15</definedName>
    <definedName name="Southern">'Staff Info'!$AJ$4:$AJ$18</definedName>
    <definedName name="Western">'Staff Info'!$AK$4:$AK$19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<sst xmlns="http://schemas.openxmlformats.org/spreadsheetml/2006/main" count="367" uniqueCount="333">
  <si>
    <t>Don’t Alter the Formatting and ensure that the spellings are correct!</t>
  </si>
  <si>
    <t>SN</t>
  </si>
  <si>
    <t>Province</t>
  </si>
  <si>
    <t>District</t>
  </si>
  <si>
    <t>School Name</t>
  </si>
  <si>
    <t>EMIS NO.</t>
  </si>
  <si>
    <t>Location (Rural/Urban/Remote)</t>
  </si>
  <si>
    <t>Running Agency</t>
  </si>
  <si>
    <t>Surname</t>
  </si>
  <si>
    <t>First Name</t>
  </si>
  <si>
    <t>NRC Number</t>
  </si>
  <si>
    <t>MAN/TS Number</t>
  </si>
  <si>
    <t>Employee Number</t>
  </si>
  <si>
    <t>Date of Birth (DD/MM/YYYY)</t>
  </si>
  <si>
    <t>Sex</t>
  </si>
  <si>
    <t>Date of First Appointment to the Teaching Service (DD/MM/YYYY)</t>
  </si>
  <si>
    <t>Date of Appointment to the Current Post (DD/MM/YYYY)</t>
  </si>
  <si>
    <t>Marital Status</t>
  </si>
  <si>
    <t>Differently Abled</t>
  </si>
  <si>
    <t>Nationality</t>
  </si>
  <si>
    <t>Substantive Position</t>
  </si>
  <si>
    <t>Current Position</t>
  </si>
  <si>
    <t>Highest Level of Education</t>
  </si>
  <si>
    <t xml:space="preserve">Employment Status </t>
  </si>
  <si>
    <t xml:space="preserve">Staff Presence </t>
  </si>
  <si>
    <t>Employer</t>
  </si>
  <si>
    <t>Number of Days Absent</t>
  </si>
  <si>
    <t>Central</t>
  </si>
  <si>
    <t>Copperbelt</t>
  </si>
  <si>
    <t xml:space="preserve">Eastern </t>
  </si>
  <si>
    <t>Luapula</t>
  </si>
  <si>
    <t>Lusaka</t>
  </si>
  <si>
    <t xml:space="preserve">Muchinga </t>
  </si>
  <si>
    <t>Northern</t>
  </si>
  <si>
    <t>North-Western</t>
  </si>
  <si>
    <t>Southern</t>
  </si>
  <si>
    <t>Western</t>
  </si>
  <si>
    <t>Chibombo</t>
  </si>
  <si>
    <t>Chililabombwe</t>
  </si>
  <si>
    <t>Chadiza</t>
  </si>
  <si>
    <t>Chembe</t>
  </si>
  <si>
    <t>Chilanga</t>
  </si>
  <si>
    <t>Chinsali</t>
  </si>
  <si>
    <t>Chilubi</t>
  </si>
  <si>
    <t>Chavuma</t>
  </si>
  <si>
    <t>Chikankata</t>
  </si>
  <si>
    <t>Kalabo</t>
  </si>
  <si>
    <t>Chisamba</t>
  </si>
  <si>
    <t>Chingola</t>
  </si>
  <si>
    <t>Chama</t>
  </si>
  <si>
    <t>Chiengi</t>
  </si>
  <si>
    <t>Chongwe</t>
  </si>
  <si>
    <t>Isoka</t>
  </si>
  <si>
    <t>Kaputa</t>
  </si>
  <si>
    <t>Ikelenge</t>
  </si>
  <si>
    <t>Chirundu</t>
  </si>
  <si>
    <t>Kaoma</t>
  </si>
  <si>
    <t>Chitambo</t>
  </si>
  <si>
    <t>Kalulushi</t>
  </si>
  <si>
    <t>Chasefu</t>
  </si>
  <si>
    <t>Chifunabuli</t>
  </si>
  <si>
    <t>Kafue</t>
  </si>
  <si>
    <t>Kanchibiya</t>
  </si>
  <si>
    <t>Kasama</t>
  </si>
  <si>
    <t>Kabompo</t>
  </si>
  <si>
    <t>Choma</t>
  </si>
  <si>
    <t>Limulunga</t>
  </si>
  <si>
    <t>Kabwe</t>
  </si>
  <si>
    <t>Kitwe</t>
  </si>
  <si>
    <t>Chipangali</t>
  </si>
  <si>
    <t>Chipili</t>
  </si>
  <si>
    <t>Luangwa</t>
  </si>
  <si>
    <t>Lavushimanda</t>
  </si>
  <si>
    <t>Lunte</t>
  </si>
  <si>
    <t>Kasempa</t>
  </si>
  <si>
    <t>Gwembe</t>
  </si>
  <si>
    <t>Luampa</t>
  </si>
  <si>
    <t>Kapiri Mposhi</t>
  </si>
  <si>
    <t>Luanshya</t>
  </si>
  <si>
    <t>Chipata</t>
  </si>
  <si>
    <t>Kawambwa</t>
  </si>
  <si>
    <t>Mafinga</t>
  </si>
  <si>
    <t>Lupososhi</t>
  </si>
  <si>
    <t>Kalumbila</t>
  </si>
  <si>
    <t>Itezhi-Tezhi</t>
  </si>
  <si>
    <t>Lukulu</t>
  </si>
  <si>
    <t>Luano</t>
  </si>
  <si>
    <t>Lufwanyama</t>
  </si>
  <si>
    <t>Kasenengwa</t>
  </si>
  <si>
    <t>Lunga</t>
  </si>
  <si>
    <t>Rufunsa</t>
  </si>
  <si>
    <t>Mpika</t>
  </si>
  <si>
    <t>Luwingu</t>
  </si>
  <si>
    <t>Manyinga</t>
  </si>
  <si>
    <t>Kalomo</t>
  </si>
  <si>
    <t>Mitete</t>
  </si>
  <si>
    <t>Mkushi</t>
  </si>
  <si>
    <t>Masaiti</t>
  </si>
  <si>
    <t>Katete</t>
  </si>
  <si>
    <t>Mansa</t>
  </si>
  <si>
    <t>Nakonde</t>
  </si>
  <si>
    <t>Mbala</t>
  </si>
  <si>
    <t>Mufumbwe</t>
  </si>
  <si>
    <t>Kazungula</t>
  </si>
  <si>
    <t>Mongu</t>
  </si>
  <si>
    <t>Mumbwa</t>
  </si>
  <si>
    <t>Mpongwe</t>
  </si>
  <si>
    <t>Lumezi</t>
  </si>
  <si>
    <t>Milenge</t>
  </si>
  <si>
    <t>Shiwang'andu</t>
  </si>
  <si>
    <t>Mporokoso</t>
  </si>
  <si>
    <t>Mushindamo</t>
  </si>
  <si>
    <t>Livingstone</t>
  </si>
  <si>
    <t>Mulobezi</t>
  </si>
  <si>
    <t>Ngabwe</t>
  </si>
  <si>
    <t>Mufulira</t>
  </si>
  <si>
    <t>Lundazi</t>
  </si>
  <si>
    <t>Mwansabombwe</t>
  </si>
  <si>
    <t>Mpulungu</t>
  </si>
  <si>
    <t>Mwinilunga</t>
  </si>
  <si>
    <t>Mazabuka</t>
  </si>
  <si>
    <t>Mwandi</t>
  </si>
  <si>
    <t>Serenje</t>
  </si>
  <si>
    <t>Ndola</t>
  </si>
  <si>
    <t>Lusangazi</t>
  </si>
  <si>
    <t>Mwense</t>
  </si>
  <si>
    <t>Mungwi</t>
  </si>
  <si>
    <t>Solwezi</t>
  </si>
  <si>
    <t>Monze</t>
  </si>
  <si>
    <t>Nalolo</t>
  </si>
  <si>
    <t>Shibuyunji</t>
  </si>
  <si>
    <t>Mambwe</t>
  </si>
  <si>
    <t>Nchelenge</t>
  </si>
  <si>
    <t>Nsama</t>
  </si>
  <si>
    <t>Zambezi</t>
  </si>
  <si>
    <t>Namwala</t>
  </si>
  <si>
    <t>Nkeyema</t>
  </si>
  <si>
    <t>Nyimba</t>
  </si>
  <si>
    <t>Samfya</t>
  </si>
  <si>
    <t>Senga</t>
  </si>
  <si>
    <t>Pemba</t>
  </si>
  <si>
    <t>Senanga</t>
  </si>
  <si>
    <t>Petauke</t>
  </si>
  <si>
    <t>Siavonga</t>
  </si>
  <si>
    <t>Sesheke</t>
  </si>
  <si>
    <t>Sinda</t>
  </si>
  <si>
    <t>Sinazongwe</t>
  </si>
  <si>
    <t>Shang'ombo</t>
  </si>
  <si>
    <t>Vubwi</t>
  </si>
  <si>
    <t>Zimba</t>
  </si>
  <si>
    <t>Sikongo</t>
  </si>
  <si>
    <t>Sioma</t>
  </si>
  <si>
    <t>Qualifications</t>
  </si>
  <si>
    <t>Positions</t>
  </si>
  <si>
    <t>Gender</t>
  </si>
  <si>
    <t>MaritalStatus</t>
  </si>
  <si>
    <t>EmploymentStatus</t>
  </si>
  <si>
    <t>RunningAgency</t>
  </si>
  <si>
    <t>Location</t>
  </si>
  <si>
    <t>TeacherPost</t>
  </si>
  <si>
    <t>HighestAcademic</t>
  </si>
  <si>
    <t>Highest Teacher Qualification</t>
  </si>
  <si>
    <t>ECE / Pre-Primary / Foundation</t>
  </si>
  <si>
    <t>Staff Presence (Abscondement)</t>
  </si>
  <si>
    <t>Main Grade Taught</t>
  </si>
  <si>
    <t>Employment Status</t>
  </si>
  <si>
    <t>Type of in-service training</t>
  </si>
  <si>
    <t>Additional Responsibilities</t>
  </si>
  <si>
    <t>6 - Certificate</t>
  </si>
  <si>
    <t>1 - Accountant</t>
  </si>
  <si>
    <t>Female</t>
  </si>
  <si>
    <t>Single</t>
  </si>
  <si>
    <t>Active</t>
  </si>
  <si>
    <t>GRZ</t>
  </si>
  <si>
    <t>Rural</t>
  </si>
  <si>
    <t>1 - Head</t>
  </si>
  <si>
    <t>1 - Grade 9</t>
  </si>
  <si>
    <t>0 Below Standard Six</t>
  </si>
  <si>
    <t>Literacy &amp; Language (English &amp; local languages)</t>
  </si>
  <si>
    <t>On Station</t>
  </si>
  <si>
    <t>ECE</t>
  </si>
  <si>
    <t>Permanent &amp; Pensionable</t>
  </si>
  <si>
    <t>Primary</t>
  </si>
  <si>
    <t>Double Class</t>
  </si>
  <si>
    <t>Zambian</t>
  </si>
  <si>
    <t>Yes</t>
  </si>
  <si>
    <t>1 Single</t>
  </si>
  <si>
    <t>7 - Diploma</t>
  </si>
  <si>
    <t>2 - Accounts Assistant</t>
  </si>
  <si>
    <t>Male</t>
  </si>
  <si>
    <t>Married</t>
  </si>
  <si>
    <t>On Leave</t>
  </si>
  <si>
    <t>Community</t>
  </si>
  <si>
    <t>Urban</t>
  </si>
  <si>
    <t>2 - Deputy head</t>
  </si>
  <si>
    <t>2 - Grade 10</t>
  </si>
  <si>
    <t>1 - Standard Six</t>
  </si>
  <si>
    <t>Pre-Mathematics / Mental Mathematics</t>
  </si>
  <si>
    <t>PTC/PCC</t>
  </si>
  <si>
    <t>Study Leave</t>
  </si>
  <si>
    <t>Grade 1</t>
  </si>
  <si>
    <t>Contract</t>
  </si>
  <si>
    <t>Advanced Primary Course</t>
  </si>
  <si>
    <t>Sports Teacher</t>
  </si>
  <si>
    <t>Non Zambian</t>
  </si>
  <si>
    <t>No</t>
  </si>
  <si>
    <t>2 Married</t>
  </si>
  <si>
    <t>8 - Advanced Diploma</t>
  </si>
  <si>
    <t>3 - Registrar</t>
  </si>
  <si>
    <t>Separated</t>
  </si>
  <si>
    <t>Seconded</t>
  </si>
  <si>
    <t>Private</t>
  </si>
  <si>
    <t>Remote</t>
  </si>
  <si>
    <t>3 - Senior teacher</t>
  </si>
  <si>
    <t>3 - Grade 11</t>
  </si>
  <si>
    <t>2 - Form 2/ Grade 9</t>
  </si>
  <si>
    <t>2 - Certificate in Special Education</t>
  </si>
  <si>
    <t>Pre-Science / Integrated Science</t>
  </si>
  <si>
    <t>Suspension</t>
  </si>
  <si>
    <t>Grade 2</t>
  </si>
  <si>
    <t>Temporary</t>
  </si>
  <si>
    <t>Advanced Diploma</t>
  </si>
  <si>
    <t>Production Unit</t>
  </si>
  <si>
    <t>3 Divorced</t>
  </si>
  <si>
    <t>9 - First Degree</t>
  </si>
  <si>
    <t>4 - Librarian</t>
  </si>
  <si>
    <t>Divorced</t>
  </si>
  <si>
    <t>Retired</t>
  </si>
  <si>
    <t>Grant Aided</t>
  </si>
  <si>
    <t>4 - Subject Teacher</t>
  </si>
  <si>
    <t>4 - Grade 12</t>
  </si>
  <si>
    <t>3 - Form 3/Grade 10</t>
  </si>
  <si>
    <t>3 - Diploma (ECE Basic or Secondary Teacher’s Diploma)</t>
  </si>
  <si>
    <t>Creative &amp; Technology Studies</t>
  </si>
  <si>
    <t>Extended Sick Leave</t>
  </si>
  <si>
    <t>Grade 3</t>
  </si>
  <si>
    <t>Volunteer</t>
  </si>
  <si>
    <t>Seconded to teach form 1 - Grade 9</t>
  </si>
  <si>
    <t>4 Widowed</t>
  </si>
  <si>
    <t>10 - Master’s Degree</t>
  </si>
  <si>
    <t>5 - Lab Assistant</t>
  </si>
  <si>
    <t>Widowed</t>
  </si>
  <si>
    <t>Resigned</t>
  </si>
  <si>
    <t>5 - Class teacher</t>
  </si>
  <si>
    <t>5 - GCE "A" Level</t>
  </si>
  <si>
    <t>4 - Form 5/Grade 12</t>
  </si>
  <si>
    <t>4 - Special Education Diploma</t>
  </si>
  <si>
    <t>Handwriting</t>
  </si>
  <si>
    <t>Maternity Leave</t>
  </si>
  <si>
    <t>Grade 4</t>
  </si>
  <si>
    <t>Probation</t>
  </si>
  <si>
    <t>Mentor (for student-teachers in the field)</t>
  </si>
  <si>
    <t>11 - PhD</t>
  </si>
  <si>
    <t>6 - Driver</t>
  </si>
  <si>
    <t>6 - Assistant teacher</t>
  </si>
  <si>
    <t>5 - Advanced Diploma</t>
  </si>
  <si>
    <t>Life Skills / Health Education</t>
  </si>
  <si>
    <t>Vacation Leave</t>
  </si>
  <si>
    <t>Grade 5</t>
  </si>
  <si>
    <t>INSET Coordinator</t>
  </si>
  <si>
    <t>6 - Classified Daily Employee (CDE)</t>
  </si>
  <si>
    <t>7 - Bursar</t>
  </si>
  <si>
    <t>6 - First Degree</t>
  </si>
  <si>
    <t>6 - Education Bachelor’s Degree</t>
  </si>
  <si>
    <t>Primary (Grades 1-7)</t>
  </si>
  <si>
    <t>Compassionate Leave</t>
  </si>
  <si>
    <t>Grade 6</t>
  </si>
  <si>
    <t>Head of Department</t>
  </si>
  <si>
    <t>8 - Clerical officer</t>
  </si>
  <si>
    <t>7 - Higher Degree</t>
  </si>
  <si>
    <t>7 - Other Bachelor’s Degree</t>
  </si>
  <si>
    <t>English Language</t>
  </si>
  <si>
    <t>Grade 7</t>
  </si>
  <si>
    <t>SHN FPP</t>
  </si>
  <si>
    <t>9 - CDEs</t>
  </si>
  <si>
    <t>8 - Master’s Degree</t>
  </si>
  <si>
    <t>Local / Zambian Language(s)</t>
  </si>
  <si>
    <t>Form 1</t>
  </si>
  <si>
    <t>Gender &amp; Equity FPP</t>
  </si>
  <si>
    <t>10 - Untrained teacher</t>
  </si>
  <si>
    <t>9 - Special Education Degree</t>
  </si>
  <si>
    <t>Mathematics</t>
  </si>
  <si>
    <t>Grade 9</t>
  </si>
  <si>
    <t>HIV/AIDS FPP</t>
  </si>
  <si>
    <t>11 - Lab Assistant</t>
  </si>
  <si>
    <t>10 - PHD</t>
  </si>
  <si>
    <t>Science / Integrated Science</t>
  </si>
  <si>
    <t>Grade 10</t>
  </si>
  <si>
    <t>12 - Librarian</t>
  </si>
  <si>
    <t>11 - None</t>
  </si>
  <si>
    <t>Social Studies / Social &amp; Development Studies</t>
  </si>
  <si>
    <t>Grade 11</t>
  </si>
  <si>
    <t>13 - Mentor</t>
  </si>
  <si>
    <t>Creative &amp; Technology Studies (Arts, Crafts, Basic Technology)</t>
  </si>
  <si>
    <t>Grade 12</t>
  </si>
  <si>
    <t>14 - Head of Department</t>
  </si>
  <si>
    <t>Religious / Moral Education</t>
  </si>
  <si>
    <t>15 - Guidance/counselling teacher</t>
  </si>
  <si>
    <t>Physical Education</t>
  </si>
  <si>
    <t>16 - Care Givers</t>
  </si>
  <si>
    <t>Health Education</t>
  </si>
  <si>
    <t>Junior Secondary (Grades 8-9) / Basic Secondary</t>
  </si>
  <si>
    <t>Integrated Science</t>
  </si>
  <si>
    <t>Biology</t>
  </si>
  <si>
    <t>Chemistry</t>
  </si>
  <si>
    <t>Physics</t>
  </si>
  <si>
    <t>Social Studies (History, Geography, Civics)</t>
  </si>
  <si>
    <t>Zambian / Local Languages</t>
  </si>
  <si>
    <t>Foreign Languages (e.g. French, Chinese, Portuguese)</t>
  </si>
  <si>
    <t>Information &amp; Communication Technology (ICT) / Computer Studies</t>
  </si>
  <si>
    <t>Business Studies / Commerce</t>
  </si>
  <si>
    <t>Design &amp; Technology</t>
  </si>
  <si>
    <t>Home Economics</t>
  </si>
  <si>
    <t>Agriculture / Agricultural Science</t>
  </si>
  <si>
    <t>Art &amp; Design</t>
  </si>
  <si>
    <t>Religious Education</t>
  </si>
  <si>
    <t>Music</t>
  </si>
  <si>
    <t>Senior Secondary / A-Levels / Upper Secondary</t>
  </si>
  <si>
    <t>English Literature</t>
  </si>
  <si>
    <t>Mathematics (Pure, Statistics)</t>
  </si>
  <si>
    <t>Additional Mathematics</t>
  </si>
  <si>
    <t>Economics</t>
  </si>
  <si>
    <t>Business Studies</t>
  </si>
  <si>
    <t>Accounting</t>
  </si>
  <si>
    <t>Geography</t>
  </si>
  <si>
    <t>History</t>
  </si>
  <si>
    <t>Information Technology / Computer Science</t>
  </si>
  <si>
    <t>Psychology</t>
  </si>
  <si>
    <t>Physical Education / Sports</t>
  </si>
  <si>
    <t>Foreign/Modern Languages (French, Arabic, etc.)</t>
  </si>
  <si>
    <t>Chirindu</t>
  </si>
  <si>
    <t>Itezhi Tezhi</t>
  </si>
  <si>
    <t xml:space="preserve">Sinazongwe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</si>
</sst>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0000&quot;/&quot;00&quot;/&quot;0"/>
    <numFmt numFmtId="165" formatCode="00&quot;/&quot;00&quot;/&quot;0000"/>
    <numFmt numFmtId="166" formatCode="0;[Red]0"/>
  </numFmts>
  <fonts count="11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2"/>
      <color theme="1"/>
      <name val="Aptos"/>
      <charset val="134"/>
    </font>
    <font>
      <sz val="12"/>
      <color theme="1"/>
      <name val="Aptos"/>
      <charset val="134"/>
    </font>
    <font>
      <b/>
      <sz val="11"/>
      <name val="Calibri"/>
      <charset val="134"/>
      <scheme val="minor"/>
    </font>
    <font>
      <b/>
      <sz val="12"/>
      <color theme="1"/>
      <name val="Bookman Old Style"/>
      <charset val="134"/>
    </font>
    <font>
      <b/>
      <sz val="12"/>
      <color theme="0"/>
      <name val="Bookman Old Style"/>
      <charset val="134"/>
    </font>
    <font>
      <b/>
      <sz val="20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vertical="center"/>
    </xf>
    <xf numFmtId="0" fontId="6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164" fontId="8" fillId="0" borderId="1" xfId="0" applyNumberFormat="1" applyFont="1" applyBorder="1" applyAlignment="1">
      <alignment vertical="top" wrapText="1"/>
    </xf>
    <xf numFmtId="165" fontId="8" fillId="0" borderId="1" xfId="0" applyNumberFormat="1" applyFont="1" applyBorder="1" applyAlignment="1">
      <alignment vertical="top" wrapText="1"/>
    </xf>
    <xf numFmtId="166" fontId="8" fillId="0" borderId="1" xfId="0" applyNumberFormat="1" applyFont="1" applyBorder="1" applyAlignment="1">
      <alignment vertical="top" wrapText="1"/>
    </xf>
    <xf numFmtId="164" fontId="6" fillId="0" borderId="0" xfId="0" applyNumberFormat="1" applyFont="1"/>
    <xf numFmtId="165" fontId="6" fillId="0" borderId="0" xfId="0" applyNumberFormat="1" applyFont="1"/>
    <xf numFmtId="166" fontId="6" fillId="0" borderId="0" xfId="0" applyNumberFormat="1" applyFont="1"/>
    <xf numFmtId="0" fontId="9" fillId="0" borderId="0" xfId="0" applyFont="1"/>
    <xf numFmtId="0" fontId="10" fillId="0" borderId="0" xfId="0" applyFont="1"/>
    <xf numFmtId="14" fontId="8" fillId="0" borderId="1" xfId="0" applyNumberFormat="1" applyFont="1" applyBorder="1" applyAlignment="1">
      <alignment vertical="top" wrapText="1"/>
    </xf>
    <xf numFmtId="14" fontId="6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5">
    <dxf>
      <numFmt numFmtId="19" formatCode="dd/mm/yyyy"/>
    </dxf>
    <dxf>
      <numFmt numFmtId="19" formatCode="dd/mm/yyyy"/>
    </dxf>
    <dxf>
      <numFmt numFmtId="166" formatCode="0;[Red]0"/>
    </dxf>
    <dxf>
      <numFmt numFmtId="165" formatCode="00&quot;/&quot;00&quot;/&quot;0000"/>
    </dxf>
    <dxf>
      <numFmt numFmtId="164" formatCode="000000&quot;/&quot;00&quot;/&quot;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DataTable" displayName="DataTable" ref="A1:Z10000">
  <tableColumns count="26">
    <tableColumn id="1" name="SN"/>
    <tableColumn id="2" name="Province"/>
    <tableColumn id="4" name="District"/>
    <tableColumn id="37" name="School Name"/>
    <tableColumn id="5" name="EMIS NO."/>
    <tableColumn id="8" name="Location (Rural/Urban/Remote)"/>
    <tableColumn id="9" name="Running Agency"/>
    <tableColumn id="10" name="Surname"/>
    <tableColumn id="11" name="First Name"/>
    <tableColumn id="12" name="NRC Number" dataDxfId="4"/>
    <tableColumn id="13" name="MAN/TS Number"/>
    <tableColumn id="3" name="Employee Number"/>
    <tableColumn id="38" name="Date of Birth (DD/MM/YYYY)" dataDxfId="3"/>
    <tableColumn id="14" name="Sex"/>
    <tableColumn id="25" name="Date of First Appointment to the Teaching Service (DD/MM/YYYY)" dataDxfId="1"/>
    <tableColumn id="26" name="Date of Appointment to the Current Post (DD/MM/YYYY)" dataDxfId="0"/>
    <tableColumn id="27" name="Marital Status"/>
    <tableColumn id="28" name="Differently Abled"/>
    <tableColumn id="16" name="Nationality"/>
    <tableColumn id="6" name="Substantive Position"/>
    <tableColumn id="29" name="Current Position"/>
    <tableColumn id="17" name="Highest Level of Education"/>
    <tableColumn id="31" name="Employment Status "/>
    <tableColumn id="33" name="Staff Presence "/>
    <tableColumn id="34" name="Employer"/>
    <tableColumn id="23" name="Number of Days Absen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"/>
  <sheetViews>
    <sheetView workbookViewId="0">
      <selection activeCell="F7" sqref="F7"/>
    </sheetView>
  </sheetViews>
  <sheetFormatPr defaultColWidth="9" defaultRowHeight="15"/>
  <sheetData>
    <row r="2" spans="2:4" ht="26.25">
      <c r="B2" s="19" t="s">
        <v>0</v>
      </c>
      <c r="C2" s="19"/>
      <c r="D2" s="1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9"/>
  <sheetViews>
    <sheetView tabSelected="1" workbookViewId="0">
      <pane ySplit="1" topLeftCell="A2" activePane="bottomLeft" state="frozen"/>
      <selection pane="bottomLeft" activeCell="S4" sqref="S4"/>
    </sheetView>
  </sheetViews>
  <sheetFormatPr defaultColWidth="9" defaultRowHeight="15"/>
  <cols>
    <col min="2" max="3" width="11.28515625" customWidth="1"/>
    <col min="4" max="4" width="23.7109375" customWidth="1"/>
    <col min="6" max="6" width="15.5703125" customWidth="1"/>
    <col min="7" max="7" width="10.7109375" customWidth="1"/>
    <col min="8" max="8" width="14" customWidth="1"/>
    <col min="9" max="9" width="11.7109375" customWidth="1"/>
    <col min="10" max="10" width="11.42578125" style="8" customWidth="1"/>
    <col min="12" max="12" width="12.28515625" customWidth="1"/>
    <col min="13" max="13" width="10.42578125" style="9" customWidth="1"/>
    <col min="14" max="14" width="8.28515625" customWidth="1"/>
    <col min="15" max="15" width="10.7109375" style="23" customWidth="1"/>
    <col min="16" max="16" width="12.28515625" style="23" customWidth="1"/>
    <col min="17" max="17" width="12.28515625" customWidth="1"/>
    <col min="18" max="18" width="10.85546875" customWidth="1"/>
    <col min="19" max="19" width="8.7109375" customWidth="1"/>
    <col min="20" max="20" width="15.85546875" customWidth="1"/>
    <col min="21" max="21" width="18.7109375" customWidth="1"/>
    <col min="22" max="22" width="20.7109375" customWidth="1"/>
    <col min="23" max="23" width="25.28515625" customWidth="1"/>
    <col min="24" max="24" width="23.85546875" customWidth="1"/>
    <col min="25" max="25" width="19.7109375" customWidth="1"/>
    <col min="26" max="26" width="8.7109375" style="10"/>
    <col min="28" max="37" width="9" hidden="1" customWidth="1"/>
  </cols>
  <sheetData>
    <row r="1" spans="1:37" ht="109.15" customHeight="1">
      <c r="A1" s="11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2" t="s">
        <v>8</v>
      </c>
      <c r="I1" s="12" t="s">
        <v>9</v>
      </c>
      <c r="J1" s="13" t="s">
        <v>10</v>
      </c>
      <c r="K1" s="12" t="s">
        <v>11</v>
      </c>
      <c r="L1" s="12" t="s">
        <v>12</v>
      </c>
      <c r="M1" s="14" t="s">
        <v>13</v>
      </c>
      <c r="N1" s="12" t="s">
        <v>14</v>
      </c>
      <c r="O1" s="21" t="s">
        <v>15</v>
      </c>
      <c r="P1" s="21" t="s">
        <v>16</v>
      </c>
      <c r="Q1" s="12" t="s">
        <v>17</v>
      </c>
      <c r="R1" s="12" t="s">
        <v>18</v>
      </c>
      <c r="S1" s="12" t="s">
        <v>19</v>
      </c>
      <c r="T1" s="11" t="s">
        <v>20</v>
      </c>
      <c r="U1" s="11" t="s">
        <v>21</v>
      </c>
      <c r="V1" s="12" t="s">
        <v>22</v>
      </c>
      <c r="W1" s="12" t="s">
        <v>23</v>
      </c>
      <c r="X1" s="12" t="s">
        <v>24</v>
      </c>
      <c r="Y1" s="12" t="s">
        <v>25</v>
      </c>
      <c r="Z1" s="15" t="s">
        <v>26</v>
      </c>
    </row>
    <row r="2" spans="1:37" s="7" customFormat="1">
      <c r="A2" s="7">
        <v>1</v>
      </c>
      <c r="J2" s="16"/>
      <c r="M2" s="17"/>
      <c r="O2" s="22"/>
      <c r="P2" s="22"/>
      <c r="Z2" s="18"/>
    </row>
    <row r="3" spans="1:37"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</row>
    <row r="4" spans="1:37">
      <c r="AB4" t="s">
        <v>37</v>
      </c>
      <c r="AC4" t="s">
        <v>38</v>
      </c>
      <c r="AD4" t="s">
        <v>39</v>
      </c>
      <c r="AE4" t="s">
        <v>40</v>
      </c>
      <c r="AF4" t="s">
        <v>41</v>
      </c>
      <c r="AG4" t="s">
        <v>42</v>
      </c>
      <c r="AH4" t="s">
        <v>43</v>
      </c>
      <c r="AI4" t="s">
        <v>44</v>
      </c>
      <c r="AJ4" t="s">
        <v>45</v>
      </c>
      <c r="AK4" t="s">
        <v>46</v>
      </c>
    </row>
    <row r="5" spans="1:37">
      <c r="AB5" t="s">
        <v>47</v>
      </c>
      <c r="AC5" t="s">
        <v>48</v>
      </c>
      <c r="AD5" t="s">
        <v>49</v>
      </c>
      <c r="AE5" t="s">
        <v>50</v>
      </c>
      <c r="AF5" t="s">
        <v>51</v>
      </c>
      <c r="AG5" t="s">
        <v>52</v>
      </c>
      <c r="AH5" t="s">
        <v>53</v>
      </c>
      <c r="AI5" t="s">
        <v>54</v>
      </c>
      <c r="AJ5" t="s">
        <v>55</v>
      </c>
      <c r="AK5" t="s">
        <v>56</v>
      </c>
    </row>
    <row r="6" spans="1:37">
      <c r="AB6" t="s">
        <v>57</v>
      </c>
      <c r="AC6" t="s">
        <v>58</v>
      </c>
      <c r="AD6" t="s">
        <v>59</v>
      </c>
      <c r="AE6" t="s">
        <v>60</v>
      </c>
      <c r="AF6" t="s">
        <v>61</v>
      </c>
      <c r="AG6" t="s">
        <v>62</v>
      </c>
      <c r="AH6" t="s">
        <v>63</v>
      </c>
      <c r="AI6" t="s">
        <v>64</v>
      </c>
      <c r="AJ6" t="s">
        <v>65</v>
      </c>
      <c r="AK6" t="s">
        <v>66</v>
      </c>
    </row>
    <row r="7" spans="1:37">
      <c r="AB7" t="s">
        <v>67</v>
      </c>
      <c r="AC7" t="s">
        <v>68</v>
      </c>
      <c r="AD7" t="s">
        <v>69</v>
      </c>
      <c r="AE7" t="s">
        <v>70</v>
      </c>
      <c r="AF7" t="s">
        <v>71</v>
      </c>
      <c r="AG7" t="s">
        <v>72</v>
      </c>
      <c r="AH7" t="s">
        <v>73</v>
      </c>
      <c r="AI7" t="s">
        <v>74</v>
      </c>
      <c r="AJ7" t="s">
        <v>75</v>
      </c>
      <c r="AK7" t="s">
        <v>76</v>
      </c>
    </row>
    <row r="8" spans="1:37">
      <c r="AB8" t="s">
        <v>77</v>
      </c>
      <c r="AC8" t="s">
        <v>78</v>
      </c>
      <c r="AD8" t="s">
        <v>79</v>
      </c>
      <c r="AE8" t="s">
        <v>80</v>
      </c>
      <c r="AF8" t="s">
        <v>31</v>
      </c>
      <c r="AG8" t="s">
        <v>81</v>
      </c>
      <c r="AH8" t="s">
        <v>82</v>
      </c>
      <c r="AI8" t="s">
        <v>83</v>
      </c>
      <c r="AJ8" t="s">
        <v>84</v>
      </c>
      <c r="AK8" t="s">
        <v>85</v>
      </c>
    </row>
    <row r="9" spans="1:37">
      <c r="AB9" t="s">
        <v>86</v>
      </c>
      <c r="AC9" t="s">
        <v>87</v>
      </c>
      <c r="AD9" t="s">
        <v>88</v>
      </c>
      <c r="AE9" t="s">
        <v>89</v>
      </c>
      <c r="AF9" t="s">
        <v>90</v>
      </c>
      <c r="AG9" t="s">
        <v>91</v>
      </c>
      <c r="AH9" t="s">
        <v>92</v>
      </c>
      <c r="AI9" t="s">
        <v>93</v>
      </c>
      <c r="AJ9" t="s">
        <v>94</v>
      </c>
      <c r="AK9" t="s">
        <v>95</v>
      </c>
    </row>
    <row r="10" spans="1:37">
      <c r="AB10" t="s">
        <v>96</v>
      </c>
      <c r="AC10" t="s">
        <v>97</v>
      </c>
      <c r="AD10" t="s">
        <v>98</v>
      </c>
      <c r="AE10" t="s">
        <v>99</v>
      </c>
      <c r="AG10" t="s">
        <v>100</v>
      </c>
      <c r="AH10" t="s">
        <v>101</v>
      </c>
      <c r="AI10" t="s">
        <v>102</v>
      </c>
      <c r="AJ10" t="s">
        <v>103</v>
      </c>
      <c r="AK10" t="s">
        <v>104</v>
      </c>
    </row>
    <row r="11" spans="1:37">
      <c r="AB11" t="s">
        <v>105</v>
      </c>
      <c r="AC11" t="s">
        <v>106</v>
      </c>
      <c r="AD11" t="s">
        <v>107</v>
      </c>
      <c r="AE11" t="s">
        <v>108</v>
      </c>
      <c r="AG11" t="s">
        <v>109</v>
      </c>
      <c r="AH11" t="s">
        <v>110</v>
      </c>
      <c r="AI11" t="s">
        <v>111</v>
      </c>
      <c r="AJ11" t="s">
        <v>112</v>
      </c>
      <c r="AK11" t="s">
        <v>113</v>
      </c>
    </row>
    <row r="12" spans="1:37">
      <c r="AB12" t="s">
        <v>114</v>
      </c>
      <c r="AC12" t="s">
        <v>115</v>
      </c>
      <c r="AD12" t="s">
        <v>116</v>
      </c>
      <c r="AE12" t="s">
        <v>117</v>
      </c>
      <c r="AH12" t="s">
        <v>118</v>
      </c>
      <c r="AI12" t="s">
        <v>119</v>
      </c>
      <c r="AJ12" t="s">
        <v>120</v>
      </c>
      <c r="AK12" t="s">
        <v>121</v>
      </c>
    </row>
    <row r="13" spans="1:37">
      <c r="AB13" t="s">
        <v>122</v>
      </c>
      <c r="AC13" t="s">
        <v>123</v>
      </c>
      <c r="AD13" t="s">
        <v>124</v>
      </c>
      <c r="AE13" t="s">
        <v>125</v>
      </c>
      <c r="AH13" t="s">
        <v>126</v>
      </c>
      <c r="AI13" t="s">
        <v>127</v>
      </c>
      <c r="AJ13" t="s">
        <v>128</v>
      </c>
      <c r="AK13" t="s">
        <v>129</v>
      </c>
    </row>
    <row r="14" spans="1:37">
      <c r="AB14" t="s">
        <v>130</v>
      </c>
      <c r="AD14" t="s">
        <v>131</v>
      </c>
      <c r="AE14" t="s">
        <v>132</v>
      </c>
      <c r="AH14" t="s">
        <v>133</v>
      </c>
      <c r="AI14" t="s">
        <v>134</v>
      </c>
      <c r="AJ14" t="s">
        <v>135</v>
      </c>
      <c r="AK14" t="s">
        <v>136</v>
      </c>
    </row>
    <row r="15" spans="1:37">
      <c r="AD15" t="s">
        <v>137</v>
      </c>
      <c r="AE15" t="s">
        <v>138</v>
      </c>
      <c r="AH15" t="s">
        <v>139</v>
      </c>
      <c r="AJ15" t="s">
        <v>140</v>
      </c>
      <c r="AK15" t="s">
        <v>141</v>
      </c>
    </row>
    <row r="16" spans="1:37">
      <c r="AD16" t="s">
        <v>142</v>
      </c>
      <c r="AJ16" t="s">
        <v>143</v>
      </c>
      <c r="AK16" t="s">
        <v>144</v>
      </c>
    </row>
    <row r="17" spans="30:37">
      <c r="AD17" t="s">
        <v>145</v>
      </c>
      <c r="AJ17" t="s">
        <v>146</v>
      </c>
      <c r="AK17" t="s">
        <v>147</v>
      </c>
    </row>
    <row r="18" spans="30:37">
      <c r="AD18" t="s">
        <v>148</v>
      </c>
      <c r="AJ18" t="s">
        <v>149</v>
      </c>
      <c r="AK18" t="s">
        <v>150</v>
      </c>
    </row>
    <row r="19" spans="30:37">
      <c r="AK19" t="s">
        <v>151</v>
      </c>
    </row>
  </sheetData>
  <dataValidations count="1">
    <dataValidation type="list" allowBlank="1" showInputMessage="1" showErrorMessage="1" sqref="B2:B10000">
      <formula1>$AB$3:$AK$3</formula1>
    </dataValidation>
  </dataValidations>
  <pageMargins left="0.7" right="0.7" top="0.75" bottom="0.75" header="0.3" footer="0.3"/>
  <pageSetup orientation="portrait"/>
  <ignoredErrors>
    <ignoredError sqref="X1:X10000 U2:U1048576 Y1 V1:W1 Y3:Y198 Q3:S198 Q1:S1 N1 Q200 R200:S1048576 V3:W198 V200:W1048576 Y200" listDataValidation="1"/>
  </ignoredErrors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>
          <x14:formula1>
            <xm:f>Lookups!$S$2:$S$3</xm:f>
          </x14:formula1>
          <xm:sqref>S1 S2:T1048576</xm:sqref>
        </x14:dataValidation>
        <x14:dataValidation type="list" allowBlank="1" showInputMessage="1" showErrorMessage="1" errorTitle="Invalid selection" error="Please pick a value from the dropdown." promptTitle="Pick from list" prompt="Choose a value from Location.">
          <x14:formula1>
            <xm:f>Lookups!$G$2:$G$4</xm:f>
          </x14:formula1>
          <xm:sqref>F2:F5001</xm:sqref>
        </x14:dataValidation>
        <x14:dataValidation type="list" allowBlank="1" showInputMessage="1" showErrorMessage="1" errorTitle="Invalid selection" error="Please pick a value from the dropdown." promptTitle="Pick from list" prompt="Choose a value from RunningAgency.">
          <x14:formula1>
            <xm:f>Lookups!$F$2:$F$5</xm:f>
          </x14:formula1>
          <xm:sqref>G2:G5001</xm:sqref>
        </x14:dataValidation>
        <x14:dataValidation type="list" allowBlank="1" showInputMessage="1" showErrorMessage="1" errorTitle="Invalid selection" error="Please pick a value from the dropdown." promptTitle="Pick from list" prompt="Choose a value from Gender.">
          <x14:formula1>
            <xm:f>Lookups!$C$2:$C$3</xm:f>
          </x14:formula1>
          <xm:sqref>N1:N1048576</xm:sqref>
        </x14:dataValidation>
        <x14:dataValidation type="list" allowBlank="1" showInputMessage="1" showErrorMessage="1">
          <x14:formula1>
            <xm:f>Lookups!$U$2:$U$5</xm:f>
          </x14:formula1>
          <xm:sqref>Q1:Q1048576</xm:sqref>
        </x14:dataValidation>
        <x14:dataValidation type="list" allowBlank="1" showInputMessage="1" showErrorMessage="1">
          <x14:formula1>
            <xm:f>Lookups!$T$2:$T$3</xm:f>
          </x14:formula1>
          <xm:sqref>R1:R1048576</xm:sqref>
        </x14:dataValidation>
        <x14:dataValidation type="list" allowBlank="1" showInputMessage="1" showErrorMessage="1">
          <x14:formula1>
            <xm:f>Lookups!$B$2:$B$8</xm:f>
          </x14:formula1>
          <xm:sqref>U2:U1048576</xm:sqref>
        </x14:dataValidation>
        <x14:dataValidation type="list" allowBlank="1" showInputMessage="1" showErrorMessage="1">
          <x14:formula1>
            <xm:f>Lookups!$J$2:$J$9</xm:f>
          </x14:formula1>
          <xm:sqref>V1:V1048576</xm:sqref>
        </x14:dataValidation>
        <x14:dataValidation type="list" allowBlank="1" showInputMessage="1" showErrorMessage="1" errorTitle="Invalid selection" error="Please pick a value from the dropdown." promptTitle="Pick from list" prompt="Choose a value from Qualifications.">
          <x14:formula1>
            <xm:f>Lookups!$P$2:$P$6</xm:f>
          </x14:formula1>
          <xm:sqref>W1:W1048576</xm:sqref>
        </x14:dataValidation>
        <x14:dataValidation type="list" allowBlank="1" showInputMessage="1" showErrorMessage="1">
          <x14:formula1>
            <xm:f>Lookups!$N$2:$N$8</xm:f>
          </x14:formula1>
          <xm:sqref>X1:X1048576</xm:sqref>
        </x14:dataValidation>
        <x14:dataValidation type="list" allowBlank="1" showInputMessage="1" showErrorMessage="1" errorTitle="Invalid selection" error="Please pick a value from the dropdown." promptTitle="Pick from list" prompt="Choose a value from Qualifications.">
          <x14:formula1>
            <xm:f>Lookups!$M$2:$M$6</xm:f>
          </x14:formula1>
          <xm:sqref>Y1:Y1048576</xm:sqref>
        </x14:dataValidation>
        <x14:dataValidation type="list" allowBlank="1" showInputMessage="1" showErrorMessage="1">
          <x14:formula1>
            <xm:f>Lookups!$V$1:$V$15</xm:f>
          </x14:formula1>
          <xm:sqref>C1:C1048576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6"/>
  <sheetViews>
    <sheetView topLeftCell="O1" workbookViewId="0">
      <selection activeCell="V1" sqref="V1:V1048576"/>
    </sheetView>
  </sheetViews>
  <sheetFormatPr defaultColWidth="9" defaultRowHeight="15"/>
  <cols>
    <col min="1" max="1" width="26" customWidth="1"/>
    <col min="2" max="2" width="29.42578125" customWidth="1"/>
    <col min="3" max="8" width="26" customWidth="1"/>
    <col min="9" max="9" width="26" style="1" customWidth="1"/>
    <col min="10" max="10" width="26" customWidth="1"/>
    <col min="11" max="11" width="35.7109375" customWidth="1"/>
    <col min="12" max="12" width="65.7109375" customWidth="1"/>
    <col min="13" max="13" width="11.140625" customWidth="1"/>
    <col min="14" max="14" width="27.7109375" customWidth="1"/>
    <col min="15" max="15" width="19.5703125" customWidth="1"/>
    <col min="16" max="16" width="22.28515625" customWidth="1"/>
    <col min="17" max="17" width="24.28515625" customWidth="1"/>
    <col min="18" max="18" width="37.7109375" customWidth="1"/>
    <col min="19" max="19" width="12.85546875" customWidth="1"/>
    <col min="20" max="20" width="17.7109375" customWidth="1"/>
    <col min="21" max="21" width="15.42578125" customWidth="1"/>
    <col min="22" max="22" width="11.140625" bestFit="1" customWidth="1"/>
  </cols>
  <sheetData>
    <row r="1" spans="1:22">
      <c r="A1" s="2" t="s">
        <v>152</v>
      </c>
      <c r="B1" s="2" t="s">
        <v>153</v>
      </c>
      <c r="C1" s="2" t="s">
        <v>154</v>
      </c>
      <c r="D1" s="2" t="s">
        <v>155</v>
      </c>
      <c r="E1" s="2" t="s">
        <v>156</v>
      </c>
      <c r="F1" s="2" t="s">
        <v>157</v>
      </c>
      <c r="G1" s="2" t="s">
        <v>158</v>
      </c>
      <c r="H1" s="2" t="s">
        <v>159</v>
      </c>
      <c r="I1" s="3" t="s">
        <v>160</v>
      </c>
      <c r="J1" s="2" t="s">
        <v>22</v>
      </c>
      <c r="K1" s="2" t="s">
        <v>161</v>
      </c>
      <c r="L1" s="4" t="s">
        <v>162</v>
      </c>
      <c r="M1" s="2" t="s">
        <v>25</v>
      </c>
      <c r="N1" s="2" t="s">
        <v>163</v>
      </c>
      <c r="O1" s="2" t="s">
        <v>164</v>
      </c>
      <c r="P1" s="2" t="s">
        <v>165</v>
      </c>
      <c r="Q1" s="2" t="s">
        <v>166</v>
      </c>
      <c r="R1" s="2" t="s">
        <v>167</v>
      </c>
      <c r="S1" s="2" t="s">
        <v>19</v>
      </c>
      <c r="T1" s="2" t="s">
        <v>18</v>
      </c>
      <c r="U1" s="2" t="s">
        <v>17</v>
      </c>
      <c r="V1" t="s">
        <v>45</v>
      </c>
    </row>
    <row r="2" spans="1:22">
      <c r="A2" t="s">
        <v>168</v>
      </c>
      <c r="B2" t="s">
        <v>169</v>
      </c>
      <c r="C2" t="s">
        <v>170</v>
      </c>
      <c r="D2" t="s">
        <v>171</v>
      </c>
      <c r="E2" t="s">
        <v>172</v>
      </c>
      <c r="F2" t="s">
        <v>173</v>
      </c>
      <c r="G2" t="s">
        <v>174</v>
      </c>
      <c r="H2" t="s">
        <v>175</v>
      </c>
      <c r="I2" s="1" t="s">
        <v>176</v>
      </c>
      <c r="J2" t="s">
        <v>177</v>
      </c>
      <c r="K2" t="s">
        <v>177</v>
      </c>
      <c r="L2" s="5" t="s">
        <v>178</v>
      </c>
      <c r="M2" t="s">
        <v>173</v>
      </c>
      <c r="N2" t="s">
        <v>179</v>
      </c>
      <c r="O2" t="s">
        <v>180</v>
      </c>
      <c r="P2" t="s">
        <v>181</v>
      </c>
      <c r="Q2" t="s">
        <v>182</v>
      </c>
      <c r="R2" t="s">
        <v>183</v>
      </c>
      <c r="S2" t="s">
        <v>184</v>
      </c>
      <c r="T2" t="s">
        <v>185</v>
      </c>
      <c r="U2" t="s">
        <v>186</v>
      </c>
      <c r="V2" s="20" t="s">
        <v>330</v>
      </c>
    </row>
    <row r="3" spans="1:22">
      <c r="A3" t="s">
        <v>187</v>
      </c>
      <c r="B3" t="s">
        <v>188</v>
      </c>
      <c r="C3" t="s">
        <v>189</v>
      </c>
      <c r="D3" t="s">
        <v>190</v>
      </c>
      <c r="E3" t="s">
        <v>191</v>
      </c>
      <c r="F3" t="s">
        <v>192</v>
      </c>
      <c r="G3" t="s">
        <v>193</v>
      </c>
      <c r="H3" t="s">
        <v>194</v>
      </c>
      <c r="I3" s="1" t="s">
        <v>195</v>
      </c>
      <c r="J3" t="s">
        <v>196</v>
      </c>
      <c r="K3" t="s">
        <v>196</v>
      </c>
      <c r="L3" s="5" t="s">
        <v>197</v>
      </c>
      <c r="M3" t="s">
        <v>198</v>
      </c>
      <c r="N3" t="s">
        <v>199</v>
      </c>
      <c r="O3" t="s">
        <v>200</v>
      </c>
      <c r="P3" t="s">
        <v>201</v>
      </c>
      <c r="Q3" t="s">
        <v>202</v>
      </c>
      <c r="R3" t="s">
        <v>203</v>
      </c>
      <c r="S3" t="s">
        <v>204</v>
      </c>
      <c r="T3" t="s">
        <v>205</v>
      </c>
      <c r="U3" t="s">
        <v>206</v>
      </c>
      <c r="V3" t="s">
        <v>65</v>
      </c>
    </row>
    <row r="4" spans="1:22">
      <c r="A4" t="s">
        <v>207</v>
      </c>
      <c r="B4" t="s">
        <v>208</v>
      </c>
      <c r="D4" t="s">
        <v>209</v>
      </c>
      <c r="E4" t="s">
        <v>210</v>
      </c>
      <c r="F4" t="s">
        <v>211</v>
      </c>
      <c r="G4" t="s">
        <v>212</v>
      </c>
      <c r="H4" t="s">
        <v>213</v>
      </c>
      <c r="I4" s="1" t="s">
        <v>214</v>
      </c>
      <c r="J4" t="s">
        <v>215</v>
      </c>
      <c r="K4" t="s">
        <v>216</v>
      </c>
      <c r="L4" s="5" t="s">
        <v>217</v>
      </c>
      <c r="M4" t="s">
        <v>211</v>
      </c>
      <c r="N4" t="s">
        <v>218</v>
      </c>
      <c r="O4" t="s">
        <v>219</v>
      </c>
      <c r="P4" t="s">
        <v>220</v>
      </c>
      <c r="Q4" t="s">
        <v>221</v>
      </c>
      <c r="R4" t="s">
        <v>222</v>
      </c>
      <c r="U4" t="s">
        <v>223</v>
      </c>
      <c r="V4" t="s">
        <v>75</v>
      </c>
    </row>
    <row r="5" spans="1:22">
      <c r="A5" t="s">
        <v>224</v>
      </c>
      <c r="B5" t="s">
        <v>225</v>
      </c>
      <c r="D5" t="s">
        <v>226</v>
      </c>
      <c r="E5" t="s">
        <v>227</v>
      </c>
      <c r="F5" t="s">
        <v>228</v>
      </c>
      <c r="H5" t="s">
        <v>229</v>
      </c>
      <c r="I5" s="1" t="s">
        <v>230</v>
      </c>
      <c r="J5" t="s">
        <v>231</v>
      </c>
      <c r="K5" t="s">
        <v>232</v>
      </c>
      <c r="L5" s="5" t="s">
        <v>233</v>
      </c>
      <c r="M5" t="s">
        <v>192</v>
      </c>
      <c r="N5" t="s">
        <v>234</v>
      </c>
      <c r="O5" t="s">
        <v>235</v>
      </c>
      <c r="P5" t="s">
        <v>236</v>
      </c>
      <c r="R5" t="s">
        <v>237</v>
      </c>
      <c r="U5" t="s">
        <v>238</v>
      </c>
      <c r="V5" s="20" t="s">
        <v>331</v>
      </c>
    </row>
    <row r="6" spans="1:22">
      <c r="A6" t="s">
        <v>239</v>
      </c>
      <c r="B6" t="s">
        <v>240</v>
      </c>
      <c r="D6" t="s">
        <v>241</v>
      </c>
      <c r="E6" t="s">
        <v>242</v>
      </c>
      <c r="H6" t="s">
        <v>243</v>
      </c>
      <c r="I6" s="1" t="s">
        <v>244</v>
      </c>
      <c r="J6" t="s">
        <v>245</v>
      </c>
      <c r="K6" t="s">
        <v>246</v>
      </c>
      <c r="L6" s="5" t="s">
        <v>247</v>
      </c>
      <c r="M6" t="s">
        <v>236</v>
      </c>
      <c r="N6" t="s">
        <v>248</v>
      </c>
      <c r="O6" t="s">
        <v>249</v>
      </c>
      <c r="P6" t="s">
        <v>250</v>
      </c>
      <c r="R6" t="s">
        <v>251</v>
      </c>
      <c r="V6" t="s">
        <v>94</v>
      </c>
    </row>
    <row r="7" spans="1:22">
      <c r="A7" t="s">
        <v>252</v>
      </c>
      <c r="B7" t="s">
        <v>253</v>
      </c>
      <c r="H7" t="s">
        <v>254</v>
      </c>
      <c r="J7" t="s">
        <v>244</v>
      </c>
      <c r="K7" t="s">
        <v>255</v>
      </c>
      <c r="L7" s="5" t="s">
        <v>256</v>
      </c>
      <c r="N7" t="s">
        <v>257</v>
      </c>
      <c r="O7" t="s">
        <v>258</v>
      </c>
      <c r="R7" t="s">
        <v>259</v>
      </c>
      <c r="V7" t="s">
        <v>103</v>
      </c>
    </row>
    <row r="8" spans="1:22">
      <c r="B8" t="s">
        <v>260</v>
      </c>
      <c r="H8" t="s">
        <v>261</v>
      </c>
      <c r="J8" t="s">
        <v>262</v>
      </c>
      <c r="K8" t="s">
        <v>263</v>
      </c>
      <c r="L8" s="4" t="s">
        <v>264</v>
      </c>
      <c r="N8" t="s">
        <v>265</v>
      </c>
      <c r="O8" t="s">
        <v>266</v>
      </c>
      <c r="R8" t="s">
        <v>267</v>
      </c>
      <c r="V8" t="s">
        <v>112</v>
      </c>
    </row>
    <row r="9" spans="1:22">
      <c r="H9" t="s">
        <v>268</v>
      </c>
      <c r="J9" t="s">
        <v>269</v>
      </c>
      <c r="K9" t="s">
        <v>270</v>
      </c>
      <c r="L9" s="5" t="s">
        <v>271</v>
      </c>
      <c r="O9" t="s">
        <v>272</v>
      </c>
      <c r="R9" t="s">
        <v>273</v>
      </c>
      <c r="V9" t="s">
        <v>120</v>
      </c>
    </row>
    <row r="10" spans="1:22">
      <c r="H10" t="s">
        <v>274</v>
      </c>
      <c r="K10" t="s">
        <v>275</v>
      </c>
      <c r="L10" s="5" t="s">
        <v>276</v>
      </c>
      <c r="O10" t="s">
        <v>277</v>
      </c>
      <c r="R10" t="s">
        <v>278</v>
      </c>
      <c r="V10" t="s">
        <v>128</v>
      </c>
    </row>
    <row r="11" spans="1:22">
      <c r="H11" t="s">
        <v>279</v>
      </c>
      <c r="K11" t="s">
        <v>280</v>
      </c>
      <c r="L11" s="5" t="s">
        <v>281</v>
      </c>
      <c r="O11" t="s">
        <v>282</v>
      </c>
      <c r="R11" t="s">
        <v>283</v>
      </c>
      <c r="V11" t="s">
        <v>135</v>
      </c>
    </row>
    <row r="12" spans="1:22">
      <c r="H12" t="s">
        <v>284</v>
      </c>
      <c r="K12" t="s">
        <v>285</v>
      </c>
      <c r="L12" s="5" t="s">
        <v>286</v>
      </c>
      <c r="O12" t="s">
        <v>287</v>
      </c>
      <c r="V12" t="s">
        <v>140</v>
      </c>
    </row>
    <row r="13" spans="1:22">
      <c r="H13" t="s">
        <v>288</v>
      </c>
      <c r="K13" t="s">
        <v>289</v>
      </c>
      <c r="L13" s="5" t="s">
        <v>290</v>
      </c>
      <c r="O13" t="s">
        <v>291</v>
      </c>
      <c r="V13" s="20" t="s">
        <v>143</v>
      </c>
    </row>
    <row r="14" spans="1:22">
      <c r="H14" t="s">
        <v>292</v>
      </c>
      <c r="L14" s="5" t="s">
        <v>293</v>
      </c>
      <c r="O14" t="s">
        <v>294</v>
      </c>
      <c r="V14" s="20" t="s">
        <v>332</v>
      </c>
    </row>
    <row r="15" spans="1:22">
      <c r="H15" t="s">
        <v>295</v>
      </c>
      <c r="L15" s="5" t="s">
        <v>296</v>
      </c>
      <c r="V15" t="s">
        <v>149</v>
      </c>
    </row>
    <row r="16" spans="1:22">
      <c r="H16" t="s">
        <v>297</v>
      </c>
      <c r="L16" s="5" t="s">
        <v>298</v>
      </c>
    </row>
    <row r="17" spans="8:12">
      <c r="H17" t="s">
        <v>299</v>
      </c>
      <c r="L17" s="5" t="s">
        <v>300</v>
      </c>
    </row>
    <row r="18" spans="8:12">
      <c r="L18" s="4" t="s">
        <v>301</v>
      </c>
    </row>
    <row r="19" spans="8:12">
      <c r="L19" s="5" t="s">
        <v>271</v>
      </c>
    </row>
    <row r="20" spans="8:12">
      <c r="L20" s="5" t="s">
        <v>281</v>
      </c>
    </row>
    <row r="21" spans="8:12">
      <c r="L21" s="5" t="s">
        <v>302</v>
      </c>
    </row>
    <row r="22" spans="8:12">
      <c r="L22" s="5" t="s">
        <v>303</v>
      </c>
    </row>
    <row r="23" spans="8:12">
      <c r="L23" s="5" t="s">
        <v>304</v>
      </c>
    </row>
    <row r="24" spans="8:12">
      <c r="L24" s="5" t="s">
        <v>305</v>
      </c>
    </row>
    <row r="25" spans="8:12">
      <c r="L25" s="5" t="s">
        <v>306</v>
      </c>
    </row>
    <row r="26" spans="8:12">
      <c r="L26" s="5" t="s">
        <v>307</v>
      </c>
    </row>
    <row r="27" spans="8:12">
      <c r="L27" s="5" t="s">
        <v>308</v>
      </c>
    </row>
    <row r="28" spans="8:12">
      <c r="L28" s="5" t="s">
        <v>309</v>
      </c>
    </row>
    <row r="29" spans="8:12">
      <c r="L29" s="5" t="s">
        <v>310</v>
      </c>
    </row>
    <row r="30" spans="8:12">
      <c r="L30" s="5" t="s">
        <v>311</v>
      </c>
    </row>
    <row r="31" spans="8:12">
      <c r="L31" s="5" t="s">
        <v>312</v>
      </c>
    </row>
    <row r="32" spans="8:12">
      <c r="L32" s="5" t="s">
        <v>313</v>
      </c>
    </row>
    <row r="33" spans="12:12">
      <c r="L33" s="5" t="s">
        <v>314</v>
      </c>
    </row>
    <row r="34" spans="12:12">
      <c r="L34" s="5" t="s">
        <v>298</v>
      </c>
    </row>
    <row r="35" spans="12:12">
      <c r="L35" s="5" t="s">
        <v>315</v>
      </c>
    </row>
    <row r="36" spans="12:12">
      <c r="L36" s="5" t="s">
        <v>316</v>
      </c>
    </row>
    <row r="37" spans="12:12">
      <c r="L37" s="4" t="s">
        <v>317</v>
      </c>
    </row>
    <row r="38" spans="12:12">
      <c r="L38" s="5" t="s">
        <v>271</v>
      </c>
    </row>
    <row r="39" spans="12:12">
      <c r="L39" s="5" t="s">
        <v>318</v>
      </c>
    </row>
    <row r="40" spans="12:12">
      <c r="L40" s="5" t="s">
        <v>319</v>
      </c>
    </row>
    <row r="41" spans="12:12">
      <c r="L41" s="5" t="s">
        <v>320</v>
      </c>
    </row>
    <row r="42" spans="12:12">
      <c r="L42" s="5" t="s">
        <v>303</v>
      </c>
    </row>
    <row r="43" spans="12:12">
      <c r="L43" s="5" t="s">
        <v>304</v>
      </c>
    </row>
    <row r="44" spans="12:12">
      <c r="L44" s="5" t="s">
        <v>305</v>
      </c>
    </row>
    <row r="45" spans="12:12">
      <c r="L45" s="5" t="s">
        <v>321</v>
      </c>
    </row>
    <row r="46" spans="12:12">
      <c r="L46" s="5" t="s">
        <v>322</v>
      </c>
    </row>
    <row r="47" spans="12:12">
      <c r="L47" s="5" t="s">
        <v>323</v>
      </c>
    </row>
    <row r="48" spans="12:12">
      <c r="L48" s="5" t="s">
        <v>324</v>
      </c>
    </row>
    <row r="49" spans="12:12">
      <c r="L49" s="5" t="s">
        <v>325</v>
      </c>
    </row>
    <row r="50" spans="12:12">
      <c r="L50" s="5" t="s">
        <v>314</v>
      </c>
    </row>
    <row r="51" spans="12:12">
      <c r="L51" s="5" t="s">
        <v>311</v>
      </c>
    </row>
    <row r="52" spans="12:12">
      <c r="L52" s="5" t="s">
        <v>326</v>
      </c>
    </row>
    <row r="53" spans="12:12">
      <c r="L53" s="5" t="s">
        <v>327</v>
      </c>
    </row>
    <row r="54" spans="12:12">
      <c r="L54" s="5" t="s">
        <v>328</v>
      </c>
    </row>
    <row r="55" spans="12:12">
      <c r="L55" s="5" t="s">
        <v>329</v>
      </c>
    </row>
    <row r="56" spans="12:12">
      <c r="L56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10</vt:i4>
      </vt:variant>
    </vt:vector>
  </HeadingPairs>
  <TitlesOfParts>
    <vt:vector size="13" baseType="lpstr">
      <vt:lpstr>READ ME</vt:lpstr>
      <vt:lpstr>Staff Info</vt:lpstr>
      <vt:lpstr>Lookups</vt:lpstr>
      <vt:lpstr>Central</vt:lpstr>
      <vt:lpstr>Copperbelt</vt:lpstr>
      <vt:lpstr>Eastern</vt:lpstr>
      <vt:lpstr>Luapula</vt:lpstr>
      <vt:lpstr>Lusaka</vt:lpstr>
      <vt:lpstr>Muchinga</vt:lpstr>
      <vt:lpstr>North_Western</vt:lpstr>
      <vt:lpstr>Northern</vt:lpstr>
      <vt:lpstr>Southern</vt:lpstr>
      <vt:lpstr>Western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Ministry of Education</dc:creator>
  <cp:lastModifiedBy>Abraham malasha</cp:lastModifiedBy>
  <dcterms:created xsi:type="dcterms:W3CDTF">2025-09-18T08:44:00Z</dcterms:created>
  <dcterms:modified xsi:type="dcterms:W3CDTF">2026-09-13T09:05:23Z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D9B2C4B49B884D679FABA77EFC0D428B_13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