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40" yWindow="540" windowWidth="25040" windowHeight="15500" tabRatio="500" activeTab="1"/>
  </bookViews>
  <sheets>
    <sheet name="pureS" sheetId="1" r:id="rId1"/>
    <sheet name="fl0.005" sheetId="2" r:id="rId2"/>
    <sheet name="fl0.01" sheetId="3" r:id="rId3"/>
    <sheet name="fl0.015" sheetId="5" r:id="rId4"/>
    <sheet name="fl0.02" sheetId="6" r:id="rId5"/>
    <sheet name="fl0.025" sheetId="4" r:id="rId6"/>
    <sheet name="fl0.03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7" l="1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</calcChain>
</file>

<file path=xl/sharedStrings.xml><?xml version="1.0" encoding="utf-8"?>
<sst xmlns="http://schemas.openxmlformats.org/spreadsheetml/2006/main" count="54" uniqueCount="18">
  <si>
    <t>f</t>
    <phoneticPr fontId="1" type="noConversion"/>
  </si>
  <si>
    <t>d</t>
    <phoneticPr fontId="1" type="noConversion"/>
  </si>
  <si>
    <t>p</t>
    <phoneticPr fontId="1" type="noConversion"/>
  </si>
  <si>
    <t>emp</t>
    <phoneticPr fontId="1" type="noConversion"/>
  </si>
  <si>
    <t>dec</t>
    <phoneticPr fontId="1" type="noConversion"/>
  </si>
  <si>
    <t>fl0.005</t>
  </si>
  <si>
    <t>fugacity</t>
  </si>
  <si>
    <t>chemical potential</t>
  </si>
  <si>
    <t>density(s)</t>
  </si>
  <si>
    <t>density(l)</t>
  </si>
  <si>
    <t>scale_density(l)</t>
  </si>
  <si>
    <t>pressure</t>
  </si>
  <si>
    <t>fl0.01</t>
    <phoneticPr fontId="1" type="noConversion"/>
  </si>
  <si>
    <t>fl0.025</t>
    <phoneticPr fontId="1" type="noConversion"/>
  </si>
  <si>
    <t>fl0.015</t>
    <phoneticPr fontId="1" type="noConversion"/>
  </si>
  <si>
    <t>fl0.02</t>
    <phoneticPr fontId="1" type="noConversion"/>
  </si>
  <si>
    <t>fl0.03</t>
    <phoneticPr fontId="1" type="noConversion"/>
  </si>
  <si>
    <t>0.58~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</si>
</sst>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 vertical="top"/>
    </xf>
  </cellXfs>
  <cellStyles count="32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pureS!$A$65:$A$85</c:f>
              <c:numCache>
                <c:formatCode>General</c:formatCode>
                <c:ptCount val="2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</c:numCache>
            </c:numRef>
          </c:xVal>
          <c:yVal>
            <c:numRef>
              <c:f>pureS!$B$65:$B$85</c:f>
              <c:numCache>
                <c:formatCode>General</c:formatCode>
                <c:ptCount val="21"/>
                <c:pt idx="0">
                  <c:v>0.064621</c:v>
                </c:pt>
                <c:pt idx="1">
                  <c:v>0.073742</c:v>
                </c:pt>
                <c:pt idx="2">
                  <c:v>0.076747</c:v>
                </c:pt>
                <c:pt idx="3">
                  <c:v>0.082926</c:v>
                </c:pt>
                <c:pt idx="4">
                  <c:v>0.088825</c:v>
                </c:pt>
                <c:pt idx="5">
                  <c:v>0.099448</c:v>
                </c:pt>
                <c:pt idx="6">
                  <c:v>0.110073</c:v>
                </c:pt>
                <c:pt idx="7">
                  <c:v>0.12979</c:v>
                </c:pt>
                <c:pt idx="8">
                  <c:v>0.156276</c:v>
                </c:pt>
                <c:pt idx="9">
                  <c:v>0.518241</c:v>
                </c:pt>
                <c:pt idx="10">
                  <c:v>0.536859</c:v>
                </c:pt>
                <c:pt idx="11">
                  <c:v>0.541287</c:v>
                </c:pt>
                <c:pt idx="12">
                  <c:v>0.555317</c:v>
                </c:pt>
                <c:pt idx="13">
                  <c:v>0.572205</c:v>
                </c:pt>
                <c:pt idx="14">
                  <c:v>0.58248</c:v>
                </c:pt>
                <c:pt idx="15">
                  <c:v>0.589874</c:v>
                </c:pt>
                <c:pt idx="16">
                  <c:v>0.593956</c:v>
                </c:pt>
                <c:pt idx="17">
                  <c:v>0.60386</c:v>
                </c:pt>
                <c:pt idx="18">
                  <c:v>0.60312</c:v>
                </c:pt>
                <c:pt idx="19">
                  <c:v>0.610318</c:v>
                </c:pt>
                <c:pt idx="20">
                  <c:v>0.616774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pureS!$A$41:$A$61</c:f>
              <c:numCache>
                <c:formatCode>General</c:formatCode>
                <c:ptCount val="2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</c:numCache>
            </c:numRef>
          </c:xVal>
          <c:yVal>
            <c:numRef>
              <c:f>pureS!$B$41:$B$61</c:f>
              <c:numCache>
                <c:formatCode>General</c:formatCode>
                <c:ptCount val="21"/>
                <c:pt idx="0">
                  <c:v>0.064313</c:v>
                </c:pt>
                <c:pt idx="1">
                  <c:v>0.070938</c:v>
                </c:pt>
                <c:pt idx="2">
                  <c:v>0.076296</c:v>
                </c:pt>
                <c:pt idx="3">
                  <c:v>0.080925</c:v>
                </c:pt>
                <c:pt idx="4">
                  <c:v>0.090871</c:v>
                </c:pt>
                <c:pt idx="5">
                  <c:v>0.099589</c:v>
                </c:pt>
                <c:pt idx="6">
                  <c:v>0.115738</c:v>
                </c:pt>
                <c:pt idx="7">
                  <c:v>0.127137</c:v>
                </c:pt>
                <c:pt idx="8">
                  <c:v>0.451409</c:v>
                </c:pt>
                <c:pt idx="9">
                  <c:v>0.50807</c:v>
                </c:pt>
                <c:pt idx="10">
                  <c:v>0.530403</c:v>
                </c:pt>
                <c:pt idx="11">
                  <c:v>0.539983</c:v>
                </c:pt>
                <c:pt idx="12">
                  <c:v>0.562</c:v>
                </c:pt>
                <c:pt idx="13">
                  <c:v>0.569563</c:v>
                </c:pt>
                <c:pt idx="14">
                  <c:v>0.571757</c:v>
                </c:pt>
                <c:pt idx="15">
                  <c:v>0.587795</c:v>
                </c:pt>
                <c:pt idx="16">
                  <c:v>0.589778</c:v>
                </c:pt>
                <c:pt idx="17">
                  <c:v>0.607024</c:v>
                </c:pt>
                <c:pt idx="18">
                  <c:v>0.604743</c:v>
                </c:pt>
                <c:pt idx="19">
                  <c:v>0.61256</c:v>
                </c:pt>
                <c:pt idx="20">
                  <c:v>0.615104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55032"/>
        <c:axId val="-2092564632"/>
      </c:scatterChart>
      <c:valAx>
        <c:axId val="-20920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564632"/>
        <c:crosses val="autoZero"/>
        <c:crossBetween val="midCat"/>
      </c:valAx>
      <c:valAx>
        <c:axId val="-209256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5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fl0.015!$C$3:$C$18</c:f>
              <c:numCache>
                <c:formatCode>General</c:formatCode>
                <c:ptCount val="16"/>
                <c:pt idx="0">
                  <c:v>0.002192</c:v>
                </c:pt>
                <c:pt idx="1">
                  <c:v>0.004421</c:v>
                </c:pt>
                <c:pt idx="2">
                  <c:v>0.00709</c:v>
                </c:pt>
                <c:pt idx="3">
                  <c:v>0.009512</c:v>
                </c:pt>
                <c:pt idx="4">
                  <c:v>0.012521</c:v>
                </c:pt>
                <c:pt idx="5">
                  <c:v>0.071858</c:v>
                </c:pt>
                <c:pt idx="6">
                  <c:v>0.086702</c:v>
                </c:pt>
                <c:pt idx="7">
                  <c:v>0.100597</c:v>
                </c:pt>
                <c:pt idx="8">
                  <c:v>0.114905</c:v>
                </c:pt>
                <c:pt idx="9">
                  <c:v>0.12804</c:v>
                </c:pt>
                <c:pt idx="10">
                  <c:v>0.1411</c:v>
                </c:pt>
                <c:pt idx="11">
                  <c:v>0.155115</c:v>
                </c:pt>
                <c:pt idx="12">
                  <c:v>0.165196</c:v>
                </c:pt>
                <c:pt idx="13">
                  <c:v>0.181213</c:v>
                </c:pt>
                <c:pt idx="14">
                  <c:v>0.190658</c:v>
                </c:pt>
                <c:pt idx="15">
                  <c:v>0.203015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fl0.015!$A$20:$A$35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fl0.015!$C$20:$C$35</c:f>
              <c:numCache>
                <c:formatCode>General</c:formatCode>
                <c:ptCount val="16"/>
                <c:pt idx="0">
                  <c:v>0.002274</c:v>
                </c:pt>
                <c:pt idx="1">
                  <c:v>0.004643</c:v>
                </c:pt>
                <c:pt idx="2">
                  <c:v>0.007057</c:v>
                </c:pt>
                <c:pt idx="3">
                  <c:v>0.009312</c:v>
                </c:pt>
                <c:pt idx="4">
                  <c:v>0.012356</c:v>
                </c:pt>
                <c:pt idx="5">
                  <c:v>0.015205</c:v>
                </c:pt>
                <c:pt idx="6">
                  <c:v>0.018934</c:v>
                </c:pt>
                <c:pt idx="7">
                  <c:v>0.021603</c:v>
                </c:pt>
                <c:pt idx="8">
                  <c:v>0.024312</c:v>
                </c:pt>
                <c:pt idx="9">
                  <c:v>0.031421</c:v>
                </c:pt>
                <c:pt idx="10">
                  <c:v>0.139038</c:v>
                </c:pt>
                <c:pt idx="11">
                  <c:v>0.155718</c:v>
                </c:pt>
                <c:pt idx="12">
                  <c:v>0.167063</c:v>
                </c:pt>
                <c:pt idx="13">
                  <c:v>0.178927</c:v>
                </c:pt>
                <c:pt idx="14">
                  <c:v>0.191207</c:v>
                </c:pt>
                <c:pt idx="15">
                  <c:v>0.202862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28600"/>
        <c:axId val="-2122620584"/>
      </c:scatterChart>
      <c:valAx>
        <c:axId val="-207952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20584"/>
        <c:crosses val="autoZero"/>
        <c:crossBetween val="midCat"/>
      </c:valAx>
      <c:valAx>
        <c:axId val="-212262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2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fl0.015!$E$3:$E$18</c:f>
              <c:numCache>
                <c:formatCode>General</c:formatCode>
                <c:ptCount val="16"/>
                <c:pt idx="0">
                  <c:v>0.0019315</c:v>
                </c:pt>
                <c:pt idx="1">
                  <c:v>0.002044125</c:v>
                </c:pt>
                <c:pt idx="2">
                  <c:v>0.002221</c:v>
                </c:pt>
                <c:pt idx="3">
                  <c:v>0.002467375</c:v>
                </c:pt>
                <c:pt idx="4">
                  <c:v>0.002726625</c:v>
                </c:pt>
                <c:pt idx="5">
                  <c:v>0.072993625</c:v>
                </c:pt>
                <c:pt idx="6">
                  <c:v>0.075945125</c:v>
                </c:pt>
                <c:pt idx="7">
                  <c:v>0.0723865</c:v>
                </c:pt>
                <c:pt idx="8">
                  <c:v>0.074562125</c:v>
                </c:pt>
                <c:pt idx="9">
                  <c:v>0.07266825</c:v>
                </c:pt>
                <c:pt idx="10">
                  <c:v>0.072513125</c:v>
                </c:pt>
                <c:pt idx="11">
                  <c:v>0.07079225</c:v>
                </c:pt>
                <c:pt idx="12">
                  <c:v>0.0703465</c:v>
                </c:pt>
                <c:pt idx="13">
                  <c:v>0.067952375</c:v>
                </c:pt>
                <c:pt idx="14">
                  <c:v>0.068343125</c:v>
                </c:pt>
                <c:pt idx="15">
                  <c:v>0.06618375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fl0.015!$A$20:$A$35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fl0.015!$E$20:$E$35</c:f>
              <c:numCache>
                <c:formatCode>General</c:formatCode>
                <c:ptCount val="16"/>
                <c:pt idx="0">
                  <c:v>0.00191225</c:v>
                </c:pt>
                <c:pt idx="1">
                  <c:v>0.00207225</c:v>
                </c:pt>
                <c:pt idx="2">
                  <c:v>0.0021695</c:v>
                </c:pt>
                <c:pt idx="3">
                  <c:v>0.0024515</c:v>
                </c:pt>
                <c:pt idx="4">
                  <c:v>0.00271725</c:v>
                </c:pt>
                <c:pt idx="5">
                  <c:v>0.003071875</c:v>
                </c:pt>
                <c:pt idx="6">
                  <c:v>0.003503875</c:v>
                </c:pt>
                <c:pt idx="7">
                  <c:v>0.003866625</c:v>
                </c:pt>
                <c:pt idx="8">
                  <c:v>0.004043875</c:v>
                </c:pt>
                <c:pt idx="9">
                  <c:v>0.006375125</c:v>
                </c:pt>
                <c:pt idx="10">
                  <c:v>0.072085125</c:v>
                </c:pt>
                <c:pt idx="11">
                  <c:v>0.070333875</c:v>
                </c:pt>
                <c:pt idx="12">
                  <c:v>0.06919725</c:v>
                </c:pt>
                <c:pt idx="13">
                  <c:v>0.070197625</c:v>
                </c:pt>
                <c:pt idx="14">
                  <c:v>0.068717875</c:v>
                </c:pt>
                <c:pt idx="15">
                  <c:v>0.066504125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88744"/>
        <c:axId val="-2122924664"/>
      </c:scatterChart>
      <c:valAx>
        <c:axId val="-212268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924664"/>
        <c:crosses val="autoZero"/>
        <c:crossBetween val="midCat"/>
      </c:valAx>
      <c:valAx>
        <c:axId val="-212292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8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fl0.015!$A$3:$A$18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fl0.015!$F$3:$F$18</c:f>
              <c:numCache>
                <c:formatCode>General</c:formatCode>
                <c:ptCount val="16"/>
                <c:pt idx="0">
                  <c:v>0.004523</c:v>
                </c:pt>
                <c:pt idx="1">
                  <c:v>0.007114</c:v>
                </c:pt>
                <c:pt idx="2">
                  <c:v>0.01003</c:v>
                </c:pt>
                <c:pt idx="3">
                  <c:v>0.012689</c:v>
                </c:pt>
                <c:pt idx="4">
                  <c:v>0.01559</c:v>
                </c:pt>
                <c:pt idx="5">
                  <c:v>-0.045672</c:v>
                </c:pt>
                <c:pt idx="6">
                  <c:v>-0.002723</c:v>
                </c:pt>
                <c:pt idx="7">
                  <c:v>-0.018186</c:v>
                </c:pt>
                <c:pt idx="8">
                  <c:v>0.030043</c:v>
                </c:pt>
                <c:pt idx="9">
                  <c:v>0.020355</c:v>
                </c:pt>
                <c:pt idx="10">
                  <c:v>0.052255</c:v>
                </c:pt>
                <c:pt idx="11">
                  <c:v>0.054934</c:v>
                </c:pt>
                <c:pt idx="12">
                  <c:v>0.071014</c:v>
                </c:pt>
                <c:pt idx="13">
                  <c:v>0.070627</c:v>
                </c:pt>
                <c:pt idx="14">
                  <c:v>0.118109</c:v>
                </c:pt>
                <c:pt idx="15">
                  <c:v>0.095817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fl0.015!$A$20:$A$35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fl0.015!$F$20:$F$35</c:f>
              <c:numCache>
                <c:formatCode>General</c:formatCode>
                <c:ptCount val="16"/>
                <c:pt idx="0">
                  <c:v>0.00457</c:v>
                </c:pt>
                <c:pt idx="1">
                  <c:v>0.007372</c:v>
                </c:pt>
                <c:pt idx="2">
                  <c:v>0.010039</c:v>
                </c:pt>
                <c:pt idx="3">
                  <c:v>0.012398</c:v>
                </c:pt>
                <c:pt idx="4">
                  <c:v>0.01545</c:v>
                </c:pt>
                <c:pt idx="5">
                  <c:v>0.01822</c:v>
                </c:pt>
                <c:pt idx="6">
                  <c:v>0.021447</c:v>
                </c:pt>
                <c:pt idx="7">
                  <c:v>0.023669</c:v>
                </c:pt>
                <c:pt idx="8">
                  <c:v>0.025965</c:v>
                </c:pt>
                <c:pt idx="9">
                  <c:v>0.030292</c:v>
                </c:pt>
                <c:pt idx="10">
                  <c:v>0.022639</c:v>
                </c:pt>
                <c:pt idx="11">
                  <c:v>0.048652</c:v>
                </c:pt>
                <c:pt idx="12">
                  <c:v>0.061559</c:v>
                </c:pt>
                <c:pt idx="13">
                  <c:v>0.114578</c:v>
                </c:pt>
                <c:pt idx="14">
                  <c:v>0.136262</c:v>
                </c:pt>
                <c:pt idx="15">
                  <c:v>0.101866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02184"/>
        <c:axId val="-2092333864"/>
      </c:scatterChart>
      <c:valAx>
        <c:axId val="-209220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33864"/>
        <c:crosses val="autoZero"/>
        <c:crossBetween val="midCat"/>
      </c:valAx>
      <c:valAx>
        <c:axId val="-209233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202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fl0.02!$C$3:$C$18</c:f>
              <c:numCache>
                <c:formatCode>General</c:formatCode>
                <c:ptCount val="16"/>
                <c:pt idx="0">
                  <c:v>0.002379</c:v>
                </c:pt>
                <c:pt idx="1">
                  <c:v>0.004683</c:v>
                </c:pt>
                <c:pt idx="2">
                  <c:v>0.033596</c:v>
                </c:pt>
                <c:pt idx="3">
                  <c:v>0.046605</c:v>
                </c:pt>
                <c:pt idx="4">
                  <c:v>0.059923</c:v>
                </c:pt>
                <c:pt idx="5">
                  <c:v>0.073108</c:v>
                </c:pt>
                <c:pt idx="6">
                  <c:v>0.085804</c:v>
                </c:pt>
                <c:pt idx="7">
                  <c:v>0.098352</c:v>
                </c:pt>
                <c:pt idx="8">
                  <c:v>0.111667</c:v>
                </c:pt>
                <c:pt idx="9">
                  <c:v>0.1238</c:v>
                </c:pt>
                <c:pt idx="10">
                  <c:v>0.136568</c:v>
                </c:pt>
                <c:pt idx="11">
                  <c:v>0.149241</c:v>
                </c:pt>
                <c:pt idx="12">
                  <c:v>0.162009</c:v>
                </c:pt>
                <c:pt idx="13">
                  <c:v>0.174495</c:v>
                </c:pt>
                <c:pt idx="14">
                  <c:v>0.186142</c:v>
                </c:pt>
                <c:pt idx="15">
                  <c:v>0.196937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fl0.02!$A$20:$A$35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fl0.02!$C$20:$C$35</c:f>
              <c:numCache>
                <c:formatCode>General</c:formatCode>
                <c:ptCount val="16"/>
                <c:pt idx="0">
                  <c:v>0.002413</c:v>
                </c:pt>
                <c:pt idx="1">
                  <c:v>0.004738</c:v>
                </c:pt>
                <c:pt idx="2">
                  <c:v>0.007026</c:v>
                </c:pt>
                <c:pt idx="3">
                  <c:v>0.009785</c:v>
                </c:pt>
                <c:pt idx="4">
                  <c:v>0.012895</c:v>
                </c:pt>
                <c:pt idx="5">
                  <c:v>0.015422</c:v>
                </c:pt>
                <c:pt idx="6">
                  <c:v>0.01932</c:v>
                </c:pt>
                <c:pt idx="7">
                  <c:v>0.023018</c:v>
                </c:pt>
                <c:pt idx="8">
                  <c:v>0.112269</c:v>
                </c:pt>
                <c:pt idx="9">
                  <c:v>0.124067</c:v>
                </c:pt>
                <c:pt idx="10">
                  <c:v>0.140042</c:v>
                </c:pt>
                <c:pt idx="11">
                  <c:v>0.149748</c:v>
                </c:pt>
                <c:pt idx="12">
                  <c:v>0.161185</c:v>
                </c:pt>
                <c:pt idx="13">
                  <c:v>0.171838</c:v>
                </c:pt>
                <c:pt idx="14">
                  <c:v>0.184495</c:v>
                </c:pt>
                <c:pt idx="15">
                  <c:v>0.202215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07048"/>
        <c:axId val="-2092380472"/>
      </c:scatterChart>
      <c:valAx>
        <c:axId val="-20928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80472"/>
        <c:crosses val="autoZero"/>
        <c:crossBetween val="midCat"/>
      </c:valAx>
      <c:valAx>
        <c:axId val="-209238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80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fl0.02!$E$3:$E$18</c:f>
              <c:numCache>
                <c:formatCode>General</c:formatCode>
                <c:ptCount val="16"/>
                <c:pt idx="0">
                  <c:v>0.002747875</c:v>
                </c:pt>
                <c:pt idx="1">
                  <c:v>0.003008</c:v>
                </c:pt>
                <c:pt idx="2">
                  <c:v>0.07671725</c:v>
                </c:pt>
                <c:pt idx="3">
                  <c:v>0.077562375</c:v>
                </c:pt>
                <c:pt idx="4">
                  <c:v>0.07682325</c:v>
                </c:pt>
                <c:pt idx="5">
                  <c:v>0.077643</c:v>
                </c:pt>
                <c:pt idx="6">
                  <c:v>0.078767625</c:v>
                </c:pt>
                <c:pt idx="7">
                  <c:v>0.077410375</c:v>
                </c:pt>
                <c:pt idx="8">
                  <c:v>0.07658375</c:v>
                </c:pt>
                <c:pt idx="9">
                  <c:v>0.07515375</c:v>
                </c:pt>
                <c:pt idx="10">
                  <c:v>0.074707125</c:v>
                </c:pt>
                <c:pt idx="11">
                  <c:v>0.073624875</c:v>
                </c:pt>
                <c:pt idx="12">
                  <c:v>0.072294</c:v>
                </c:pt>
                <c:pt idx="13">
                  <c:v>0.0708735</c:v>
                </c:pt>
                <c:pt idx="14">
                  <c:v>0.070013625</c:v>
                </c:pt>
                <c:pt idx="15">
                  <c:v>0.068600875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fl0.02!$A$20:$A$35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fl0.02!$E$20:$E$35</c:f>
              <c:numCache>
                <c:formatCode>General</c:formatCode>
                <c:ptCount val="16"/>
                <c:pt idx="0">
                  <c:v>0.00275625</c:v>
                </c:pt>
                <c:pt idx="1">
                  <c:v>0.003025125</c:v>
                </c:pt>
                <c:pt idx="2">
                  <c:v>0.00331275</c:v>
                </c:pt>
                <c:pt idx="3">
                  <c:v>0.003576625</c:v>
                </c:pt>
                <c:pt idx="4">
                  <c:v>0.004088</c:v>
                </c:pt>
                <c:pt idx="5">
                  <c:v>0.004373625</c:v>
                </c:pt>
                <c:pt idx="6">
                  <c:v>0.005409625</c:v>
                </c:pt>
                <c:pt idx="7">
                  <c:v>0.0064535</c:v>
                </c:pt>
                <c:pt idx="8">
                  <c:v>0.076355875</c:v>
                </c:pt>
                <c:pt idx="9">
                  <c:v>0.075603125</c:v>
                </c:pt>
                <c:pt idx="10">
                  <c:v>0.073189875</c:v>
                </c:pt>
                <c:pt idx="11">
                  <c:v>0.074647625</c:v>
                </c:pt>
                <c:pt idx="12">
                  <c:v>0.0731675</c:v>
                </c:pt>
                <c:pt idx="13">
                  <c:v>0.071789125</c:v>
                </c:pt>
                <c:pt idx="14">
                  <c:v>0.0700955</c:v>
                </c:pt>
                <c:pt idx="15">
                  <c:v>0.06805725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63400"/>
        <c:axId val="-2091931912"/>
      </c:scatterChart>
      <c:valAx>
        <c:axId val="-209196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931912"/>
        <c:crosses val="autoZero"/>
        <c:crossBetween val="midCat"/>
      </c:valAx>
      <c:valAx>
        <c:axId val="-209193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6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fl0.02!$A$3:$A$18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fl0.02!$F$3:$F$18</c:f>
              <c:numCache>
                <c:formatCode>General</c:formatCode>
                <c:ptCount val="16"/>
                <c:pt idx="0">
                  <c:v>0.005421</c:v>
                </c:pt>
                <c:pt idx="1">
                  <c:v>0.007973</c:v>
                </c:pt>
                <c:pt idx="2">
                  <c:v>-0.053724</c:v>
                </c:pt>
                <c:pt idx="3">
                  <c:v>-0.035479</c:v>
                </c:pt>
                <c:pt idx="4">
                  <c:v>-0.02264</c:v>
                </c:pt>
                <c:pt idx="5">
                  <c:v>-0.015439</c:v>
                </c:pt>
                <c:pt idx="6">
                  <c:v>0.02973</c:v>
                </c:pt>
                <c:pt idx="7">
                  <c:v>0.037591</c:v>
                </c:pt>
                <c:pt idx="8">
                  <c:v>0.051316</c:v>
                </c:pt>
                <c:pt idx="9">
                  <c:v>0.053569</c:v>
                </c:pt>
                <c:pt idx="10">
                  <c:v>0.073146</c:v>
                </c:pt>
                <c:pt idx="11">
                  <c:v>0.089328</c:v>
                </c:pt>
                <c:pt idx="12">
                  <c:v>0.101778</c:v>
                </c:pt>
                <c:pt idx="13">
                  <c:v>0.109813</c:v>
                </c:pt>
                <c:pt idx="14">
                  <c:v>0.139927</c:v>
                </c:pt>
                <c:pt idx="15">
                  <c:v>0.13971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fl0.02!$A$20:$A$35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fl0.02!$F$20:$F$35</c:f>
              <c:numCache>
                <c:formatCode>General</c:formatCode>
                <c:ptCount val="16"/>
                <c:pt idx="0">
                  <c:v>0.005447</c:v>
                </c:pt>
                <c:pt idx="1">
                  <c:v>0.008119</c:v>
                </c:pt>
                <c:pt idx="2">
                  <c:v>0.010599</c:v>
                </c:pt>
                <c:pt idx="3">
                  <c:v>0.013376</c:v>
                </c:pt>
                <c:pt idx="4">
                  <c:v>0.016293</c:v>
                </c:pt>
                <c:pt idx="5">
                  <c:v>0.018659</c:v>
                </c:pt>
                <c:pt idx="6">
                  <c:v>0.02196</c:v>
                </c:pt>
                <c:pt idx="7">
                  <c:v>0.024335</c:v>
                </c:pt>
                <c:pt idx="8">
                  <c:v>0.046211</c:v>
                </c:pt>
                <c:pt idx="9">
                  <c:v>0.059602</c:v>
                </c:pt>
                <c:pt idx="10">
                  <c:v>0.061409</c:v>
                </c:pt>
                <c:pt idx="11">
                  <c:v>0.127774</c:v>
                </c:pt>
                <c:pt idx="12">
                  <c:v>0.125454</c:v>
                </c:pt>
                <c:pt idx="13">
                  <c:v>0.129556</c:v>
                </c:pt>
                <c:pt idx="14">
                  <c:v>0.127966</c:v>
                </c:pt>
                <c:pt idx="15">
                  <c:v>0.147443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70088"/>
        <c:axId val="-2093150424"/>
      </c:scatterChart>
      <c:valAx>
        <c:axId val="-209327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50424"/>
        <c:crosses val="autoZero"/>
        <c:crossBetween val="midCat"/>
      </c:valAx>
      <c:valAx>
        <c:axId val="-209315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7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fl0.025!$A$3:$A$34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fl0.025!$C$3:$C$34</c:f>
              <c:numCache>
                <c:formatCode>General</c:formatCode>
                <c:ptCount val="32"/>
                <c:pt idx="0">
                  <c:v>0.001089</c:v>
                </c:pt>
                <c:pt idx="1">
                  <c:v>0.002338</c:v>
                </c:pt>
                <c:pt idx="2">
                  <c:v>0.003721</c:v>
                </c:pt>
                <c:pt idx="3">
                  <c:v>0.022107</c:v>
                </c:pt>
                <c:pt idx="4">
                  <c:v>0.028893</c:v>
                </c:pt>
                <c:pt idx="5">
                  <c:v>0.034704</c:v>
                </c:pt>
                <c:pt idx="6">
                  <c:v>0.040667</c:v>
                </c:pt>
                <c:pt idx="7">
                  <c:v>0.047012</c:v>
                </c:pt>
                <c:pt idx="8">
                  <c:v>0.052357</c:v>
                </c:pt>
                <c:pt idx="9">
                  <c:v>0.060131</c:v>
                </c:pt>
                <c:pt idx="10">
                  <c:v>0.066272</c:v>
                </c:pt>
                <c:pt idx="11">
                  <c:v>0.072111</c:v>
                </c:pt>
                <c:pt idx="12">
                  <c:v>0.0779</c:v>
                </c:pt>
                <c:pt idx="13">
                  <c:v>0.083703</c:v>
                </c:pt>
                <c:pt idx="14">
                  <c:v>0.091204</c:v>
                </c:pt>
                <c:pt idx="15">
                  <c:v>0.097357</c:v>
                </c:pt>
                <c:pt idx="16">
                  <c:v>0.104587</c:v>
                </c:pt>
                <c:pt idx="17">
                  <c:v>0.1165</c:v>
                </c:pt>
                <c:pt idx="18">
                  <c:v>0.117361</c:v>
                </c:pt>
                <c:pt idx="19">
                  <c:v>0.128793</c:v>
                </c:pt>
                <c:pt idx="20">
                  <c:v>0.131061</c:v>
                </c:pt>
                <c:pt idx="21">
                  <c:v>0.140348</c:v>
                </c:pt>
                <c:pt idx="22">
                  <c:v>0.146146</c:v>
                </c:pt>
                <c:pt idx="23">
                  <c:v>0.154079</c:v>
                </c:pt>
                <c:pt idx="24">
                  <c:v>0.158053</c:v>
                </c:pt>
                <c:pt idx="25">
                  <c:v>0.166835</c:v>
                </c:pt>
                <c:pt idx="26">
                  <c:v>0.175556</c:v>
                </c:pt>
                <c:pt idx="27">
                  <c:v>0.177572</c:v>
                </c:pt>
                <c:pt idx="28">
                  <c:v>0.186448</c:v>
                </c:pt>
                <c:pt idx="29">
                  <c:v>0.194207</c:v>
                </c:pt>
                <c:pt idx="30">
                  <c:v>0.197921</c:v>
                </c:pt>
                <c:pt idx="31">
                  <c:v>0.1947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fl0.025!$A$37:$A$68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fl0.025!$C$37:$C$68</c:f>
              <c:numCache>
                <c:formatCode>General</c:formatCode>
                <c:ptCount val="32"/>
                <c:pt idx="0">
                  <c:v>0.001149</c:v>
                </c:pt>
                <c:pt idx="1">
                  <c:v>0.00228</c:v>
                </c:pt>
                <c:pt idx="2">
                  <c:v>0.003383</c:v>
                </c:pt>
                <c:pt idx="3">
                  <c:v>0.004588</c:v>
                </c:pt>
                <c:pt idx="4">
                  <c:v>0.006037</c:v>
                </c:pt>
                <c:pt idx="5">
                  <c:v>0.007336</c:v>
                </c:pt>
                <c:pt idx="6">
                  <c:v>0.009004</c:v>
                </c:pt>
                <c:pt idx="7">
                  <c:v>0.010448</c:v>
                </c:pt>
                <c:pt idx="8">
                  <c:v>0.011631</c:v>
                </c:pt>
                <c:pt idx="9">
                  <c:v>0.013955</c:v>
                </c:pt>
                <c:pt idx="10">
                  <c:v>0.01534</c:v>
                </c:pt>
                <c:pt idx="11">
                  <c:v>0.017022</c:v>
                </c:pt>
                <c:pt idx="12">
                  <c:v>0.019308</c:v>
                </c:pt>
                <c:pt idx="13">
                  <c:v>0.084988</c:v>
                </c:pt>
                <c:pt idx="14">
                  <c:v>0.09249</c:v>
                </c:pt>
                <c:pt idx="15">
                  <c:v>0.098609</c:v>
                </c:pt>
                <c:pt idx="16">
                  <c:v>0.090394</c:v>
                </c:pt>
                <c:pt idx="17">
                  <c:v>0.105272</c:v>
                </c:pt>
                <c:pt idx="18">
                  <c:v>0.101243</c:v>
                </c:pt>
                <c:pt idx="19">
                  <c:v>0.126676</c:v>
                </c:pt>
                <c:pt idx="20">
                  <c:v>0.129641</c:v>
                </c:pt>
                <c:pt idx="21">
                  <c:v>0.134266</c:v>
                </c:pt>
                <c:pt idx="22">
                  <c:v>0.149883</c:v>
                </c:pt>
                <c:pt idx="23">
                  <c:v>0.153279</c:v>
                </c:pt>
                <c:pt idx="24">
                  <c:v>0.159854</c:v>
                </c:pt>
                <c:pt idx="25">
                  <c:v>0.163087</c:v>
                </c:pt>
                <c:pt idx="26">
                  <c:v>0.180348</c:v>
                </c:pt>
                <c:pt idx="27">
                  <c:v>0.179363</c:v>
                </c:pt>
                <c:pt idx="28">
                  <c:v>0.18272</c:v>
                </c:pt>
                <c:pt idx="29">
                  <c:v>0.190331</c:v>
                </c:pt>
                <c:pt idx="30">
                  <c:v>0.189151</c:v>
                </c:pt>
                <c:pt idx="31">
                  <c:v>0.196016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fl0.025!$A$70:$A$85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fl0.025!$C$70:$C$85</c:f>
              <c:numCache>
                <c:formatCode>General</c:formatCode>
                <c:ptCount val="16"/>
                <c:pt idx="0">
                  <c:v>0.004637</c:v>
                </c:pt>
                <c:pt idx="1">
                  <c:v>0.010421</c:v>
                </c:pt>
                <c:pt idx="2">
                  <c:v>0.015806</c:v>
                </c:pt>
                <c:pt idx="3">
                  <c:v>0.020837</c:v>
                </c:pt>
                <c:pt idx="4">
                  <c:v>0.02473</c:v>
                </c:pt>
                <c:pt idx="5">
                  <c:v>0.030093</c:v>
                </c:pt>
                <c:pt idx="6">
                  <c:v>0.03593</c:v>
                </c:pt>
                <c:pt idx="7">
                  <c:v>0.038811</c:v>
                </c:pt>
                <c:pt idx="8">
                  <c:v>0.045048</c:v>
                </c:pt>
                <c:pt idx="9">
                  <c:v>0.048283</c:v>
                </c:pt>
                <c:pt idx="10">
                  <c:v>0.053525</c:v>
                </c:pt>
                <c:pt idx="11">
                  <c:v>0.059223</c:v>
                </c:pt>
                <c:pt idx="12">
                  <c:v>0.060362</c:v>
                </c:pt>
                <c:pt idx="13">
                  <c:v>0.065727</c:v>
                </c:pt>
                <c:pt idx="14">
                  <c:v>0.072562</c:v>
                </c:pt>
                <c:pt idx="15">
                  <c:v>0.075238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08168"/>
        <c:axId val="-2092705176"/>
      </c:scatterChart>
      <c:valAx>
        <c:axId val="-209270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705176"/>
        <c:crosses val="autoZero"/>
        <c:crossBetween val="midCat"/>
      </c:valAx>
      <c:valAx>
        <c:axId val="-209270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0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fl0.025!$A$3:$A$34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fl0.025!$E$3:$E$34</c:f>
              <c:numCache>
                <c:formatCode>General</c:formatCode>
                <c:ptCount val="32"/>
                <c:pt idx="0">
                  <c:v>0.003464125</c:v>
                </c:pt>
                <c:pt idx="1">
                  <c:v>0.00357475</c:v>
                </c:pt>
                <c:pt idx="2">
                  <c:v>0.003883</c:v>
                </c:pt>
                <c:pt idx="3">
                  <c:v>0.080645625</c:v>
                </c:pt>
                <c:pt idx="4">
                  <c:v>0.07965725</c:v>
                </c:pt>
                <c:pt idx="5">
                  <c:v>0.07968675</c:v>
                </c:pt>
                <c:pt idx="6">
                  <c:v>0.08187025</c:v>
                </c:pt>
                <c:pt idx="7">
                  <c:v>0.0808765</c:v>
                </c:pt>
                <c:pt idx="8">
                  <c:v>0.0812475</c:v>
                </c:pt>
                <c:pt idx="9">
                  <c:v>0.081592875</c:v>
                </c:pt>
                <c:pt idx="10">
                  <c:v>0.08026175</c:v>
                </c:pt>
                <c:pt idx="11">
                  <c:v>0.08201975</c:v>
                </c:pt>
                <c:pt idx="12">
                  <c:v>0.080833875</c:v>
                </c:pt>
                <c:pt idx="13">
                  <c:v>0.079940875</c:v>
                </c:pt>
                <c:pt idx="14">
                  <c:v>0.07907725</c:v>
                </c:pt>
                <c:pt idx="15">
                  <c:v>0.077641375</c:v>
                </c:pt>
                <c:pt idx="16">
                  <c:v>0.06888375</c:v>
                </c:pt>
                <c:pt idx="17">
                  <c:v>0.06902175</c:v>
                </c:pt>
                <c:pt idx="18">
                  <c:v>0.06948325</c:v>
                </c:pt>
                <c:pt idx="19">
                  <c:v>0.067600625</c:v>
                </c:pt>
                <c:pt idx="20">
                  <c:v>0.071062125</c:v>
                </c:pt>
                <c:pt idx="21">
                  <c:v>0.06945775</c:v>
                </c:pt>
                <c:pt idx="22">
                  <c:v>0.068669</c:v>
                </c:pt>
                <c:pt idx="23">
                  <c:v>0.070583</c:v>
                </c:pt>
                <c:pt idx="24">
                  <c:v>0.069174</c:v>
                </c:pt>
                <c:pt idx="25">
                  <c:v>0.069387625</c:v>
                </c:pt>
                <c:pt idx="26">
                  <c:v>0.068850125</c:v>
                </c:pt>
                <c:pt idx="27">
                  <c:v>0.068591875</c:v>
                </c:pt>
                <c:pt idx="28">
                  <c:v>0.0666895</c:v>
                </c:pt>
                <c:pt idx="29">
                  <c:v>0.066770875</c:v>
                </c:pt>
                <c:pt idx="30">
                  <c:v>0.067089</c:v>
                </c:pt>
                <c:pt idx="31">
                  <c:v>0.06853775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fl0.025!$A$37:$A$68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fl0.025!$E$37:$E$68</c:f>
              <c:numCache>
                <c:formatCode>General</c:formatCode>
                <c:ptCount val="32"/>
                <c:pt idx="0">
                  <c:v>0.00361675</c:v>
                </c:pt>
                <c:pt idx="1">
                  <c:v>0.0037325</c:v>
                </c:pt>
                <c:pt idx="2">
                  <c:v>0.003840125</c:v>
                </c:pt>
                <c:pt idx="3">
                  <c:v>0.003972875</c:v>
                </c:pt>
                <c:pt idx="4">
                  <c:v>0.004210875</c:v>
                </c:pt>
                <c:pt idx="5">
                  <c:v>0.00464575</c:v>
                </c:pt>
                <c:pt idx="6">
                  <c:v>0.004984875</c:v>
                </c:pt>
                <c:pt idx="7">
                  <c:v>0.005451625</c:v>
                </c:pt>
                <c:pt idx="8">
                  <c:v>0.005594375</c:v>
                </c:pt>
                <c:pt idx="9">
                  <c:v>0.006406625</c:v>
                </c:pt>
                <c:pt idx="10">
                  <c:v>0.006633</c:v>
                </c:pt>
                <c:pt idx="11">
                  <c:v>0.00707375</c:v>
                </c:pt>
                <c:pt idx="12">
                  <c:v>0.008098625</c:v>
                </c:pt>
                <c:pt idx="13">
                  <c:v>0.079405375</c:v>
                </c:pt>
                <c:pt idx="14">
                  <c:v>0.079102</c:v>
                </c:pt>
                <c:pt idx="15">
                  <c:v>0.076794375</c:v>
                </c:pt>
                <c:pt idx="16">
                  <c:v>0.06240675</c:v>
                </c:pt>
                <c:pt idx="17">
                  <c:v>0.0631615</c:v>
                </c:pt>
                <c:pt idx="18">
                  <c:v>0.057636375</c:v>
                </c:pt>
                <c:pt idx="19">
                  <c:v>0.065095</c:v>
                </c:pt>
                <c:pt idx="20">
                  <c:v>0.06624325</c:v>
                </c:pt>
                <c:pt idx="21">
                  <c:v>0.066717125</c:v>
                </c:pt>
                <c:pt idx="22">
                  <c:v>0.066692375</c:v>
                </c:pt>
                <c:pt idx="23">
                  <c:v>0.066070625</c:v>
                </c:pt>
                <c:pt idx="24">
                  <c:v>0.067651625</c:v>
                </c:pt>
                <c:pt idx="25">
                  <c:v>0.066795625</c:v>
                </c:pt>
                <c:pt idx="26">
                  <c:v>0.06623725</c:v>
                </c:pt>
                <c:pt idx="27">
                  <c:v>0.065576625</c:v>
                </c:pt>
                <c:pt idx="28">
                  <c:v>0.0660515</c:v>
                </c:pt>
                <c:pt idx="29">
                  <c:v>0.065929</c:v>
                </c:pt>
                <c:pt idx="30">
                  <c:v>0.067139625</c:v>
                </c:pt>
                <c:pt idx="31">
                  <c:v>0.067190625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fl0.025!$A$70:$A$85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fl0.025!$E$70:$E$85</c:f>
              <c:numCache>
                <c:formatCode>General</c:formatCode>
                <c:ptCount val="16"/>
                <c:pt idx="0">
                  <c:v>0.095463875</c:v>
                </c:pt>
                <c:pt idx="1">
                  <c:v>0.09430725</c:v>
                </c:pt>
                <c:pt idx="2">
                  <c:v>0.095142625</c:v>
                </c:pt>
                <c:pt idx="3">
                  <c:v>0.09495525</c:v>
                </c:pt>
                <c:pt idx="4">
                  <c:v>0.095234375</c:v>
                </c:pt>
                <c:pt idx="5">
                  <c:v>0.09479225</c:v>
                </c:pt>
                <c:pt idx="6">
                  <c:v>0.09431025</c:v>
                </c:pt>
                <c:pt idx="7">
                  <c:v>0.095283125</c:v>
                </c:pt>
                <c:pt idx="8">
                  <c:v>0.094272875</c:v>
                </c:pt>
                <c:pt idx="9">
                  <c:v>0.09435225</c:v>
                </c:pt>
                <c:pt idx="10">
                  <c:v>0.09401475</c:v>
                </c:pt>
                <c:pt idx="11">
                  <c:v>0.093849875</c:v>
                </c:pt>
                <c:pt idx="12">
                  <c:v>0.0938585</c:v>
                </c:pt>
                <c:pt idx="13">
                  <c:v>0.09402325</c:v>
                </c:pt>
                <c:pt idx="14">
                  <c:v>0.093608375</c:v>
                </c:pt>
                <c:pt idx="15">
                  <c:v>0.092099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71928"/>
        <c:axId val="-2092668936"/>
      </c:scatterChart>
      <c:valAx>
        <c:axId val="-209267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668936"/>
        <c:crosses val="autoZero"/>
        <c:crossBetween val="midCat"/>
      </c:valAx>
      <c:valAx>
        <c:axId val="-209266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67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fl0.025!$A$3:$A$34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fl0.025!$F$3:$F$34</c:f>
              <c:numCache>
                <c:formatCode>General</c:formatCode>
                <c:ptCount val="32"/>
                <c:pt idx="0">
                  <c:v>0.004571</c:v>
                </c:pt>
                <c:pt idx="1">
                  <c:v>0.006007</c:v>
                </c:pt>
                <c:pt idx="2">
                  <c:v>0.007651</c:v>
                </c:pt>
                <c:pt idx="3">
                  <c:v>-0.024012</c:v>
                </c:pt>
                <c:pt idx="4">
                  <c:v>-0.035336</c:v>
                </c:pt>
                <c:pt idx="5">
                  <c:v>-0.037976</c:v>
                </c:pt>
                <c:pt idx="6">
                  <c:v>0.001772</c:v>
                </c:pt>
                <c:pt idx="7">
                  <c:v>-0.025836</c:v>
                </c:pt>
                <c:pt idx="8">
                  <c:v>0.015872</c:v>
                </c:pt>
                <c:pt idx="9">
                  <c:v>0.013817</c:v>
                </c:pt>
                <c:pt idx="10">
                  <c:v>0.017765</c:v>
                </c:pt>
                <c:pt idx="11">
                  <c:v>0.050266</c:v>
                </c:pt>
                <c:pt idx="12">
                  <c:v>0.040798</c:v>
                </c:pt>
                <c:pt idx="13">
                  <c:v>0.026086</c:v>
                </c:pt>
                <c:pt idx="14">
                  <c:v>0.038728</c:v>
                </c:pt>
                <c:pt idx="15">
                  <c:v>0.033822</c:v>
                </c:pt>
                <c:pt idx="16">
                  <c:v>-0.067315</c:v>
                </c:pt>
                <c:pt idx="17">
                  <c:v>-0.043824</c:v>
                </c:pt>
                <c:pt idx="18">
                  <c:v>-0.040634</c:v>
                </c:pt>
                <c:pt idx="19">
                  <c:v>-0.031839</c:v>
                </c:pt>
                <c:pt idx="20">
                  <c:v>0.024445</c:v>
                </c:pt>
                <c:pt idx="21">
                  <c:v>0.005386</c:v>
                </c:pt>
                <c:pt idx="22">
                  <c:v>-0.016885</c:v>
                </c:pt>
                <c:pt idx="23">
                  <c:v>0.032645</c:v>
                </c:pt>
                <c:pt idx="24">
                  <c:v>0.037699</c:v>
                </c:pt>
                <c:pt idx="25">
                  <c:v>0.055891</c:v>
                </c:pt>
                <c:pt idx="26">
                  <c:v>0.069771</c:v>
                </c:pt>
                <c:pt idx="27">
                  <c:v>0.037842</c:v>
                </c:pt>
                <c:pt idx="28">
                  <c:v>0.052406</c:v>
                </c:pt>
                <c:pt idx="29">
                  <c:v>0.073551</c:v>
                </c:pt>
                <c:pt idx="30">
                  <c:v>0.08909</c:v>
                </c:pt>
                <c:pt idx="31">
                  <c:v>0.086841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fl0.025!$A$37:$A$68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fl0.025!$F$37:$F$68</c:f>
              <c:numCache>
                <c:formatCode>General</c:formatCode>
                <c:ptCount val="32"/>
                <c:pt idx="0">
                  <c:v>0.004807</c:v>
                </c:pt>
                <c:pt idx="1">
                  <c:v>0.006019</c:v>
                </c:pt>
                <c:pt idx="2">
                  <c:v>0.007204</c:v>
                </c:pt>
                <c:pt idx="3">
                  <c:v>0.008461</c:v>
                </c:pt>
                <c:pt idx="4">
                  <c:v>0.010078</c:v>
                </c:pt>
                <c:pt idx="5">
                  <c:v>0.011663</c:v>
                </c:pt>
                <c:pt idx="6">
                  <c:v>0.013351</c:v>
                </c:pt>
                <c:pt idx="7">
                  <c:v>0.014481</c:v>
                </c:pt>
                <c:pt idx="8">
                  <c:v>0.015481</c:v>
                </c:pt>
                <c:pt idx="9">
                  <c:v>0.017436</c:v>
                </c:pt>
                <c:pt idx="10">
                  <c:v>0.01871</c:v>
                </c:pt>
                <c:pt idx="11">
                  <c:v>0.019678</c:v>
                </c:pt>
                <c:pt idx="12">
                  <c:v>0.021377</c:v>
                </c:pt>
                <c:pt idx="13">
                  <c:v>0.02905</c:v>
                </c:pt>
                <c:pt idx="14">
                  <c:v>0.053969</c:v>
                </c:pt>
                <c:pt idx="15">
                  <c:v>0.015392</c:v>
                </c:pt>
                <c:pt idx="16">
                  <c:v>-0.087373</c:v>
                </c:pt>
                <c:pt idx="17">
                  <c:v>-0.081186</c:v>
                </c:pt>
                <c:pt idx="18">
                  <c:v>-0.066865</c:v>
                </c:pt>
                <c:pt idx="19">
                  <c:v>-0.054976</c:v>
                </c:pt>
                <c:pt idx="20">
                  <c:v>-0.04486</c:v>
                </c:pt>
                <c:pt idx="21">
                  <c:v>-0.01692</c:v>
                </c:pt>
                <c:pt idx="22">
                  <c:v>-0.023079</c:v>
                </c:pt>
                <c:pt idx="23">
                  <c:v>-0.039879</c:v>
                </c:pt>
                <c:pt idx="24">
                  <c:v>0.015102</c:v>
                </c:pt>
                <c:pt idx="25">
                  <c:v>-0.007005</c:v>
                </c:pt>
                <c:pt idx="26">
                  <c:v>0.030623</c:v>
                </c:pt>
                <c:pt idx="27">
                  <c:v>0.023637</c:v>
                </c:pt>
                <c:pt idx="28">
                  <c:v>0.024903</c:v>
                </c:pt>
                <c:pt idx="29">
                  <c:v>0.058379</c:v>
                </c:pt>
                <c:pt idx="30">
                  <c:v>0.056165</c:v>
                </c:pt>
                <c:pt idx="31">
                  <c:v>0.097743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033512"/>
        <c:axId val="-2093030520"/>
      </c:scatterChart>
      <c:valAx>
        <c:axId val="-209303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30520"/>
        <c:crosses val="autoZero"/>
        <c:crossBetween val="midCat"/>
      </c:valAx>
      <c:valAx>
        <c:axId val="-209303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3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fl0.03!$A$3:$A$34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fl0.03!$C$3:$C$34</c:f>
              <c:numCache>
                <c:formatCode>General</c:formatCode>
                <c:ptCount val="32"/>
                <c:pt idx="0">
                  <c:v>0.001149</c:v>
                </c:pt>
                <c:pt idx="1">
                  <c:v>0.002324</c:v>
                </c:pt>
                <c:pt idx="2">
                  <c:v>0.016721</c:v>
                </c:pt>
                <c:pt idx="3">
                  <c:v>0.023007</c:v>
                </c:pt>
                <c:pt idx="4">
                  <c:v>0.028421</c:v>
                </c:pt>
                <c:pt idx="5">
                  <c:v>0.035039</c:v>
                </c:pt>
                <c:pt idx="6">
                  <c:v>0.04055</c:v>
                </c:pt>
                <c:pt idx="7">
                  <c:v>0.046915</c:v>
                </c:pt>
                <c:pt idx="8">
                  <c:v>0.052354</c:v>
                </c:pt>
                <c:pt idx="9">
                  <c:v>0.059271</c:v>
                </c:pt>
                <c:pt idx="10">
                  <c:v>0.06533</c:v>
                </c:pt>
                <c:pt idx="11">
                  <c:v>0.072391</c:v>
                </c:pt>
                <c:pt idx="12">
                  <c:v>0.077549</c:v>
                </c:pt>
                <c:pt idx="13">
                  <c:v>0.083387</c:v>
                </c:pt>
                <c:pt idx="14">
                  <c:v>0.090255</c:v>
                </c:pt>
                <c:pt idx="15">
                  <c:v>0.098589</c:v>
                </c:pt>
                <c:pt idx="16">
                  <c:v>0.108636</c:v>
                </c:pt>
                <c:pt idx="17">
                  <c:v>0.113222</c:v>
                </c:pt>
                <c:pt idx="18">
                  <c:v>0.119828</c:v>
                </c:pt>
                <c:pt idx="19">
                  <c:v>0.133009</c:v>
                </c:pt>
                <c:pt idx="20">
                  <c:v>0.136462</c:v>
                </c:pt>
                <c:pt idx="21">
                  <c:v>0.141614</c:v>
                </c:pt>
                <c:pt idx="22">
                  <c:v>0.15024</c:v>
                </c:pt>
                <c:pt idx="23">
                  <c:v>0.150997</c:v>
                </c:pt>
                <c:pt idx="24">
                  <c:v>0.163866</c:v>
                </c:pt>
                <c:pt idx="25">
                  <c:v>0.166013</c:v>
                </c:pt>
                <c:pt idx="26">
                  <c:v>0.17132</c:v>
                </c:pt>
                <c:pt idx="27">
                  <c:v>0.179534</c:v>
                </c:pt>
                <c:pt idx="28">
                  <c:v>0.179697</c:v>
                </c:pt>
                <c:pt idx="29">
                  <c:v>0.183882</c:v>
                </c:pt>
                <c:pt idx="30">
                  <c:v>0.192818</c:v>
                </c:pt>
                <c:pt idx="31">
                  <c:v>0.194664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fl0.03!$C$36:$C$51</c:f>
              <c:numCache>
                <c:formatCode>General</c:formatCode>
                <c:ptCount val="16"/>
                <c:pt idx="0">
                  <c:v>0.001296</c:v>
                </c:pt>
                <c:pt idx="1">
                  <c:v>0.002498</c:v>
                </c:pt>
                <c:pt idx="2">
                  <c:v>0.003656</c:v>
                </c:pt>
                <c:pt idx="3">
                  <c:v>0.005194</c:v>
                </c:pt>
                <c:pt idx="4">
                  <c:v>0.006467</c:v>
                </c:pt>
                <c:pt idx="5">
                  <c:v>0.008048</c:v>
                </c:pt>
                <c:pt idx="6">
                  <c:v>0.009791</c:v>
                </c:pt>
                <c:pt idx="7">
                  <c:v>0.011004</c:v>
                </c:pt>
                <c:pt idx="8">
                  <c:v>0.023848</c:v>
                </c:pt>
                <c:pt idx="9">
                  <c:v>0.061301</c:v>
                </c:pt>
                <c:pt idx="10">
                  <c:v>0.065133</c:v>
                </c:pt>
                <c:pt idx="11">
                  <c:v>0.072435</c:v>
                </c:pt>
                <c:pt idx="12">
                  <c:v>0.077557</c:v>
                </c:pt>
                <c:pt idx="13">
                  <c:v>0.085604</c:v>
                </c:pt>
                <c:pt idx="14">
                  <c:v>0.091234</c:v>
                </c:pt>
                <c:pt idx="15">
                  <c:v>0.097563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fl0.03!$A$69:$A$84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fl0.03!$C$69:$C$84</c:f>
              <c:numCache>
                <c:formatCode>General</c:formatCode>
                <c:ptCount val="16"/>
                <c:pt idx="0">
                  <c:v>0.005018</c:v>
                </c:pt>
                <c:pt idx="1">
                  <c:v>0.010467</c:v>
                </c:pt>
                <c:pt idx="2">
                  <c:v>0.01567</c:v>
                </c:pt>
                <c:pt idx="3">
                  <c:v>0.01981</c:v>
                </c:pt>
                <c:pt idx="4">
                  <c:v>0.02473</c:v>
                </c:pt>
                <c:pt idx="5">
                  <c:v>0.030043</c:v>
                </c:pt>
                <c:pt idx="6">
                  <c:v>0.034775</c:v>
                </c:pt>
                <c:pt idx="7">
                  <c:v>0.041793</c:v>
                </c:pt>
                <c:pt idx="8">
                  <c:v>0.045376</c:v>
                </c:pt>
                <c:pt idx="9">
                  <c:v>0.048833</c:v>
                </c:pt>
                <c:pt idx="10">
                  <c:v>0.052066</c:v>
                </c:pt>
                <c:pt idx="11">
                  <c:v>0.057975</c:v>
                </c:pt>
                <c:pt idx="12">
                  <c:v>0.064537</c:v>
                </c:pt>
                <c:pt idx="13">
                  <c:v>0.066856</c:v>
                </c:pt>
                <c:pt idx="14">
                  <c:v>0.069534</c:v>
                </c:pt>
                <c:pt idx="15">
                  <c:v>0.072371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14952"/>
        <c:axId val="2104687352"/>
      </c:scatterChart>
      <c:valAx>
        <c:axId val="21046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687352"/>
        <c:crosses val="autoZero"/>
        <c:crossBetween val="midCat"/>
      </c:valAx>
      <c:valAx>
        <c:axId val="210468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14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pureS!$A$65:$A$85</c:f>
              <c:numCache>
                <c:formatCode>General</c:formatCode>
                <c:ptCount val="2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</c:numCache>
            </c:numRef>
          </c:xVal>
          <c:yVal>
            <c:numRef>
              <c:f>pureS!$C$65:$C$85</c:f>
              <c:numCache>
                <c:formatCode>General</c:formatCode>
                <c:ptCount val="21"/>
                <c:pt idx="0">
                  <c:v>0.060365</c:v>
                </c:pt>
                <c:pt idx="1">
                  <c:v>0.066555</c:v>
                </c:pt>
                <c:pt idx="2">
                  <c:v>0.068625</c:v>
                </c:pt>
                <c:pt idx="3">
                  <c:v>0.071922</c:v>
                </c:pt>
                <c:pt idx="4">
                  <c:v>0.074922</c:v>
                </c:pt>
                <c:pt idx="5">
                  <c:v>0.080252</c:v>
                </c:pt>
                <c:pt idx="6">
                  <c:v>0.083367</c:v>
                </c:pt>
                <c:pt idx="7">
                  <c:v>0.090957</c:v>
                </c:pt>
                <c:pt idx="8">
                  <c:v>0.096201</c:v>
                </c:pt>
                <c:pt idx="9">
                  <c:v>0.094516</c:v>
                </c:pt>
                <c:pt idx="10">
                  <c:v>0.108689</c:v>
                </c:pt>
                <c:pt idx="11">
                  <c:v>0.115905</c:v>
                </c:pt>
                <c:pt idx="12">
                  <c:v>0.140527</c:v>
                </c:pt>
                <c:pt idx="13">
                  <c:v>0.169723</c:v>
                </c:pt>
                <c:pt idx="14">
                  <c:v>0.194138</c:v>
                </c:pt>
                <c:pt idx="15">
                  <c:v>0.22106</c:v>
                </c:pt>
                <c:pt idx="16">
                  <c:v>0.221668</c:v>
                </c:pt>
                <c:pt idx="17">
                  <c:v>0.265805</c:v>
                </c:pt>
                <c:pt idx="18">
                  <c:v>0.246435</c:v>
                </c:pt>
                <c:pt idx="19">
                  <c:v>0.278146</c:v>
                </c:pt>
                <c:pt idx="20">
                  <c:v>0.309765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pureS!$A$41:$A$61</c:f>
              <c:numCache>
                <c:formatCode>General</c:formatCode>
                <c:ptCount val="21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</c:numCache>
            </c:numRef>
          </c:xVal>
          <c:yVal>
            <c:numRef>
              <c:f>pureS!$C$41:$C$61</c:f>
              <c:numCache>
                <c:formatCode>General</c:formatCode>
                <c:ptCount val="21"/>
                <c:pt idx="0">
                  <c:v>0.060409</c:v>
                </c:pt>
                <c:pt idx="1">
                  <c:v>0.064531</c:v>
                </c:pt>
                <c:pt idx="2">
                  <c:v>0.067567</c:v>
                </c:pt>
                <c:pt idx="3">
                  <c:v>0.070579</c:v>
                </c:pt>
                <c:pt idx="4">
                  <c:v>0.07528</c:v>
                </c:pt>
                <c:pt idx="5">
                  <c:v>0.080418</c:v>
                </c:pt>
                <c:pt idx="6">
                  <c:v>0.086157</c:v>
                </c:pt>
                <c:pt idx="7">
                  <c:v>0.090615</c:v>
                </c:pt>
                <c:pt idx="8">
                  <c:v>0.076681</c:v>
                </c:pt>
                <c:pt idx="9">
                  <c:v>0.089141</c:v>
                </c:pt>
                <c:pt idx="10">
                  <c:v>0.110025</c:v>
                </c:pt>
                <c:pt idx="11">
                  <c:v>0.12222</c:v>
                </c:pt>
                <c:pt idx="12">
                  <c:v>0.15416</c:v>
                </c:pt>
                <c:pt idx="13">
                  <c:v>0.1726</c:v>
                </c:pt>
                <c:pt idx="14">
                  <c:v>0.171036</c:v>
                </c:pt>
                <c:pt idx="15">
                  <c:v>0.211258</c:v>
                </c:pt>
                <c:pt idx="16">
                  <c:v>0.209483</c:v>
                </c:pt>
                <c:pt idx="17">
                  <c:v>0.270427</c:v>
                </c:pt>
                <c:pt idx="18">
                  <c:v>0.260249</c:v>
                </c:pt>
                <c:pt idx="19">
                  <c:v>0.282222</c:v>
                </c:pt>
                <c:pt idx="20">
                  <c:v>0.288509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60616"/>
        <c:axId val="-2093758584"/>
      </c:scatterChart>
      <c:valAx>
        <c:axId val="-209246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758584"/>
        <c:crosses val="autoZero"/>
        <c:crossBetween val="midCat"/>
      </c:valAx>
      <c:valAx>
        <c:axId val="-209375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6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fl0.03!$A$3:$A$34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fl0.03!$E$3:$E$34</c:f>
              <c:numCache>
                <c:formatCode>General</c:formatCode>
                <c:ptCount val="32"/>
                <c:pt idx="0">
                  <c:v>0.00458075</c:v>
                </c:pt>
                <c:pt idx="1">
                  <c:v>0.00478375</c:v>
                </c:pt>
                <c:pt idx="2">
                  <c:v>0.082938125</c:v>
                </c:pt>
                <c:pt idx="3">
                  <c:v>0.080367125</c:v>
                </c:pt>
                <c:pt idx="4">
                  <c:v>0.084126375</c:v>
                </c:pt>
                <c:pt idx="5">
                  <c:v>0.083310875</c:v>
                </c:pt>
                <c:pt idx="6">
                  <c:v>0.084751625</c:v>
                </c:pt>
                <c:pt idx="7">
                  <c:v>0.084418875</c:v>
                </c:pt>
                <c:pt idx="8">
                  <c:v>0.083561875</c:v>
                </c:pt>
                <c:pt idx="9">
                  <c:v>0.082672</c:v>
                </c:pt>
                <c:pt idx="10">
                  <c:v>0.08110625</c:v>
                </c:pt>
                <c:pt idx="11">
                  <c:v>0.08134975</c:v>
                </c:pt>
                <c:pt idx="12">
                  <c:v>0.080171625</c:v>
                </c:pt>
                <c:pt idx="13">
                  <c:v>0.081523875</c:v>
                </c:pt>
                <c:pt idx="14">
                  <c:v>0.08193375</c:v>
                </c:pt>
                <c:pt idx="15">
                  <c:v>0.079843125</c:v>
                </c:pt>
                <c:pt idx="16">
                  <c:v>0.0698565</c:v>
                </c:pt>
                <c:pt idx="17">
                  <c:v>0.070850125</c:v>
                </c:pt>
                <c:pt idx="18">
                  <c:v>0.06933775</c:v>
                </c:pt>
                <c:pt idx="19">
                  <c:v>0.069820125</c:v>
                </c:pt>
                <c:pt idx="20">
                  <c:v>0.069654125</c:v>
                </c:pt>
                <c:pt idx="21">
                  <c:v>0.070721375</c:v>
                </c:pt>
                <c:pt idx="22">
                  <c:v>0.069264875</c:v>
                </c:pt>
                <c:pt idx="23">
                  <c:v>0.06964425</c:v>
                </c:pt>
                <c:pt idx="24">
                  <c:v>0.068904</c:v>
                </c:pt>
                <c:pt idx="25">
                  <c:v>0.06871175</c:v>
                </c:pt>
                <c:pt idx="26">
                  <c:v>0.068583</c:v>
                </c:pt>
                <c:pt idx="27">
                  <c:v>0.0700405</c:v>
                </c:pt>
                <c:pt idx="28">
                  <c:v>0.069341375</c:v>
                </c:pt>
                <c:pt idx="29">
                  <c:v>0.0700795</c:v>
                </c:pt>
                <c:pt idx="30">
                  <c:v>0.066742875</c:v>
                </c:pt>
                <c:pt idx="31">
                  <c:v>0.067363625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fl0.03!$E$36:$E$51</c:f>
              <c:numCache>
                <c:formatCode>General</c:formatCode>
                <c:ptCount val="16"/>
                <c:pt idx="0">
                  <c:v>0.004766125</c:v>
                </c:pt>
                <c:pt idx="1">
                  <c:v>0.0048575</c:v>
                </c:pt>
                <c:pt idx="2">
                  <c:v>0.005251125</c:v>
                </c:pt>
                <c:pt idx="3">
                  <c:v>0.005562375</c:v>
                </c:pt>
                <c:pt idx="4">
                  <c:v>0.005993</c:v>
                </c:pt>
                <c:pt idx="5">
                  <c:v>0.00673875</c:v>
                </c:pt>
                <c:pt idx="6">
                  <c:v>0.007306875</c:v>
                </c:pt>
                <c:pt idx="7">
                  <c:v>0.00762425</c:v>
                </c:pt>
                <c:pt idx="8">
                  <c:v>0.028765</c:v>
                </c:pt>
                <c:pt idx="9">
                  <c:v>0.078540875</c:v>
                </c:pt>
                <c:pt idx="10">
                  <c:v>0.083209</c:v>
                </c:pt>
                <c:pt idx="11">
                  <c:v>0.081725125</c:v>
                </c:pt>
                <c:pt idx="12">
                  <c:v>0.08273325</c:v>
                </c:pt>
                <c:pt idx="13">
                  <c:v>0.079281375</c:v>
                </c:pt>
                <c:pt idx="14">
                  <c:v>0.079963625</c:v>
                </c:pt>
                <c:pt idx="15">
                  <c:v>0.080497375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fl0.03!$A$69:$A$84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fl0.03!$E$69:$E$84</c:f>
              <c:numCache>
                <c:formatCode>General</c:formatCode>
                <c:ptCount val="16"/>
                <c:pt idx="0">
                  <c:v>0.095621625</c:v>
                </c:pt>
                <c:pt idx="1">
                  <c:v>0.095481875</c:v>
                </c:pt>
                <c:pt idx="2">
                  <c:v>0.095096125</c:v>
                </c:pt>
                <c:pt idx="3">
                  <c:v>0.095491125</c:v>
                </c:pt>
                <c:pt idx="4">
                  <c:v>0.095234375</c:v>
                </c:pt>
                <c:pt idx="5">
                  <c:v>0.095040625</c:v>
                </c:pt>
                <c:pt idx="6">
                  <c:v>0.094866875</c:v>
                </c:pt>
                <c:pt idx="7">
                  <c:v>0.095011375</c:v>
                </c:pt>
                <c:pt idx="8">
                  <c:v>0.094428875</c:v>
                </c:pt>
                <c:pt idx="9">
                  <c:v>0.0939395</c:v>
                </c:pt>
                <c:pt idx="10">
                  <c:v>0.094776125</c:v>
                </c:pt>
                <c:pt idx="11">
                  <c:v>0.09464775</c:v>
                </c:pt>
                <c:pt idx="12">
                  <c:v>0.09365875</c:v>
                </c:pt>
                <c:pt idx="13">
                  <c:v>0.093877</c:v>
                </c:pt>
                <c:pt idx="14">
                  <c:v>0.093370875</c:v>
                </c:pt>
                <c:pt idx="15">
                  <c:v>0.092632125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47720"/>
        <c:axId val="-2111925240"/>
      </c:scatterChart>
      <c:valAx>
        <c:axId val="-211244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25240"/>
        <c:crosses val="autoZero"/>
        <c:crossBetween val="midCat"/>
      </c:valAx>
      <c:valAx>
        <c:axId val="-211192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47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fl0.03!$A$3:$A$34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</c:numCache>
            </c:numRef>
          </c:xVal>
          <c:yVal>
            <c:numRef>
              <c:f>fl0.03!$F$3:$F$34</c:f>
              <c:numCache>
                <c:formatCode>General</c:formatCode>
                <c:ptCount val="32"/>
                <c:pt idx="0">
                  <c:v>0.005433</c:v>
                </c:pt>
                <c:pt idx="1">
                  <c:v>0.006643</c:v>
                </c:pt>
                <c:pt idx="2">
                  <c:v>-0.029319</c:v>
                </c:pt>
                <c:pt idx="3">
                  <c:v>-0.038644</c:v>
                </c:pt>
                <c:pt idx="4">
                  <c:v>0.010969</c:v>
                </c:pt>
                <c:pt idx="5">
                  <c:v>-0.001169</c:v>
                </c:pt>
                <c:pt idx="6">
                  <c:v>0.020473</c:v>
                </c:pt>
                <c:pt idx="7">
                  <c:v>0.034957</c:v>
                </c:pt>
                <c:pt idx="8">
                  <c:v>0.03649</c:v>
                </c:pt>
                <c:pt idx="9">
                  <c:v>0.029343</c:v>
                </c:pt>
                <c:pt idx="10">
                  <c:v>0.011548</c:v>
                </c:pt>
                <c:pt idx="11">
                  <c:v>0.019835</c:v>
                </c:pt>
                <c:pt idx="12">
                  <c:v>0.027118</c:v>
                </c:pt>
                <c:pt idx="13">
                  <c:v>0.052264</c:v>
                </c:pt>
                <c:pt idx="14">
                  <c:v>0.088132</c:v>
                </c:pt>
                <c:pt idx="15">
                  <c:v>0.064226</c:v>
                </c:pt>
                <c:pt idx="16">
                  <c:v>-0.029649</c:v>
                </c:pt>
                <c:pt idx="17">
                  <c:v>-0.040259</c:v>
                </c:pt>
                <c:pt idx="18">
                  <c:v>-0.031824</c:v>
                </c:pt>
                <c:pt idx="19">
                  <c:v>0.002586</c:v>
                </c:pt>
                <c:pt idx="20">
                  <c:v>-0.005883</c:v>
                </c:pt>
                <c:pt idx="21">
                  <c:v>0.017937</c:v>
                </c:pt>
                <c:pt idx="22">
                  <c:v>0.025902</c:v>
                </c:pt>
                <c:pt idx="23">
                  <c:v>0.007068</c:v>
                </c:pt>
                <c:pt idx="24">
                  <c:v>0.060908</c:v>
                </c:pt>
                <c:pt idx="25">
                  <c:v>0.030948</c:v>
                </c:pt>
                <c:pt idx="26">
                  <c:v>0.051234</c:v>
                </c:pt>
                <c:pt idx="27">
                  <c:v>0.102274</c:v>
                </c:pt>
                <c:pt idx="28">
                  <c:v>0.091508</c:v>
                </c:pt>
                <c:pt idx="29">
                  <c:v>0.128364</c:v>
                </c:pt>
                <c:pt idx="30">
                  <c:v>0.064211</c:v>
                </c:pt>
                <c:pt idx="31">
                  <c:v>0.098514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fl0.03!$A$36:$A$51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fl0.03!$F$36:$F$51</c:f>
              <c:numCache>
                <c:formatCode>General</c:formatCode>
                <c:ptCount val="16"/>
                <c:pt idx="0">
                  <c:v>0.005637</c:v>
                </c:pt>
                <c:pt idx="1">
                  <c:v>0.006983</c:v>
                </c:pt>
                <c:pt idx="2">
                  <c:v>0.00822</c:v>
                </c:pt>
                <c:pt idx="3">
                  <c:v>0.009926</c:v>
                </c:pt>
                <c:pt idx="4">
                  <c:v>0.011206</c:v>
                </c:pt>
                <c:pt idx="5">
                  <c:v>0.012585</c:v>
                </c:pt>
                <c:pt idx="6">
                  <c:v>0.014042</c:v>
                </c:pt>
                <c:pt idx="7">
                  <c:v>0.015219</c:v>
                </c:pt>
                <c:pt idx="8">
                  <c:v>-0.009223</c:v>
                </c:pt>
                <c:pt idx="9">
                  <c:v>-0.009971</c:v>
                </c:pt>
                <c:pt idx="10">
                  <c:v>0.045618</c:v>
                </c:pt>
                <c:pt idx="11">
                  <c:v>0.035496</c:v>
                </c:pt>
                <c:pt idx="12">
                  <c:v>0.071541</c:v>
                </c:pt>
                <c:pt idx="13">
                  <c:v>0.022579</c:v>
                </c:pt>
                <c:pt idx="14">
                  <c:v>0.056717</c:v>
                </c:pt>
                <c:pt idx="15">
                  <c:v>0.078938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53128"/>
        <c:axId val="-2093227800"/>
      </c:scatterChart>
      <c:valAx>
        <c:axId val="-209315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27800"/>
        <c:crosses val="autoZero"/>
        <c:crossBetween val="midCat"/>
      </c:valAx>
      <c:valAx>
        <c:axId val="-209322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5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fl0.005!$K$38:$K$39</c:f>
              <c:numCache>
                <c:formatCode>General</c:formatCode>
                <c:ptCount val="2"/>
                <c:pt idx="0">
                  <c:v>0.0</c:v>
                </c:pt>
                <c:pt idx="1">
                  <c:v>0.0365</c:v>
                </c:pt>
              </c:numCache>
            </c:numRef>
          </c:xVal>
          <c:yVal>
            <c:numRef>
              <c:f>fl0.005!$L$38:$L$39</c:f>
              <c:numCache>
                <c:formatCode>General</c:formatCode>
                <c:ptCount val="2"/>
                <c:pt idx="0">
                  <c:v>0.58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fl0.005!$K$61:$K$66</c:f>
              <c:numCache>
                <c:formatCode>General</c:formatCode>
                <c:ptCount val="6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</c:numCache>
            </c:numRef>
          </c:xVal>
          <c:yVal>
            <c:numRef>
              <c:f>fl0.005!$L$61:$L$66</c:f>
              <c:numCache>
                <c:formatCode>General</c:formatCode>
                <c:ptCount val="6"/>
                <c:pt idx="0">
                  <c:v>0.36</c:v>
                </c:pt>
                <c:pt idx="1">
                  <c:v>0.26</c:v>
                </c:pt>
                <c:pt idx="2">
                  <c:v>0.19</c:v>
                </c:pt>
                <c:pt idx="3">
                  <c:v>0.14</c:v>
                </c:pt>
                <c:pt idx="4">
                  <c:v>0.09</c:v>
                </c:pt>
                <c:pt idx="5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46184"/>
        <c:axId val="-2078643192"/>
      </c:scatterChart>
      <c:valAx>
        <c:axId val="-207864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643192"/>
        <c:crosses val="autoZero"/>
        <c:crossBetween val="midCat"/>
      </c:valAx>
      <c:valAx>
        <c:axId val="-207864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6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fl0.005!$A$3:$A$18</c:f>
              <c:numCache>
                <c:formatCode>General</c:formatCode>
                <c:ptCount val="1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</c:numCache>
            </c:numRef>
          </c:xVal>
          <c:yVal>
            <c:numRef>
              <c:f>fl0.005!$C$3:$C$18</c:f>
              <c:numCache>
                <c:formatCode>General</c:formatCode>
                <c:ptCount val="16"/>
                <c:pt idx="0">
                  <c:v>0.206537</c:v>
                </c:pt>
                <c:pt idx="1">
                  <c:v>0.22203</c:v>
                </c:pt>
                <c:pt idx="2">
                  <c:v>0.232405</c:v>
                </c:pt>
                <c:pt idx="3">
                  <c:v>0.247429</c:v>
                </c:pt>
                <c:pt idx="4">
                  <c:v>0.257725</c:v>
                </c:pt>
                <c:pt idx="5">
                  <c:v>0.27586</c:v>
                </c:pt>
                <c:pt idx="6">
                  <c:v>0.284525</c:v>
                </c:pt>
                <c:pt idx="7">
                  <c:v>0.296994</c:v>
                </c:pt>
                <c:pt idx="8">
                  <c:v>0.302493</c:v>
                </c:pt>
                <c:pt idx="9">
                  <c:v>0.318832</c:v>
                </c:pt>
                <c:pt idx="10">
                  <c:v>0.326339</c:v>
                </c:pt>
                <c:pt idx="11">
                  <c:v>0.337551</c:v>
                </c:pt>
                <c:pt idx="12">
                  <c:v>0.350704</c:v>
                </c:pt>
                <c:pt idx="13">
                  <c:v>0.358346</c:v>
                </c:pt>
                <c:pt idx="14">
                  <c:v>0.366218</c:v>
                </c:pt>
                <c:pt idx="15">
                  <c:v>0.376735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fl0.005!$A$20:$A$35</c:f>
              <c:numCache>
                <c:formatCode>General</c:formatCode>
                <c:ptCount val="1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</c:numCache>
            </c:numRef>
          </c:xVal>
          <c:yVal>
            <c:numRef>
              <c:f>fl0.005!$C$20:$C$35</c:f>
              <c:numCache>
                <c:formatCode>General</c:formatCode>
                <c:ptCount val="16"/>
                <c:pt idx="0">
                  <c:v>0.043864</c:v>
                </c:pt>
                <c:pt idx="1">
                  <c:v>0.049957</c:v>
                </c:pt>
                <c:pt idx="2">
                  <c:v>0.055869</c:v>
                </c:pt>
                <c:pt idx="3">
                  <c:v>0.06191</c:v>
                </c:pt>
                <c:pt idx="4">
                  <c:v>0.257385</c:v>
                </c:pt>
                <c:pt idx="5">
                  <c:v>0.272712</c:v>
                </c:pt>
                <c:pt idx="6">
                  <c:v>0.283121</c:v>
                </c:pt>
                <c:pt idx="7">
                  <c:v>0.298906</c:v>
                </c:pt>
                <c:pt idx="8">
                  <c:v>0.310332</c:v>
                </c:pt>
                <c:pt idx="9">
                  <c:v>0.315639</c:v>
                </c:pt>
                <c:pt idx="10">
                  <c:v>0.328867</c:v>
                </c:pt>
                <c:pt idx="11">
                  <c:v>0.343107</c:v>
                </c:pt>
                <c:pt idx="12">
                  <c:v>0.347954</c:v>
                </c:pt>
                <c:pt idx="13">
                  <c:v>0.359602</c:v>
                </c:pt>
                <c:pt idx="14">
                  <c:v>0.371582</c:v>
                </c:pt>
                <c:pt idx="15">
                  <c:v>0.377132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93432"/>
        <c:axId val="-2078490440"/>
      </c:scatterChart>
      <c:valAx>
        <c:axId val="-207849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90440"/>
        <c:crosses val="autoZero"/>
        <c:crossBetween val="midCat"/>
      </c:valAx>
      <c:valAx>
        <c:axId val="-207849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9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fl0.005!$A$3:$A$18</c:f>
              <c:numCache>
                <c:formatCode>General</c:formatCode>
                <c:ptCount val="1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</c:numCache>
            </c:numRef>
          </c:xVal>
          <c:yVal>
            <c:numRef>
              <c:f>fl0.005!$E$3:$E$18</c:f>
              <c:numCache>
                <c:formatCode>General</c:formatCode>
                <c:ptCount val="16"/>
                <c:pt idx="0">
                  <c:v>0.06036575</c:v>
                </c:pt>
                <c:pt idx="1">
                  <c:v>0.0588975</c:v>
                </c:pt>
                <c:pt idx="2">
                  <c:v>0.05733025</c:v>
                </c:pt>
                <c:pt idx="3">
                  <c:v>0.05767425</c:v>
                </c:pt>
                <c:pt idx="4">
                  <c:v>0.05614775</c:v>
                </c:pt>
                <c:pt idx="5">
                  <c:v>0.053965125</c:v>
                </c:pt>
                <c:pt idx="6">
                  <c:v>0.053629625</c:v>
                </c:pt>
                <c:pt idx="7">
                  <c:v>0.052084375</c:v>
                </c:pt>
                <c:pt idx="8">
                  <c:v>0.05212925</c:v>
                </c:pt>
                <c:pt idx="9">
                  <c:v>0.049894375</c:v>
                </c:pt>
                <c:pt idx="10">
                  <c:v>0.049206125</c:v>
                </c:pt>
                <c:pt idx="11">
                  <c:v>0.047918375</c:v>
                </c:pt>
                <c:pt idx="12">
                  <c:v>0.046595375</c:v>
                </c:pt>
                <c:pt idx="13">
                  <c:v>0.0460475</c:v>
                </c:pt>
                <c:pt idx="14">
                  <c:v>0.045357125</c:v>
                </c:pt>
                <c:pt idx="15">
                  <c:v>0.0431455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fl0.005!$A$20:$A$35</c:f>
              <c:numCache>
                <c:formatCode>General</c:formatCode>
                <c:ptCount val="1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</c:numCache>
            </c:numRef>
          </c:xVal>
          <c:yVal>
            <c:numRef>
              <c:f>fl0.005!$E$20:$E$35</c:f>
              <c:numCache>
                <c:formatCode>General</c:formatCode>
                <c:ptCount val="16"/>
                <c:pt idx="0">
                  <c:v>0.00201875</c:v>
                </c:pt>
                <c:pt idx="1">
                  <c:v>0.002505375</c:v>
                </c:pt>
                <c:pt idx="2">
                  <c:v>0.00308425</c:v>
                </c:pt>
                <c:pt idx="3">
                  <c:v>0.003564375</c:v>
                </c:pt>
                <c:pt idx="4">
                  <c:v>0.056675</c:v>
                </c:pt>
                <c:pt idx="5">
                  <c:v>0.054693375</c:v>
                </c:pt>
                <c:pt idx="6">
                  <c:v>0.054128625</c:v>
                </c:pt>
                <c:pt idx="7">
                  <c:v>0.051702875</c:v>
                </c:pt>
                <c:pt idx="8">
                  <c:v>0.051193375</c:v>
                </c:pt>
                <c:pt idx="9">
                  <c:v>0.05009425</c:v>
                </c:pt>
                <c:pt idx="10">
                  <c:v>0.048130375</c:v>
                </c:pt>
                <c:pt idx="11">
                  <c:v>0.047375625</c:v>
                </c:pt>
                <c:pt idx="12">
                  <c:v>0.046132125</c:v>
                </c:pt>
                <c:pt idx="13">
                  <c:v>0.04578575</c:v>
                </c:pt>
                <c:pt idx="14">
                  <c:v>0.04406775</c:v>
                </c:pt>
                <c:pt idx="15">
                  <c:v>0.04363075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63112"/>
        <c:axId val="-2078460120"/>
      </c:scatterChart>
      <c:valAx>
        <c:axId val="-207846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60120"/>
        <c:crosses val="autoZero"/>
        <c:crossBetween val="midCat"/>
      </c:valAx>
      <c:valAx>
        <c:axId val="-207846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63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fl0.005!$A$3:$A$18</c:f>
              <c:numCache>
                <c:formatCode>General</c:formatCode>
                <c:ptCount val="1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</c:numCache>
            </c:numRef>
          </c:xVal>
          <c:yVal>
            <c:numRef>
              <c:f>fl0.005!$F$3:$F$18</c:f>
              <c:numCache>
                <c:formatCode>General</c:formatCode>
                <c:ptCount val="16"/>
                <c:pt idx="0">
                  <c:v>0.009061</c:v>
                </c:pt>
                <c:pt idx="1">
                  <c:v>0.015529</c:v>
                </c:pt>
                <c:pt idx="2">
                  <c:v>0.023316</c:v>
                </c:pt>
                <c:pt idx="3">
                  <c:v>0.08433</c:v>
                </c:pt>
                <c:pt idx="4">
                  <c:v>0.066345</c:v>
                </c:pt>
                <c:pt idx="5">
                  <c:v>0.075869</c:v>
                </c:pt>
                <c:pt idx="6">
                  <c:v>0.095178</c:v>
                </c:pt>
                <c:pt idx="7">
                  <c:v>0.114004</c:v>
                </c:pt>
                <c:pt idx="8">
                  <c:v>0.133857</c:v>
                </c:pt>
                <c:pt idx="9">
                  <c:v>0.137513</c:v>
                </c:pt>
                <c:pt idx="10">
                  <c:v>0.158991</c:v>
                </c:pt>
                <c:pt idx="11">
                  <c:v>0.168384</c:v>
                </c:pt>
                <c:pt idx="12">
                  <c:v>0.200341</c:v>
                </c:pt>
                <c:pt idx="13">
                  <c:v>0.215675</c:v>
                </c:pt>
                <c:pt idx="14">
                  <c:v>0.222037</c:v>
                </c:pt>
                <c:pt idx="15">
                  <c:v>0.21848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fl0.005!$A$20:$A$35</c:f>
              <c:numCache>
                <c:formatCode>General</c:formatCode>
                <c:ptCount val="1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</c:numCache>
            </c:numRef>
          </c:xVal>
          <c:yVal>
            <c:numRef>
              <c:f>fl0.005!$F$20:$F$35</c:f>
              <c:numCache>
                <c:formatCode>General</c:formatCode>
                <c:ptCount val="16"/>
                <c:pt idx="0">
                  <c:v>0.039368</c:v>
                </c:pt>
                <c:pt idx="1">
                  <c:v>0.042844</c:v>
                </c:pt>
                <c:pt idx="2">
                  <c:v>0.044756</c:v>
                </c:pt>
                <c:pt idx="3">
                  <c:v>0.047405</c:v>
                </c:pt>
                <c:pt idx="4">
                  <c:v>0.080429</c:v>
                </c:pt>
                <c:pt idx="5">
                  <c:v>0.093823</c:v>
                </c:pt>
                <c:pt idx="6">
                  <c:v>0.109253</c:v>
                </c:pt>
                <c:pt idx="7">
                  <c:v>0.114668</c:v>
                </c:pt>
                <c:pt idx="8">
                  <c:v>0.156104</c:v>
                </c:pt>
                <c:pt idx="9">
                  <c:v>0.135132</c:v>
                </c:pt>
                <c:pt idx="10">
                  <c:v>0.126691</c:v>
                </c:pt>
                <c:pt idx="11">
                  <c:v>0.190685</c:v>
                </c:pt>
                <c:pt idx="12">
                  <c:v>0.175307</c:v>
                </c:pt>
                <c:pt idx="13">
                  <c:v>0.198459</c:v>
                </c:pt>
                <c:pt idx="14">
                  <c:v>0.227914</c:v>
                </c:pt>
                <c:pt idx="15">
                  <c:v>0.23654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342776"/>
        <c:axId val="-2078339784"/>
      </c:scatterChart>
      <c:valAx>
        <c:axId val="-207834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339784"/>
        <c:crosses val="autoZero"/>
        <c:crossBetween val="midCat"/>
      </c:valAx>
      <c:valAx>
        <c:axId val="-20783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342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fl0.01!$C$3:$C$18</c:f>
              <c:numCache>
                <c:formatCode>General</c:formatCode>
                <c:ptCount val="16"/>
                <c:pt idx="0">
                  <c:v>0.011762</c:v>
                </c:pt>
                <c:pt idx="1">
                  <c:v>0.014222</c:v>
                </c:pt>
                <c:pt idx="2">
                  <c:v>0.086892</c:v>
                </c:pt>
                <c:pt idx="3">
                  <c:v>0.102786</c:v>
                </c:pt>
                <c:pt idx="4">
                  <c:v>0.116295</c:v>
                </c:pt>
                <c:pt idx="5">
                  <c:v>0.130272</c:v>
                </c:pt>
                <c:pt idx="6">
                  <c:v>0.142935</c:v>
                </c:pt>
                <c:pt idx="7">
                  <c:v>0.159838</c:v>
                </c:pt>
                <c:pt idx="8">
                  <c:v>0.172438</c:v>
                </c:pt>
                <c:pt idx="9">
                  <c:v>0.183202</c:v>
                </c:pt>
                <c:pt idx="10">
                  <c:v>0.196047</c:v>
                </c:pt>
                <c:pt idx="11">
                  <c:v>0.212479</c:v>
                </c:pt>
                <c:pt idx="12">
                  <c:v>0.218903</c:v>
                </c:pt>
                <c:pt idx="13">
                  <c:v>0.23343</c:v>
                </c:pt>
                <c:pt idx="14">
                  <c:v>0.246332</c:v>
                </c:pt>
                <c:pt idx="15">
                  <c:v>0.258808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fl0.01!$A$20:$A$35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fl0.01!$C$20:$C$35</c:f>
              <c:numCache>
                <c:formatCode>General</c:formatCode>
                <c:ptCount val="16"/>
                <c:pt idx="0">
                  <c:v>0.011911</c:v>
                </c:pt>
                <c:pt idx="1">
                  <c:v>0.014495</c:v>
                </c:pt>
                <c:pt idx="2">
                  <c:v>0.016613</c:v>
                </c:pt>
                <c:pt idx="3">
                  <c:v>0.021693</c:v>
                </c:pt>
                <c:pt idx="4">
                  <c:v>0.023706</c:v>
                </c:pt>
                <c:pt idx="5">
                  <c:v>0.026104</c:v>
                </c:pt>
                <c:pt idx="6">
                  <c:v>0.030406</c:v>
                </c:pt>
                <c:pt idx="7">
                  <c:v>0.035585</c:v>
                </c:pt>
                <c:pt idx="8">
                  <c:v>0.040412</c:v>
                </c:pt>
                <c:pt idx="9">
                  <c:v>0.182274</c:v>
                </c:pt>
                <c:pt idx="10">
                  <c:v>0.196821</c:v>
                </c:pt>
                <c:pt idx="11">
                  <c:v>0.211662</c:v>
                </c:pt>
                <c:pt idx="12">
                  <c:v>0.218834</c:v>
                </c:pt>
                <c:pt idx="13">
                  <c:v>0.231414</c:v>
                </c:pt>
                <c:pt idx="14">
                  <c:v>0.24842</c:v>
                </c:pt>
                <c:pt idx="15">
                  <c:v>0.259111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32520"/>
        <c:axId val="2114230136"/>
      </c:scatterChart>
      <c:valAx>
        <c:axId val="211493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230136"/>
        <c:crosses val="autoZero"/>
        <c:crossBetween val="midCat"/>
      </c:valAx>
      <c:valAx>
        <c:axId val="211423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3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fl0.01!$E$3:$E$18</c:f>
              <c:numCache>
                <c:formatCode>General</c:formatCode>
                <c:ptCount val="16"/>
                <c:pt idx="0">
                  <c:v>0.00164225</c:v>
                </c:pt>
                <c:pt idx="1">
                  <c:v>0.001729625</c:v>
                </c:pt>
                <c:pt idx="2">
                  <c:v>0.068535875</c:v>
                </c:pt>
                <c:pt idx="3">
                  <c:v>0.0699185</c:v>
                </c:pt>
                <c:pt idx="4">
                  <c:v>0.070345625</c:v>
                </c:pt>
                <c:pt idx="5">
                  <c:v>0.069081625</c:v>
                </c:pt>
                <c:pt idx="6">
                  <c:v>0.068809125</c:v>
                </c:pt>
                <c:pt idx="7">
                  <c:v>0.068424125</c:v>
                </c:pt>
                <c:pt idx="8">
                  <c:v>0.067285375</c:v>
                </c:pt>
                <c:pt idx="9">
                  <c:v>0.066412125</c:v>
                </c:pt>
                <c:pt idx="10">
                  <c:v>0.0651025</c:v>
                </c:pt>
                <c:pt idx="11">
                  <c:v>0.06318875</c:v>
                </c:pt>
                <c:pt idx="12">
                  <c:v>0.063206875</c:v>
                </c:pt>
                <c:pt idx="13">
                  <c:v>0.062419875</c:v>
                </c:pt>
                <c:pt idx="14">
                  <c:v>0.060908125</c:v>
                </c:pt>
                <c:pt idx="15">
                  <c:v>0.05926975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fl0.01!$A$20:$A$35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fl0.01!$E$20:$E$35</c:f>
              <c:numCache>
                <c:formatCode>General</c:formatCode>
                <c:ptCount val="16"/>
                <c:pt idx="0">
                  <c:v>0.001657125</c:v>
                </c:pt>
                <c:pt idx="1">
                  <c:v>0.001806125</c:v>
                </c:pt>
                <c:pt idx="2">
                  <c:v>0.001836875</c:v>
                </c:pt>
                <c:pt idx="3">
                  <c:v>0.002354875</c:v>
                </c:pt>
                <c:pt idx="4">
                  <c:v>0.002444125</c:v>
                </c:pt>
                <c:pt idx="5">
                  <c:v>0.00261575</c:v>
                </c:pt>
                <c:pt idx="6">
                  <c:v>0.002962875</c:v>
                </c:pt>
                <c:pt idx="7">
                  <c:v>0.00372225</c:v>
                </c:pt>
                <c:pt idx="8">
                  <c:v>0.0046875</c:v>
                </c:pt>
                <c:pt idx="9">
                  <c:v>0.066465875</c:v>
                </c:pt>
                <c:pt idx="10">
                  <c:v>0.064850875</c:v>
                </c:pt>
                <c:pt idx="11">
                  <c:v>0.063279</c:v>
                </c:pt>
                <c:pt idx="12">
                  <c:v>0.064062125</c:v>
                </c:pt>
                <c:pt idx="13">
                  <c:v>0.061706125</c:v>
                </c:pt>
                <c:pt idx="14">
                  <c:v>0.059929</c:v>
                </c:pt>
                <c:pt idx="15">
                  <c:v>0.058954875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63240"/>
        <c:axId val="2102296440"/>
      </c:scatterChart>
      <c:valAx>
        <c:axId val="210456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96440"/>
        <c:crosses val="autoZero"/>
        <c:crossBetween val="midCat"/>
      </c:valAx>
      <c:valAx>
        <c:axId val="210229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563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fl0.01!$F$3:$F$18</c:f>
              <c:numCache>
                <c:formatCode>General</c:formatCode>
                <c:ptCount val="16"/>
                <c:pt idx="0">
                  <c:v>0.014357</c:v>
                </c:pt>
                <c:pt idx="1">
                  <c:v>0.016699</c:v>
                </c:pt>
                <c:pt idx="2">
                  <c:v>-0.052377</c:v>
                </c:pt>
                <c:pt idx="3">
                  <c:v>-0.043724</c:v>
                </c:pt>
                <c:pt idx="4">
                  <c:v>-0.012685</c:v>
                </c:pt>
                <c:pt idx="5">
                  <c:v>0.000252</c:v>
                </c:pt>
                <c:pt idx="6">
                  <c:v>0.005419</c:v>
                </c:pt>
                <c:pt idx="7">
                  <c:v>0.023404</c:v>
                </c:pt>
                <c:pt idx="8">
                  <c:v>0.030184</c:v>
                </c:pt>
                <c:pt idx="9">
                  <c:v>0.04653</c:v>
                </c:pt>
                <c:pt idx="10">
                  <c:v>0.058188</c:v>
                </c:pt>
                <c:pt idx="11">
                  <c:v>0.069591</c:v>
                </c:pt>
                <c:pt idx="12">
                  <c:v>0.080991</c:v>
                </c:pt>
                <c:pt idx="13">
                  <c:v>0.131076</c:v>
                </c:pt>
                <c:pt idx="14">
                  <c:v>0.142523</c:v>
                </c:pt>
                <c:pt idx="15">
                  <c:v>0.144965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fl0.01!$A$20:$A$35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fl0.01!$F$20:$F$35</c:f>
              <c:numCache>
                <c:formatCode>General</c:formatCode>
                <c:ptCount val="16"/>
                <c:pt idx="0">
                  <c:v>0.014438</c:v>
                </c:pt>
                <c:pt idx="1">
                  <c:v>0.017017</c:v>
                </c:pt>
                <c:pt idx="2">
                  <c:v>0.019046</c:v>
                </c:pt>
                <c:pt idx="3">
                  <c:v>0.023566</c:v>
                </c:pt>
                <c:pt idx="4">
                  <c:v>0.025125</c:v>
                </c:pt>
                <c:pt idx="5">
                  <c:v>0.026971</c:v>
                </c:pt>
                <c:pt idx="6">
                  <c:v>0.030704</c:v>
                </c:pt>
                <c:pt idx="7">
                  <c:v>0.033916</c:v>
                </c:pt>
                <c:pt idx="8">
                  <c:v>0.035938</c:v>
                </c:pt>
                <c:pt idx="9">
                  <c:v>0.050184</c:v>
                </c:pt>
                <c:pt idx="10">
                  <c:v>0.072668</c:v>
                </c:pt>
                <c:pt idx="11">
                  <c:v>0.078285</c:v>
                </c:pt>
                <c:pt idx="12">
                  <c:v>0.111476</c:v>
                </c:pt>
                <c:pt idx="13">
                  <c:v>0.098086</c:v>
                </c:pt>
                <c:pt idx="14">
                  <c:v>0.13188</c:v>
                </c:pt>
                <c:pt idx="15">
                  <c:v>0.124698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22072"/>
        <c:axId val="2102297624"/>
      </c:scatterChart>
      <c:valAx>
        <c:axId val="210462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97624"/>
        <c:crosses val="autoZero"/>
        <c:crossBetween val="midCat"/>
      </c:valAx>
      <c:valAx>
        <c:axId val="210229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2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40</xdr:row>
      <xdr:rowOff>38100</xdr:rowOff>
    </xdr:from>
    <xdr:to>
      <xdr:col>10</xdr:col>
      <xdr:colOff>546100</xdr:colOff>
      <xdr:row>54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40</xdr:row>
      <xdr:rowOff>25400</xdr:rowOff>
    </xdr:from>
    <xdr:to>
      <xdr:col>16</xdr:col>
      <xdr:colOff>177800</xdr:colOff>
      <xdr:row>54</xdr:row>
      <xdr:rowOff>101600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39</xdr:row>
      <xdr:rowOff>88900</xdr:rowOff>
    </xdr:from>
    <xdr:to>
      <xdr:col>16</xdr:col>
      <xdr:colOff>520700</xdr:colOff>
      <xdr:row>59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</xdr:row>
      <xdr:rowOff>12700</xdr:rowOff>
    </xdr:from>
    <xdr:to>
      <xdr:col>12</xdr:col>
      <xdr:colOff>469900</xdr:colOff>
      <xdr:row>16</xdr:row>
      <xdr:rowOff>88900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469900</xdr:colOff>
      <xdr:row>2</xdr:row>
      <xdr:rowOff>12700</xdr:rowOff>
    </xdr:from>
    <xdr:to>
      <xdr:col>18</xdr:col>
      <xdr:colOff>88900</xdr:colOff>
      <xdr:row>16</xdr:row>
      <xdr:rowOff>88900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16</xdr:row>
      <xdr:rowOff>114300</xdr:rowOff>
    </xdr:from>
    <xdr:to>
      <xdr:col>12</xdr:col>
      <xdr:colOff>482600</xdr:colOff>
      <xdr:row>31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12</xdr:col>
      <xdr:colOff>457200</xdr:colOff>
      <xdr:row>16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2</xdr:row>
      <xdr:rowOff>25400</xdr:rowOff>
    </xdr:from>
    <xdr:to>
      <xdr:col>18</xdr:col>
      <xdr:colOff>76200</xdr:colOff>
      <xdr:row>16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16</xdr:row>
      <xdr:rowOff>127000</xdr:rowOff>
    </xdr:from>
    <xdr:to>
      <xdr:col>12</xdr:col>
      <xdr:colOff>469900</xdr:colOff>
      <xdr:row>31</xdr:row>
      <xdr:rowOff>12700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25400</xdr:rowOff>
    </xdr:from>
    <xdr:to>
      <xdr:col>12</xdr:col>
      <xdr:colOff>469900</xdr:colOff>
      <xdr:row>16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</xdr:row>
      <xdr:rowOff>25400</xdr:rowOff>
    </xdr:from>
    <xdr:to>
      <xdr:col>18</xdr:col>
      <xdr:colOff>88900</xdr:colOff>
      <xdr:row>16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16</xdr:row>
      <xdr:rowOff>114300</xdr:rowOff>
    </xdr:from>
    <xdr:to>
      <xdr:col>12</xdr:col>
      <xdr:colOff>469900</xdr:colOff>
      <xdr:row>31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25400</xdr:rowOff>
    </xdr:from>
    <xdr:to>
      <xdr:col>12</xdr:col>
      <xdr:colOff>469900</xdr:colOff>
      <xdr:row>16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</xdr:row>
      <xdr:rowOff>25400</xdr:rowOff>
    </xdr:from>
    <xdr:to>
      <xdr:col>18</xdr:col>
      <xdr:colOff>88900</xdr:colOff>
      <xdr:row>16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16</xdr:row>
      <xdr:rowOff>127000</xdr:rowOff>
    </xdr:from>
    <xdr:to>
      <xdr:col>12</xdr:col>
      <xdr:colOff>469900</xdr:colOff>
      <xdr:row>31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12</xdr:col>
      <xdr:colOff>469900</xdr:colOff>
      <xdr:row>16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2</xdr:row>
      <xdr:rowOff>12700</xdr:rowOff>
    </xdr:from>
    <xdr:to>
      <xdr:col>18</xdr:col>
      <xdr:colOff>101600</xdr:colOff>
      <xdr:row>16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16</xdr:row>
      <xdr:rowOff>101600</xdr:rowOff>
    </xdr:from>
    <xdr:to>
      <xdr:col>12</xdr:col>
      <xdr:colOff>469900</xdr:colOff>
      <xdr:row>30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12</xdr:col>
      <xdr:colOff>457200</xdr:colOff>
      <xdr:row>16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</xdr:row>
      <xdr:rowOff>25400</xdr:rowOff>
    </xdr:from>
    <xdr:to>
      <xdr:col>18</xdr:col>
      <xdr:colOff>88900</xdr:colOff>
      <xdr:row>16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16</xdr:row>
      <xdr:rowOff>114300</xdr:rowOff>
    </xdr:from>
    <xdr:to>
      <xdr:col>12</xdr:col>
      <xdr:colOff>457200</xdr:colOff>
      <xdr:row>31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9" workbookViewId="0">
      <selection activeCell="C75" sqref="C75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0.1</v>
      </c>
      <c r="B2">
        <v>1.1257E-2</v>
      </c>
      <c r="C2">
        <v>1.3029000000000001E-2</v>
      </c>
    </row>
    <row r="3" spans="1:3">
      <c r="A3">
        <v>0.2</v>
      </c>
      <c r="B3">
        <v>2.4197E-2</v>
      </c>
      <c r="C3">
        <v>2.6669000000000002E-2</v>
      </c>
    </row>
    <row r="4" spans="1:3">
      <c r="A4">
        <v>0.3</v>
      </c>
      <c r="B4">
        <v>4.2389999999999997E-2</v>
      </c>
      <c r="C4">
        <v>4.3317000000000001E-2</v>
      </c>
    </row>
    <row r="5" spans="1:3">
      <c r="A5">
        <v>0.4</v>
      </c>
    </row>
    <row r="6" spans="1:3">
      <c r="A6">
        <v>0.5</v>
      </c>
    </row>
    <row r="7" spans="1:3">
      <c r="A7">
        <v>0.6</v>
      </c>
    </row>
    <row r="8" spans="1:3">
      <c r="A8">
        <v>0.7</v>
      </c>
    </row>
    <row r="9" spans="1:3">
      <c r="A9">
        <v>0.8</v>
      </c>
    </row>
    <row r="10" spans="1:3">
      <c r="A10">
        <v>0.9</v>
      </c>
    </row>
    <row r="11" spans="1:3">
      <c r="A11">
        <v>1</v>
      </c>
    </row>
    <row r="12" spans="1:3">
      <c r="A12">
        <v>1.1000000000000001</v>
      </c>
    </row>
    <row r="13" spans="1:3">
      <c r="A13">
        <v>1.2</v>
      </c>
    </row>
    <row r="14" spans="1:3">
      <c r="A14">
        <v>1.3</v>
      </c>
    </row>
    <row r="15" spans="1:3">
      <c r="A15">
        <v>1.4</v>
      </c>
    </row>
    <row r="16" spans="1:3">
      <c r="A16">
        <v>1.5</v>
      </c>
    </row>
    <row r="17" spans="1:4">
      <c r="A17">
        <v>1.6</v>
      </c>
    </row>
    <row r="19" spans="1:4">
      <c r="A19">
        <v>0.1</v>
      </c>
      <c r="B19">
        <v>72.44511</v>
      </c>
      <c r="C19">
        <v>1.4785E-2</v>
      </c>
      <c r="D19">
        <v>1</v>
      </c>
    </row>
    <row r="20" spans="1:4">
      <c r="A20">
        <v>0.2</v>
      </c>
      <c r="B20">
        <v>150.02994000000001</v>
      </c>
      <c r="C20">
        <v>2.8919E-2</v>
      </c>
      <c r="D20">
        <v>1</v>
      </c>
    </row>
    <row r="21" spans="1:4">
      <c r="A21">
        <v>0.3</v>
      </c>
      <c r="B21">
        <v>236.13772499999999</v>
      </c>
      <c r="C21">
        <v>4.2747E-2</v>
      </c>
      <c r="D21">
        <v>1</v>
      </c>
    </row>
    <row r="22" spans="1:4">
      <c r="A22">
        <v>0.4</v>
      </c>
      <c r="B22">
        <v>356.780439</v>
      </c>
      <c r="C22">
        <v>5.9325000000000003E-2</v>
      </c>
      <c r="D22">
        <v>1</v>
      </c>
    </row>
    <row r="23" spans="1:4">
      <c r="A23">
        <v>0.5</v>
      </c>
      <c r="B23">
        <v>560.87025900000003</v>
      </c>
      <c r="C23">
        <v>8.047E-2</v>
      </c>
      <c r="D23">
        <v>1</v>
      </c>
    </row>
    <row r="24" spans="1:4">
      <c r="A24">
        <v>0.6</v>
      </c>
      <c r="B24">
        <v>2464.878244</v>
      </c>
      <c r="C24">
        <v>7.6581999999999997E-2</v>
      </c>
      <c r="D24">
        <v>1</v>
      </c>
    </row>
    <row r="25" spans="1:4">
      <c r="A25">
        <v>0.7</v>
      </c>
      <c r="B25">
        <v>3326.47505</v>
      </c>
      <c r="C25">
        <v>0.199961</v>
      </c>
      <c r="D25">
        <v>1</v>
      </c>
    </row>
    <row r="26" spans="1:4">
      <c r="A26">
        <v>0.8</v>
      </c>
      <c r="B26">
        <v>3413.7165669999999</v>
      </c>
      <c r="C26">
        <v>0.26331100000000002</v>
      </c>
      <c r="D26">
        <v>0</v>
      </c>
    </row>
    <row r="27" spans="1:4">
      <c r="A27">
        <v>0.9</v>
      </c>
      <c r="B27">
        <v>3596.7924149999999</v>
      </c>
      <c r="C27">
        <v>0.38390999999999997</v>
      </c>
      <c r="D27">
        <v>0</v>
      </c>
    </row>
    <row r="28" spans="1:4">
      <c r="A28">
        <v>1</v>
      </c>
      <c r="B28">
        <v>3657.52495</v>
      </c>
      <c r="C28">
        <v>0.425425</v>
      </c>
      <c r="D28">
        <v>0</v>
      </c>
    </row>
    <row r="29" spans="1:4">
      <c r="A29">
        <v>1.1000000000000001</v>
      </c>
      <c r="B29">
        <v>3733.6946109999999</v>
      </c>
      <c r="C29">
        <v>0.51594200000000001</v>
      </c>
      <c r="D29">
        <v>0</v>
      </c>
    </row>
    <row r="30" spans="1:4">
      <c r="A30">
        <v>1.2</v>
      </c>
      <c r="B30">
        <v>3818.638723</v>
      </c>
      <c r="C30">
        <v>0.62022699999999997</v>
      </c>
      <c r="D30">
        <v>0</v>
      </c>
    </row>
    <row r="31" spans="1:4">
      <c r="A31">
        <v>1.3</v>
      </c>
      <c r="B31">
        <v>3841.572854</v>
      </c>
      <c r="C31">
        <v>0.62428799999999995</v>
      </c>
      <c r="D31">
        <v>0</v>
      </c>
    </row>
    <row r="32" spans="1:4">
      <c r="A32">
        <v>1.4</v>
      </c>
      <c r="B32">
        <v>3909.7704589999998</v>
      </c>
      <c r="C32">
        <v>0.73144100000000001</v>
      </c>
      <c r="D32">
        <v>0</v>
      </c>
    </row>
    <row r="33" spans="1:4">
      <c r="A33">
        <v>1.5</v>
      </c>
      <c r="B33">
        <v>3944.4870259999998</v>
      </c>
      <c r="C33">
        <v>0.80598899999999996</v>
      </c>
      <c r="D33">
        <v>0</v>
      </c>
    </row>
    <row r="34" spans="1:4">
      <c r="A34">
        <v>1.6</v>
      </c>
      <c r="B34">
        <v>3981.0459080000001</v>
      </c>
      <c r="C34">
        <v>0.83810600000000002</v>
      </c>
      <c r="D34">
        <v>0</v>
      </c>
    </row>
    <row r="39" spans="1:4">
      <c r="A39" t="s">
        <v>4</v>
      </c>
    </row>
    <row r="40" spans="1:4">
      <c r="A40" s="1" t="s">
        <v>0</v>
      </c>
      <c r="B40" s="1" t="s">
        <v>1</v>
      </c>
      <c r="C40" s="1" t="s">
        <v>2</v>
      </c>
    </row>
    <row r="41" spans="1:4">
      <c r="A41">
        <v>0.4</v>
      </c>
      <c r="B41">
        <v>6.4312999999999995E-2</v>
      </c>
      <c r="C41">
        <v>6.0408999999999997E-2</v>
      </c>
      <c r="D41">
        <v>2</v>
      </c>
    </row>
    <row r="42" spans="1:4">
      <c r="A42">
        <v>0.42</v>
      </c>
      <c r="B42">
        <v>7.0938000000000001E-2</v>
      </c>
      <c r="C42">
        <v>6.4531000000000005E-2</v>
      </c>
      <c r="D42">
        <v>2</v>
      </c>
    </row>
    <row r="43" spans="1:4">
      <c r="A43">
        <v>0.44</v>
      </c>
      <c r="B43">
        <v>7.6296000000000003E-2</v>
      </c>
      <c r="C43">
        <v>6.7567000000000002E-2</v>
      </c>
      <c r="D43">
        <v>2</v>
      </c>
    </row>
    <row r="44" spans="1:4">
      <c r="A44">
        <v>0.46</v>
      </c>
      <c r="B44">
        <v>8.0924999999999997E-2</v>
      </c>
      <c r="C44">
        <v>7.0579000000000003E-2</v>
      </c>
      <c r="D44">
        <v>2</v>
      </c>
    </row>
    <row r="45" spans="1:4">
      <c r="A45">
        <v>0.48</v>
      </c>
      <c r="B45">
        <v>9.0870999999999993E-2</v>
      </c>
      <c r="C45">
        <v>7.528E-2</v>
      </c>
      <c r="D45">
        <v>2</v>
      </c>
    </row>
    <row r="46" spans="1:4">
      <c r="A46">
        <v>0.5</v>
      </c>
      <c r="B46">
        <v>9.9588999999999997E-2</v>
      </c>
      <c r="C46">
        <v>8.0418000000000003E-2</v>
      </c>
      <c r="D46">
        <v>2</v>
      </c>
    </row>
    <row r="47" spans="1:4">
      <c r="A47">
        <v>0.52</v>
      </c>
      <c r="B47">
        <v>0.11573799999999999</v>
      </c>
      <c r="C47">
        <v>8.6156999999999997E-2</v>
      </c>
      <c r="D47">
        <v>2</v>
      </c>
    </row>
    <row r="48" spans="1:4">
      <c r="A48">
        <v>0.54</v>
      </c>
      <c r="B48">
        <v>0.127137</v>
      </c>
      <c r="C48">
        <v>9.0615000000000001E-2</v>
      </c>
      <c r="D48">
        <v>2</v>
      </c>
    </row>
    <row r="49" spans="1:9">
      <c r="A49">
        <v>0.56000000000000005</v>
      </c>
      <c r="B49">
        <v>0.451409</v>
      </c>
      <c r="C49">
        <v>7.6680999999999999E-2</v>
      </c>
      <c r="D49">
        <v>2</v>
      </c>
    </row>
    <row r="50" spans="1:9">
      <c r="A50">
        <v>0.57999999999999996</v>
      </c>
      <c r="B50">
        <v>0.50807000000000002</v>
      </c>
      <c r="C50">
        <v>8.9140999999999998E-2</v>
      </c>
      <c r="D50">
        <v>2</v>
      </c>
    </row>
    <row r="51" spans="1:9">
      <c r="A51">
        <v>0.6</v>
      </c>
      <c r="B51">
        <v>0.53040299999999996</v>
      </c>
      <c r="C51">
        <v>0.110025</v>
      </c>
      <c r="D51">
        <v>2</v>
      </c>
    </row>
    <row r="52" spans="1:9">
      <c r="A52">
        <v>0.62</v>
      </c>
      <c r="B52">
        <v>0.53998299999999999</v>
      </c>
      <c r="C52">
        <v>0.12222</v>
      </c>
      <c r="D52">
        <v>2</v>
      </c>
    </row>
    <row r="53" spans="1:9">
      <c r="A53">
        <v>0.64</v>
      </c>
      <c r="B53">
        <v>0.56200000000000006</v>
      </c>
      <c r="C53">
        <v>0.15415999999999999</v>
      </c>
      <c r="D53">
        <v>2</v>
      </c>
    </row>
    <row r="54" spans="1:9">
      <c r="A54">
        <v>0.66</v>
      </c>
      <c r="B54">
        <v>0.56956300000000004</v>
      </c>
      <c r="C54">
        <v>0.1726</v>
      </c>
      <c r="D54">
        <v>2</v>
      </c>
    </row>
    <row r="55" spans="1:9">
      <c r="A55">
        <v>0.68</v>
      </c>
      <c r="B55">
        <v>0.57175699999999996</v>
      </c>
      <c r="C55">
        <v>0.17103599999999999</v>
      </c>
      <c r="D55">
        <v>2</v>
      </c>
    </row>
    <row r="56" spans="1:9">
      <c r="A56">
        <v>0.7</v>
      </c>
      <c r="B56">
        <v>0.58779499999999996</v>
      </c>
      <c r="C56">
        <v>0.211258</v>
      </c>
      <c r="D56">
        <v>2</v>
      </c>
    </row>
    <row r="57" spans="1:9">
      <c r="A57">
        <v>0.72</v>
      </c>
      <c r="B57">
        <v>0.58977800000000002</v>
      </c>
      <c r="C57">
        <v>0.209483</v>
      </c>
      <c r="D57">
        <v>2</v>
      </c>
    </row>
    <row r="58" spans="1:9">
      <c r="A58">
        <v>0.74</v>
      </c>
      <c r="B58">
        <v>0.60702400000000001</v>
      </c>
      <c r="C58">
        <v>0.27042699999999997</v>
      </c>
      <c r="D58">
        <v>2</v>
      </c>
    </row>
    <row r="59" spans="1:9">
      <c r="A59">
        <v>0.76</v>
      </c>
      <c r="B59">
        <v>0.60474300000000003</v>
      </c>
      <c r="C59">
        <v>0.26024900000000001</v>
      </c>
      <c r="D59">
        <v>2</v>
      </c>
      <c r="I59" t="s">
        <v>17</v>
      </c>
    </row>
    <row r="60" spans="1:9">
      <c r="A60">
        <v>0.78</v>
      </c>
      <c r="B60">
        <v>0.61255999999999999</v>
      </c>
      <c r="C60">
        <v>0.28222199999999997</v>
      </c>
      <c r="D60">
        <v>2</v>
      </c>
    </row>
    <row r="61" spans="1:9">
      <c r="A61">
        <v>0.8</v>
      </c>
      <c r="B61">
        <v>0.61510399999999998</v>
      </c>
      <c r="C61">
        <v>0.28850900000000002</v>
      </c>
      <c r="D61">
        <v>2</v>
      </c>
    </row>
    <row r="63" spans="1:9">
      <c r="A63" t="s">
        <v>3</v>
      </c>
    </row>
    <row r="64" spans="1:9">
      <c r="A64" s="1" t="s">
        <v>0</v>
      </c>
      <c r="B64" s="1" t="s">
        <v>1</v>
      </c>
      <c r="C64" s="1" t="s">
        <v>2</v>
      </c>
    </row>
    <row r="65" spans="1:4">
      <c r="A65">
        <v>0.4</v>
      </c>
      <c r="B65">
        <v>6.4620999999999998E-2</v>
      </c>
      <c r="C65">
        <v>6.0365000000000002E-2</v>
      </c>
      <c r="D65">
        <v>2</v>
      </c>
    </row>
    <row r="66" spans="1:4">
      <c r="A66">
        <v>0.42</v>
      </c>
      <c r="B66">
        <v>7.3742000000000002E-2</v>
      </c>
      <c r="C66">
        <v>6.6555000000000003E-2</v>
      </c>
      <c r="D66">
        <v>2</v>
      </c>
    </row>
    <row r="67" spans="1:4">
      <c r="A67">
        <v>0.44</v>
      </c>
      <c r="B67">
        <v>7.6746999999999996E-2</v>
      </c>
      <c r="C67">
        <v>6.8625000000000005E-2</v>
      </c>
      <c r="D67">
        <v>2</v>
      </c>
    </row>
    <row r="68" spans="1:4">
      <c r="A68">
        <v>0.46</v>
      </c>
      <c r="B68">
        <v>8.2926E-2</v>
      </c>
      <c r="C68">
        <v>7.1922E-2</v>
      </c>
      <c r="D68">
        <v>2</v>
      </c>
    </row>
    <row r="69" spans="1:4">
      <c r="A69">
        <v>0.48</v>
      </c>
      <c r="B69">
        <v>8.8825000000000001E-2</v>
      </c>
      <c r="C69">
        <v>7.4922000000000002E-2</v>
      </c>
      <c r="D69">
        <v>2</v>
      </c>
    </row>
    <row r="70" spans="1:4">
      <c r="A70">
        <v>0.5</v>
      </c>
      <c r="B70">
        <v>9.9447999999999995E-2</v>
      </c>
      <c r="C70">
        <v>8.0252000000000004E-2</v>
      </c>
      <c r="D70">
        <v>2</v>
      </c>
    </row>
    <row r="71" spans="1:4">
      <c r="A71">
        <v>0.52</v>
      </c>
      <c r="B71">
        <v>0.110073</v>
      </c>
      <c r="C71">
        <v>8.3366999999999997E-2</v>
      </c>
      <c r="D71">
        <v>2</v>
      </c>
    </row>
    <row r="72" spans="1:4">
      <c r="A72">
        <v>0.54</v>
      </c>
      <c r="B72">
        <v>0.12978999999999999</v>
      </c>
      <c r="C72">
        <v>9.0956999999999996E-2</v>
      </c>
      <c r="D72">
        <v>2</v>
      </c>
    </row>
    <row r="73" spans="1:4">
      <c r="A73">
        <v>0.56000000000000005</v>
      </c>
      <c r="B73">
        <v>0.156276</v>
      </c>
      <c r="C73">
        <v>9.6200999999999995E-2</v>
      </c>
      <c r="D73">
        <v>2</v>
      </c>
    </row>
    <row r="74" spans="1:4">
      <c r="A74">
        <v>0.57999999999999996</v>
      </c>
      <c r="B74">
        <v>0.51824099999999995</v>
      </c>
      <c r="C74">
        <v>9.4516000000000003E-2</v>
      </c>
      <c r="D74">
        <v>2</v>
      </c>
    </row>
    <row r="75" spans="1:4">
      <c r="A75">
        <v>0.6</v>
      </c>
      <c r="B75">
        <v>0.53685899999999998</v>
      </c>
      <c r="C75">
        <v>0.10868899999999999</v>
      </c>
      <c r="D75">
        <v>2</v>
      </c>
    </row>
    <row r="76" spans="1:4">
      <c r="A76">
        <v>0.62</v>
      </c>
      <c r="B76">
        <v>0.54128699999999996</v>
      </c>
      <c r="C76">
        <v>0.11590499999999999</v>
      </c>
      <c r="D76">
        <v>2</v>
      </c>
    </row>
    <row r="77" spans="1:4">
      <c r="A77">
        <v>0.64</v>
      </c>
      <c r="B77">
        <v>0.55531699999999995</v>
      </c>
      <c r="C77">
        <v>0.14052700000000001</v>
      </c>
      <c r="D77">
        <v>2</v>
      </c>
    </row>
    <row r="78" spans="1:4">
      <c r="A78">
        <v>0.66</v>
      </c>
      <c r="B78">
        <v>0.57220499999999996</v>
      </c>
      <c r="C78">
        <v>0.16972300000000001</v>
      </c>
      <c r="D78">
        <v>2</v>
      </c>
    </row>
    <row r="79" spans="1:4">
      <c r="A79">
        <v>0.68</v>
      </c>
      <c r="B79">
        <v>0.58248</v>
      </c>
      <c r="C79">
        <v>0.19413800000000001</v>
      </c>
      <c r="D79">
        <v>2</v>
      </c>
    </row>
    <row r="80" spans="1:4">
      <c r="A80">
        <v>0.7</v>
      </c>
      <c r="B80">
        <v>0.58987400000000001</v>
      </c>
      <c r="C80">
        <v>0.22106000000000001</v>
      </c>
      <c r="D80">
        <v>2</v>
      </c>
    </row>
    <row r="81" spans="1:4">
      <c r="A81">
        <v>0.72</v>
      </c>
      <c r="B81">
        <v>0.59395600000000004</v>
      </c>
      <c r="C81">
        <v>0.221668</v>
      </c>
      <c r="D81">
        <v>2</v>
      </c>
    </row>
    <row r="82" spans="1:4">
      <c r="A82">
        <v>0.74</v>
      </c>
      <c r="B82">
        <v>0.60385999999999995</v>
      </c>
      <c r="C82">
        <v>0.26580500000000001</v>
      </c>
      <c r="D82">
        <v>2</v>
      </c>
    </row>
    <row r="83" spans="1:4">
      <c r="A83">
        <v>0.76</v>
      </c>
      <c r="B83">
        <v>0.60311999999999999</v>
      </c>
      <c r="C83">
        <v>0.24643499999999999</v>
      </c>
      <c r="D83">
        <v>2</v>
      </c>
    </row>
    <row r="84" spans="1:4">
      <c r="A84">
        <v>0.78</v>
      </c>
      <c r="B84">
        <v>0.61031800000000003</v>
      </c>
      <c r="C84">
        <v>0.278146</v>
      </c>
      <c r="D84">
        <v>2</v>
      </c>
    </row>
    <row r="85" spans="1:4">
      <c r="A85">
        <v>0.8</v>
      </c>
      <c r="B85">
        <v>0.61677400000000004</v>
      </c>
      <c r="C85">
        <v>0.30976500000000001</v>
      </c>
      <c r="D85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41" workbookViewId="0">
      <selection activeCell="L64" sqref="L64"/>
    </sheetView>
  </sheetViews>
  <sheetFormatPr baseColWidth="10" defaultRowHeight="15" x14ac:dyDescent="0"/>
  <sheetData>
    <row r="1" spans="1:7">
      <c r="A1" s="2" t="s">
        <v>5</v>
      </c>
      <c r="B1" s="3"/>
      <c r="C1" s="3"/>
      <c r="D1" s="3"/>
      <c r="E1" s="3"/>
      <c r="F1" s="3"/>
    </row>
    <row r="2" spans="1:7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7">
      <c r="A3">
        <v>0.3</v>
      </c>
      <c r="B3">
        <v>-1.444825</v>
      </c>
      <c r="C3">
        <v>0.206537</v>
      </c>
      <c r="D3">
        <v>0.48292600000000002</v>
      </c>
      <c r="E3">
        <f t="shared" ref="E3:E18" si="0">D3/8</f>
        <v>6.0365750000000003E-2</v>
      </c>
      <c r="F3" s="3">
        <v>9.0609999999999996E-3</v>
      </c>
      <c r="G3">
        <v>2</v>
      </c>
    </row>
    <row r="4" spans="1:7">
      <c r="A4">
        <v>0.32</v>
      </c>
      <c r="B4">
        <v>-1.3673759999999999</v>
      </c>
      <c r="C4">
        <v>0.22203000000000001</v>
      </c>
      <c r="D4">
        <v>0.47117999999999999</v>
      </c>
      <c r="E4">
        <f t="shared" si="0"/>
        <v>5.8897499999999998E-2</v>
      </c>
      <c r="F4" s="3">
        <v>1.5528999999999999E-2</v>
      </c>
      <c r="G4">
        <v>2</v>
      </c>
    </row>
    <row r="5" spans="1:7">
      <c r="A5">
        <v>0.34</v>
      </c>
      <c r="B5">
        <v>-1.2946230000000001</v>
      </c>
      <c r="C5">
        <v>0.232405</v>
      </c>
      <c r="D5">
        <v>0.45864199999999999</v>
      </c>
      <c r="E5">
        <f t="shared" si="0"/>
        <v>5.7330249999999999E-2</v>
      </c>
      <c r="F5" s="3">
        <v>2.3316E-2</v>
      </c>
      <c r="G5">
        <v>2</v>
      </c>
    </row>
    <row r="6" spans="1:7">
      <c r="A6">
        <v>0.36</v>
      </c>
      <c r="B6">
        <v>-1.2260310000000001</v>
      </c>
      <c r="C6">
        <v>0.24742900000000001</v>
      </c>
      <c r="D6">
        <v>0.46139400000000003</v>
      </c>
      <c r="E6">
        <f t="shared" si="0"/>
        <v>5.7674250000000003E-2</v>
      </c>
      <c r="F6" s="3">
        <v>8.4330000000000002E-2</v>
      </c>
      <c r="G6">
        <v>2</v>
      </c>
    </row>
    <row r="7" spans="1:7">
      <c r="A7">
        <v>0.38</v>
      </c>
      <c r="B7">
        <v>-1.1611469999999999</v>
      </c>
      <c r="C7">
        <v>0.25772499999999998</v>
      </c>
      <c r="D7">
        <v>0.44918200000000003</v>
      </c>
      <c r="E7">
        <f t="shared" si="0"/>
        <v>5.6147750000000003E-2</v>
      </c>
      <c r="F7" s="3">
        <v>6.6345000000000001E-2</v>
      </c>
      <c r="G7">
        <v>2</v>
      </c>
    </row>
    <row r="8" spans="1:7">
      <c r="A8">
        <v>0.4</v>
      </c>
      <c r="B8">
        <v>-1.099593</v>
      </c>
      <c r="C8">
        <v>0.27585999999999999</v>
      </c>
      <c r="D8">
        <v>0.43172100000000002</v>
      </c>
      <c r="E8">
        <f t="shared" si="0"/>
        <v>5.3965125000000003E-2</v>
      </c>
      <c r="F8" s="3">
        <v>7.5869000000000006E-2</v>
      </c>
      <c r="G8">
        <v>2</v>
      </c>
    </row>
    <row r="9" spans="1:7">
      <c r="A9">
        <v>0.42</v>
      </c>
      <c r="B9">
        <v>-1.041042</v>
      </c>
      <c r="C9">
        <v>0.28452499999999997</v>
      </c>
      <c r="D9">
        <v>0.429037</v>
      </c>
      <c r="E9">
        <f t="shared" si="0"/>
        <v>5.3629625E-2</v>
      </c>
      <c r="F9" s="3">
        <v>9.5177999999999999E-2</v>
      </c>
      <c r="G9">
        <v>2</v>
      </c>
    </row>
    <row r="10" spans="1:7">
      <c r="A10">
        <v>0.44</v>
      </c>
      <c r="B10">
        <v>-0.98521599999999998</v>
      </c>
      <c r="C10">
        <v>0.29699399999999998</v>
      </c>
      <c r="D10">
        <v>0.41667500000000002</v>
      </c>
      <c r="E10">
        <f t="shared" si="0"/>
        <v>5.2084375000000002E-2</v>
      </c>
      <c r="F10" s="3">
        <v>0.11400399999999999</v>
      </c>
      <c r="G10">
        <v>2</v>
      </c>
    </row>
    <row r="11" spans="1:7">
      <c r="A11">
        <v>0.46</v>
      </c>
      <c r="B11">
        <v>-0.93187200000000003</v>
      </c>
      <c r="C11">
        <v>0.30249300000000001</v>
      </c>
      <c r="D11">
        <v>0.41703400000000002</v>
      </c>
      <c r="E11">
        <f t="shared" si="0"/>
        <v>5.2129250000000002E-2</v>
      </c>
      <c r="F11" s="3">
        <v>0.133857</v>
      </c>
      <c r="G11">
        <v>2</v>
      </c>
    </row>
    <row r="12" spans="1:7">
      <c r="A12">
        <v>0.48</v>
      </c>
      <c r="B12">
        <v>-0.88079799999999997</v>
      </c>
      <c r="C12">
        <v>0.318832</v>
      </c>
      <c r="D12">
        <v>0.39915499999999998</v>
      </c>
      <c r="E12">
        <f t="shared" si="0"/>
        <v>4.9894374999999998E-2</v>
      </c>
      <c r="F12" s="3">
        <v>0.137513</v>
      </c>
      <c r="G12">
        <v>2</v>
      </c>
    </row>
    <row r="13" spans="1:7">
      <c r="A13">
        <v>0.5</v>
      </c>
      <c r="B13">
        <v>-0.83181000000000005</v>
      </c>
      <c r="C13">
        <v>0.32633899999999999</v>
      </c>
      <c r="D13">
        <v>0.39364900000000003</v>
      </c>
      <c r="E13">
        <f t="shared" si="0"/>
        <v>4.9206125000000003E-2</v>
      </c>
      <c r="F13" s="3">
        <v>0.15899099999999999</v>
      </c>
      <c r="G13">
        <v>2</v>
      </c>
    </row>
    <row r="14" spans="1:7">
      <c r="A14">
        <v>0.52</v>
      </c>
      <c r="B14">
        <v>-0.78474299999999997</v>
      </c>
      <c r="C14">
        <v>0.33755099999999999</v>
      </c>
      <c r="D14">
        <v>0.38334699999999999</v>
      </c>
      <c r="E14">
        <f t="shared" si="0"/>
        <v>4.7918374999999999E-2</v>
      </c>
      <c r="F14" s="3">
        <v>0.16838400000000001</v>
      </c>
      <c r="G14">
        <v>2</v>
      </c>
    </row>
    <row r="15" spans="1:7">
      <c r="A15">
        <v>0.54</v>
      </c>
      <c r="B15">
        <v>-0.73945300000000003</v>
      </c>
      <c r="C15">
        <v>0.35070400000000002</v>
      </c>
      <c r="D15">
        <v>0.37276300000000001</v>
      </c>
      <c r="E15">
        <f t="shared" si="0"/>
        <v>4.6595375000000001E-2</v>
      </c>
      <c r="F15" s="3">
        <v>0.20034099999999999</v>
      </c>
      <c r="G15">
        <v>2</v>
      </c>
    </row>
    <row r="16" spans="1:7">
      <c r="A16">
        <v>0.56000000000000005</v>
      </c>
      <c r="B16">
        <v>-0.69581000000000004</v>
      </c>
      <c r="C16">
        <v>0.358346</v>
      </c>
      <c r="D16">
        <v>0.36837999999999999</v>
      </c>
      <c r="E16">
        <f t="shared" si="0"/>
        <v>4.6047499999999998E-2</v>
      </c>
      <c r="F16" s="3">
        <v>0.21567500000000001</v>
      </c>
      <c r="G16">
        <v>2</v>
      </c>
    </row>
    <row r="17" spans="1:7">
      <c r="A17">
        <v>0.57999999999999996</v>
      </c>
      <c r="B17">
        <v>-0.65369900000000003</v>
      </c>
      <c r="C17">
        <v>0.36621799999999999</v>
      </c>
      <c r="D17">
        <v>0.36285699999999999</v>
      </c>
      <c r="E17">
        <f t="shared" si="0"/>
        <v>4.5357124999999998E-2</v>
      </c>
      <c r="F17" s="3">
        <v>0.22203700000000001</v>
      </c>
      <c r="G17">
        <v>2</v>
      </c>
    </row>
    <row r="18" spans="1:7">
      <c r="A18">
        <v>0.6</v>
      </c>
      <c r="B18">
        <v>-0.61301499999999998</v>
      </c>
      <c r="C18">
        <v>0.37673499999999999</v>
      </c>
      <c r="D18">
        <v>0.34516400000000003</v>
      </c>
      <c r="E18">
        <f t="shared" si="0"/>
        <v>4.3145500000000003E-2</v>
      </c>
      <c r="F18" s="3">
        <v>0.21848000000000001</v>
      </c>
      <c r="G18">
        <v>2</v>
      </c>
    </row>
    <row r="20" spans="1:7">
      <c r="A20">
        <v>0.3</v>
      </c>
      <c r="B20">
        <v>-1.444825</v>
      </c>
      <c r="C20">
        <v>4.3864E-2</v>
      </c>
      <c r="D20">
        <v>1.6150000000000001E-2</v>
      </c>
      <c r="E20">
        <f>D20/8</f>
        <v>2.0187500000000001E-3</v>
      </c>
      <c r="F20" s="3">
        <v>3.9368E-2</v>
      </c>
      <c r="G20">
        <v>2</v>
      </c>
    </row>
    <row r="21" spans="1:7">
      <c r="A21">
        <v>0.32</v>
      </c>
      <c r="B21">
        <v>-1.3673759999999999</v>
      </c>
      <c r="C21">
        <v>4.9957000000000001E-2</v>
      </c>
      <c r="D21">
        <v>2.0042999999999998E-2</v>
      </c>
      <c r="E21">
        <f t="shared" ref="E21:E35" si="1">D21/8</f>
        <v>2.5053749999999998E-3</v>
      </c>
      <c r="F21" s="3">
        <v>4.2844E-2</v>
      </c>
      <c r="G21">
        <v>2</v>
      </c>
    </row>
    <row r="22" spans="1:7">
      <c r="A22">
        <v>0.34</v>
      </c>
      <c r="B22">
        <v>-1.2946230000000001</v>
      </c>
      <c r="C22">
        <v>5.5869000000000002E-2</v>
      </c>
      <c r="D22">
        <v>2.4674000000000001E-2</v>
      </c>
      <c r="E22">
        <f t="shared" si="1"/>
        <v>3.0842500000000002E-3</v>
      </c>
      <c r="F22" s="3">
        <v>4.4755999999999997E-2</v>
      </c>
      <c r="G22">
        <v>2</v>
      </c>
    </row>
    <row r="23" spans="1:7">
      <c r="A23">
        <v>0.36</v>
      </c>
      <c r="B23">
        <v>-1.2260310000000001</v>
      </c>
      <c r="C23">
        <v>6.191E-2</v>
      </c>
      <c r="D23">
        <v>2.8514999999999999E-2</v>
      </c>
      <c r="E23">
        <f t="shared" si="1"/>
        <v>3.5643749999999998E-3</v>
      </c>
      <c r="F23" s="3">
        <v>4.7405000000000003E-2</v>
      </c>
      <c r="G23">
        <v>2</v>
      </c>
    </row>
    <row r="24" spans="1:7">
      <c r="A24">
        <v>0.38</v>
      </c>
      <c r="B24">
        <v>-1.1611469999999999</v>
      </c>
      <c r="C24">
        <v>0.25738499999999997</v>
      </c>
      <c r="D24">
        <v>0.45340000000000003</v>
      </c>
      <c r="E24">
        <f t="shared" si="1"/>
        <v>5.6675000000000003E-2</v>
      </c>
      <c r="F24" s="3">
        <v>8.0429E-2</v>
      </c>
      <c r="G24">
        <v>2</v>
      </c>
    </row>
    <row r="25" spans="1:7">
      <c r="A25">
        <v>0.4</v>
      </c>
      <c r="B25">
        <v>-1.099593</v>
      </c>
      <c r="C25">
        <v>0.27271200000000001</v>
      </c>
      <c r="D25">
        <v>0.43754700000000002</v>
      </c>
      <c r="E25">
        <f t="shared" si="1"/>
        <v>5.4693375000000002E-2</v>
      </c>
      <c r="F25" s="3">
        <v>9.3823000000000004E-2</v>
      </c>
      <c r="G25">
        <v>2</v>
      </c>
    </row>
    <row r="26" spans="1:7">
      <c r="A26">
        <v>0.42</v>
      </c>
      <c r="B26">
        <v>-1.041042</v>
      </c>
      <c r="C26">
        <v>0.28312100000000001</v>
      </c>
      <c r="D26">
        <v>0.433029</v>
      </c>
      <c r="E26">
        <f t="shared" si="1"/>
        <v>5.4128625E-2</v>
      </c>
      <c r="F26" s="3">
        <v>0.109253</v>
      </c>
      <c r="G26">
        <v>2</v>
      </c>
    </row>
    <row r="27" spans="1:7">
      <c r="A27">
        <v>0.44</v>
      </c>
      <c r="B27">
        <v>-0.98521599999999998</v>
      </c>
      <c r="C27">
        <v>0.29890600000000001</v>
      </c>
      <c r="D27">
        <v>0.41362300000000002</v>
      </c>
      <c r="E27">
        <f t="shared" si="1"/>
        <v>5.1702875000000002E-2</v>
      </c>
      <c r="F27" s="3">
        <v>0.11466800000000001</v>
      </c>
      <c r="G27">
        <v>2</v>
      </c>
    </row>
    <row r="28" spans="1:7">
      <c r="A28">
        <v>0.46</v>
      </c>
      <c r="B28">
        <v>-0.93187200000000003</v>
      </c>
      <c r="C28">
        <v>0.310332</v>
      </c>
      <c r="D28">
        <v>0.40954699999999999</v>
      </c>
      <c r="E28">
        <f t="shared" si="1"/>
        <v>5.1193374999999999E-2</v>
      </c>
      <c r="F28" s="3">
        <v>0.15610399999999999</v>
      </c>
      <c r="G28">
        <v>2</v>
      </c>
    </row>
    <row r="29" spans="1:7">
      <c r="A29">
        <v>0.48</v>
      </c>
      <c r="B29">
        <v>-0.88079799999999997</v>
      </c>
      <c r="C29">
        <v>0.315639</v>
      </c>
      <c r="D29">
        <v>0.400754</v>
      </c>
      <c r="E29">
        <f t="shared" si="1"/>
        <v>5.009425E-2</v>
      </c>
      <c r="F29" s="3">
        <v>0.135132</v>
      </c>
      <c r="G29">
        <v>2</v>
      </c>
    </row>
    <row r="30" spans="1:7">
      <c r="A30">
        <v>0.5</v>
      </c>
      <c r="B30">
        <v>-0.83181000000000005</v>
      </c>
      <c r="C30">
        <v>0.32886700000000002</v>
      </c>
      <c r="D30">
        <v>0.38504300000000002</v>
      </c>
      <c r="E30">
        <f t="shared" si="1"/>
        <v>4.8130375000000003E-2</v>
      </c>
      <c r="F30" s="3">
        <v>0.126691</v>
      </c>
      <c r="G30">
        <v>2</v>
      </c>
    </row>
    <row r="31" spans="1:7">
      <c r="A31">
        <v>0.52</v>
      </c>
      <c r="B31">
        <v>-0.78474299999999997</v>
      </c>
      <c r="C31">
        <v>0.343107</v>
      </c>
      <c r="D31">
        <v>0.37900499999999998</v>
      </c>
      <c r="E31">
        <f t="shared" si="1"/>
        <v>4.7375624999999998E-2</v>
      </c>
      <c r="F31" s="3">
        <v>0.19068499999999999</v>
      </c>
      <c r="G31">
        <v>2</v>
      </c>
    </row>
    <row r="32" spans="1:7">
      <c r="A32">
        <v>0.54</v>
      </c>
      <c r="B32">
        <v>-0.73945300000000003</v>
      </c>
      <c r="C32">
        <v>0.34795399999999999</v>
      </c>
      <c r="D32">
        <v>0.36905700000000002</v>
      </c>
      <c r="E32">
        <f t="shared" si="1"/>
        <v>4.6132125000000003E-2</v>
      </c>
      <c r="F32" s="3">
        <v>0.17530699999999999</v>
      </c>
      <c r="G32">
        <v>2</v>
      </c>
    </row>
    <row r="33" spans="1:12">
      <c r="A33">
        <v>0.56000000000000005</v>
      </c>
      <c r="B33">
        <v>-0.69581000000000004</v>
      </c>
      <c r="C33">
        <v>0.35960199999999998</v>
      </c>
      <c r="D33">
        <v>0.366286</v>
      </c>
      <c r="E33">
        <f t="shared" si="1"/>
        <v>4.578575E-2</v>
      </c>
      <c r="F33" s="3">
        <v>0.198459</v>
      </c>
      <c r="G33">
        <v>2</v>
      </c>
    </row>
    <row r="34" spans="1:12">
      <c r="A34">
        <v>0.57999999999999996</v>
      </c>
      <c r="B34">
        <v>-0.65369900000000003</v>
      </c>
      <c r="C34">
        <v>0.37158200000000002</v>
      </c>
      <c r="D34">
        <v>0.35254200000000002</v>
      </c>
      <c r="E34">
        <f t="shared" si="1"/>
        <v>4.4067750000000003E-2</v>
      </c>
      <c r="F34" s="3">
        <v>0.22791400000000001</v>
      </c>
      <c r="G34">
        <v>2</v>
      </c>
    </row>
    <row r="35" spans="1:12">
      <c r="A35">
        <v>0.6</v>
      </c>
      <c r="B35">
        <v>-0.61301499999999998</v>
      </c>
      <c r="C35">
        <v>0.37713200000000002</v>
      </c>
      <c r="D35">
        <v>0.34904600000000002</v>
      </c>
      <c r="E35">
        <f t="shared" si="1"/>
        <v>4.3630750000000003E-2</v>
      </c>
      <c r="F35" s="3">
        <v>0.23654</v>
      </c>
      <c r="G35">
        <v>2</v>
      </c>
    </row>
    <row r="38" spans="1:12">
      <c r="K38">
        <v>0</v>
      </c>
      <c r="L38">
        <v>0.57999999999999996</v>
      </c>
    </row>
    <row r="39" spans="1:12">
      <c r="K39">
        <v>3.6499999999999998E-2</v>
      </c>
      <c r="L39">
        <v>0</v>
      </c>
    </row>
    <row r="61" spans="11:12">
      <c r="K61">
        <v>5.0000000000000001E-3</v>
      </c>
      <c r="L61">
        <v>0.36</v>
      </c>
    </row>
    <row r="62" spans="11:12">
      <c r="K62">
        <v>0.01</v>
      </c>
      <c r="L62">
        <v>0.26</v>
      </c>
    </row>
    <row r="63" spans="11:12">
      <c r="K63">
        <v>1.4999999999999999E-2</v>
      </c>
      <c r="L63">
        <v>0.19</v>
      </c>
    </row>
    <row r="64" spans="11:12">
      <c r="K64">
        <v>0.02</v>
      </c>
      <c r="L64">
        <v>0.14000000000000001</v>
      </c>
    </row>
    <row r="65" spans="11:12">
      <c r="K65">
        <v>2.5000000000000001E-2</v>
      </c>
      <c r="L65">
        <v>0.09</v>
      </c>
    </row>
    <row r="66" spans="11:12">
      <c r="K66">
        <v>0.03</v>
      </c>
      <c r="L66">
        <v>0.05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8" sqref="F28"/>
    </sheetView>
  </sheetViews>
  <sheetFormatPr baseColWidth="10" defaultRowHeight="15" x14ac:dyDescent="0"/>
  <sheetData>
    <row r="1" spans="1:7">
      <c r="A1" s="2" t="s">
        <v>12</v>
      </c>
      <c r="B1" s="3"/>
      <c r="C1" s="3"/>
      <c r="D1" s="3"/>
      <c r="E1" s="3"/>
      <c r="F1" s="3"/>
    </row>
    <row r="2" spans="1:7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7">
      <c r="A3">
        <v>0.1</v>
      </c>
      <c r="B3">
        <v>-2.7632129999999999</v>
      </c>
      <c r="C3">
        <v>1.1762E-2</v>
      </c>
      <c r="D3">
        <v>1.3138E-2</v>
      </c>
      <c r="E3">
        <f t="shared" ref="E3:E18" si="0">D3/8</f>
        <v>1.64225E-3</v>
      </c>
      <c r="F3" s="3">
        <v>1.4357E-2</v>
      </c>
      <c r="G3">
        <v>2</v>
      </c>
    </row>
    <row r="4" spans="1:7">
      <c r="A4">
        <v>0.12</v>
      </c>
      <c r="B4">
        <v>-2.5444179999999998</v>
      </c>
      <c r="C4">
        <v>1.4222E-2</v>
      </c>
      <c r="D4">
        <v>1.3837E-2</v>
      </c>
      <c r="E4">
        <f t="shared" si="0"/>
        <v>1.729625E-3</v>
      </c>
      <c r="F4" s="3">
        <v>1.6698999999999999E-2</v>
      </c>
      <c r="G4">
        <v>2</v>
      </c>
    </row>
    <row r="5" spans="1:7">
      <c r="A5">
        <v>0.14000000000000001</v>
      </c>
      <c r="B5">
        <v>-2.3594300000000001</v>
      </c>
      <c r="C5">
        <v>8.6891999999999997E-2</v>
      </c>
      <c r="D5">
        <v>0.54828699999999997</v>
      </c>
      <c r="E5">
        <f t="shared" si="0"/>
        <v>6.8535874999999996E-2</v>
      </c>
      <c r="F5" s="3">
        <v>-5.2377E-2</v>
      </c>
      <c r="G5">
        <v>2</v>
      </c>
    </row>
    <row r="6" spans="1:7">
      <c r="A6">
        <v>0.16</v>
      </c>
      <c r="B6">
        <v>-2.1991860000000001</v>
      </c>
      <c r="C6">
        <v>0.102786</v>
      </c>
      <c r="D6">
        <v>0.55934799999999996</v>
      </c>
      <c r="E6">
        <f t="shared" si="0"/>
        <v>6.9918499999999995E-2</v>
      </c>
      <c r="F6" s="3">
        <v>-4.3723999999999999E-2</v>
      </c>
      <c r="G6">
        <v>2</v>
      </c>
    </row>
    <row r="7" spans="1:7">
      <c r="A7">
        <v>0.18</v>
      </c>
      <c r="B7">
        <v>-2.0578400000000001</v>
      </c>
      <c r="C7">
        <v>0.116295</v>
      </c>
      <c r="D7">
        <v>0.56276499999999996</v>
      </c>
      <c r="E7">
        <f t="shared" si="0"/>
        <v>7.0345624999999995E-2</v>
      </c>
      <c r="F7" s="3">
        <v>-1.2685E-2</v>
      </c>
      <c r="G7">
        <v>2</v>
      </c>
    </row>
    <row r="8" spans="1:7">
      <c r="A8">
        <v>0.2</v>
      </c>
      <c r="B8">
        <v>-1.931403</v>
      </c>
      <c r="C8">
        <v>0.130272</v>
      </c>
      <c r="D8">
        <v>0.55265299999999995</v>
      </c>
      <c r="E8">
        <f t="shared" si="0"/>
        <v>6.9081624999999994E-2</v>
      </c>
      <c r="F8" s="3">
        <v>2.52E-4</v>
      </c>
      <c r="G8">
        <v>2</v>
      </c>
    </row>
    <row r="9" spans="1:7">
      <c r="A9">
        <v>0.22</v>
      </c>
      <c r="B9">
        <v>-1.817026</v>
      </c>
      <c r="C9">
        <v>0.14293500000000001</v>
      </c>
      <c r="D9">
        <v>0.55047299999999999</v>
      </c>
      <c r="E9">
        <f t="shared" si="0"/>
        <v>6.8809124999999999E-2</v>
      </c>
      <c r="F9" s="3">
        <v>5.4190000000000002E-3</v>
      </c>
      <c r="G9">
        <v>2</v>
      </c>
    </row>
    <row r="10" spans="1:7">
      <c r="A10">
        <v>0.24</v>
      </c>
      <c r="B10">
        <v>-1.7126079999999999</v>
      </c>
      <c r="C10">
        <v>0.15983800000000001</v>
      </c>
      <c r="D10">
        <v>0.54739300000000002</v>
      </c>
      <c r="E10">
        <f t="shared" si="0"/>
        <v>6.8424125000000002E-2</v>
      </c>
      <c r="F10" s="3">
        <v>2.3404000000000001E-2</v>
      </c>
      <c r="G10">
        <v>2</v>
      </c>
    </row>
    <row r="11" spans="1:7">
      <c r="A11">
        <v>0.26</v>
      </c>
      <c r="B11">
        <v>-1.6165529999999999</v>
      </c>
      <c r="C11">
        <v>0.17243800000000001</v>
      </c>
      <c r="D11">
        <v>0.53828299999999996</v>
      </c>
      <c r="E11">
        <f t="shared" si="0"/>
        <v>6.7285374999999994E-2</v>
      </c>
      <c r="F11" s="3">
        <v>3.0183999999999999E-2</v>
      </c>
      <c r="G11">
        <v>2</v>
      </c>
    </row>
    <row r="12" spans="1:7">
      <c r="A12">
        <v>0.28000000000000003</v>
      </c>
      <c r="B12">
        <v>-1.52762</v>
      </c>
      <c r="C12">
        <v>0.183202</v>
      </c>
      <c r="D12">
        <v>0.53129700000000002</v>
      </c>
      <c r="E12">
        <f t="shared" si="0"/>
        <v>6.6412125000000002E-2</v>
      </c>
      <c r="F12" s="3">
        <v>4.6530000000000002E-2</v>
      </c>
      <c r="G12">
        <v>2</v>
      </c>
    </row>
    <row r="13" spans="1:7">
      <c r="A13">
        <v>0.3</v>
      </c>
      <c r="B13">
        <v>-1.444825</v>
      </c>
      <c r="C13">
        <v>0.196047</v>
      </c>
      <c r="D13">
        <v>0.52081999999999995</v>
      </c>
      <c r="E13">
        <f t="shared" si="0"/>
        <v>6.5102499999999994E-2</v>
      </c>
      <c r="F13" s="3">
        <v>5.8187999999999997E-2</v>
      </c>
      <c r="G13">
        <v>2</v>
      </c>
    </row>
    <row r="14" spans="1:7">
      <c r="A14">
        <v>0.32</v>
      </c>
      <c r="B14">
        <v>-1.3673759999999999</v>
      </c>
      <c r="C14">
        <v>0.212479</v>
      </c>
      <c r="D14">
        <v>0.50551000000000001</v>
      </c>
      <c r="E14">
        <f t="shared" si="0"/>
        <v>6.3188750000000002E-2</v>
      </c>
      <c r="F14" s="3">
        <v>6.9591E-2</v>
      </c>
      <c r="G14">
        <v>2</v>
      </c>
    </row>
    <row r="15" spans="1:7">
      <c r="A15">
        <v>0.34</v>
      </c>
      <c r="B15">
        <v>-1.2946230000000001</v>
      </c>
      <c r="C15">
        <v>0.21890299999999999</v>
      </c>
      <c r="D15">
        <v>0.50565499999999997</v>
      </c>
      <c r="E15">
        <f t="shared" si="0"/>
        <v>6.3206874999999996E-2</v>
      </c>
      <c r="F15" s="3">
        <v>8.0990999999999994E-2</v>
      </c>
      <c r="G15">
        <v>2</v>
      </c>
    </row>
    <row r="16" spans="1:7">
      <c r="A16">
        <v>0.36</v>
      </c>
      <c r="B16">
        <v>-1.2260310000000001</v>
      </c>
      <c r="C16">
        <v>0.23343</v>
      </c>
      <c r="D16">
        <v>0.499359</v>
      </c>
      <c r="E16">
        <f t="shared" si="0"/>
        <v>6.2419875E-2</v>
      </c>
      <c r="F16" s="3">
        <v>0.131076</v>
      </c>
      <c r="G16">
        <v>2</v>
      </c>
    </row>
    <row r="17" spans="1:7">
      <c r="A17">
        <v>0.38</v>
      </c>
      <c r="B17">
        <v>-1.1611469999999999</v>
      </c>
      <c r="C17">
        <v>0.246332</v>
      </c>
      <c r="D17">
        <v>0.487265</v>
      </c>
      <c r="E17">
        <f t="shared" si="0"/>
        <v>6.0908125E-2</v>
      </c>
      <c r="F17" s="3">
        <v>0.14252300000000001</v>
      </c>
      <c r="G17">
        <v>2</v>
      </c>
    </row>
    <row r="18" spans="1:7">
      <c r="A18">
        <v>0.4</v>
      </c>
      <c r="B18">
        <v>-1.099593</v>
      </c>
      <c r="C18">
        <v>0.25880799999999998</v>
      </c>
      <c r="D18">
        <v>0.47415800000000002</v>
      </c>
      <c r="E18">
        <f t="shared" si="0"/>
        <v>5.9269750000000003E-2</v>
      </c>
      <c r="F18" s="3">
        <v>0.14496500000000001</v>
      </c>
      <c r="G18">
        <v>2</v>
      </c>
    </row>
    <row r="20" spans="1:7">
      <c r="A20">
        <v>0.1</v>
      </c>
      <c r="B20">
        <v>-2.7632129999999999</v>
      </c>
      <c r="C20">
        <v>1.1911E-2</v>
      </c>
      <c r="D20">
        <v>1.3257E-2</v>
      </c>
      <c r="E20">
        <f t="shared" ref="E20:E35" si="1">D20/8</f>
        <v>1.657125E-3</v>
      </c>
      <c r="F20" s="3">
        <v>1.4437999999999999E-2</v>
      </c>
      <c r="G20">
        <v>2</v>
      </c>
    </row>
    <row r="21" spans="1:7">
      <c r="A21">
        <v>0.12</v>
      </c>
      <c r="B21">
        <v>-2.5444179999999998</v>
      </c>
      <c r="C21">
        <v>1.4494999999999999E-2</v>
      </c>
      <c r="D21">
        <v>1.4449E-2</v>
      </c>
      <c r="E21">
        <f t="shared" si="1"/>
        <v>1.806125E-3</v>
      </c>
      <c r="F21" s="3">
        <v>1.7017000000000001E-2</v>
      </c>
      <c r="G21">
        <v>2</v>
      </c>
    </row>
    <row r="22" spans="1:7">
      <c r="A22">
        <v>0.14000000000000001</v>
      </c>
      <c r="B22">
        <v>-2.3594300000000001</v>
      </c>
      <c r="C22">
        <v>1.6612999999999999E-2</v>
      </c>
      <c r="D22">
        <v>1.4695E-2</v>
      </c>
      <c r="E22">
        <f t="shared" si="1"/>
        <v>1.836875E-3</v>
      </c>
      <c r="F22" s="3">
        <v>1.9046E-2</v>
      </c>
      <c r="G22">
        <v>2</v>
      </c>
    </row>
    <row r="23" spans="1:7">
      <c r="A23">
        <v>0.16</v>
      </c>
      <c r="B23">
        <v>-2.1991860000000001</v>
      </c>
      <c r="C23">
        <v>2.1693E-2</v>
      </c>
      <c r="D23">
        <v>1.8839000000000002E-2</v>
      </c>
      <c r="E23">
        <f t="shared" si="1"/>
        <v>2.3548750000000002E-3</v>
      </c>
      <c r="F23" s="3">
        <v>2.3566E-2</v>
      </c>
      <c r="G23">
        <v>2</v>
      </c>
    </row>
    <row r="24" spans="1:7">
      <c r="A24">
        <v>0.18</v>
      </c>
      <c r="B24">
        <v>-2.0578400000000001</v>
      </c>
      <c r="C24">
        <v>2.3706000000000001E-2</v>
      </c>
      <c r="D24">
        <v>1.9553000000000001E-2</v>
      </c>
      <c r="E24">
        <f t="shared" si="1"/>
        <v>2.4441250000000001E-3</v>
      </c>
      <c r="F24" s="3">
        <v>2.5125000000000001E-2</v>
      </c>
      <c r="G24">
        <v>2</v>
      </c>
    </row>
    <row r="25" spans="1:7">
      <c r="A25">
        <v>0.2</v>
      </c>
      <c r="B25">
        <v>-1.931403</v>
      </c>
      <c r="C25">
        <v>2.6103999999999999E-2</v>
      </c>
      <c r="D25">
        <v>2.0926E-2</v>
      </c>
      <c r="E25">
        <f t="shared" si="1"/>
        <v>2.61575E-3</v>
      </c>
      <c r="F25" s="3">
        <v>2.6970999999999998E-2</v>
      </c>
      <c r="G25">
        <v>2</v>
      </c>
    </row>
    <row r="26" spans="1:7">
      <c r="A26">
        <v>0.22</v>
      </c>
      <c r="B26">
        <v>-1.817026</v>
      </c>
      <c r="C26">
        <v>3.0405999999999999E-2</v>
      </c>
      <c r="D26">
        <v>2.3702999999999998E-2</v>
      </c>
      <c r="E26">
        <f t="shared" si="1"/>
        <v>2.9628749999999998E-3</v>
      </c>
      <c r="F26" s="3">
        <v>3.0703999999999999E-2</v>
      </c>
      <c r="G26">
        <v>2</v>
      </c>
    </row>
    <row r="27" spans="1:7">
      <c r="A27">
        <v>0.24</v>
      </c>
      <c r="B27">
        <v>-1.7126079999999999</v>
      </c>
      <c r="C27">
        <v>3.5584999999999999E-2</v>
      </c>
      <c r="D27">
        <v>2.9777999999999999E-2</v>
      </c>
      <c r="E27">
        <f t="shared" si="1"/>
        <v>3.7222499999999999E-3</v>
      </c>
      <c r="F27" s="3">
        <v>3.3916000000000002E-2</v>
      </c>
      <c r="G27">
        <v>2</v>
      </c>
    </row>
    <row r="28" spans="1:7">
      <c r="A28">
        <v>0.26</v>
      </c>
      <c r="B28">
        <v>-1.6165529999999999</v>
      </c>
      <c r="C28">
        <v>4.0411999999999997E-2</v>
      </c>
      <c r="D28">
        <v>3.7499999999999999E-2</v>
      </c>
      <c r="E28">
        <f t="shared" si="1"/>
        <v>4.6874999999999998E-3</v>
      </c>
      <c r="F28" s="3">
        <v>3.5937999999999998E-2</v>
      </c>
      <c r="G28">
        <v>2</v>
      </c>
    </row>
    <row r="29" spans="1:7">
      <c r="A29">
        <v>0.28000000000000003</v>
      </c>
      <c r="B29">
        <v>-1.52762</v>
      </c>
      <c r="C29">
        <v>0.18227399999999999</v>
      </c>
      <c r="D29">
        <v>0.53172699999999995</v>
      </c>
      <c r="E29">
        <f t="shared" si="1"/>
        <v>6.6465874999999994E-2</v>
      </c>
      <c r="F29" s="3">
        <v>5.0183999999999999E-2</v>
      </c>
      <c r="G29">
        <v>2</v>
      </c>
    </row>
    <row r="30" spans="1:7">
      <c r="A30">
        <v>0.3</v>
      </c>
      <c r="B30">
        <v>-1.444825</v>
      </c>
      <c r="C30">
        <v>0.196821</v>
      </c>
      <c r="D30">
        <v>0.51880700000000002</v>
      </c>
      <c r="E30">
        <f t="shared" si="1"/>
        <v>6.4850875000000002E-2</v>
      </c>
      <c r="F30" s="3">
        <v>7.2667999999999996E-2</v>
      </c>
      <c r="G30">
        <v>2</v>
      </c>
    </row>
    <row r="31" spans="1:7">
      <c r="A31">
        <v>0.32</v>
      </c>
      <c r="B31">
        <v>-1.3673759999999999</v>
      </c>
      <c r="C31">
        <v>0.21166199999999999</v>
      </c>
      <c r="D31">
        <v>0.50623200000000002</v>
      </c>
      <c r="E31">
        <f t="shared" si="1"/>
        <v>6.3279000000000002E-2</v>
      </c>
      <c r="F31" s="3">
        <v>7.8284999999999993E-2</v>
      </c>
      <c r="G31">
        <v>2</v>
      </c>
    </row>
    <row r="32" spans="1:7">
      <c r="A32">
        <v>0.34</v>
      </c>
      <c r="B32">
        <v>-1.2946230000000001</v>
      </c>
      <c r="C32">
        <v>0.218834</v>
      </c>
      <c r="D32">
        <v>0.51249699999999998</v>
      </c>
      <c r="E32">
        <f t="shared" si="1"/>
        <v>6.4062124999999998E-2</v>
      </c>
      <c r="F32" s="3">
        <v>0.11147600000000001</v>
      </c>
      <c r="G32">
        <v>2</v>
      </c>
    </row>
    <row r="33" spans="1:7">
      <c r="A33">
        <v>0.36</v>
      </c>
      <c r="B33">
        <v>-1.2260310000000001</v>
      </c>
      <c r="C33">
        <v>0.23141400000000001</v>
      </c>
      <c r="D33">
        <v>0.493649</v>
      </c>
      <c r="E33">
        <f t="shared" si="1"/>
        <v>6.1706125000000001E-2</v>
      </c>
      <c r="F33" s="3">
        <v>9.8086000000000007E-2</v>
      </c>
      <c r="G33">
        <v>2</v>
      </c>
    </row>
    <row r="34" spans="1:7">
      <c r="A34">
        <v>0.38</v>
      </c>
      <c r="B34">
        <v>-1.1611469999999999</v>
      </c>
      <c r="C34">
        <v>0.24842</v>
      </c>
      <c r="D34">
        <v>0.47943200000000002</v>
      </c>
      <c r="E34">
        <f t="shared" si="1"/>
        <v>5.9929000000000003E-2</v>
      </c>
      <c r="F34" s="3">
        <v>0.13188</v>
      </c>
      <c r="G34">
        <v>2</v>
      </c>
    </row>
    <row r="35" spans="1:7">
      <c r="A35">
        <v>0.4</v>
      </c>
      <c r="B35">
        <v>-1.099593</v>
      </c>
      <c r="C35">
        <v>0.25911099999999998</v>
      </c>
      <c r="D35">
        <v>0.47163899999999997</v>
      </c>
      <c r="E35">
        <f t="shared" si="1"/>
        <v>5.8954874999999997E-2</v>
      </c>
      <c r="F35" s="3">
        <v>0.124698</v>
      </c>
      <c r="G35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O24" sqref="O24"/>
    </sheetView>
  </sheetViews>
  <sheetFormatPr baseColWidth="10" defaultRowHeight="15" x14ac:dyDescent="0"/>
  <sheetData>
    <row r="1" spans="1:7">
      <c r="A1" s="2" t="s">
        <v>14</v>
      </c>
      <c r="B1" s="3"/>
      <c r="C1" s="3"/>
      <c r="D1" s="3"/>
      <c r="E1" s="3"/>
      <c r="F1" s="3"/>
    </row>
    <row r="2" spans="1:7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7">
      <c r="A3" s="3">
        <v>0.02</v>
      </c>
      <c r="B3" s="3">
        <v>-4.6946159999999999</v>
      </c>
      <c r="C3" s="3">
        <v>2.1919999999999999E-3</v>
      </c>
      <c r="D3" s="3">
        <v>1.5452E-2</v>
      </c>
      <c r="E3">
        <f t="shared" ref="E3:E18" si="0">D3/8</f>
        <v>1.9315000000000001E-3</v>
      </c>
      <c r="F3" s="3">
        <v>4.5230000000000001E-3</v>
      </c>
      <c r="G3">
        <v>3</v>
      </c>
    </row>
    <row r="4" spans="1:7">
      <c r="A4" s="3">
        <v>0.04</v>
      </c>
      <c r="B4" s="3">
        <v>-3.862806</v>
      </c>
      <c r="C4" s="3">
        <v>4.4209999999999996E-3</v>
      </c>
      <c r="D4" s="3">
        <v>1.6352999999999999E-2</v>
      </c>
      <c r="E4">
        <f t="shared" si="0"/>
        <v>2.0441249999999999E-3</v>
      </c>
      <c r="F4" s="3">
        <v>7.1139999999999997E-3</v>
      </c>
      <c r="G4">
        <v>3</v>
      </c>
    </row>
    <row r="5" spans="1:7">
      <c r="A5" s="3">
        <v>0.06</v>
      </c>
      <c r="B5" s="3">
        <v>-3.3762279999999998</v>
      </c>
      <c r="C5" s="3">
        <v>7.0899999999999999E-3</v>
      </c>
      <c r="D5" s="3">
        <v>1.7767999999999999E-2</v>
      </c>
      <c r="E5">
        <f t="shared" si="0"/>
        <v>2.2209999999999999E-3</v>
      </c>
      <c r="F5" s="3">
        <v>1.0030000000000001E-2</v>
      </c>
      <c r="G5">
        <v>3</v>
      </c>
    </row>
    <row r="6" spans="1:7">
      <c r="A6" s="3">
        <v>0.08</v>
      </c>
      <c r="B6" s="3">
        <v>-3.030996</v>
      </c>
      <c r="C6" s="3">
        <v>9.5119999999999996E-3</v>
      </c>
      <c r="D6" s="3">
        <v>1.9739E-2</v>
      </c>
      <c r="E6">
        <f t="shared" si="0"/>
        <v>2.467375E-3</v>
      </c>
      <c r="F6" s="3">
        <v>1.2689000000000001E-2</v>
      </c>
      <c r="G6">
        <v>3</v>
      </c>
    </row>
    <row r="7" spans="1:7">
      <c r="A7" s="3">
        <v>0.1</v>
      </c>
      <c r="B7" s="3">
        <v>-2.7632129999999999</v>
      </c>
      <c r="C7" s="3">
        <v>1.2520999999999999E-2</v>
      </c>
      <c r="D7" s="3">
        <v>2.1812999999999999E-2</v>
      </c>
      <c r="E7">
        <f t="shared" si="0"/>
        <v>2.7266249999999999E-3</v>
      </c>
      <c r="F7" s="3">
        <v>1.559E-2</v>
      </c>
      <c r="G7">
        <v>3</v>
      </c>
    </row>
    <row r="8" spans="1:7">
      <c r="A8" s="3">
        <v>0.12</v>
      </c>
      <c r="B8" s="3">
        <v>-2.5444179999999998</v>
      </c>
      <c r="C8" s="3">
        <v>7.1858000000000005E-2</v>
      </c>
      <c r="D8" s="3">
        <v>0.58394900000000005</v>
      </c>
      <c r="E8">
        <f t="shared" si="0"/>
        <v>7.2993625000000006E-2</v>
      </c>
      <c r="F8" s="3">
        <v>-4.5671999999999997E-2</v>
      </c>
      <c r="G8">
        <v>3</v>
      </c>
    </row>
    <row r="9" spans="1:7">
      <c r="A9" s="3">
        <v>0.14000000000000001</v>
      </c>
      <c r="B9" s="3">
        <v>-2.3594300000000001</v>
      </c>
      <c r="C9" s="3">
        <v>8.6702000000000001E-2</v>
      </c>
      <c r="D9" s="3">
        <v>0.60756100000000002</v>
      </c>
      <c r="E9">
        <f t="shared" si="0"/>
        <v>7.5945125000000002E-2</v>
      </c>
      <c r="F9" s="3">
        <v>-2.7230000000000002E-3</v>
      </c>
      <c r="G9">
        <v>3</v>
      </c>
    </row>
    <row r="10" spans="1:7">
      <c r="A10" s="3">
        <v>0.16</v>
      </c>
      <c r="B10" s="3">
        <v>-2.1991860000000001</v>
      </c>
      <c r="C10" s="3">
        <v>0.10059700000000001</v>
      </c>
      <c r="D10" s="3">
        <v>0.57909200000000005</v>
      </c>
      <c r="E10">
        <f t="shared" si="0"/>
        <v>7.2386500000000006E-2</v>
      </c>
      <c r="F10" s="3">
        <v>-1.8186000000000001E-2</v>
      </c>
      <c r="G10">
        <v>3</v>
      </c>
    </row>
    <row r="11" spans="1:7">
      <c r="A11" s="3">
        <v>0.18</v>
      </c>
      <c r="B11" s="3">
        <v>-2.0578400000000001</v>
      </c>
      <c r="C11" s="3">
        <v>0.11490499999999999</v>
      </c>
      <c r="D11" s="3">
        <v>0.59649700000000005</v>
      </c>
      <c r="E11">
        <f t="shared" si="0"/>
        <v>7.4562125000000007E-2</v>
      </c>
      <c r="F11" s="3">
        <v>3.0043E-2</v>
      </c>
      <c r="G11">
        <v>3</v>
      </c>
    </row>
    <row r="12" spans="1:7">
      <c r="A12" s="3">
        <v>0.2</v>
      </c>
      <c r="B12" s="3">
        <v>-1.931403</v>
      </c>
      <c r="C12" s="3">
        <v>0.12803999999999999</v>
      </c>
      <c r="D12" s="3">
        <v>0.58134600000000003</v>
      </c>
      <c r="E12">
        <f t="shared" si="0"/>
        <v>7.2668250000000004E-2</v>
      </c>
      <c r="F12" s="3">
        <v>2.0355000000000002E-2</v>
      </c>
      <c r="G12">
        <v>3</v>
      </c>
    </row>
    <row r="13" spans="1:7">
      <c r="A13" s="3">
        <v>0.22</v>
      </c>
      <c r="B13" s="3">
        <v>-1.817026</v>
      </c>
      <c r="C13" s="3">
        <v>0.1411</v>
      </c>
      <c r="D13" s="3">
        <v>0.58010499999999998</v>
      </c>
      <c r="E13">
        <f t="shared" si="0"/>
        <v>7.2513124999999998E-2</v>
      </c>
      <c r="F13" s="3">
        <v>5.2255000000000003E-2</v>
      </c>
      <c r="G13">
        <v>3</v>
      </c>
    </row>
    <row r="14" spans="1:7">
      <c r="A14" s="3">
        <v>0.24</v>
      </c>
      <c r="B14" s="3">
        <v>-1.7126079999999999</v>
      </c>
      <c r="C14" s="3">
        <v>0.155115</v>
      </c>
      <c r="D14" s="3">
        <v>0.56633800000000001</v>
      </c>
      <c r="E14">
        <f t="shared" si="0"/>
        <v>7.0792250000000001E-2</v>
      </c>
      <c r="F14" s="3">
        <v>5.4933999999999997E-2</v>
      </c>
      <c r="G14">
        <v>3</v>
      </c>
    </row>
    <row r="15" spans="1:7">
      <c r="A15" s="3">
        <v>0.26</v>
      </c>
      <c r="B15" s="3">
        <v>-1.6165529999999999</v>
      </c>
      <c r="C15" s="3">
        <v>0.16519600000000001</v>
      </c>
      <c r="D15" s="3">
        <v>0.56277200000000005</v>
      </c>
      <c r="E15">
        <f t="shared" si="0"/>
        <v>7.0346500000000006E-2</v>
      </c>
      <c r="F15" s="3">
        <v>7.1013999999999994E-2</v>
      </c>
      <c r="G15">
        <v>3</v>
      </c>
    </row>
    <row r="16" spans="1:7">
      <c r="A16" s="3">
        <v>0.28000000000000003</v>
      </c>
      <c r="B16" s="3">
        <v>-1.52762</v>
      </c>
      <c r="C16" s="3">
        <v>0.18121300000000001</v>
      </c>
      <c r="D16" s="3">
        <v>0.54361899999999996</v>
      </c>
      <c r="E16">
        <f t="shared" si="0"/>
        <v>6.7952374999999995E-2</v>
      </c>
      <c r="F16" s="3">
        <v>7.0626999999999995E-2</v>
      </c>
      <c r="G16">
        <v>3</v>
      </c>
    </row>
    <row r="17" spans="1:7">
      <c r="A17" s="3">
        <v>0.3</v>
      </c>
      <c r="B17" s="3">
        <v>-1.444825</v>
      </c>
      <c r="C17" s="3">
        <v>0.19065799999999999</v>
      </c>
      <c r="D17" s="3">
        <v>0.54674500000000004</v>
      </c>
      <c r="E17">
        <f t="shared" si="0"/>
        <v>6.8343125000000005E-2</v>
      </c>
      <c r="F17" s="3">
        <v>0.11810900000000001</v>
      </c>
      <c r="G17">
        <v>3</v>
      </c>
    </row>
    <row r="18" spans="1:7">
      <c r="A18" s="3">
        <v>0.32</v>
      </c>
      <c r="B18" s="3">
        <v>-1.3673759999999999</v>
      </c>
      <c r="C18" s="3">
        <v>0.203015</v>
      </c>
      <c r="D18" s="3">
        <v>0.52947</v>
      </c>
      <c r="E18">
        <f t="shared" si="0"/>
        <v>6.618375E-2</v>
      </c>
      <c r="F18" s="3">
        <v>9.5816999999999999E-2</v>
      </c>
      <c r="G18">
        <v>3</v>
      </c>
    </row>
    <row r="20" spans="1:7">
      <c r="A20">
        <v>0.02</v>
      </c>
      <c r="B20">
        <v>-4.6946159999999999</v>
      </c>
      <c r="C20">
        <v>2.274E-3</v>
      </c>
      <c r="D20">
        <v>1.5298000000000001E-2</v>
      </c>
      <c r="E20">
        <f t="shared" ref="E20:E35" si="1">D20/8</f>
        <v>1.9122500000000001E-3</v>
      </c>
      <c r="F20" s="3">
        <v>4.5700000000000003E-3</v>
      </c>
      <c r="G20">
        <v>2</v>
      </c>
    </row>
    <row r="21" spans="1:7">
      <c r="A21">
        <v>0.04</v>
      </c>
      <c r="B21">
        <v>-3.862806</v>
      </c>
      <c r="C21">
        <v>4.6430000000000004E-3</v>
      </c>
      <c r="D21">
        <v>1.6577999999999999E-2</v>
      </c>
      <c r="E21">
        <f t="shared" si="1"/>
        <v>2.0722499999999999E-3</v>
      </c>
      <c r="F21" s="3">
        <v>7.3720000000000001E-3</v>
      </c>
      <c r="G21">
        <v>2</v>
      </c>
    </row>
    <row r="22" spans="1:7">
      <c r="A22">
        <v>0.06</v>
      </c>
      <c r="B22">
        <v>-3.3762279999999998</v>
      </c>
      <c r="C22">
        <v>7.0569999999999999E-3</v>
      </c>
      <c r="D22">
        <v>1.7356E-2</v>
      </c>
      <c r="E22">
        <f t="shared" si="1"/>
        <v>2.1695E-3</v>
      </c>
      <c r="F22" s="3">
        <v>1.0038999999999999E-2</v>
      </c>
      <c r="G22">
        <v>2</v>
      </c>
    </row>
    <row r="23" spans="1:7">
      <c r="A23">
        <v>0.08</v>
      </c>
      <c r="B23">
        <v>-3.030996</v>
      </c>
      <c r="C23">
        <v>9.3120000000000008E-3</v>
      </c>
      <c r="D23">
        <v>1.9612000000000001E-2</v>
      </c>
      <c r="E23">
        <f t="shared" si="1"/>
        <v>2.4515000000000001E-3</v>
      </c>
      <c r="F23" s="3">
        <v>1.2397999999999999E-2</v>
      </c>
      <c r="G23">
        <v>2</v>
      </c>
    </row>
    <row r="24" spans="1:7">
      <c r="A24">
        <v>0.1</v>
      </c>
      <c r="B24">
        <v>-2.7632129999999999</v>
      </c>
      <c r="C24">
        <v>1.2356000000000001E-2</v>
      </c>
      <c r="D24">
        <v>2.1738E-2</v>
      </c>
      <c r="E24">
        <f t="shared" si="1"/>
        <v>2.71725E-3</v>
      </c>
      <c r="F24" s="3">
        <v>1.545E-2</v>
      </c>
      <c r="G24">
        <v>2</v>
      </c>
    </row>
    <row r="25" spans="1:7">
      <c r="A25">
        <v>0.12</v>
      </c>
      <c r="B25">
        <v>-2.5444179999999998</v>
      </c>
      <c r="C25">
        <v>1.5205E-2</v>
      </c>
      <c r="D25">
        <v>2.4575E-2</v>
      </c>
      <c r="E25">
        <f t="shared" si="1"/>
        <v>3.071875E-3</v>
      </c>
      <c r="F25" s="3">
        <v>1.822E-2</v>
      </c>
      <c r="G25">
        <v>2</v>
      </c>
    </row>
    <row r="26" spans="1:7">
      <c r="A26">
        <v>0.14000000000000001</v>
      </c>
      <c r="B26">
        <v>-2.3594300000000001</v>
      </c>
      <c r="C26">
        <v>1.8933999999999999E-2</v>
      </c>
      <c r="D26">
        <v>2.8031E-2</v>
      </c>
      <c r="E26">
        <f t="shared" si="1"/>
        <v>3.503875E-3</v>
      </c>
      <c r="F26" s="3">
        <v>2.1447000000000001E-2</v>
      </c>
      <c r="G26">
        <v>2</v>
      </c>
    </row>
    <row r="27" spans="1:7">
      <c r="A27">
        <v>0.16</v>
      </c>
      <c r="B27">
        <v>-2.1991860000000001</v>
      </c>
      <c r="C27">
        <v>2.1603000000000001E-2</v>
      </c>
      <c r="D27">
        <v>3.0932999999999999E-2</v>
      </c>
      <c r="E27">
        <f t="shared" si="1"/>
        <v>3.8666249999999998E-3</v>
      </c>
      <c r="F27" s="3">
        <v>2.3668999999999999E-2</v>
      </c>
      <c r="G27">
        <v>2</v>
      </c>
    </row>
    <row r="28" spans="1:7">
      <c r="A28">
        <v>0.18</v>
      </c>
      <c r="B28">
        <v>-2.0578400000000001</v>
      </c>
      <c r="C28">
        <v>2.4312E-2</v>
      </c>
      <c r="D28">
        <v>3.2350999999999998E-2</v>
      </c>
      <c r="E28">
        <f t="shared" si="1"/>
        <v>4.0438749999999997E-3</v>
      </c>
      <c r="F28" s="3">
        <v>2.5964999999999998E-2</v>
      </c>
      <c r="G28">
        <v>2</v>
      </c>
    </row>
    <row r="29" spans="1:7">
      <c r="A29">
        <v>0.2</v>
      </c>
      <c r="B29">
        <v>-1.931403</v>
      </c>
      <c r="C29">
        <v>3.1420999999999998E-2</v>
      </c>
      <c r="D29">
        <v>5.1000999999999998E-2</v>
      </c>
      <c r="E29">
        <f t="shared" si="1"/>
        <v>6.3751249999999997E-3</v>
      </c>
      <c r="F29" s="3">
        <v>3.0291999999999999E-2</v>
      </c>
      <c r="G29">
        <v>2</v>
      </c>
    </row>
    <row r="30" spans="1:7">
      <c r="A30">
        <v>0.22</v>
      </c>
      <c r="B30">
        <v>-1.817026</v>
      </c>
      <c r="C30">
        <v>0.13903799999999999</v>
      </c>
      <c r="D30">
        <v>0.576681</v>
      </c>
      <c r="E30">
        <f t="shared" si="1"/>
        <v>7.2085125E-2</v>
      </c>
      <c r="F30" s="3">
        <v>2.2638999999999999E-2</v>
      </c>
      <c r="G30">
        <v>2</v>
      </c>
    </row>
    <row r="31" spans="1:7">
      <c r="A31">
        <v>0.24</v>
      </c>
      <c r="B31">
        <v>-1.7126079999999999</v>
      </c>
      <c r="C31">
        <v>0.155718</v>
      </c>
      <c r="D31">
        <v>0.56267100000000003</v>
      </c>
      <c r="E31">
        <f t="shared" si="1"/>
        <v>7.0333875000000004E-2</v>
      </c>
      <c r="F31" s="3">
        <v>4.8652000000000001E-2</v>
      </c>
      <c r="G31">
        <v>2</v>
      </c>
    </row>
    <row r="32" spans="1:7">
      <c r="A32">
        <v>0.26</v>
      </c>
      <c r="B32">
        <v>-1.6165529999999999</v>
      </c>
      <c r="C32">
        <v>0.16706299999999999</v>
      </c>
      <c r="D32">
        <v>0.55357800000000001</v>
      </c>
      <c r="E32">
        <f t="shared" si="1"/>
        <v>6.9197250000000002E-2</v>
      </c>
      <c r="F32" s="3">
        <v>6.1559000000000003E-2</v>
      </c>
      <c r="G32">
        <v>2</v>
      </c>
    </row>
    <row r="33" spans="1:7">
      <c r="A33">
        <v>0.28000000000000003</v>
      </c>
      <c r="B33">
        <v>-1.52762</v>
      </c>
      <c r="C33">
        <v>0.178927</v>
      </c>
      <c r="D33">
        <v>0.561581</v>
      </c>
      <c r="E33">
        <f t="shared" si="1"/>
        <v>7.0197625E-2</v>
      </c>
      <c r="F33" s="3">
        <v>0.114578</v>
      </c>
      <c r="G33">
        <v>2</v>
      </c>
    </row>
    <row r="34" spans="1:7">
      <c r="A34">
        <v>0.3</v>
      </c>
      <c r="B34">
        <v>-1.444825</v>
      </c>
      <c r="C34">
        <v>0.19120699999999999</v>
      </c>
      <c r="D34">
        <v>0.54974299999999998</v>
      </c>
      <c r="E34">
        <f t="shared" si="1"/>
        <v>6.8717874999999998E-2</v>
      </c>
      <c r="F34" s="3">
        <v>0.13626199999999999</v>
      </c>
      <c r="G34">
        <v>2</v>
      </c>
    </row>
    <row r="35" spans="1:7">
      <c r="A35">
        <v>0.32</v>
      </c>
      <c r="B35">
        <v>-1.3673759999999999</v>
      </c>
      <c r="C35">
        <v>0.20286199999999999</v>
      </c>
      <c r="D35">
        <v>0.53203299999999998</v>
      </c>
      <c r="E35">
        <f t="shared" si="1"/>
        <v>6.6504124999999997E-2</v>
      </c>
      <c r="F35" s="3">
        <v>0.101866</v>
      </c>
      <c r="G35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baseColWidth="10" defaultRowHeight="15" x14ac:dyDescent="0"/>
  <sheetData>
    <row r="1" spans="1:7">
      <c r="A1" s="2" t="s">
        <v>15</v>
      </c>
      <c r="B1" s="3"/>
      <c r="C1" s="3"/>
      <c r="D1" s="3"/>
      <c r="E1" s="3"/>
      <c r="F1" s="3"/>
    </row>
    <row r="2" spans="1:7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7">
      <c r="A3">
        <v>0.02</v>
      </c>
      <c r="B3">
        <v>-4.6946159999999999</v>
      </c>
      <c r="C3">
        <v>2.379E-3</v>
      </c>
      <c r="D3">
        <v>2.1982999999999999E-2</v>
      </c>
      <c r="E3">
        <f t="shared" ref="E3:E18" si="0">D3/8</f>
        <v>2.7478749999999999E-3</v>
      </c>
      <c r="F3" s="3">
        <v>5.4209999999999996E-3</v>
      </c>
      <c r="G3">
        <v>4</v>
      </c>
    </row>
    <row r="4" spans="1:7">
      <c r="A4">
        <v>0.04</v>
      </c>
      <c r="B4">
        <v>-3.862806</v>
      </c>
      <c r="C4">
        <v>4.6829999999999997E-3</v>
      </c>
      <c r="D4">
        <v>2.4063999999999999E-2</v>
      </c>
      <c r="E4">
        <f t="shared" si="0"/>
        <v>3.0079999999999998E-3</v>
      </c>
      <c r="F4" s="3">
        <v>7.9729999999999992E-3</v>
      </c>
      <c r="G4">
        <v>4</v>
      </c>
    </row>
    <row r="5" spans="1:7">
      <c r="A5">
        <v>0.06</v>
      </c>
      <c r="B5">
        <v>-3.3762279999999998</v>
      </c>
      <c r="C5">
        <v>3.3596000000000001E-2</v>
      </c>
      <c r="D5">
        <v>0.61373800000000001</v>
      </c>
      <c r="E5">
        <f t="shared" si="0"/>
        <v>7.6717250000000001E-2</v>
      </c>
      <c r="F5" s="3">
        <v>-5.3724000000000001E-2</v>
      </c>
      <c r="G5">
        <v>4</v>
      </c>
    </row>
    <row r="6" spans="1:7">
      <c r="A6">
        <v>0.08</v>
      </c>
      <c r="B6">
        <v>-3.030996</v>
      </c>
      <c r="C6">
        <v>4.6605000000000001E-2</v>
      </c>
      <c r="D6">
        <v>0.62049900000000002</v>
      </c>
      <c r="E6">
        <f t="shared" si="0"/>
        <v>7.7562375000000003E-2</v>
      </c>
      <c r="F6" s="3">
        <v>-3.5478999999999997E-2</v>
      </c>
      <c r="G6">
        <v>4</v>
      </c>
    </row>
    <row r="7" spans="1:7">
      <c r="A7">
        <v>0.1</v>
      </c>
      <c r="B7">
        <v>-2.7632129999999999</v>
      </c>
      <c r="C7">
        <v>5.9922999999999997E-2</v>
      </c>
      <c r="D7">
        <v>0.61458599999999997</v>
      </c>
      <c r="E7">
        <f t="shared" si="0"/>
        <v>7.6823249999999996E-2</v>
      </c>
      <c r="F7" s="3">
        <v>-2.264E-2</v>
      </c>
      <c r="G7">
        <v>4</v>
      </c>
    </row>
    <row r="8" spans="1:7">
      <c r="A8">
        <v>0.12</v>
      </c>
      <c r="B8">
        <v>-2.5444179999999998</v>
      </c>
      <c r="C8">
        <v>7.3108000000000006E-2</v>
      </c>
      <c r="D8">
        <v>0.62114400000000003</v>
      </c>
      <c r="E8">
        <f t="shared" si="0"/>
        <v>7.7643000000000004E-2</v>
      </c>
      <c r="F8" s="3">
        <v>-1.5439E-2</v>
      </c>
      <c r="G8">
        <v>4</v>
      </c>
    </row>
    <row r="9" spans="1:7">
      <c r="A9">
        <v>0.14000000000000001</v>
      </c>
      <c r="B9">
        <v>-2.3594300000000001</v>
      </c>
      <c r="C9">
        <v>8.5804000000000005E-2</v>
      </c>
      <c r="D9">
        <v>0.63014099999999995</v>
      </c>
      <c r="E9">
        <f t="shared" si="0"/>
        <v>7.8767624999999994E-2</v>
      </c>
      <c r="F9" s="3">
        <v>2.9729999999999999E-2</v>
      </c>
      <c r="G9">
        <v>4</v>
      </c>
    </row>
    <row r="10" spans="1:7">
      <c r="A10">
        <v>0.16</v>
      </c>
      <c r="B10">
        <v>-2.1991860000000001</v>
      </c>
      <c r="C10">
        <v>9.8351999999999995E-2</v>
      </c>
      <c r="D10">
        <v>0.61928300000000003</v>
      </c>
      <c r="E10">
        <f t="shared" si="0"/>
        <v>7.7410375000000003E-2</v>
      </c>
      <c r="F10" s="3">
        <v>3.7590999999999999E-2</v>
      </c>
      <c r="G10">
        <v>4</v>
      </c>
    </row>
    <row r="11" spans="1:7">
      <c r="A11">
        <v>0.18</v>
      </c>
      <c r="B11">
        <v>-2.0578400000000001</v>
      </c>
      <c r="C11">
        <v>0.111667</v>
      </c>
      <c r="D11">
        <v>0.61267000000000005</v>
      </c>
      <c r="E11">
        <f t="shared" si="0"/>
        <v>7.6583750000000006E-2</v>
      </c>
      <c r="F11" s="3">
        <v>5.1316000000000001E-2</v>
      </c>
      <c r="G11">
        <v>4</v>
      </c>
    </row>
    <row r="12" spans="1:7">
      <c r="A12">
        <v>0.2</v>
      </c>
      <c r="B12">
        <v>-1.931403</v>
      </c>
      <c r="C12">
        <v>0.12379999999999999</v>
      </c>
      <c r="D12">
        <v>0.60123000000000004</v>
      </c>
      <c r="E12">
        <f t="shared" si="0"/>
        <v>7.5153750000000005E-2</v>
      </c>
      <c r="F12" s="3">
        <v>5.3568999999999999E-2</v>
      </c>
      <c r="G12">
        <v>4</v>
      </c>
    </row>
    <row r="13" spans="1:7">
      <c r="A13">
        <v>0.22</v>
      </c>
      <c r="B13">
        <v>-1.817026</v>
      </c>
      <c r="C13">
        <v>0.13656799999999999</v>
      </c>
      <c r="D13">
        <v>0.59765699999999999</v>
      </c>
      <c r="E13">
        <f t="shared" si="0"/>
        <v>7.4707124999999999E-2</v>
      </c>
      <c r="F13" s="3">
        <v>7.3146000000000003E-2</v>
      </c>
      <c r="G13">
        <v>4</v>
      </c>
    </row>
    <row r="14" spans="1:7">
      <c r="A14">
        <v>0.24</v>
      </c>
      <c r="B14">
        <v>-1.7126079999999999</v>
      </c>
      <c r="C14">
        <v>0.14924100000000001</v>
      </c>
      <c r="D14">
        <v>0.58899900000000005</v>
      </c>
      <c r="E14">
        <f t="shared" si="0"/>
        <v>7.3624875000000006E-2</v>
      </c>
      <c r="F14" s="3">
        <v>8.9328000000000005E-2</v>
      </c>
      <c r="G14">
        <v>4</v>
      </c>
    </row>
    <row r="15" spans="1:7">
      <c r="A15">
        <v>0.26</v>
      </c>
      <c r="B15">
        <v>-1.6165529999999999</v>
      </c>
      <c r="C15">
        <v>0.16200899999999999</v>
      </c>
      <c r="D15">
        <v>0.57835199999999998</v>
      </c>
      <c r="E15">
        <f t="shared" si="0"/>
        <v>7.2293999999999997E-2</v>
      </c>
      <c r="F15" s="3">
        <v>0.10177799999999999</v>
      </c>
      <c r="G15">
        <v>4</v>
      </c>
    </row>
    <row r="16" spans="1:7">
      <c r="A16">
        <v>0.28000000000000003</v>
      </c>
      <c r="B16">
        <v>-1.52762</v>
      </c>
      <c r="C16">
        <v>0.17449500000000001</v>
      </c>
      <c r="D16">
        <v>0.56698800000000005</v>
      </c>
      <c r="E16">
        <f t="shared" si="0"/>
        <v>7.0873500000000006E-2</v>
      </c>
      <c r="F16" s="3">
        <v>0.10981299999999999</v>
      </c>
      <c r="G16">
        <v>4</v>
      </c>
    </row>
    <row r="17" spans="1:7">
      <c r="A17">
        <v>0.3</v>
      </c>
      <c r="B17">
        <v>-1.444825</v>
      </c>
      <c r="C17">
        <v>0.186142</v>
      </c>
      <c r="D17">
        <v>0.56010899999999997</v>
      </c>
      <c r="E17">
        <f t="shared" si="0"/>
        <v>7.0013624999999996E-2</v>
      </c>
      <c r="F17" s="3">
        <v>0.139927</v>
      </c>
      <c r="G17">
        <v>4</v>
      </c>
    </row>
    <row r="18" spans="1:7">
      <c r="A18">
        <v>0.32</v>
      </c>
      <c r="B18">
        <v>-1.3673759999999999</v>
      </c>
      <c r="C18">
        <v>0.196937</v>
      </c>
      <c r="D18">
        <v>0.54880700000000004</v>
      </c>
      <c r="E18">
        <f t="shared" si="0"/>
        <v>6.8600875000000006E-2</v>
      </c>
      <c r="F18" s="3">
        <v>0.13971</v>
      </c>
      <c r="G18">
        <v>4</v>
      </c>
    </row>
    <row r="20" spans="1:7">
      <c r="A20">
        <v>0.02</v>
      </c>
      <c r="B20">
        <v>-4.6946159999999999</v>
      </c>
      <c r="C20">
        <v>2.4130000000000002E-3</v>
      </c>
      <c r="D20">
        <v>2.205E-2</v>
      </c>
      <c r="E20">
        <f t="shared" ref="E20:E35" si="1">D20/8</f>
        <v>2.75625E-3</v>
      </c>
      <c r="F20" s="3">
        <v>5.4469999999999996E-3</v>
      </c>
      <c r="G20">
        <v>3</v>
      </c>
    </row>
    <row r="21" spans="1:7">
      <c r="A21">
        <v>0.04</v>
      </c>
      <c r="B21">
        <v>-3.862806</v>
      </c>
      <c r="C21">
        <v>4.738E-3</v>
      </c>
      <c r="D21">
        <v>2.4201E-2</v>
      </c>
      <c r="E21">
        <f t="shared" si="1"/>
        <v>3.025125E-3</v>
      </c>
      <c r="F21" s="3">
        <v>8.1189999999999995E-3</v>
      </c>
      <c r="G21">
        <v>3</v>
      </c>
    </row>
    <row r="22" spans="1:7">
      <c r="A22">
        <v>0.06</v>
      </c>
      <c r="B22">
        <v>-3.3762279999999998</v>
      </c>
      <c r="C22">
        <v>7.0260000000000001E-3</v>
      </c>
      <c r="D22">
        <v>2.6502000000000001E-2</v>
      </c>
      <c r="E22">
        <f t="shared" si="1"/>
        <v>3.3127500000000002E-3</v>
      </c>
      <c r="F22" s="3">
        <v>1.0599000000000001E-2</v>
      </c>
      <c r="G22">
        <v>3</v>
      </c>
    </row>
    <row r="23" spans="1:7">
      <c r="A23">
        <v>0.08</v>
      </c>
      <c r="B23">
        <v>-3.030996</v>
      </c>
      <c r="C23">
        <v>9.7850000000000003E-3</v>
      </c>
      <c r="D23">
        <v>2.8613E-2</v>
      </c>
      <c r="E23">
        <f t="shared" si="1"/>
        <v>3.5766249999999999E-3</v>
      </c>
      <c r="F23" s="3">
        <v>1.3376000000000001E-2</v>
      </c>
      <c r="G23">
        <v>3</v>
      </c>
    </row>
    <row r="24" spans="1:7">
      <c r="A24">
        <v>0.1</v>
      </c>
      <c r="B24">
        <v>-2.7632129999999999</v>
      </c>
      <c r="C24">
        <v>1.2895E-2</v>
      </c>
      <c r="D24">
        <v>3.2703999999999997E-2</v>
      </c>
      <c r="E24">
        <f t="shared" si="1"/>
        <v>4.0879999999999996E-3</v>
      </c>
      <c r="F24" s="3">
        <v>1.6292999999999998E-2</v>
      </c>
      <c r="G24">
        <v>3</v>
      </c>
    </row>
    <row r="25" spans="1:7">
      <c r="A25">
        <v>0.12</v>
      </c>
      <c r="B25">
        <v>-2.5444179999999998</v>
      </c>
      <c r="C25">
        <v>1.5422E-2</v>
      </c>
      <c r="D25">
        <v>3.4988999999999999E-2</v>
      </c>
      <c r="E25">
        <f t="shared" si="1"/>
        <v>4.3736249999999999E-3</v>
      </c>
      <c r="F25" s="3">
        <v>1.8658999999999999E-2</v>
      </c>
      <c r="G25">
        <v>3</v>
      </c>
    </row>
    <row r="26" spans="1:7">
      <c r="A26">
        <v>0.14000000000000001</v>
      </c>
      <c r="B26">
        <v>-2.3594300000000001</v>
      </c>
      <c r="C26">
        <v>1.932E-2</v>
      </c>
      <c r="D26">
        <v>4.3277000000000003E-2</v>
      </c>
      <c r="E26">
        <f t="shared" si="1"/>
        <v>5.4096250000000004E-3</v>
      </c>
      <c r="F26" s="3">
        <v>2.196E-2</v>
      </c>
      <c r="G26">
        <v>3</v>
      </c>
    </row>
    <row r="27" spans="1:7">
      <c r="A27">
        <v>0.16</v>
      </c>
      <c r="B27">
        <v>-2.1991860000000001</v>
      </c>
      <c r="C27">
        <v>2.3018E-2</v>
      </c>
      <c r="D27">
        <v>5.1628E-2</v>
      </c>
      <c r="E27">
        <f t="shared" si="1"/>
        <v>6.4535E-3</v>
      </c>
      <c r="F27" s="3">
        <v>2.4334999999999999E-2</v>
      </c>
      <c r="G27">
        <v>3</v>
      </c>
    </row>
    <row r="28" spans="1:7">
      <c r="A28">
        <v>0.18</v>
      </c>
      <c r="B28">
        <v>-2.0578400000000001</v>
      </c>
      <c r="C28">
        <v>0.11226899999999999</v>
      </c>
      <c r="D28">
        <v>0.61084700000000003</v>
      </c>
      <c r="E28">
        <f t="shared" si="1"/>
        <v>7.6355875000000004E-2</v>
      </c>
      <c r="F28" s="3">
        <v>4.6211000000000002E-2</v>
      </c>
      <c r="G28">
        <v>3</v>
      </c>
    </row>
    <row r="29" spans="1:7">
      <c r="A29">
        <v>0.2</v>
      </c>
      <c r="B29">
        <v>-1.931403</v>
      </c>
      <c r="C29">
        <v>0.124067</v>
      </c>
      <c r="D29">
        <v>0.60482499999999995</v>
      </c>
      <c r="E29">
        <f t="shared" si="1"/>
        <v>7.5603124999999993E-2</v>
      </c>
      <c r="F29" s="3">
        <v>5.9602000000000002E-2</v>
      </c>
      <c r="G29">
        <v>3</v>
      </c>
    </row>
    <row r="30" spans="1:7">
      <c r="A30">
        <v>0.22</v>
      </c>
      <c r="B30">
        <v>-1.817026</v>
      </c>
      <c r="C30">
        <v>0.140042</v>
      </c>
      <c r="D30">
        <v>0.58551900000000001</v>
      </c>
      <c r="E30">
        <f t="shared" si="1"/>
        <v>7.3189875000000001E-2</v>
      </c>
      <c r="F30" s="3">
        <v>6.1408999999999998E-2</v>
      </c>
      <c r="G30">
        <v>3</v>
      </c>
    </row>
    <row r="31" spans="1:7">
      <c r="A31">
        <v>0.24</v>
      </c>
      <c r="B31">
        <v>-1.7126079999999999</v>
      </c>
      <c r="C31">
        <v>0.14974799999999999</v>
      </c>
      <c r="D31">
        <v>0.59718099999999996</v>
      </c>
      <c r="E31">
        <f t="shared" si="1"/>
        <v>7.4647624999999995E-2</v>
      </c>
      <c r="F31" s="3">
        <v>0.127774</v>
      </c>
      <c r="G31">
        <v>3</v>
      </c>
    </row>
    <row r="32" spans="1:7">
      <c r="A32">
        <v>0.26</v>
      </c>
      <c r="B32">
        <v>-1.6165529999999999</v>
      </c>
      <c r="C32">
        <v>0.16118499999999999</v>
      </c>
      <c r="D32">
        <v>0.58533999999999997</v>
      </c>
      <c r="E32">
        <f t="shared" si="1"/>
        <v>7.3167499999999996E-2</v>
      </c>
      <c r="F32" s="3">
        <v>0.12545400000000001</v>
      </c>
      <c r="G32">
        <v>3</v>
      </c>
    </row>
    <row r="33" spans="1:7">
      <c r="A33">
        <v>0.28000000000000003</v>
      </c>
      <c r="B33">
        <v>-1.52762</v>
      </c>
      <c r="C33">
        <v>0.17183799999999999</v>
      </c>
      <c r="D33">
        <v>0.57431299999999996</v>
      </c>
      <c r="E33">
        <f t="shared" si="1"/>
        <v>7.1789124999999995E-2</v>
      </c>
      <c r="F33" s="3">
        <v>0.129556</v>
      </c>
      <c r="G33">
        <v>3</v>
      </c>
    </row>
    <row r="34" spans="1:7">
      <c r="A34">
        <v>0.3</v>
      </c>
      <c r="B34">
        <v>-1.444825</v>
      </c>
      <c r="C34">
        <v>0.18449499999999999</v>
      </c>
      <c r="D34">
        <v>0.56076400000000004</v>
      </c>
      <c r="E34">
        <f t="shared" si="1"/>
        <v>7.0095500000000005E-2</v>
      </c>
      <c r="F34" s="3">
        <v>0.127966</v>
      </c>
      <c r="G34">
        <v>3</v>
      </c>
    </row>
    <row r="35" spans="1:7">
      <c r="A35">
        <v>0.32</v>
      </c>
      <c r="B35">
        <v>-1.3673759999999999</v>
      </c>
      <c r="C35">
        <v>0.20221500000000001</v>
      </c>
      <c r="D35">
        <v>0.544458</v>
      </c>
      <c r="E35">
        <f t="shared" si="1"/>
        <v>6.805725E-2</v>
      </c>
      <c r="F35" s="3">
        <v>0.14744299999999999</v>
      </c>
      <c r="G35">
        <v>3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45" sqref="F45"/>
    </sheetView>
  </sheetViews>
  <sheetFormatPr baseColWidth="10" defaultRowHeight="15" x14ac:dyDescent="0"/>
  <sheetData>
    <row r="1" spans="1:7">
      <c r="A1" s="2" t="s">
        <v>13</v>
      </c>
      <c r="B1" s="3"/>
      <c r="C1" s="3"/>
      <c r="D1" s="3"/>
      <c r="E1" s="3"/>
      <c r="F1" s="3"/>
    </row>
    <row r="2" spans="1:7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7">
      <c r="A3">
        <v>0.01</v>
      </c>
      <c r="B3">
        <v>-5.5264249999999997</v>
      </c>
      <c r="C3">
        <v>1.0889999999999999E-3</v>
      </c>
      <c r="D3">
        <v>2.7713000000000002E-2</v>
      </c>
      <c r="E3">
        <f t="shared" ref="E3:E34" si="0">D3/8</f>
        <v>3.4641250000000002E-3</v>
      </c>
      <c r="F3" s="3">
        <v>4.5710000000000004E-3</v>
      </c>
      <c r="G3">
        <v>5</v>
      </c>
    </row>
    <row r="4" spans="1:7">
      <c r="A4">
        <v>0.02</v>
      </c>
      <c r="B4">
        <v>-4.6946159999999999</v>
      </c>
      <c r="C4">
        <v>2.3379999999999998E-3</v>
      </c>
      <c r="D4">
        <v>2.8597999999999998E-2</v>
      </c>
      <c r="E4">
        <f t="shared" si="0"/>
        <v>3.5747499999999998E-3</v>
      </c>
      <c r="F4" s="3">
        <v>6.0070000000000002E-3</v>
      </c>
      <c r="G4">
        <v>5</v>
      </c>
    </row>
    <row r="5" spans="1:7">
      <c r="A5">
        <v>0.03</v>
      </c>
      <c r="B5">
        <v>-4.2080380000000002</v>
      </c>
      <c r="C5">
        <v>3.7209999999999999E-3</v>
      </c>
      <c r="D5">
        <v>3.1064000000000001E-2</v>
      </c>
      <c r="E5">
        <f t="shared" si="0"/>
        <v>3.8830000000000002E-3</v>
      </c>
      <c r="F5" s="3">
        <v>7.6509999999999998E-3</v>
      </c>
      <c r="G5">
        <v>5</v>
      </c>
    </row>
    <row r="6" spans="1:7">
      <c r="A6">
        <v>0.04</v>
      </c>
      <c r="B6">
        <v>-3.862806</v>
      </c>
      <c r="C6">
        <v>2.2107000000000002E-2</v>
      </c>
      <c r="D6">
        <v>0.64516499999999999</v>
      </c>
      <c r="E6">
        <f t="shared" si="0"/>
        <v>8.0645624999999999E-2</v>
      </c>
      <c r="F6" s="3">
        <v>-2.4011999999999999E-2</v>
      </c>
      <c r="G6">
        <v>5</v>
      </c>
    </row>
    <row r="7" spans="1:7">
      <c r="A7">
        <v>0.05</v>
      </c>
      <c r="B7">
        <v>-3.5950229999999999</v>
      </c>
      <c r="C7">
        <v>2.8892999999999999E-2</v>
      </c>
      <c r="D7">
        <v>0.63725799999999999</v>
      </c>
      <c r="E7">
        <f t="shared" si="0"/>
        <v>7.9657249999999999E-2</v>
      </c>
      <c r="F7" s="3">
        <v>-3.5335999999999999E-2</v>
      </c>
      <c r="G7">
        <v>5</v>
      </c>
    </row>
    <row r="8" spans="1:7">
      <c r="A8">
        <v>0.06</v>
      </c>
      <c r="B8">
        <v>-3.3762279999999998</v>
      </c>
      <c r="C8">
        <v>3.4703999999999999E-2</v>
      </c>
      <c r="D8">
        <v>0.63749400000000001</v>
      </c>
      <c r="E8">
        <f t="shared" si="0"/>
        <v>7.9686750000000001E-2</v>
      </c>
      <c r="F8" s="3">
        <v>-3.7976000000000003E-2</v>
      </c>
      <c r="G8">
        <v>5</v>
      </c>
    </row>
    <row r="9" spans="1:7">
      <c r="A9">
        <v>7.0000000000000007E-2</v>
      </c>
      <c r="B9">
        <v>-3.1912400000000001</v>
      </c>
      <c r="C9">
        <v>4.0667000000000002E-2</v>
      </c>
      <c r="D9">
        <v>0.65496200000000004</v>
      </c>
      <c r="E9">
        <f t="shared" si="0"/>
        <v>8.1870250000000006E-2</v>
      </c>
      <c r="F9" s="3">
        <v>1.7719999999999999E-3</v>
      </c>
      <c r="G9">
        <v>5</v>
      </c>
    </row>
    <row r="10" spans="1:7">
      <c r="A10">
        <v>0.08</v>
      </c>
      <c r="B10">
        <v>-3.030996</v>
      </c>
      <c r="C10">
        <v>4.7011999999999998E-2</v>
      </c>
      <c r="D10">
        <v>0.64701200000000003</v>
      </c>
      <c r="E10">
        <f t="shared" si="0"/>
        <v>8.0876500000000004E-2</v>
      </c>
      <c r="F10" s="3">
        <v>-2.5836000000000001E-2</v>
      </c>
      <c r="G10">
        <v>5</v>
      </c>
    </row>
    <row r="11" spans="1:7">
      <c r="A11">
        <v>0.09</v>
      </c>
      <c r="B11">
        <v>-2.8896500000000001</v>
      </c>
      <c r="C11">
        <v>5.2357000000000001E-2</v>
      </c>
      <c r="D11">
        <v>0.64998</v>
      </c>
      <c r="E11">
        <f t="shared" si="0"/>
        <v>8.12475E-2</v>
      </c>
      <c r="F11" s="3">
        <v>1.5872000000000001E-2</v>
      </c>
      <c r="G11">
        <v>5</v>
      </c>
    </row>
    <row r="12" spans="1:7">
      <c r="A12">
        <v>0.1</v>
      </c>
      <c r="B12">
        <v>-2.7632129999999999</v>
      </c>
      <c r="C12">
        <v>6.0130999999999997E-2</v>
      </c>
      <c r="D12">
        <v>0.65274299999999996</v>
      </c>
      <c r="E12">
        <f t="shared" si="0"/>
        <v>8.1592874999999995E-2</v>
      </c>
      <c r="F12" s="3">
        <v>1.3816999999999999E-2</v>
      </c>
      <c r="G12">
        <v>5</v>
      </c>
    </row>
    <row r="13" spans="1:7">
      <c r="A13">
        <v>0.11</v>
      </c>
      <c r="B13">
        <v>-2.6488360000000002</v>
      </c>
      <c r="C13">
        <v>6.6271999999999998E-2</v>
      </c>
      <c r="D13">
        <v>0.64209400000000005</v>
      </c>
      <c r="E13">
        <f t="shared" si="0"/>
        <v>8.0261750000000007E-2</v>
      </c>
      <c r="F13" s="3">
        <v>1.7765E-2</v>
      </c>
      <c r="G13">
        <v>5</v>
      </c>
    </row>
    <row r="14" spans="1:7">
      <c r="A14">
        <v>0.12</v>
      </c>
      <c r="B14">
        <v>-2.5444179999999998</v>
      </c>
      <c r="C14">
        <v>7.2110999999999995E-2</v>
      </c>
      <c r="D14">
        <v>0.65615800000000002</v>
      </c>
      <c r="E14">
        <f t="shared" si="0"/>
        <v>8.2019750000000002E-2</v>
      </c>
      <c r="F14" s="3">
        <v>5.0265999999999998E-2</v>
      </c>
      <c r="G14">
        <v>5</v>
      </c>
    </row>
    <row r="15" spans="1:7">
      <c r="A15">
        <v>0.13</v>
      </c>
      <c r="B15">
        <v>-2.4483630000000001</v>
      </c>
      <c r="C15">
        <v>7.7899999999999997E-2</v>
      </c>
      <c r="D15">
        <v>0.646671</v>
      </c>
      <c r="E15">
        <f t="shared" si="0"/>
        <v>8.0833874999999999E-2</v>
      </c>
      <c r="F15" s="3">
        <v>4.0798000000000001E-2</v>
      </c>
      <c r="G15">
        <v>5</v>
      </c>
    </row>
    <row r="16" spans="1:7">
      <c r="A16">
        <v>0.14000000000000001</v>
      </c>
      <c r="B16">
        <v>-2.3594300000000001</v>
      </c>
      <c r="C16">
        <v>8.3703E-2</v>
      </c>
      <c r="D16">
        <v>0.63952699999999996</v>
      </c>
      <c r="E16">
        <f t="shared" si="0"/>
        <v>7.9940874999999995E-2</v>
      </c>
      <c r="F16" s="3">
        <v>2.6086000000000002E-2</v>
      </c>
      <c r="G16">
        <v>5</v>
      </c>
    </row>
    <row r="17" spans="1:7">
      <c r="A17">
        <v>0.15</v>
      </c>
      <c r="B17">
        <v>-2.2766350000000002</v>
      </c>
      <c r="C17">
        <v>9.1203999999999993E-2</v>
      </c>
      <c r="D17">
        <v>0.63261800000000001</v>
      </c>
      <c r="E17">
        <f t="shared" si="0"/>
        <v>7.9077250000000002E-2</v>
      </c>
      <c r="F17" s="3">
        <v>3.8727999999999999E-2</v>
      </c>
      <c r="G17">
        <v>5</v>
      </c>
    </row>
    <row r="18" spans="1:7">
      <c r="A18">
        <v>0.16</v>
      </c>
      <c r="B18">
        <v>-2.1991860000000001</v>
      </c>
      <c r="C18">
        <v>9.7356999999999999E-2</v>
      </c>
      <c r="D18">
        <v>0.62113099999999999</v>
      </c>
      <c r="E18">
        <f t="shared" si="0"/>
        <v>7.7641374999999999E-2</v>
      </c>
      <c r="F18" s="3">
        <v>3.3821999999999998E-2</v>
      </c>
      <c r="G18">
        <v>5</v>
      </c>
    </row>
    <row r="19" spans="1:7">
      <c r="A19">
        <v>0.17</v>
      </c>
      <c r="B19">
        <v>-2.126433</v>
      </c>
      <c r="C19">
        <v>0.104587</v>
      </c>
      <c r="D19">
        <v>0.55106999999999995</v>
      </c>
      <c r="E19">
        <f t="shared" si="0"/>
        <v>6.8883749999999994E-2</v>
      </c>
      <c r="F19" s="3">
        <v>-6.7315E-2</v>
      </c>
      <c r="G19">
        <v>0</v>
      </c>
    </row>
    <row r="20" spans="1:7">
      <c r="A20">
        <v>0.18</v>
      </c>
      <c r="B20">
        <v>-2.0578400000000001</v>
      </c>
      <c r="C20">
        <v>0.11650000000000001</v>
      </c>
      <c r="D20">
        <v>0.55217400000000005</v>
      </c>
      <c r="E20">
        <f t="shared" si="0"/>
        <v>6.9021750000000007E-2</v>
      </c>
      <c r="F20" s="3">
        <v>-4.3824000000000002E-2</v>
      </c>
      <c r="G20">
        <v>0</v>
      </c>
    </row>
    <row r="21" spans="1:7">
      <c r="A21">
        <v>0.19</v>
      </c>
      <c r="B21">
        <v>-1.9929570000000001</v>
      </c>
      <c r="C21">
        <v>0.11736099999999999</v>
      </c>
      <c r="D21">
        <v>0.55586599999999997</v>
      </c>
      <c r="E21">
        <f t="shared" si="0"/>
        <v>6.9483249999999996E-2</v>
      </c>
      <c r="F21" s="3">
        <v>-4.0634000000000003E-2</v>
      </c>
      <c r="G21">
        <v>0</v>
      </c>
    </row>
    <row r="22" spans="1:7">
      <c r="A22">
        <v>0.2</v>
      </c>
      <c r="B22">
        <v>-1.931403</v>
      </c>
      <c r="C22">
        <v>0.12879299999999999</v>
      </c>
      <c r="D22">
        <v>0.54080499999999998</v>
      </c>
      <c r="E22">
        <f t="shared" si="0"/>
        <v>6.7600624999999998E-2</v>
      </c>
      <c r="F22" s="3">
        <v>-3.1838999999999999E-2</v>
      </c>
      <c r="G22">
        <v>0</v>
      </c>
    </row>
    <row r="23" spans="1:7">
      <c r="A23">
        <v>0.21</v>
      </c>
      <c r="B23">
        <v>-1.872852</v>
      </c>
      <c r="C23">
        <v>0.13106100000000001</v>
      </c>
      <c r="D23">
        <v>0.56849700000000003</v>
      </c>
      <c r="E23">
        <f t="shared" si="0"/>
        <v>7.1062125000000004E-2</v>
      </c>
      <c r="F23" s="3">
        <v>2.4445000000000001E-2</v>
      </c>
      <c r="G23">
        <v>0</v>
      </c>
    </row>
    <row r="24" spans="1:7">
      <c r="A24">
        <v>0.22</v>
      </c>
      <c r="B24">
        <v>-1.817026</v>
      </c>
      <c r="C24">
        <v>0.140348</v>
      </c>
      <c r="D24">
        <v>0.55566199999999999</v>
      </c>
      <c r="E24">
        <f t="shared" si="0"/>
        <v>6.9457749999999999E-2</v>
      </c>
      <c r="F24" s="3">
        <v>5.3860000000000002E-3</v>
      </c>
      <c r="G24">
        <v>0</v>
      </c>
    </row>
    <row r="25" spans="1:7">
      <c r="A25">
        <v>0.23</v>
      </c>
      <c r="B25">
        <v>-1.763682</v>
      </c>
      <c r="C25">
        <v>0.146146</v>
      </c>
      <c r="D25">
        <v>0.54935199999999995</v>
      </c>
      <c r="E25">
        <f t="shared" si="0"/>
        <v>6.8668999999999994E-2</v>
      </c>
      <c r="F25" s="3">
        <v>-1.6885000000000001E-2</v>
      </c>
      <c r="G25">
        <v>0</v>
      </c>
    </row>
    <row r="26" spans="1:7">
      <c r="A26">
        <v>0.24</v>
      </c>
      <c r="B26">
        <v>-1.7126079999999999</v>
      </c>
      <c r="C26">
        <v>0.15407899999999999</v>
      </c>
      <c r="D26">
        <v>0.56466400000000005</v>
      </c>
      <c r="E26">
        <f t="shared" si="0"/>
        <v>7.0583000000000007E-2</v>
      </c>
      <c r="F26" s="3">
        <v>3.2645E-2</v>
      </c>
      <c r="G26">
        <v>0</v>
      </c>
    </row>
    <row r="27" spans="1:7">
      <c r="A27">
        <v>0.25</v>
      </c>
      <c r="B27">
        <v>-1.6636200000000001</v>
      </c>
      <c r="C27">
        <v>0.158053</v>
      </c>
      <c r="D27">
        <v>0.553392</v>
      </c>
      <c r="E27">
        <f t="shared" si="0"/>
        <v>6.9173999999999999E-2</v>
      </c>
      <c r="F27" s="3">
        <v>3.7699000000000003E-2</v>
      </c>
      <c r="G27">
        <v>0</v>
      </c>
    </row>
    <row r="28" spans="1:7">
      <c r="A28">
        <v>0.26</v>
      </c>
      <c r="B28">
        <v>-1.6165529999999999</v>
      </c>
      <c r="C28">
        <v>0.16683500000000001</v>
      </c>
      <c r="D28">
        <v>0.55510099999999996</v>
      </c>
      <c r="E28">
        <f t="shared" si="0"/>
        <v>6.9387624999999994E-2</v>
      </c>
      <c r="F28" s="3">
        <v>5.5891000000000003E-2</v>
      </c>
      <c r="G28">
        <v>0</v>
      </c>
    </row>
    <row r="29" spans="1:7">
      <c r="A29">
        <v>0.27</v>
      </c>
      <c r="B29">
        <v>-1.5712630000000001</v>
      </c>
      <c r="C29">
        <v>0.17555599999999999</v>
      </c>
      <c r="D29">
        <v>0.55080099999999999</v>
      </c>
      <c r="E29">
        <f t="shared" si="0"/>
        <v>6.8850124999999998E-2</v>
      </c>
      <c r="F29" s="3">
        <v>6.9771E-2</v>
      </c>
      <c r="G29">
        <v>0</v>
      </c>
    </row>
    <row r="30" spans="1:7">
      <c r="A30">
        <v>0.28000000000000003</v>
      </c>
      <c r="B30">
        <v>-1.52762</v>
      </c>
      <c r="C30">
        <v>0.17757200000000001</v>
      </c>
      <c r="D30">
        <v>0.54873499999999997</v>
      </c>
      <c r="E30">
        <f t="shared" si="0"/>
        <v>6.8591874999999997E-2</v>
      </c>
      <c r="F30" s="3">
        <v>3.7842000000000001E-2</v>
      </c>
      <c r="G30">
        <v>0</v>
      </c>
    </row>
    <row r="31" spans="1:7">
      <c r="A31">
        <v>0.28999999999999998</v>
      </c>
      <c r="B31">
        <v>-1.485509</v>
      </c>
      <c r="C31">
        <v>0.186448</v>
      </c>
      <c r="D31">
        <v>0.53351599999999999</v>
      </c>
      <c r="E31">
        <f t="shared" si="0"/>
        <v>6.6689499999999999E-2</v>
      </c>
      <c r="F31" s="3">
        <v>5.2406000000000001E-2</v>
      </c>
      <c r="G31">
        <v>0</v>
      </c>
    </row>
    <row r="32" spans="1:7">
      <c r="A32">
        <v>0.3</v>
      </c>
      <c r="B32">
        <v>-1.444825</v>
      </c>
      <c r="C32">
        <v>0.19420699999999999</v>
      </c>
      <c r="D32">
        <v>0.53416699999999995</v>
      </c>
      <c r="E32">
        <f t="shared" si="0"/>
        <v>6.6770874999999993E-2</v>
      </c>
      <c r="F32" s="3">
        <v>7.3551000000000005E-2</v>
      </c>
      <c r="G32">
        <v>0</v>
      </c>
    </row>
    <row r="33" spans="1:7">
      <c r="A33">
        <v>0.31</v>
      </c>
      <c r="B33">
        <v>-1.4054759999999999</v>
      </c>
      <c r="C33">
        <v>0.19792100000000001</v>
      </c>
      <c r="D33">
        <v>0.53671199999999997</v>
      </c>
      <c r="E33">
        <f t="shared" si="0"/>
        <v>6.7088999999999996E-2</v>
      </c>
      <c r="F33" s="3">
        <v>8.9090000000000003E-2</v>
      </c>
      <c r="G33">
        <v>0</v>
      </c>
    </row>
    <row r="34" spans="1:7">
      <c r="A34">
        <v>0.32</v>
      </c>
      <c r="B34">
        <v>-1.3673759999999999</v>
      </c>
      <c r="C34">
        <v>0.19470000000000001</v>
      </c>
      <c r="D34">
        <v>0.54830199999999996</v>
      </c>
      <c r="E34">
        <f t="shared" si="0"/>
        <v>6.8537749999999995E-2</v>
      </c>
      <c r="F34" s="3">
        <v>8.6841000000000002E-2</v>
      </c>
      <c r="G34">
        <v>0</v>
      </c>
    </row>
    <row r="37" spans="1:7">
      <c r="A37">
        <v>0.01</v>
      </c>
      <c r="B37">
        <v>-5.5264249999999997</v>
      </c>
      <c r="C37">
        <v>1.1490000000000001E-3</v>
      </c>
      <c r="D37">
        <v>2.8934000000000001E-2</v>
      </c>
      <c r="E37">
        <f t="shared" ref="E37:E85" si="1">D37/8</f>
        <v>3.6167500000000002E-3</v>
      </c>
      <c r="F37" s="3">
        <v>4.8069999999999996E-3</v>
      </c>
      <c r="G37">
        <v>3</v>
      </c>
    </row>
    <row r="38" spans="1:7">
      <c r="A38">
        <v>0.02</v>
      </c>
      <c r="B38">
        <v>-4.6946159999999999</v>
      </c>
      <c r="C38">
        <v>2.2799999999999999E-3</v>
      </c>
      <c r="D38">
        <v>2.9860000000000001E-2</v>
      </c>
      <c r="E38">
        <f t="shared" si="1"/>
        <v>3.7325000000000001E-3</v>
      </c>
      <c r="F38" s="3">
        <v>6.019E-3</v>
      </c>
      <c r="G38">
        <v>3</v>
      </c>
    </row>
    <row r="39" spans="1:7">
      <c r="A39">
        <v>0.03</v>
      </c>
      <c r="B39">
        <v>-4.2080380000000002</v>
      </c>
      <c r="C39">
        <v>3.3830000000000002E-3</v>
      </c>
      <c r="D39">
        <v>3.0720999999999998E-2</v>
      </c>
      <c r="E39">
        <f t="shared" si="1"/>
        <v>3.8401249999999998E-3</v>
      </c>
      <c r="F39" s="3">
        <v>7.2040000000000003E-3</v>
      </c>
      <c r="G39">
        <v>3</v>
      </c>
    </row>
    <row r="40" spans="1:7">
      <c r="A40">
        <v>0.04</v>
      </c>
      <c r="B40">
        <v>-3.862806</v>
      </c>
      <c r="C40">
        <v>4.5880000000000001E-3</v>
      </c>
      <c r="D40">
        <v>3.1782999999999999E-2</v>
      </c>
      <c r="E40">
        <f t="shared" si="1"/>
        <v>3.9728749999999998E-3</v>
      </c>
      <c r="F40" s="3">
        <v>8.4609999999999998E-3</v>
      </c>
      <c r="G40">
        <v>3</v>
      </c>
    </row>
    <row r="41" spans="1:7">
      <c r="A41">
        <v>0.05</v>
      </c>
      <c r="B41">
        <v>-3.5950229999999999</v>
      </c>
      <c r="C41">
        <v>6.0369999999999998E-3</v>
      </c>
      <c r="D41">
        <v>3.3687000000000002E-2</v>
      </c>
      <c r="E41">
        <f t="shared" si="1"/>
        <v>4.2108750000000002E-3</v>
      </c>
      <c r="F41" s="3">
        <v>1.0078E-2</v>
      </c>
      <c r="G41">
        <v>3</v>
      </c>
    </row>
    <row r="42" spans="1:7">
      <c r="A42">
        <v>0.06</v>
      </c>
      <c r="B42">
        <v>-3.3762279999999998</v>
      </c>
      <c r="C42">
        <v>7.3359999999999996E-3</v>
      </c>
      <c r="D42">
        <v>3.7165999999999998E-2</v>
      </c>
      <c r="E42">
        <f t="shared" si="1"/>
        <v>4.6457499999999997E-3</v>
      </c>
      <c r="F42" s="3">
        <v>1.1663E-2</v>
      </c>
      <c r="G42">
        <v>3</v>
      </c>
    </row>
    <row r="43" spans="1:7">
      <c r="A43">
        <v>7.0000000000000007E-2</v>
      </c>
      <c r="B43">
        <v>-3.1912400000000001</v>
      </c>
      <c r="C43">
        <v>9.0039999999999999E-3</v>
      </c>
      <c r="D43">
        <v>3.9878999999999998E-2</v>
      </c>
      <c r="E43">
        <f t="shared" si="1"/>
        <v>4.9848749999999997E-3</v>
      </c>
      <c r="F43" s="3">
        <v>1.3351E-2</v>
      </c>
      <c r="G43">
        <v>3</v>
      </c>
    </row>
    <row r="44" spans="1:7">
      <c r="A44">
        <v>0.08</v>
      </c>
      <c r="B44">
        <v>-3.030996</v>
      </c>
      <c r="C44">
        <v>1.0448000000000001E-2</v>
      </c>
      <c r="D44">
        <v>4.3612999999999999E-2</v>
      </c>
      <c r="E44">
        <f t="shared" si="1"/>
        <v>5.4516249999999999E-3</v>
      </c>
      <c r="F44" s="3">
        <v>1.4481000000000001E-2</v>
      </c>
      <c r="G44">
        <v>3</v>
      </c>
    </row>
    <row r="45" spans="1:7">
      <c r="A45">
        <v>0.09</v>
      </c>
      <c r="B45">
        <v>-2.8896500000000001</v>
      </c>
      <c r="C45">
        <v>1.1631000000000001E-2</v>
      </c>
      <c r="D45">
        <v>4.4755000000000003E-2</v>
      </c>
      <c r="E45">
        <f t="shared" si="1"/>
        <v>5.5943750000000004E-3</v>
      </c>
      <c r="F45" s="3">
        <v>1.5481E-2</v>
      </c>
      <c r="G45">
        <v>3</v>
      </c>
    </row>
    <row r="46" spans="1:7">
      <c r="A46">
        <v>0.1</v>
      </c>
      <c r="B46">
        <v>-2.7632129999999999</v>
      </c>
      <c r="C46">
        <v>1.3955E-2</v>
      </c>
      <c r="D46">
        <v>5.1253E-2</v>
      </c>
      <c r="E46">
        <f t="shared" si="1"/>
        <v>6.406625E-3</v>
      </c>
      <c r="F46" s="3">
        <v>1.7436E-2</v>
      </c>
      <c r="G46">
        <v>3</v>
      </c>
    </row>
    <row r="47" spans="1:7">
      <c r="A47">
        <v>0.11</v>
      </c>
      <c r="B47">
        <v>-2.6488360000000002</v>
      </c>
      <c r="C47">
        <v>1.5339999999999999E-2</v>
      </c>
      <c r="D47">
        <v>5.3064E-2</v>
      </c>
      <c r="E47">
        <f t="shared" si="1"/>
        <v>6.633E-3</v>
      </c>
      <c r="F47" s="3">
        <v>1.8710000000000001E-2</v>
      </c>
      <c r="G47">
        <v>3</v>
      </c>
    </row>
    <row r="48" spans="1:7">
      <c r="A48">
        <v>0.12</v>
      </c>
      <c r="B48">
        <v>-2.5444179999999998</v>
      </c>
      <c r="C48">
        <v>1.7021999999999999E-2</v>
      </c>
      <c r="D48">
        <v>5.6590000000000001E-2</v>
      </c>
      <c r="E48">
        <f t="shared" si="1"/>
        <v>7.0737500000000002E-3</v>
      </c>
      <c r="F48" s="3">
        <v>1.9678000000000001E-2</v>
      </c>
      <c r="G48">
        <v>3</v>
      </c>
    </row>
    <row r="49" spans="1:7">
      <c r="A49">
        <v>0.13</v>
      </c>
      <c r="B49">
        <v>-2.4483630000000001</v>
      </c>
      <c r="C49">
        <v>1.9307999999999999E-2</v>
      </c>
      <c r="D49">
        <v>6.4788999999999999E-2</v>
      </c>
      <c r="E49">
        <f t="shared" si="1"/>
        <v>8.0986249999999999E-3</v>
      </c>
      <c r="F49" s="3">
        <v>2.1377E-2</v>
      </c>
      <c r="G49">
        <v>3</v>
      </c>
    </row>
    <row r="50" spans="1:7">
      <c r="A50">
        <v>0.14000000000000001</v>
      </c>
      <c r="B50">
        <v>-2.3594300000000001</v>
      </c>
      <c r="C50">
        <v>8.4987999999999994E-2</v>
      </c>
      <c r="D50">
        <v>0.635243</v>
      </c>
      <c r="E50">
        <f t="shared" si="1"/>
        <v>7.9405375E-2</v>
      </c>
      <c r="F50" s="3">
        <v>2.9049999999999999E-2</v>
      </c>
      <c r="G50">
        <v>3</v>
      </c>
    </row>
    <row r="51" spans="1:7">
      <c r="A51">
        <v>0.15</v>
      </c>
      <c r="B51">
        <v>-2.2766350000000002</v>
      </c>
      <c r="C51">
        <v>9.2490000000000003E-2</v>
      </c>
      <c r="D51">
        <v>0.63281600000000005</v>
      </c>
      <c r="E51">
        <f t="shared" si="1"/>
        <v>7.9102000000000006E-2</v>
      </c>
      <c r="F51" s="3">
        <v>5.3969000000000003E-2</v>
      </c>
      <c r="G51">
        <v>3</v>
      </c>
    </row>
    <row r="52" spans="1:7">
      <c r="A52">
        <v>0.16</v>
      </c>
      <c r="B52">
        <v>-2.1991860000000001</v>
      </c>
      <c r="C52">
        <v>9.8609000000000002E-2</v>
      </c>
      <c r="D52">
        <v>0.61435499999999998</v>
      </c>
      <c r="E52">
        <f t="shared" si="1"/>
        <v>7.6794374999999998E-2</v>
      </c>
      <c r="F52" s="3">
        <v>1.5391999999999999E-2</v>
      </c>
      <c r="G52">
        <v>3</v>
      </c>
    </row>
    <row r="53" spans="1:7">
      <c r="A53">
        <v>0.17</v>
      </c>
      <c r="B53">
        <v>-2.126433</v>
      </c>
      <c r="C53">
        <v>9.0394000000000002E-2</v>
      </c>
      <c r="D53">
        <v>0.49925399999999998</v>
      </c>
      <c r="E53">
        <f t="shared" si="1"/>
        <v>6.2406749999999997E-2</v>
      </c>
      <c r="F53" s="3">
        <v>-8.7373000000000006E-2</v>
      </c>
      <c r="G53">
        <v>0</v>
      </c>
    </row>
    <row r="54" spans="1:7">
      <c r="A54">
        <v>0.18</v>
      </c>
      <c r="B54">
        <v>-2.0578400000000001</v>
      </c>
      <c r="C54">
        <v>0.105272</v>
      </c>
      <c r="D54">
        <v>0.50529199999999996</v>
      </c>
      <c r="E54">
        <f t="shared" si="1"/>
        <v>6.3161499999999995E-2</v>
      </c>
      <c r="F54" s="3">
        <v>-8.1185999999999994E-2</v>
      </c>
      <c r="G54">
        <v>0</v>
      </c>
    </row>
    <row r="55" spans="1:7">
      <c r="A55">
        <v>0.19</v>
      </c>
      <c r="B55">
        <v>-1.9929570000000001</v>
      </c>
      <c r="C55">
        <v>0.101243</v>
      </c>
      <c r="D55">
        <v>0.46109099999999997</v>
      </c>
      <c r="E55">
        <f t="shared" si="1"/>
        <v>5.7636374999999997E-2</v>
      </c>
      <c r="F55" s="3">
        <v>-6.6864999999999994E-2</v>
      </c>
      <c r="G55">
        <v>0</v>
      </c>
    </row>
    <row r="56" spans="1:7">
      <c r="A56">
        <v>0.2</v>
      </c>
      <c r="B56">
        <v>-1.931403</v>
      </c>
      <c r="C56">
        <v>0.12667600000000001</v>
      </c>
      <c r="D56">
        <v>0.52076</v>
      </c>
      <c r="E56">
        <f t="shared" si="1"/>
        <v>6.5095E-2</v>
      </c>
      <c r="F56" s="3">
        <v>-5.4975999999999997E-2</v>
      </c>
      <c r="G56">
        <v>0</v>
      </c>
    </row>
    <row r="57" spans="1:7">
      <c r="A57">
        <v>0.21</v>
      </c>
      <c r="B57">
        <v>-1.872852</v>
      </c>
      <c r="C57">
        <v>0.12964100000000001</v>
      </c>
      <c r="D57">
        <v>0.52994600000000003</v>
      </c>
      <c r="E57">
        <f t="shared" si="1"/>
        <v>6.6243250000000004E-2</v>
      </c>
      <c r="F57" s="3">
        <v>-4.4859999999999997E-2</v>
      </c>
      <c r="G57">
        <v>0</v>
      </c>
    </row>
    <row r="58" spans="1:7">
      <c r="A58">
        <v>0.22</v>
      </c>
      <c r="B58">
        <v>-1.817026</v>
      </c>
      <c r="C58">
        <v>0.134266</v>
      </c>
      <c r="D58">
        <v>0.53373700000000002</v>
      </c>
      <c r="E58">
        <f t="shared" si="1"/>
        <v>6.6717125000000002E-2</v>
      </c>
      <c r="F58" s="3">
        <v>-1.6920000000000001E-2</v>
      </c>
      <c r="G58">
        <v>0</v>
      </c>
    </row>
    <row r="59" spans="1:7">
      <c r="A59">
        <v>0.23</v>
      </c>
      <c r="B59">
        <v>-1.763682</v>
      </c>
      <c r="C59">
        <v>0.14988299999999999</v>
      </c>
      <c r="D59">
        <v>0.53353899999999999</v>
      </c>
      <c r="E59">
        <f t="shared" si="1"/>
        <v>6.6692374999999998E-2</v>
      </c>
      <c r="F59" s="3">
        <v>-2.3078999999999999E-2</v>
      </c>
      <c r="G59">
        <v>0</v>
      </c>
    </row>
    <row r="60" spans="1:7">
      <c r="A60">
        <v>0.24</v>
      </c>
      <c r="B60">
        <v>-1.7126079999999999</v>
      </c>
      <c r="C60">
        <v>0.153279</v>
      </c>
      <c r="D60">
        <v>0.52856499999999995</v>
      </c>
      <c r="E60">
        <f t="shared" si="1"/>
        <v>6.6070624999999994E-2</v>
      </c>
      <c r="F60" s="3">
        <v>-3.9878999999999998E-2</v>
      </c>
      <c r="G60">
        <v>0</v>
      </c>
    </row>
    <row r="61" spans="1:7">
      <c r="A61">
        <v>0.25</v>
      </c>
      <c r="B61">
        <v>-1.6636200000000001</v>
      </c>
      <c r="C61">
        <v>0.159854</v>
      </c>
      <c r="D61">
        <v>0.54121300000000006</v>
      </c>
      <c r="E61">
        <f t="shared" si="1"/>
        <v>6.7651625000000007E-2</v>
      </c>
      <c r="F61" s="3">
        <v>1.5102000000000001E-2</v>
      </c>
      <c r="G61">
        <v>0</v>
      </c>
    </row>
    <row r="62" spans="1:7">
      <c r="A62">
        <v>0.26</v>
      </c>
      <c r="B62">
        <v>-1.6165529999999999</v>
      </c>
      <c r="C62">
        <v>0.16308700000000001</v>
      </c>
      <c r="D62">
        <v>0.53436499999999998</v>
      </c>
      <c r="E62">
        <f t="shared" si="1"/>
        <v>6.6795624999999997E-2</v>
      </c>
      <c r="F62" s="3">
        <v>-7.0049999999999999E-3</v>
      </c>
      <c r="G62">
        <v>0</v>
      </c>
    </row>
    <row r="63" spans="1:7">
      <c r="A63">
        <v>0.27</v>
      </c>
      <c r="B63">
        <v>-1.5712630000000001</v>
      </c>
      <c r="C63">
        <v>0.18034800000000001</v>
      </c>
      <c r="D63">
        <v>0.52989799999999998</v>
      </c>
      <c r="E63">
        <f t="shared" si="1"/>
        <v>6.6237249999999998E-2</v>
      </c>
      <c r="F63" s="3">
        <v>3.0623000000000001E-2</v>
      </c>
      <c r="G63">
        <v>0</v>
      </c>
    </row>
    <row r="64" spans="1:7">
      <c r="A64">
        <v>0.28000000000000003</v>
      </c>
      <c r="B64">
        <v>-1.52762</v>
      </c>
      <c r="C64">
        <v>0.17936299999999999</v>
      </c>
      <c r="D64">
        <v>0.524613</v>
      </c>
      <c r="E64">
        <f t="shared" si="1"/>
        <v>6.5576624999999999E-2</v>
      </c>
      <c r="F64" s="3">
        <v>2.3636999999999998E-2</v>
      </c>
      <c r="G64">
        <v>0</v>
      </c>
    </row>
    <row r="65" spans="1:7">
      <c r="A65">
        <v>0.28999999999999998</v>
      </c>
      <c r="B65">
        <v>-1.485509</v>
      </c>
      <c r="C65">
        <v>0.18271999999999999</v>
      </c>
      <c r="D65">
        <v>0.52841199999999999</v>
      </c>
      <c r="E65">
        <f t="shared" si="1"/>
        <v>6.6051499999999999E-2</v>
      </c>
      <c r="F65" s="3">
        <v>2.4903000000000002E-2</v>
      </c>
      <c r="G65">
        <v>0</v>
      </c>
    </row>
    <row r="66" spans="1:7">
      <c r="A66">
        <v>0.3</v>
      </c>
      <c r="B66">
        <v>-1.444825</v>
      </c>
      <c r="C66">
        <v>0.190331</v>
      </c>
      <c r="D66">
        <v>0.52743200000000001</v>
      </c>
      <c r="E66">
        <f t="shared" si="1"/>
        <v>6.5929000000000001E-2</v>
      </c>
      <c r="F66" s="3">
        <v>5.8379E-2</v>
      </c>
      <c r="G66">
        <v>0</v>
      </c>
    </row>
    <row r="67" spans="1:7">
      <c r="A67">
        <v>0.31</v>
      </c>
      <c r="B67">
        <v>-1.4054759999999999</v>
      </c>
      <c r="C67">
        <v>0.18915100000000001</v>
      </c>
      <c r="D67">
        <v>0.53711699999999996</v>
      </c>
      <c r="E67">
        <f t="shared" si="1"/>
        <v>6.7139624999999994E-2</v>
      </c>
      <c r="F67" s="3">
        <v>5.6165E-2</v>
      </c>
      <c r="G67">
        <v>0</v>
      </c>
    </row>
    <row r="68" spans="1:7">
      <c r="A68">
        <v>0.32</v>
      </c>
      <c r="B68">
        <v>-1.3673759999999999</v>
      </c>
      <c r="C68">
        <v>0.196016</v>
      </c>
      <c r="D68">
        <v>0.53752500000000003</v>
      </c>
      <c r="E68">
        <f t="shared" si="1"/>
        <v>6.7190625000000004E-2</v>
      </c>
      <c r="F68" s="3">
        <v>9.7742999999999997E-2</v>
      </c>
      <c r="G68">
        <v>0</v>
      </c>
    </row>
    <row r="70" spans="1:7">
      <c r="A70" s="3">
        <v>0.01</v>
      </c>
      <c r="B70" s="3">
        <v>-5.5264249999999997</v>
      </c>
      <c r="C70" s="3">
        <v>4.6369999999999996E-3</v>
      </c>
      <c r="D70" s="3">
        <v>0.76371100000000003</v>
      </c>
      <c r="E70">
        <f t="shared" si="1"/>
        <v>9.5463875000000004E-2</v>
      </c>
      <c r="F70" s="3">
        <v>0.129223</v>
      </c>
      <c r="G70">
        <v>0</v>
      </c>
    </row>
    <row r="71" spans="1:7">
      <c r="A71" s="3">
        <v>0.02</v>
      </c>
      <c r="B71" s="3">
        <v>-4.6946159999999999</v>
      </c>
      <c r="C71" s="3">
        <v>1.0421E-2</v>
      </c>
      <c r="D71" s="3">
        <v>0.75445799999999996</v>
      </c>
      <c r="E71">
        <f t="shared" si="1"/>
        <v>9.4307249999999995E-2</v>
      </c>
      <c r="F71" s="3">
        <v>0.13445499999999999</v>
      </c>
      <c r="G71">
        <v>0</v>
      </c>
    </row>
    <row r="72" spans="1:7">
      <c r="A72" s="3">
        <v>0.03</v>
      </c>
      <c r="B72" s="3">
        <v>-4.2080380000000002</v>
      </c>
      <c r="C72" s="3">
        <v>1.5806000000000001E-2</v>
      </c>
      <c r="D72" s="3">
        <v>0.76114099999999996</v>
      </c>
      <c r="E72">
        <f t="shared" si="1"/>
        <v>9.5142624999999995E-2</v>
      </c>
      <c r="F72" s="3">
        <v>0.133358</v>
      </c>
      <c r="G72">
        <v>0</v>
      </c>
    </row>
    <row r="73" spans="1:7">
      <c r="A73" s="3">
        <v>0.04</v>
      </c>
      <c r="B73" s="3">
        <v>-3.862806</v>
      </c>
      <c r="C73" s="3">
        <v>2.0837000000000001E-2</v>
      </c>
      <c r="D73" s="3">
        <v>0.75964200000000004</v>
      </c>
      <c r="E73">
        <f t="shared" si="1"/>
        <v>9.4955250000000005E-2</v>
      </c>
      <c r="F73" s="3">
        <v>0.17856</v>
      </c>
      <c r="G73">
        <v>0</v>
      </c>
    </row>
    <row r="74" spans="1:7">
      <c r="A74" s="3">
        <v>0.05</v>
      </c>
      <c r="B74" s="3">
        <v>-3.5950229999999999</v>
      </c>
      <c r="C74" s="3">
        <v>2.4729999999999999E-2</v>
      </c>
      <c r="D74" s="3">
        <v>0.76187499999999997</v>
      </c>
      <c r="E74">
        <f t="shared" si="1"/>
        <v>9.5234374999999996E-2</v>
      </c>
      <c r="F74" s="3">
        <v>0.183258</v>
      </c>
      <c r="G74">
        <v>0</v>
      </c>
    </row>
    <row r="75" spans="1:7">
      <c r="A75" s="3">
        <v>0.06</v>
      </c>
      <c r="B75" s="3">
        <v>-3.3762279999999998</v>
      </c>
      <c r="C75" s="3">
        <v>3.0093000000000002E-2</v>
      </c>
      <c r="D75" s="3">
        <v>0.75833799999999996</v>
      </c>
      <c r="E75">
        <f t="shared" si="1"/>
        <v>9.4792249999999995E-2</v>
      </c>
      <c r="F75" s="3">
        <v>0.179614</v>
      </c>
      <c r="G75">
        <v>0</v>
      </c>
    </row>
    <row r="76" spans="1:7">
      <c r="A76" s="3">
        <v>7.0000000000000007E-2</v>
      </c>
      <c r="B76" s="3">
        <v>-3.1912400000000001</v>
      </c>
      <c r="C76" s="3">
        <v>3.5929999999999997E-2</v>
      </c>
      <c r="D76" s="3">
        <v>0.75448199999999999</v>
      </c>
      <c r="E76">
        <f t="shared" si="1"/>
        <v>9.4310249999999998E-2</v>
      </c>
      <c r="F76" s="3">
        <v>0.20313200000000001</v>
      </c>
      <c r="G76">
        <v>0</v>
      </c>
    </row>
    <row r="77" spans="1:7">
      <c r="A77" s="3">
        <v>0.08</v>
      </c>
      <c r="B77" s="3">
        <v>-3.030996</v>
      </c>
      <c r="C77" s="3">
        <v>3.8810999999999998E-2</v>
      </c>
      <c r="D77" s="3">
        <v>0.76226499999999997</v>
      </c>
      <c r="E77">
        <f t="shared" si="1"/>
        <v>9.5283124999999996E-2</v>
      </c>
      <c r="F77" s="3">
        <v>0.21426700000000001</v>
      </c>
      <c r="G77">
        <v>0</v>
      </c>
    </row>
    <row r="78" spans="1:7">
      <c r="A78" s="3">
        <v>0.09</v>
      </c>
      <c r="B78" s="3">
        <v>-2.8896500000000001</v>
      </c>
      <c r="C78" s="3">
        <v>4.5047999999999998E-2</v>
      </c>
      <c r="D78" s="3">
        <v>0.75418300000000005</v>
      </c>
      <c r="E78">
        <f t="shared" si="1"/>
        <v>9.4272875000000006E-2</v>
      </c>
      <c r="F78" s="3">
        <v>0.235155</v>
      </c>
      <c r="G78">
        <v>0</v>
      </c>
    </row>
    <row r="79" spans="1:7">
      <c r="A79" s="3">
        <v>0.1</v>
      </c>
      <c r="B79" s="3">
        <v>-2.7632129999999999</v>
      </c>
      <c r="C79" s="3">
        <v>4.8283E-2</v>
      </c>
      <c r="D79" s="3">
        <v>0.75481799999999999</v>
      </c>
      <c r="E79">
        <f t="shared" si="1"/>
        <v>9.4352249999999999E-2</v>
      </c>
      <c r="F79" s="3">
        <v>0.230791</v>
      </c>
      <c r="G79">
        <v>0</v>
      </c>
    </row>
    <row r="80" spans="1:7">
      <c r="A80" s="3">
        <v>0.11</v>
      </c>
      <c r="B80" s="3">
        <v>-2.6488360000000002</v>
      </c>
      <c r="C80" s="3">
        <v>5.3525000000000003E-2</v>
      </c>
      <c r="D80" s="3">
        <v>0.75211799999999995</v>
      </c>
      <c r="E80">
        <f t="shared" si="1"/>
        <v>9.4014749999999994E-2</v>
      </c>
      <c r="F80" s="3">
        <v>0.23721900000000001</v>
      </c>
      <c r="G80">
        <v>0</v>
      </c>
    </row>
    <row r="81" spans="1:7">
      <c r="A81" s="3">
        <v>0.12</v>
      </c>
      <c r="B81" s="3">
        <v>-2.5444179999999998</v>
      </c>
      <c r="C81" s="3">
        <v>5.9222999999999998E-2</v>
      </c>
      <c r="D81" s="3">
        <v>0.75079899999999999</v>
      </c>
      <c r="E81">
        <f t="shared" si="1"/>
        <v>9.3849874999999999E-2</v>
      </c>
      <c r="F81" s="3">
        <v>0.28661300000000001</v>
      </c>
      <c r="G81">
        <v>0</v>
      </c>
    </row>
    <row r="82" spans="1:7">
      <c r="A82" s="3">
        <v>0.13</v>
      </c>
      <c r="B82" s="3">
        <v>-2.4483630000000001</v>
      </c>
      <c r="C82" s="3">
        <v>6.0361999999999999E-2</v>
      </c>
      <c r="D82" s="3">
        <v>0.75086799999999998</v>
      </c>
      <c r="E82">
        <f t="shared" si="1"/>
        <v>9.3858499999999997E-2</v>
      </c>
      <c r="F82" s="3">
        <v>0.25727499999999998</v>
      </c>
      <c r="G82">
        <v>0</v>
      </c>
    </row>
    <row r="83" spans="1:7">
      <c r="A83" s="3">
        <v>0.14000000000000001</v>
      </c>
      <c r="B83" s="3">
        <v>-2.3594300000000001</v>
      </c>
      <c r="C83" s="3">
        <v>6.5726999999999994E-2</v>
      </c>
      <c r="D83" s="3">
        <v>0.75218600000000002</v>
      </c>
      <c r="E83">
        <f t="shared" si="1"/>
        <v>9.4023250000000003E-2</v>
      </c>
      <c r="F83" s="3">
        <v>0.291912</v>
      </c>
      <c r="G83">
        <v>0</v>
      </c>
    </row>
    <row r="84" spans="1:7">
      <c r="A84" s="3">
        <v>0.15</v>
      </c>
      <c r="B84" s="3">
        <v>-2.2766350000000002</v>
      </c>
      <c r="C84" s="3">
        <v>7.2562000000000001E-2</v>
      </c>
      <c r="D84" s="3">
        <v>0.74886699999999995</v>
      </c>
      <c r="E84">
        <f t="shared" si="1"/>
        <v>9.3608374999999994E-2</v>
      </c>
      <c r="F84" s="3">
        <v>0.31818299999999999</v>
      </c>
      <c r="G84">
        <v>0</v>
      </c>
    </row>
    <row r="85" spans="1:7">
      <c r="A85" s="3">
        <v>0.16</v>
      </c>
      <c r="B85" s="3">
        <v>-2.1991860000000001</v>
      </c>
      <c r="C85" s="3">
        <v>7.5237999999999999E-2</v>
      </c>
      <c r="D85" s="3">
        <v>0.736792</v>
      </c>
      <c r="E85">
        <f t="shared" si="1"/>
        <v>9.2099E-2</v>
      </c>
      <c r="F85" s="3">
        <v>0.28453899999999999</v>
      </c>
      <c r="G85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O25" sqref="O25"/>
    </sheetView>
  </sheetViews>
  <sheetFormatPr baseColWidth="10" defaultRowHeight="15" x14ac:dyDescent="0"/>
  <sheetData>
    <row r="1" spans="1:7">
      <c r="A1" s="2" t="s">
        <v>16</v>
      </c>
      <c r="B1" s="3"/>
      <c r="C1" s="3"/>
      <c r="D1" s="3"/>
      <c r="E1" s="3"/>
      <c r="F1" s="3"/>
    </row>
    <row r="2" spans="1:7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7">
      <c r="A3">
        <v>0.01</v>
      </c>
      <c r="B3">
        <v>-5.5264249999999997</v>
      </c>
      <c r="C3">
        <v>1.1490000000000001E-3</v>
      </c>
      <c r="D3">
        <v>3.6645999999999998E-2</v>
      </c>
      <c r="E3">
        <f t="shared" ref="E3:E34" si="0">D3/8</f>
        <v>4.5807499999999998E-3</v>
      </c>
      <c r="F3" s="3">
        <v>5.4330000000000003E-3</v>
      </c>
      <c r="G3">
        <v>6</v>
      </c>
    </row>
    <row r="4" spans="1:7">
      <c r="A4">
        <v>0.02</v>
      </c>
      <c r="B4">
        <v>-4.6946159999999999</v>
      </c>
      <c r="C4">
        <v>2.3240000000000001E-3</v>
      </c>
      <c r="D4">
        <v>3.8269999999999998E-2</v>
      </c>
      <c r="E4">
        <f t="shared" si="0"/>
        <v>4.7837499999999998E-3</v>
      </c>
      <c r="F4" s="3">
        <v>6.6429999999999996E-3</v>
      </c>
      <c r="G4">
        <v>6</v>
      </c>
    </row>
    <row r="5" spans="1:7">
      <c r="A5">
        <v>0.03</v>
      </c>
      <c r="B5">
        <v>-4.2080380000000002</v>
      </c>
      <c r="C5">
        <v>1.6721E-2</v>
      </c>
      <c r="D5">
        <v>0.66350500000000001</v>
      </c>
      <c r="E5">
        <f t="shared" si="0"/>
        <v>8.2938125000000001E-2</v>
      </c>
      <c r="F5" s="3">
        <v>-2.9319000000000001E-2</v>
      </c>
      <c r="G5">
        <v>6</v>
      </c>
    </row>
    <row r="6" spans="1:7">
      <c r="A6">
        <v>0.04</v>
      </c>
      <c r="B6">
        <v>-3.862806</v>
      </c>
      <c r="C6">
        <v>2.3007E-2</v>
      </c>
      <c r="D6">
        <v>0.64293699999999998</v>
      </c>
      <c r="E6">
        <f t="shared" si="0"/>
        <v>8.0367124999999998E-2</v>
      </c>
      <c r="F6" s="3">
        <v>-3.8643999999999998E-2</v>
      </c>
      <c r="G6">
        <v>6</v>
      </c>
    </row>
    <row r="7" spans="1:7">
      <c r="A7">
        <v>0.05</v>
      </c>
      <c r="B7">
        <v>-3.5950229999999999</v>
      </c>
      <c r="C7">
        <v>2.8420999999999998E-2</v>
      </c>
      <c r="D7">
        <v>0.67301100000000003</v>
      </c>
      <c r="E7">
        <f t="shared" si="0"/>
        <v>8.4126375000000003E-2</v>
      </c>
      <c r="F7" s="3">
        <v>1.0969E-2</v>
      </c>
      <c r="G7">
        <v>6</v>
      </c>
    </row>
    <row r="8" spans="1:7">
      <c r="A8">
        <v>0.06</v>
      </c>
      <c r="B8">
        <v>-3.3762279999999998</v>
      </c>
      <c r="C8">
        <v>3.5039000000000001E-2</v>
      </c>
      <c r="D8">
        <v>0.66648700000000005</v>
      </c>
      <c r="E8">
        <f t="shared" si="0"/>
        <v>8.3310875000000006E-2</v>
      </c>
      <c r="F8" s="3">
        <v>-1.1689999999999999E-3</v>
      </c>
      <c r="G8">
        <v>6</v>
      </c>
    </row>
    <row r="9" spans="1:7">
      <c r="A9">
        <v>7.0000000000000007E-2</v>
      </c>
      <c r="B9">
        <v>-3.1912400000000001</v>
      </c>
      <c r="C9">
        <v>4.0550000000000003E-2</v>
      </c>
      <c r="D9">
        <v>0.67801299999999998</v>
      </c>
      <c r="E9">
        <f t="shared" si="0"/>
        <v>8.4751624999999997E-2</v>
      </c>
      <c r="F9" s="3">
        <v>2.0473000000000002E-2</v>
      </c>
      <c r="G9">
        <v>6</v>
      </c>
    </row>
    <row r="10" spans="1:7">
      <c r="A10">
        <v>0.08</v>
      </c>
      <c r="B10">
        <v>-3.030996</v>
      </c>
      <c r="C10">
        <v>4.6914999999999998E-2</v>
      </c>
      <c r="D10">
        <v>0.67535100000000003</v>
      </c>
      <c r="E10">
        <f t="shared" si="0"/>
        <v>8.4418875000000004E-2</v>
      </c>
      <c r="F10" s="3">
        <v>3.4957000000000002E-2</v>
      </c>
      <c r="G10">
        <v>6</v>
      </c>
    </row>
    <row r="11" spans="1:7">
      <c r="A11">
        <v>0.09</v>
      </c>
      <c r="B11">
        <v>-2.8896500000000001</v>
      </c>
      <c r="C11">
        <v>5.2353999999999998E-2</v>
      </c>
      <c r="D11">
        <v>0.66849499999999995</v>
      </c>
      <c r="E11">
        <f t="shared" si="0"/>
        <v>8.3561874999999994E-2</v>
      </c>
      <c r="F11" s="3">
        <v>3.6490000000000002E-2</v>
      </c>
      <c r="G11">
        <v>6</v>
      </c>
    </row>
    <row r="12" spans="1:7">
      <c r="A12">
        <v>0.1</v>
      </c>
      <c r="B12">
        <v>-2.7632129999999999</v>
      </c>
      <c r="C12">
        <v>5.9270999999999997E-2</v>
      </c>
      <c r="D12">
        <v>0.66137599999999996</v>
      </c>
      <c r="E12">
        <f t="shared" si="0"/>
        <v>8.2671999999999995E-2</v>
      </c>
      <c r="F12" s="3">
        <v>2.9343000000000001E-2</v>
      </c>
      <c r="G12">
        <v>6</v>
      </c>
    </row>
    <row r="13" spans="1:7">
      <c r="A13">
        <v>0.11</v>
      </c>
      <c r="B13">
        <v>-2.6488360000000002</v>
      </c>
      <c r="C13">
        <v>6.5329999999999999E-2</v>
      </c>
      <c r="D13">
        <v>0.64885000000000004</v>
      </c>
      <c r="E13">
        <f t="shared" si="0"/>
        <v>8.1106250000000005E-2</v>
      </c>
      <c r="F13" s="3">
        <v>1.1547999999999999E-2</v>
      </c>
      <c r="G13">
        <v>6</v>
      </c>
    </row>
    <row r="14" spans="1:7">
      <c r="A14">
        <v>0.12</v>
      </c>
      <c r="B14">
        <v>-2.5444179999999998</v>
      </c>
      <c r="C14">
        <v>7.2390999999999997E-2</v>
      </c>
      <c r="D14">
        <v>0.65079799999999999</v>
      </c>
      <c r="E14">
        <f t="shared" si="0"/>
        <v>8.1349749999999998E-2</v>
      </c>
      <c r="F14" s="3">
        <v>1.9834999999999998E-2</v>
      </c>
      <c r="G14">
        <v>6</v>
      </c>
    </row>
    <row r="15" spans="1:7">
      <c r="A15">
        <v>0.13</v>
      </c>
      <c r="B15">
        <v>-2.4483630000000001</v>
      </c>
      <c r="C15">
        <v>7.7549000000000007E-2</v>
      </c>
      <c r="D15">
        <v>0.64137299999999997</v>
      </c>
      <c r="E15">
        <f t="shared" si="0"/>
        <v>8.0171624999999996E-2</v>
      </c>
      <c r="F15" s="3">
        <v>2.7118E-2</v>
      </c>
      <c r="G15">
        <v>6</v>
      </c>
    </row>
    <row r="16" spans="1:7">
      <c r="A16">
        <v>0.14000000000000001</v>
      </c>
      <c r="B16">
        <v>-2.3594300000000001</v>
      </c>
      <c r="C16">
        <v>8.3387000000000003E-2</v>
      </c>
      <c r="D16">
        <v>0.65219099999999997</v>
      </c>
      <c r="E16">
        <f t="shared" si="0"/>
        <v>8.1523874999999996E-2</v>
      </c>
      <c r="F16" s="3">
        <v>5.2263999999999998E-2</v>
      </c>
      <c r="G16">
        <v>6</v>
      </c>
    </row>
    <row r="17" spans="1:7">
      <c r="A17">
        <v>0.15</v>
      </c>
      <c r="B17">
        <v>-2.2766350000000002</v>
      </c>
      <c r="C17">
        <v>9.0255000000000002E-2</v>
      </c>
      <c r="D17">
        <v>0.65547</v>
      </c>
      <c r="E17">
        <f t="shared" si="0"/>
        <v>8.193375E-2</v>
      </c>
      <c r="F17" s="3">
        <v>8.8132000000000002E-2</v>
      </c>
      <c r="G17">
        <v>6</v>
      </c>
    </row>
    <row r="18" spans="1:7">
      <c r="A18">
        <v>0.16</v>
      </c>
      <c r="B18">
        <v>-2.1991860000000001</v>
      </c>
      <c r="C18">
        <v>9.8588999999999996E-2</v>
      </c>
      <c r="D18">
        <v>0.63874500000000001</v>
      </c>
      <c r="E18">
        <f t="shared" si="0"/>
        <v>7.9843125000000001E-2</v>
      </c>
      <c r="F18" s="3">
        <v>6.4226000000000005E-2</v>
      </c>
      <c r="G18">
        <v>6</v>
      </c>
    </row>
    <row r="19" spans="1:7">
      <c r="A19">
        <v>0.17</v>
      </c>
      <c r="B19">
        <v>-2.126433</v>
      </c>
      <c r="C19">
        <v>0.108636</v>
      </c>
      <c r="D19">
        <v>0.55885200000000002</v>
      </c>
      <c r="E19">
        <f t="shared" si="0"/>
        <v>6.9856500000000002E-2</v>
      </c>
      <c r="F19" s="3">
        <v>-2.9648999999999998E-2</v>
      </c>
      <c r="G19">
        <v>0</v>
      </c>
    </row>
    <row r="20" spans="1:7">
      <c r="A20">
        <v>0.18</v>
      </c>
      <c r="B20">
        <v>-2.0578400000000001</v>
      </c>
      <c r="C20">
        <v>0.113222</v>
      </c>
      <c r="D20">
        <v>0.566801</v>
      </c>
      <c r="E20">
        <f t="shared" si="0"/>
        <v>7.0850125E-2</v>
      </c>
      <c r="F20" s="3">
        <v>-4.0259000000000003E-2</v>
      </c>
      <c r="G20">
        <v>0</v>
      </c>
    </row>
    <row r="21" spans="1:7">
      <c r="A21">
        <v>0.19</v>
      </c>
      <c r="B21">
        <v>-1.9929570000000001</v>
      </c>
      <c r="C21">
        <v>0.119828</v>
      </c>
      <c r="D21">
        <v>0.55470200000000003</v>
      </c>
      <c r="E21">
        <f t="shared" si="0"/>
        <v>6.9337750000000004E-2</v>
      </c>
      <c r="F21" s="3">
        <v>-3.1823999999999998E-2</v>
      </c>
      <c r="G21">
        <v>0</v>
      </c>
    </row>
    <row r="22" spans="1:7">
      <c r="A22">
        <v>0.2</v>
      </c>
      <c r="B22">
        <v>-1.931403</v>
      </c>
      <c r="C22">
        <v>0.13300899999999999</v>
      </c>
      <c r="D22">
        <v>0.55856099999999997</v>
      </c>
      <c r="E22">
        <f t="shared" si="0"/>
        <v>6.9820124999999997E-2</v>
      </c>
      <c r="F22" s="3">
        <v>2.5860000000000002E-3</v>
      </c>
      <c r="G22">
        <v>0</v>
      </c>
    </row>
    <row r="23" spans="1:7">
      <c r="A23">
        <v>0.21</v>
      </c>
      <c r="B23">
        <v>-1.872852</v>
      </c>
      <c r="C23">
        <v>0.136462</v>
      </c>
      <c r="D23">
        <v>0.55723299999999998</v>
      </c>
      <c r="E23">
        <f t="shared" si="0"/>
        <v>6.9654124999999997E-2</v>
      </c>
      <c r="F23" s="3">
        <v>-5.8830000000000002E-3</v>
      </c>
      <c r="G23">
        <v>0</v>
      </c>
    </row>
    <row r="24" spans="1:7">
      <c r="A24">
        <v>0.22</v>
      </c>
      <c r="B24">
        <v>-1.817026</v>
      </c>
      <c r="C24">
        <v>0.14161399999999999</v>
      </c>
      <c r="D24">
        <v>0.56577100000000002</v>
      </c>
      <c r="E24">
        <f t="shared" si="0"/>
        <v>7.0721375000000003E-2</v>
      </c>
      <c r="F24" s="3">
        <v>1.7937000000000002E-2</v>
      </c>
      <c r="G24">
        <v>0</v>
      </c>
    </row>
    <row r="25" spans="1:7">
      <c r="A25">
        <v>0.23</v>
      </c>
      <c r="B25">
        <v>-1.763682</v>
      </c>
      <c r="C25">
        <v>0.15024000000000001</v>
      </c>
      <c r="D25">
        <v>0.55411900000000003</v>
      </c>
      <c r="E25">
        <f t="shared" si="0"/>
        <v>6.9264875000000004E-2</v>
      </c>
      <c r="F25" s="3">
        <v>2.5902000000000001E-2</v>
      </c>
      <c r="G25">
        <v>0</v>
      </c>
    </row>
    <row r="26" spans="1:7">
      <c r="A26">
        <v>0.24</v>
      </c>
      <c r="B26">
        <v>-1.7126079999999999</v>
      </c>
      <c r="C26">
        <v>0.15099699999999999</v>
      </c>
      <c r="D26">
        <v>0.55715400000000004</v>
      </c>
      <c r="E26">
        <f t="shared" si="0"/>
        <v>6.9644250000000005E-2</v>
      </c>
      <c r="F26" s="3">
        <v>7.0679999999999996E-3</v>
      </c>
      <c r="G26">
        <v>0</v>
      </c>
    </row>
    <row r="27" spans="1:7">
      <c r="A27">
        <v>0.25</v>
      </c>
      <c r="B27">
        <v>-1.6636200000000001</v>
      </c>
      <c r="C27">
        <v>0.16386600000000001</v>
      </c>
      <c r="D27">
        <v>0.55123200000000006</v>
      </c>
      <c r="E27">
        <f t="shared" si="0"/>
        <v>6.8904000000000007E-2</v>
      </c>
      <c r="F27" s="3">
        <v>6.0907999999999997E-2</v>
      </c>
      <c r="G27">
        <v>0</v>
      </c>
    </row>
    <row r="28" spans="1:7">
      <c r="A28">
        <v>0.26</v>
      </c>
      <c r="B28">
        <v>-1.6165529999999999</v>
      </c>
      <c r="C28">
        <v>0.16601299999999999</v>
      </c>
      <c r="D28">
        <v>0.54969400000000002</v>
      </c>
      <c r="E28">
        <f t="shared" si="0"/>
        <v>6.8711750000000002E-2</v>
      </c>
      <c r="F28" s="3">
        <v>3.0948E-2</v>
      </c>
      <c r="G28">
        <v>0</v>
      </c>
    </row>
    <row r="29" spans="1:7">
      <c r="A29">
        <v>0.27</v>
      </c>
      <c r="B29">
        <v>-1.5712630000000001</v>
      </c>
      <c r="C29">
        <v>0.17132</v>
      </c>
      <c r="D29">
        <v>0.54866400000000004</v>
      </c>
      <c r="E29">
        <f t="shared" si="0"/>
        <v>6.8583000000000005E-2</v>
      </c>
      <c r="F29" s="3">
        <v>5.1234000000000002E-2</v>
      </c>
      <c r="G29">
        <v>0</v>
      </c>
    </row>
    <row r="30" spans="1:7">
      <c r="A30">
        <v>0.28000000000000003</v>
      </c>
      <c r="B30">
        <v>-1.52762</v>
      </c>
      <c r="C30">
        <v>0.179534</v>
      </c>
      <c r="D30">
        <v>0.56032400000000004</v>
      </c>
      <c r="E30">
        <f t="shared" si="0"/>
        <v>7.0040500000000006E-2</v>
      </c>
      <c r="F30" s="3">
        <v>0.102274</v>
      </c>
      <c r="G30">
        <v>0</v>
      </c>
    </row>
    <row r="31" spans="1:7">
      <c r="A31">
        <v>0.28999999999999998</v>
      </c>
      <c r="B31">
        <v>-1.485509</v>
      </c>
      <c r="C31">
        <v>0.179697</v>
      </c>
      <c r="D31">
        <v>0.55473099999999997</v>
      </c>
      <c r="E31">
        <f t="shared" si="0"/>
        <v>6.9341374999999997E-2</v>
      </c>
      <c r="F31" s="3">
        <v>9.1508000000000006E-2</v>
      </c>
      <c r="G31">
        <v>0</v>
      </c>
    </row>
    <row r="32" spans="1:7">
      <c r="A32">
        <v>0.3</v>
      </c>
      <c r="B32">
        <v>-1.444825</v>
      </c>
      <c r="C32">
        <v>0.18388199999999999</v>
      </c>
      <c r="D32">
        <v>0.56063600000000002</v>
      </c>
      <c r="E32">
        <f t="shared" si="0"/>
        <v>7.0079500000000003E-2</v>
      </c>
      <c r="F32" s="3">
        <v>0.12836400000000001</v>
      </c>
      <c r="G32">
        <v>0</v>
      </c>
    </row>
    <row r="33" spans="1:7">
      <c r="A33">
        <v>0.31</v>
      </c>
      <c r="B33">
        <v>-1.4054759999999999</v>
      </c>
      <c r="C33">
        <v>0.19281799999999999</v>
      </c>
      <c r="D33">
        <v>0.53394299999999995</v>
      </c>
      <c r="E33">
        <f t="shared" si="0"/>
        <v>6.6742874999999993E-2</v>
      </c>
      <c r="F33" s="3">
        <v>6.4211000000000004E-2</v>
      </c>
      <c r="G33">
        <v>0</v>
      </c>
    </row>
    <row r="34" spans="1:7">
      <c r="A34">
        <v>0.32</v>
      </c>
      <c r="B34">
        <v>-1.3673759999999999</v>
      </c>
      <c r="C34">
        <v>0.194664</v>
      </c>
      <c r="D34">
        <v>0.53890899999999997</v>
      </c>
      <c r="E34">
        <f t="shared" si="0"/>
        <v>6.7363624999999996E-2</v>
      </c>
      <c r="F34" s="3">
        <v>9.8514000000000004E-2</v>
      </c>
      <c r="G34">
        <v>0</v>
      </c>
    </row>
    <row r="36" spans="1:7">
      <c r="A36">
        <v>0.01</v>
      </c>
      <c r="B36">
        <v>-5.5264249999999997</v>
      </c>
      <c r="C36">
        <v>1.2960000000000001E-3</v>
      </c>
      <c r="D36">
        <v>3.8129000000000003E-2</v>
      </c>
      <c r="E36">
        <f t="shared" ref="E36:E84" si="1">D36/8</f>
        <v>4.7661250000000004E-3</v>
      </c>
      <c r="F36" s="3">
        <v>5.6369999999999996E-3</v>
      </c>
      <c r="G36">
        <v>3</v>
      </c>
    </row>
    <row r="37" spans="1:7">
      <c r="A37">
        <v>0.02</v>
      </c>
      <c r="B37">
        <v>-4.6946159999999999</v>
      </c>
      <c r="C37">
        <v>2.4979999999999998E-3</v>
      </c>
      <c r="D37">
        <v>3.8859999999999999E-2</v>
      </c>
      <c r="E37">
        <f t="shared" si="1"/>
        <v>4.8574999999999998E-3</v>
      </c>
      <c r="F37" s="3">
        <v>6.9829999999999996E-3</v>
      </c>
      <c r="G37">
        <v>3</v>
      </c>
    </row>
    <row r="38" spans="1:7">
      <c r="A38">
        <v>0.03</v>
      </c>
      <c r="B38">
        <v>-4.2080380000000002</v>
      </c>
      <c r="C38">
        <v>3.656E-3</v>
      </c>
      <c r="D38">
        <v>4.2008999999999998E-2</v>
      </c>
      <c r="E38">
        <f t="shared" si="1"/>
        <v>5.2511249999999997E-3</v>
      </c>
      <c r="F38" s="3">
        <v>8.2199999999999999E-3</v>
      </c>
      <c r="G38">
        <v>3</v>
      </c>
    </row>
    <row r="39" spans="1:7">
      <c r="A39">
        <v>0.04</v>
      </c>
      <c r="B39">
        <v>-3.862806</v>
      </c>
      <c r="C39">
        <v>5.1939999999999998E-3</v>
      </c>
      <c r="D39">
        <v>4.4498999999999997E-2</v>
      </c>
      <c r="E39">
        <f t="shared" si="1"/>
        <v>5.5623749999999996E-3</v>
      </c>
      <c r="F39" s="3">
        <v>9.9260000000000008E-3</v>
      </c>
      <c r="G39">
        <v>3</v>
      </c>
    </row>
    <row r="40" spans="1:7">
      <c r="A40">
        <v>0.05</v>
      </c>
      <c r="B40">
        <v>-3.5950229999999999</v>
      </c>
      <c r="C40">
        <v>6.4669999999999997E-3</v>
      </c>
      <c r="D40">
        <v>4.7944000000000001E-2</v>
      </c>
      <c r="E40">
        <f t="shared" si="1"/>
        <v>5.9930000000000001E-3</v>
      </c>
      <c r="F40" s="3">
        <v>1.1206000000000001E-2</v>
      </c>
      <c r="G40">
        <v>3</v>
      </c>
    </row>
    <row r="41" spans="1:7">
      <c r="A41">
        <v>0.06</v>
      </c>
      <c r="B41">
        <v>-3.3762279999999998</v>
      </c>
      <c r="C41">
        <v>8.0479999999999996E-3</v>
      </c>
      <c r="D41">
        <v>5.391E-2</v>
      </c>
      <c r="E41">
        <f t="shared" si="1"/>
        <v>6.7387499999999999E-3</v>
      </c>
      <c r="F41" s="3">
        <v>1.2585000000000001E-2</v>
      </c>
      <c r="G41">
        <v>3</v>
      </c>
    </row>
    <row r="42" spans="1:7">
      <c r="A42">
        <v>7.0000000000000007E-2</v>
      </c>
      <c r="B42">
        <v>-3.1912400000000001</v>
      </c>
      <c r="C42">
        <v>9.7909999999999994E-3</v>
      </c>
      <c r="D42">
        <v>5.8455E-2</v>
      </c>
      <c r="E42">
        <f t="shared" si="1"/>
        <v>7.306875E-3</v>
      </c>
      <c r="F42" s="3">
        <v>1.4042000000000001E-2</v>
      </c>
      <c r="G42">
        <v>3</v>
      </c>
    </row>
    <row r="43" spans="1:7">
      <c r="A43">
        <v>0.08</v>
      </c>
      <c r="B43">
        <v>-3.030996</v>
      </c>
      <c r="C43">
        <v>1.1004E-2</v>
      </c>
      <c r="D43">
        <v>6.0994E-2</v>
      </c>
      <c r="E43">
        <f t="shared" si="1"/>
        <v>7.62425E-3</v>
      </c>
      <c r="F43" s="3">
        <v>1.5219E-2</v>
      </c>
      <c r="G43">
        <v>3</v>
      </c>
    </row>
    <row r="44" spans="1:7">
      <c r="A44">
        <v>0.09</v>
      </c>
      <c r="B44">
        <v>-2.8896500000000001</v>
      </c>
      <c r="C44">
        <v>2.3848000000000001E-2</v>
      </c>
      <c r="D44">
        <v>0.23011999999999999</v>
      </c>
      <c r="E44">
        <f t="shared" si="1"/>
        <v>2.8764999999999999E-2</v>
      </c>
      <c r="F44" s="3">
        <v>-9.2230000000000003E-3</v>
      </c>
      <c r="G44">
        <v>3</v>
      </c>
    </row>
    <row r="45" spans="1:7">
      <c r="A45">
        <v>0.1</v>
      </c>
      <c r="B45">
        <v>-2.7632129999999999</v>
      </c>
      <c r="C45">
        <v>6.1301000000000001E-2</v>
      </c>
      <c r="D45">
        <v>0.62832699999999997</v>
      </c>
      <c r="E45">
        <f t="shared" si="1"/>
        <v>7.8540874999999996E-2</v>
      </c>
      <c r="F45" s="3">
        <v>-9.9710000000000007E-3</v>
      </c>
      <c r="G45">
        <v>3</v>
      </c>
    </row>
    <row r="46" spans="1:7">
      <c r="A46">
        <v>0.11</v>
      </c>
      <c r="B46">
        <v>-2.6488360000000002</v>
      </c>
      <c r="C46">
        <v>6.5132999999999996E-2</v>
      </c>
      <c r="D46">
        <v>0.66567200000000004</v>
      </c>
      <c r="E46">
        <f t="shared" si="1"/>
        <v>8.3209000000000005E-2</v>
      </c>
      <c r="F46" s="3">
        <v>4.5617999999999999E-2</v>
      </c>
      <c r="G46">
        <v>3</v>
      </c>
    </row>
    <row r="47" spans="1:7">
      <c r="A47">
        <v>0.12</v>
      </c>
      <c r="B47">
        <v>-2.5444179999999998</v>
      </c>
      <c r="C47">
        <v>7.2434999999999999E-2</v>
      </c>
      <c r="D47">
        <v>0.65380099999999997</v>
      </c>
      <c r="E47">
        <f t="shared" si="1"/>
        <v>8.1725124999999996E-2</v>
      </c>
      <c r="F47" s="3">
        <v>3.5496E-2</v>
      </c>
      <c r="G47">
        <v>3</v>
      </c>
    </row>
    <row r="48" spans="1:7">
      <c r="A48">
        <v>0.13</v>
      </c>
      <c r="B48">
        <v>-2.4483630000000001</v>
      </c>
      <c r="C48">
        <v>7.7557000000000001E-2</v>
      </c>
      <c r="D48">
        <v>0.66186599999999995</v>
      </c>
      <c r="E48">
        <f t="shared" si="1"/>
        <v>8.2733249999999994E-2</v>
      </c>
      <c r="F48" s="3">
        <v>7.1540999999999993E-2</v>
      </c>
      <c r="G48">
        <v>3</v>
      </c>
    </row>
    <row r="49" spans="1:7">
      <c r="A49">
        <v>0.14000000000000001</v>
      </c>
      <c r="B49">
        <v>-2.3594300000000001</v>
      </c>
      <c r="C49">
        <v>8.5604E-2</v>
      </c>
      <c r="D49">
        <v>0.63425100000000001</v>
      </c>
      <c r="E49">
        <f t="shared" si="1"/>
        <v>7.9281375000000001E-2</v>
      </c>
      <c r="F49" s="3">
        <v>2.2578999999999998E-2</v>
      </c>
      <c r="G49">
        <v>3</v>
      </c>
    </row>
    <row r="50" spans="1:7">
      <c r="A50">
        <v>0.15</v>
      </c>
      <c r="B50">
        <v>-2.2766350000000002</v>
      </c>
      <c r="C50">
        <v>9.1233999999999996E-2</v>
      </c>
      <c r="D50">
        <v>0.63970899999999997</v>
      </c>
      <c r="E50">
        <f t="shared" si="1"/>
        <v>7.9963624999999997E-2</v>
      </c>
      <c r="F50" s="3">
        <v>5.6716999999999997E-2</v>
      </c>
      <c r="G50">
        <v>3</v>
      </c>
    </row>
    <row r="51" spans="1:7">
      <c r="A51">
        <v>0.16</v>
      </c>
      <c r="B51">
        <v>-2.1991860000000001</v>
      </c>
      <c r="C51">
        <v>9.7562999999999997E-2</v>
      </c>
      <c r="D51">
        <v>0.64397899999999997</v>
      </c>
      <c r="E51">
        <f t="shared" si="1"/>
        <v>8.0497374999999996E-2</v>
      </c>
      <c r="F51" s="3">
        <v>7.8937999999999994E-2</v>
      </c>
      <c r="G51">
        <v>3</v>
      </c>
    </row>
    <row r="52" spans="1:7">
      <c r="A52">
        <v>0.17</v>
      </c>
      <c r="B52">
        <v>-2.126433</v>
      </c>
      <c r="C52">
        <v>9.9398E-2</v>
      </c>
      <c r="D52">
        <v>0.50400100000000003</v>
      </c>
      <c r="E52">
        <f t="shared" si="1"/>
        <v>6.3000125000000004E-2</v>
      </c>
      <c r="F52" s="3">
        <v>-0.10753500000000001</v>
      </c>
      <c r="G52">
        <v>0</v>
      </c>
    </row>
    <row r="53" spans="1:7">
      <c r="A53">
        <v>0.18</v>
      </c>
      <c r="B53">
        <v>-2.0578400000000001</v>
      </c>
      <c r="C53">
        <v>0.11049299999999999</v>
      </c>
      <c r="D53">
        <v>0.53656199999999998</v>
      </c>
      <c r="E53">
        <f t="shared" si="1"/>
        <v>6.7070249999999998E-2</v>
      </c>
      <c r="F53" s="3">
        <v>-5.4370000000000002E-2</v>
      </c>
      <c r="G53">
        <v>0</v>
      </c>
    </row>
    <row r="54" spans="1:7">
      <c r="A54">
        <v>0.19</v>
      </c>
      <c r="B54">
        <v>-1.9929570000000001</v>
      </c>
      <c r="C54">
        <v>0.11913899999999999</v>
      </c>
      <c r="D54">
        <v>0.53049500000000005</v>
      </c>
      <c r="E54">
        <f t="shared" si="1"/>
        <v>6.6311875000000006E-2</v>
      </c>
      <c r="F54" s="3">
        <v>-5.8000000000000003E-2</v>
      </c>
      <c r="G54">
        <v>0</v>
      </c>
    </row>
    <row r="55" spans="1:7">
      <c r="A55">
        <v>0.2</v>
      </c>
      <c r="B55">
        <v>-1.931403</v>
      </c>
      <c r="C55">
        <v>0.127107</v>
      </c>
      <c r="D55">
        <v>0.54031300000000004</v>
      </c>
      <c r="E55">
        <f t="shared" si="1"/>
        <v>6.7539125000000005E-2</v>
      </c>
      <c r="F55" s="3">
        <v>-4.5454000000000001E-2</v>
      </c>
      <c r="G55">
        <v>0</v>
      </c>
    </row>
    <row r="56" spans="1:7">
      <c r="A56">
        <v>0.21</v>
      </c>
      <c r="B56">
        <v>-1.872852</v>
      </c>
      <c r="C56">
        <v>0.13258700000000001</v>
      </c>
      <c r="D56">
        <v>0.54733299999999996</v>
      </c>
      <c r="E56">
        <f t="shared" si="1"/>
        <v>6.8416624999999995E-2</v>
      </c>
      <c r="F56" s="3">
        <v>-4.1660000000000003E-2</v>
      </c>
      <c r="G56">
        <v>0</v>
      </c>
    </row>
    <row r="57" spans="1:7">
      <c r="A57">
        <v>0.22</v>
      </c>
      <c r="B57">
        <v>-1.817026</v>
      </c>
      <c r="C57">
        <v>0.13391700000000001</v>
      </c>
      <c r="D57">
        <v>0.53415599999999996</v>
      </c>
      <c r="E57">
        <f t="shared" si="1"/>
        <v>6.6769499999999996E-2</v>
      </c>
      <c r="F57" s="3">
        <v>-4.2838000000000001E-2</v>
      </c>
      <c r="G57">
        <v>0</v>
      </c>
    </row>
    <row r="58" spans="1:7">
      <c r="A58">
        <v>0.23</v>
      </c>
      <c r="B58">
        <v>-1.763682</v>
      </c>
      <c r="C58">
        <v>0.14862400000000001</v>
      </c>
      <c r="D58">
        <v>0.54978499999999997</v>
      </c>
      <c r="E58">
        <f t="shared" si="1"/>
        <v>6.8723124999999996E-2</v>
      </c>
      <c r="F58" s="3">
        <v>6.3660000000000001E-3</v>
      </c>
      <c r="G58">
        <v>0</v>
      </c>
    </row>
    <row r="59" spans="1:7">
      <c r="A59">
        <v>0.24</v>
      </c>
      <c r="B59">
        <v>-1.7126079999999999</v>
      </c>
      <c r="C59">
        <v>0.15351100000000001</v>
      </c>
      <c r="D59">
        <v>0.53548300000000004</v>
      </c>
      <c r="E59">
        <f t="shared" si="1"/>
        <v>6.6935375000000005E-2</v>
      </c>
      <c r="F59" s="3">
        <v>-3.2403000000000001E-2</v>
      </c>
      <c r="G59">
        <v>0</v>
      </c>
    </row>
    <row r="60" spans="1:7">
      <c r="A60">
        <v>0.25</v>
      </c>
      <c r="B60">
        <v>-1.6636200000000001</v>
      </c>
      <c r="C60">
        <v>0.16079199999999999</v>
      </c>
      <c r="D60">
        <v>0.54167699999999996</v>
      </c>
      <c r="E60">
        <f t="shared" si="1"/>
        <v>6.7709624999999996E-2</v>
      </c>
      <c r="F60" s="3">
        <v>2.4948999999999999E-2</v>
      </c>
      <c r="G60">
        <v>0</v>
      </c>
    </row>
    <row r="61" spans="1:7">
      <c r="A61">
        <v>0.26</v>
      </c>
      <c r="B61">
        <v>-1.6165529999999999</v>
      </c>
      <c r="C61">
        <v>0.164127</v>
      </c>
      <c r="D61">
        <v>0.54447699999999999</v>
      </c>
      <c r="E61">
        <f t="shared" si="1"/>
        <v>6.8059624999999999E-2</v>
      </c>
      <c r="F61" s="3">
        <v>2.0863E-2</v>
      </c>
      <c r="G61">
        <v>0</v>
      </c>
    </row>
    <row r="62" spans="1:7">
      <c r="A62">
        <v>0.27</v>
      </c>
      <c r="B62">
        <v>-1.5712630000000001</v>
      </c>
      <c r="C62">
        <v>0.171768</v>
      </c>
      <c r="D62">
        <v>0.54807499999999998</v>
      </c>
      <c r="E62">
        <f t="shared" si="1"/>
        <v>6.8509374999999997E-2</v>
      </c>
      <c r="F62" s="3">
        <v>2.8212999999999998E-2</v>
      </c>
      <c r="G62">
        <v>0</v>
      </c>
    </row>
    <row r="63" spans="1:7">
      <c r="A63">
        <v>0.28000000000000003</v>
      </c>
      <c r="B63">
        <v>-1.52762</v>
      </c>
      <c r="C63">
        <v>0.17602699999999999</v>
      </c>
      <c r="D63">
        <v>0.54594100000000001</v>
      </c>
      <c r="E63">
        <f t="shared" si="1"/>
        <v>6.8242625000000001E-2</v>
      </c>
      <c r="F63" s="3">
        <v>6.5009999999999998E-2</v>
      </c>
      <c r="G63">
        <v>0</v>
      </c>
    </row>
    <row r="64" spans="1:7">
      <c r="A64">
        <v>0.28999999999999998</v>
      </c>
      <c r="B64">
        <v>-1.485509</v>
      </c>
      <c r="C64">
        <v>0.18371699999999999</v>
      </c>
      <c r="D64">
        <v>0.54738399999999998</v>
      </c>
      <c r="E64">
        <f t="shared" si="1"/>
        <v>6.8422999999999998E-2</v>
      </c>
      <c r="F64" s="3">
        <v>8.2297999999999996E-2</v>
      </c>
      <c r="G64">
        <v>0</v>
      </c>
    </row>
    <row r="65" spans="1:7">
      <c r="A65">
        <v>0.3</v>
      </c>
      <c r="B65">
        <v>-1.444825</v>
      </c>
      <c r="C65">
        <v>0.18556400000000001</v>
      </c>
      <c r="D65">
        <v>0.53348499999999999</v>
      </c>
      <c r="E65">
        <f t="shared" si="1"/>
        <v>6.6685624999999998E-2</v>
      </c>
      <c r="F65" s="3">
        <v>7.8427999999999998E-2</v>
      </c>
      <c r="G65">
        <v>0</v>
      </c>
    </row>
    <row r="66" spans="1:7">
      <c r="A66">
        <v>0.31</v>
      </c>
      <c r="B66">
        <v>-1.4054759999999999</v>
      </c>
      <c r="C66">
        <v>0.18863099999999999</v>
      </c>
      <c r="D66">
        <v>0.54433799999999999</v>
      </c>
      <c r="E66">
        <f t="shared" si="1"/>
        <v>6.8042249999999999E-2</v>
      </c>
      <c r="F66" s="3">
        <v>0.113717</v>
      </c>
      <c r="G66">
        <v>0</v>
      </c>
    </row>
    <row r="67" spans="1:7">
      <c r="A67">
        <v>0.32</v>
      </c>
      <c r="B67">
        <v>-1.3673759999999999</v>
      </c>
      <c r="C67">
        <v>0.19491600000000001</v>
      </c>
      <c r="D67">
        <v>0.533856</v>
      </c>
      <c r="E67">
        <f t="shared" si="1"/>
        <v>6.6732E-2</v>
      </c>
      <c r="F67" s="3">
        <v>7.9117000000000007E-2</v>
      </c>
      <c r="G67">
        <v>0</v>
      </c>
    </row>
    <row r="69" spans="1:7">
      <c r="A69">
        <v>0.01</v>
      </c>
      <c r="B69">
        <v>-5.5264249999999997</v>
      </c>
      <c r="C69">
        <v>5.0179999999999999E-3</v>
      </c>
      <c r="D69">
        <v>0.76497300000000001</v>
      </c>
      <c r="E69">
        <f t="shared" si="1"/>
        <v>9.5621625000000002E-2</v>
      </c>
      <c r="F69" s="3">
        <v>0.13003799999999999</v>
      </c>
      <c r="G69">
        <v>0</v>
      </c>
    </row>
    <row r="70" spans="1:7">
      <c r="A70">
        <v>0.02</v>
      </c>
      <c r="B70">
        <v>-4.6946159999999999</v>
      </c>
      <c r="C70">
        <v>1.0467000000000001E-2</v>
      </c>
      <c r="D70">
        <v>0.76385499999999995</v>
      </c>
      <c r="E70">
        <f t="shared" si="1"/>
        <v>9.5481874999999994E-2</v>
      </c>
      <c r="F70" s="3">
        <v>0.15395500000000001</v>
      </c>
      <c r="G70">
        <v>0</v>
      </c>
    </row>
    <row r="71" spans="1:7">
      <c r="A71">
        <v>0.03</v>
      </c>
      <c r="B71">
        <v>-4.2080380000000002</v>
      </c>
      <c r="C71">
        <v>1.567E-2</v>
      </c>
      <c r="D71">
        <v>0.76076900000000003</v>
      </c>
      <c r="E71">
        <f t="shared" si="1"/>
        <v>9.5096125000000004E-2</v>
      </c>
      <c r="F71" s="3">
        <v>0.13822400000000001</v>
      </c>
      <c r="G71">
        <v>0</v>
      </c>
    </row>
    <row r="72" spans="1:7">
      <c r="A72">
        <v>0.04</v>
      </c>
      <c r="B72">
        <v>-3.862806</v>
      </c>
      <c r="C72">
        <v>1.9810000000000001E-2</v>
      </c>
      <c r="D72">
        <v>0.76392899999999997</v>
      </c>
      <c r="E72">
        <f t="shared" si="1"/>
        <v>9.5491124999999996E-2</v>
      </c>
      <c r="F72" s="3">
        <v>0.15259700000000001</v>
      </c>
      <c r="G72">
        <v>0</v>
      </c>
    </row>
    <row r="73" spans="1:7">
      <c r="A73">
        <v>0.05</v>
      </c>
      <c r="B73">
        <v>-3.5950229999999999</v>
      </c>
      <c r="C73">
        <v>2.4729999999999999E-2</v>
      </c>
      <c r="D73">
        <v>0.76187499999999997</v>
      </c>
      <c r="E73">
        <f t="shared" si="1"/>
        <v>9.5234374999999996E-2</v>
      </c>
      <c r="F73" s="3">
        <v>0.183258</v>
      </c>
      <c r="G73">
        <v>0</v>
      </c>
    </row>
    <row r="74" spans="1:7">
      <c r="A74">
        <v>0.06</v>
      </c>
      <c r="B74">
        <v>-3.3762279999999998</v>
      </c>
      <c r="C74">
        <v>3.0043E-2</v>
      </c>
      <c r="D74">
        <v>0.76032500000000003</v>
      </c>
      <c r="E74">
        <f t="shared" si="1"/>
        <v>9.5040625000000004E-2</v>
      </c>
      <c r="F74" s="3">
        <v>0.17149900000000001</v>
      </c>
      <c r="G74">
        <v>0</v>
      </c>
    </row>
    <row r="75" spans="1:7">
      <c r="A75">
        <v>7.0000000000000007E-2</v>
      </c>
      <c r="B75">
        <v>-3.1912400000000001</v>
      </c>
      <c r="C75">
        <v>3.4775E-2</v>
      </c>
      <c r="D75">
        <v>0.75893500000000003</v>
      </c>
      <c r="E75">
        <f t="shared" si="1"/>
        <v>9.4866875000000003E-2</v>
      </c>
      <c r="F75" s="3">
        <v>0.20068</v>
      </c>
      <c r="G75">
        <v>0</v>
      </c>
    </row>
    <row r="76" spans="1:7">
      <c r="A76">
        <v>0.08</v>
      </c>
      <c r="B76">
        <v>-3.030996</v>
      </c>
      <c r="C76">
        <v>4.1792999999999997E-2</v>
      </c>
      <c r="D76">
        <v>0.76009099999999996</v>
      </c>
      <c r="E76">
        <f t="shared" si="1"/>
        <v>9.5011374999999995E-2</v>
      </c>
      <c r="F76" s="3">
        <v>0.22194900000000001</v>
      </c>
      <c r="G76">
        <v>0</v>
      </c>
    </row>
    <row r="77" spans="1:7">
      <c r="A77">
        <v>0.09</v>
      </c>
      <c r="B77">
        <v>-2.8896500000000001</v>
      </c>
      <c r="C77">
        <v>4.5376E-2</v>
      </c>
      <c r="D77">
        <v>0.75543099999999996</v>
      </c>
      <c r="E77">
        <f t="shared" si="1"/>
        <v>9.4428874999999995E-2</v>
      </c>
      <c r="F77" s="3">
        <v>0.21090300000000001</v>
      </c>
      <c r="G77">
        <v>0</v>
      </c>
    </row>
    <row r="78" spans="1:7">
      <c r="A78">
        <v>0.1</v>
      </c>
      <c r="B78">
        <v>-2.7632129999999999</v>
      </c>
      <c r="C78">
        <v>4.8833000000000001E-2</v>
      </c>
      <c r="D78">
        <v>0.75151599999999996</v>
      </c>
      <c r="E78">
        <f t="shared" si="1"/>
        <v>9.3939499999999995E-2</v>
      </c>
      <c r="F78" s="3">
        <v>0.207289</v>
      </c>
      <c r="G78">
        <v>0</v>
      </c>
    </row>
    <row r="79" spans="1:7">
      <c r="A79">
        <v>0.11</v>
      </c>
      <c r="B79">
        <v>-2.6488360000000002</v>
      </c>
      <c r="C79">
        <v>5.2066000000000001E-2</v>
      </c>
      <c r="D79">
        <v>0.75820900000000002</v>
      </c>
      <c r="E79">
        <f t="shared" si="1"/>
        <v>9.4776125000000003E-2</v>
      </c>
      <c r="F79" s="3">
        <v>0.24804399999999999</v>
      </c>
      <c r="G79">
        <v>0</v>
      </c>
    </row>
    <row r="80" spans="1:7">
      <c r="A80">
        <v>0.12</v>
      </c>
      <c r="B80">
        <v>-2.5444179999999998</v>
      </c>
      <c r="C80">
        <v>5.7974999999999999E-2</v>
      </c>
      <c r="D80">
        <v>0.75718200000000002</v>
      </c>
      <c r="E80">
        <f t="shared" si="1"/>
        <v>9.4647750000000003E-2</v>
      </c>
      <c r="F80" s="3">
        <v>0.29032200000000002</v>
      </c>
      <c r="G80">
        <v>0</v>
      </c>
    </row>
    <row r="81" spans="1:7">
      <c r="A81">
        <v>0.13</v>
      </c>
      <c r="B81">
        <v>-2.4483630000000001</v>
      </c>
      <c r="C81">
        <v>6.4536999999999997E-2</v>
      </c>
      <c r="D81">
        <v>0.74926999999999999</v>
      </c>
      <c r="E81">
        <f t="shared" si="1"/>
        <v>9.3658749999999999E-2</v>
      </c>
      <c r="F81" s="3">
        <v>0.30337599999999998</v>
      </c>
      <c r="G81">
        <v>0</v>
      </c>
    </row>
    <row r="82" spans="1:7">
      <c r="A82">
        <v>0.14000000000000001</v>
      </c>
      <c r="B82">
        <v>-2.3594300000000001</v>
      </c>
      <c r="C82">
        <v>6.6855999999999999E-2</v>
      </c>
      <c r="D82">
        <v>0.75101600000000002</v>
      </c>
      <c r="E82">
        <f t="shared" si="1"/>
        <v>9.3877000000000002E-2</v>
      </c>
      <c r="F82" s="3">
        <v>0.323631</v>
      </c>
      <c r="G82">
        <v>0</v>
      </c>
    </row>
    <row r="83" spans="1:7">
      <c r="A83">
        <v>0.15</v>
      </c>
      <c r="B83">
        <v>-2.2766350000000002</v>
      </c>
      <c r="C83">
        <v>6.9533999999999999E-2</v>
      </c>
      <c r="D83">
        <v>0.74696700000000005</v>
      </c>
      <c r="E83">
        <f t="shared" si="1"/>
        <v>9.3370875000000006E-2</v>
      </c>
      <c r="F83" s="3">
        <v>0.30531700000000001</v>
      </c>
      <c r="G83">
        <v>0</v>
      </c>
    </row>
    <row r="84" spans="1:7">
      <c r="A84">
        <v>0.16</v>
      </c>
      <c r="B84">
        <v>-2.1991860000000001</v>
      </c>
      <c r="C84">
        <v>7.2371000000000005E-2</v>
      </c>
      <c r="D84">
        <v>0.74105699999999997</v>
      </c>
      <c r="E84">
        <f t="shared" si="1"/>
        <v>9.2632124999999996E-2</v>
      </c>
      <c r="F84" s="3">
        <v>0.27596300000000001</v>
      </c>
      <c r="G84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pureS</vt:lpstr>
      <vt:lpstr>fl0.005</vt:lpstr>
      <vt:lpstr>fl0.01</vt:lpstr>
      <vt:lpstr>fl0.015</vt:lpstr>
      <vt:lpstr>fl0.02</vt:lpstr>
      <vt:lpstr>fl0.025</vt:lpstr>
      <vt:lpstr>fl0.03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Guo</dc:creator>
  <cp:lastModifiedBy>Ziwei Guo</cp:lastModifiedBy>
  <dcterms:created xsi:type="dcterms:W3CDTF">2016-08-21T02:06:56Z</dcterms:created>
  <dcterms:modified xsi:type="dcterms:W3CDTF">2016-09-16T14:48:15Z</dcterms:modified>
</cp:coreProperties>
</file>