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xiong/Desktop/"/>
    </mc:Choice>
  </mc:AlternateContent>
  <xr:revisionPtr revIDLastSave="0" documentId="13_ncr:1_{4F2B3D31-CF94-5849-8D8C-A0AA5F833128}" xr6:coauthVersionLast="47" xr6:coauthVersionMax="47" xr10:uidLastSave="{00000000-0000-0000-0000-000000000000}"/>
  <bookViews>
    <workbookView xWindow="280" yWindow="500" windowWidth="28240" windowHeight="16020" xr2:uid="{2D1902DA-5B8E-8840-BD85-90DFBA74900D}"/>
  </bookViews>
  <sheets>
    <sheet name="letter" sheetId="1" r:id="rId1"/>
    <sheet name="dashboard1" sheetId="4" r:id="rId2"/>
    <sheet name="dashboard2" sheetId="3" r:id="rId3"/>
    <sheet name="reference" sheetId="2" r:id="rId4"/>
  </sheets>
  <definedNames>
    <definedName name="_xlchart.v2.0" hidden="1">dashboard2!$K$3</definedName>
    <definedName name="_xlchart.v2.1" hidden="1">dashboard2!$L$2:$N$2</definedName>
    <definedName name="_xlchart.v2.2" hidden="1">dashboard2!$L$3:$N$3</definedName>
    <definedName name="_xlnm.Print_Area" localSheetId="3">reference!$A$1:$U$52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<sst xmlns="http://schemas.openxmlformats.org/spreadsheetml/2006/main" count="35" uniqueCount="33">
  <si>
    <t>References </t>
  </si>
  <si>
    <r>
      <t>https://www.statista.com/statistics/1234255/blizzard-quarterly-mau/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</si>
  <si>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https://www.statista.com/statistics/1202097/ea-play-user-reach/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</si>
  <si>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https://www.videogameschronicle.com/news/nintendo-switch-online-tops-15-million-subscribers/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</si>
  <si>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https://www.statista.com/statistics/273569/monthly-active-users-of-zynga-games/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</si>
  <si>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https://www.gamedeveloper.com/business/ubisoft-beats-q4-forecasts-thanks-in-no-small-part-to-player-recurring-investment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</si>
  <si>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https://ir.take2games.com/static-files/557a2e9d-18dd-47bf-a1cd-7a82903ff967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</si>
  <si>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https://venturebeat.com/2021/08/03/activision-blizzards-q2-2021-bookings-drop-7-to-1-92b/</t>
    </r>
    <r>
      <rPr>
        <u/>
        <sz val="12"/>
        <color theme="10"/>
        <rFont val="等线"/>
        <family val="4"/>
        <charset val="134"/>
        <scheme val="minor"/>
      </rPr>
      <t> </t>
    </r>
  </si>
  <si>
    <r>
      <t>https://craft.co/activision-blizzard/competitors</t>
    </r>
    <r>
      <rPr>
        <u/>
        <sz val="12"/>
        <color theme="10"/>
        <rFont val="等线"/>
        <family val="4"/>
        <charset val="134"/>
        <scheme val="minor"/>
      </rPr>
      <t xml:space="preserve"> </t>
    </r>
  </si>
  <si>
    <t>Blizzard's profit statement for 3 consecutive years</t>
    <phoneticPr fontId="2" type="noConversion"/>
  </si>
  <si>
    <t>reveunes</t>
    <phoneticPr fontId="2" type="noConversion"/>
  </si>
  <si>
    <t>COST</t>
    <phoneticPr fontId="2" type="noConversion"/>
  </si>
  <si>
    <t>Blizzard's three year revenue and cost comparison</t>
    <phoneticPr fontId="2" type="noConversion"/>
  </si>
  <si>
    <t>company</t>
    <phoneticPr fontId="2" type="noConversion"/>
  </si>
  <si>
    <t>Blizzard</t>
    <phoneticPr fontId="2" type="noConversion"/>
  </si>
  <si>
    <t>Electronic Arts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</si>
  <si>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</si>
  <si>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</si>
  <si>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</si>
  <si>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</si>
  <si>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4. Quarterly revenue comparison</t>
  </si>
  <si>
    <t>4. Quarterly revenue comparison</t>
    <phoneticPr fontId="2" type="noConversion"/>
  </si>
  <si>
    <t>列1</t>
  </si>
  <si>
    <t>列2</t>
  </si>
  <si>
    <t>列3</t>
  </si>
  <si>
    <t>列4</t>
  </si>
  <si>
    <t>Company stock price range</t>
    <phoneticPr fontId="2" type="noConversion"/>
  </si>
  <si>
    <t>https://www.fool.com/investing/2020/12/10/better-buy-activision-blizzard-vs-electronic-arts/</t>
  </si>
  <si>
    <t>zynga</t>
    <phoneticPr fontId="2" type="noConversion"/>
  </si>
  <si>
    <t>Twitter followers</t>
    <phoneticPr fontId="2" type="noConversion"/>
  </si>
  <si>
    <t>Monthly Active Users</t>
    <phoneticPr fontId="2" type="noConversion"/>
  </si>
  <si>
    <t>Company subscription and active number analysis</t>
    <phoneticPr fontId="2" type="noConversion"/>
  </si>
  <si>
    <t>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</si>
</sst>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Arial"/>
      <family val="2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2B2E3B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2">
      <alignment vertical="center"/>
    </xf>
    <xf numFmtId="0" fontId="0" fillId="0" borderId="0" xfId="0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3" fontId="7" fillId="0" borderId="0" xfId="1" applyFont="1">
      <alignment vertical="center"/>
    </xf>
    <xf numFmtId="43" fontId="0" fillId="0" borderId="0" xfId="1" applyFont="1">
      <alignment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dashboard1!$Y$5</c:f>
              <c:strCache>
                <c:ptCount val="1"/>
                <c:pt idx="0">
                  <c:v>reveunes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dashboard1!$Z$4:$AB$4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dashboard1!$Z$5:$AB$5</c:f>
              <c:numCache>
                <c:formatCode>_(* #,##0.00_);_(* \(#,##0.00\);_(* "-"??_);_(@_)</c:formatCode>
                <c:ptCount val="3"/>
                <c:pt idx="0">
                  <c:v>8086000000</c:v>
                </c:pt>
                <c:pt idx="1">
                  <c:v>6489000000</c:v>
                </c:pt>
                <c:pt idx="2">
                  <c:v>7500000000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545-B231-64CA6B988F37}"/>
            </c:ext>
          </c:extLst>
        </c:ser>
        <c:ser>
          <c:idx val="1"/>
          <c:order val="1"/>
          <c:tx>
            <c:strRef>
              <c:f>dashboard1!$Y$6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dashboard1!$Z$4:$AB$4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dashboard1!$Z$6:$AB$6</c:f>
              <c:numCache>
                <c:formatCode>_(* #,##0.00_);_(* \(#,##0.00\);_(* "-"??_);_(@_)</c:formatCode>
                <c:ptCount val="3"/>
                <c:pt idx="0">
                  <c:v>5352000000</c:v>
                </c:pt>
                <c:pt idx="1">
                  <c:v>4884000000</c:v>
                </c:pt>
                <c:pt idx="2">
                  <c:v>5512000000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A-4545-B231-64CA6B98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51440"/>
        <c:axId val="1580689792"/>
      </c:lineChart>
      <c:catAx>
        <c:axId val="1580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89792"/>
        <c:crosses val="autoZero"/>
        <c:auto val="1"/>
        <c:lblAlgn val="ctr"/>
        <c:lblOffset val="100"/>
        <c:noMultiLvlLbl val="0"/>
      </c:catAx>
      <c:valAx>
        <c:axId val="15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dashboard1!$P$30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dashboard1!$Q$30:$T$30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D042-B9AC-ACCFF8E49215}"/>
            </c:ext>
          </c:extLst>
        </c:ser>
        <c:ser>
          <c:idx val="1"/>
          <c:order val="1"/>
          <c:tx>
            <c:strRef>
              <c:f>dashboard1!$P$31</c:f>
              <c:strCache>
                <c:ptCount val="1"/>
                <c:pt idx="0">
                  <c:v>Blizzard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dashboard1!$Q$31:$T$31</c:f>
              <c:numCache>
                <c:formatCode>General</c:formatCode>
                <c:ptCount val="4"/>
                <c:pt idx="0">
                  <c:v>2275000000</c:v>
                </c:pt>
                <c:pt idx="1">
                  <c:v>2296000000</c:v>
                </c:pt>
                <c:pt idx="2">
                  <c:v>2070000000</c:v>
                </c:pt>
                <c:pt idx="3">
                  <c:v>2413000000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7-D042-B9AC-ACCFF8E49215}"/>
            </c:ext>
          </c:extLst>
        </c:ser>
        <c:ser>
          <c:idx val="2"/>
          <c:order val="2"/>
          <c:tx>
            <c:strRef>
              <c:f>dashboard1!$P$32</c:f>
              <c:strCache>
                <c:ptCount val="1"/>
                <c:pt idx="0">
                  <c:v>Electronic 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dashboard1!$Q$32:$T$32</c:f>
              <c:numCache>
                <c:formatCode>General</c:formatCode>
                <c:ptCount val="4"/>
                <c:pt idx="0">
                  <c:v>1673000000</c:v>
                </c:pt>
                <c:pt idx="1">
                  <c:v>1151000000</c:v>
                </c:pt>
                <c:pt idx="2">
                  <c:v>1459000000</c:v>
                </c:pt>
                <c:pt idx="3">
                  <c:v>1387000000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7-D042-B9AC-ACCFF8E4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272800"/>
        <c:axId val="1612242544"/>
      </c:barChart>
      <c:catAx>
        <c:axId val="16042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242544"/>
        <c:crosses val="autoZero"/>
        <c:auto val="1"/>
        <c:lblAlgn val="ctr"/>
        <c:lblOffset val="100"/>
        <c:noMultiLvlLbl val="0"/>
      </c:catAx>
      <c:valAx>
        <c:axId val="16122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2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dashboard2!$K$4</c:f>
              <c:strCache>
                <c:ptCount val="1"/>
                <c:pt idx="0">
                  <c:v>Twitter followers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dashboard2!$L$2:$N$2</c:f>
              <c:strCache>
                <c:ptCount val="3"/>
                <c:pt idx="0">
                  <c:v>Blizzard</c:v>
                </c:pt>
                <c:pt idx="1">
                  <c:v>Electronic Arts</c:v>
                </c:pt>
                <c:pt idx="2">
                  <c:v>zynga</c:v>
                </c:pt>
              </c:strCache>
            </c:strRef>
          </c:cat>
          <c:val>
            <c:numRef>
              <c:f>dashboard2!$L$4:$N$4</c:f>
              <c:numCache>
                <c:formatCode>_(* #,##0.00_);_(* \(#,##0.00\);_(* "-"??_);_(@_)</c:formatCode>
                <c:ptCount val="3"/>
                <c:pt idx="0">
                  <c:v>109000</c:v>
                </c:pt>
                <c:pt idx="1">
                  <c:v>620000</c:v>
                </c:pt>
                <c:pt idx="2">
                  <c:v>414000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A-C244-8D1D-B4D6A61D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dashboard2!$K$3</c:f>
              <c:strCache>
                <c:ptCount val="1"/>
                <c:pt idx="0">
                  <c:v>Monthly Active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dashboard2!$L$2:$N$2</c:f>
              <c:strCache>
                <c:ptCount val="3"/>
                <c:pt idx="0">
                  <c:v>Blizzard</c:v>
                </c:pt>
                <c:pt idx="1">
                  <c:v>Electronic Arts</c:v>
                </c:pt>
                <c:pt idx="2">
                  <c:v>zynga</c:v>
                </c:pt>
              </c:strCache>
            </c:strRef>
          </c:cat>
          <c:val>
            <c:numRef>
              <c:f>dashboard2!$L$3:$N$3</c:f>
              <c:numCache>
                <c:formatCode>_(* #,##0.00_);_(* \(#,##0.00\);_(* "-"??_);_(@_)</c:formatCode>
                <c:ptCount val="3"/>
                <c:pt idx="0">
                  <c:v>390000000</c:v>
                </c:pt>
                <c:pt idx="1">
                  <c:v>160000000</c:v>
                </c:pt>
                <c:pt idx="2">
                  <c:v>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B540-84DD-782E8CB2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9</xdr:col>
      <xdr:colOff>342900</xdr:colOff>
      <xdr:row>34</xdr:row>
      <xdr:rowOff>160324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56AC4CD-7BB3-674D-AE71-C9CA4BC73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2100"/>
          <a:ext cx="7772400" cy="6777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101600</xdr:colOff>
      <xdr:row>2</xdr:row>
      <xdr:rowOff>38100</xdr:rowOff>
    </xdr:from>
    <xdr:to>
      <xdr:col>21</xdr:col>
      <xdr:colOff>101600</xdr:colOff>
      <xdr:row>27</xdr:row>
      <xdr:rowOff>100630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19163E-AD3B-584B-A2F5-1E75AB1CC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444500"/>
          <a:ext cx="7772400" cy="5142530"/>
        </a:xfrm>
        <a:prstGeom prst="rect">
          <a:avLst/>
        </a:prstGeom>
      </xdr:spPr>
    </xdr:pic>
    <xdr:clientData/>
  </xdr:twoCellAnchor>
  <xdr:twoCellAnchor>
    <xdr:from>
      <xdr:col>0</xdr:col>
      <xdr:colOff>184150</xdr:colOff>
      <xdr:row>2</xdr:row>
      <xdr:rowOff>88900</xdr:rowOff>
    </xdr:from>
    <xdr:to>
      <xdr:col>5</xdr:col>
      <xdr:colOff>628650</xdr:colOff>
      <xdr:row>15</xdr:row>
      <xdr:rowOff>190500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0DC4313-9A7C-8747-96C5-6AB4DE96D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</xdr:row>
      <xdr:rowOff>76200</xdr:rowOff>
    </xdr:from>
    <xdr:to>
      <xdr:col>12</xdr:col>
      <xdr:colOff>615950</xdr:colOff>
      <xdr:row>15</xdr:row>
      <xdr:rowOff>177800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85A1FD-B096-CE49-9848-25F5BBD3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12700</xdr:colOff>
      <xdr:row>17</xdr:row>
      <xdr:rowOff>127000</xdr:rowOff>
    </xdr:from>
    <xdr:to>
      <xdr:col>13</xdr:col>
      <xdr:colOff>12700</xdr:colOff>
      <xdr:row>39</xdr:row>
      <xdr:rowOff>177940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B46582C-6D1E-0140-948D-603938EFD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" y="3581400"/>
          <a:ext cx="10731500" cy="4521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</xdr:row>
      <xdr:rowOff>139700</xdr:rowOff>
    </xdr:from>
    <xdr:to>
      <xdr:col>3</xdr:col>
      <xdr:colOff>774700</xdr:colOff>
      <xdr:row>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8A0784-12CC-AA46-8044-1F2E765A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</xdr:row>
      <xdr:rowOff>139700</xdr:rowOff>
    </xdr:from>
    <xdr:to>
      <xdr:col>7</xdr:col>
      <xdr:colOff>736600</xdr:colOff>
      <xdr:row>15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DC5708D-B6A0-1F4B-A78D-239E8C694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15F13-EEE5-754F-BC60-4870D6F12D2E}" name="表1" displayName="表1" ref="P29:T32" totalsRowShown="0">
  <autoFilter ref="P29:T32" xr:uid="{0B215F13-EEE5-754F-BC60-4870D6F12D2E}"/>
  <tableColumns count="5">
    <tableColumn id="1" xr3:uid="{ED7C97DB-3952-2B42-8029-C40850C997EA}" name="4. Quarterly revenue comparison"/>
    <tableColumn id="2" xr3:uid="{3622CE93-1433-AA44-B999-09A256D0E672}" name="列1"/>
    <tableColumn id="3" xr3:uid="{0FFB4D26-C608-114E-ABA3-95DB145ED397}" name="列2"/>
    <tableColumn id="4" xr3:uid="{CCAECE56-FB98-2C48-90B1-F2B75A5D9E45}" name="列3"/>
    <tableColumn id="5" xr3:uid="{7D3B1894-3D50-E34F-8E61-F1808F53CD2B}" name="列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raft.co/activision-blizzard/competitors" TargetMode="External"/><Relationship Id="rId3" Type="http://schemas.openxmlformats.org/officeDocument/2006/relationships/hyperlink" Target="https://www.videogameschronicle.com/news/nintendo-switch-online-tops-15-million-subscribers/" TargetMode="External"/><Relationship Id="rId7" Type="http://schemas.openxmlformats.org/officeDocument/2006/relationships/hyperlink" Target="https://venturebeat.com/2021/08/03/activision-blizzards-q2-2021-bookings-drop-7-to-1-92b/" TargetMode="External"/><Relationship Id="rId2" Type="http://schemas.openxmlformats.org/officeDocument/2006/relationships/hyperlink" Target="https://www.statista.com/statistics/1202097/ea-play-user-reach/" TargetMode="External"/><Relationship Id="rId1" Type="http://schemas.openxmlformats.org/officeDocument/2006/relationships/hyperlink" Target="https://www.statista.com/statistics/1234255/blizzard-quarterly-mau/" TargetMode="External"/><Relationship Id="rId6" Type="http://schemas.openxmlformats.org/officeDocument/2006/relationships/hyperlink" Target="https://ir.take2games.com/static-files/557a2e9d-18dd-47bf-a1cd-7a82903ff967" TargetMode="External"/><Relationship Id="rId5" Type="http://schemas.openxmlformats.org/officeDocument/2006/relationships/hyperlink" Target="https://www.gamedeveloper.com/business/ubisoft-beats-q4-forecasts-thanks-in-no-small-part-to-player-recurring-investment" TargetMode="External"/><Relationship Id="rId4" Type="http://schemas.openxmlformats.org/officeDocument/2006/relationships/hyperlink" Target="https://www.statista.com/statistics/273569/monthly-active-users-of-zynga-gam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7BBA-2D91-CE43-8CD5-35BA27A937E9}">
  <dimension ref="A1:H1"/>
  <sheetViews>
    <sheetView tabSelected="1" workbookViewId="0">
      <selection activeCell="M7" sqref="M7"/>
    </sheetView>
  </sheetViews>
  <sheetFormatPr baseColWidth="10" defaultRowHeight="16"/>
  <sheetData>
    <row r="1" spans="1:8">
      <c r="A1" s="4" t="s">
        <v>32</v>
      </c>
      <c r="B1" s="4"/>
      <c r="C1" s="4"/>
      <c r="D1" s="4"/>
      <c r="E1" s="4"/>
      <c r="F1" s="4"/>
      <c r="G1" s="4"/>
      <c r="H1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4772-F3C4-AD47-B1EA-DC89B7D09EAE}">
  <dimension ref="A1:AB41"/>
  <sheetViews>
    <sheetView workbookViewId="0">
      <selection activeCell="P31" sqref="P31:P32"/>
    </sheetView>
  </sheetViews>
  <sheetFormatPr baseColWidth="10" defaultRowHeight="16"/>
  <cols>
    <col min="16" max="16" width="32.33203125" customWidth="1"/>
    <col min="17" max="20" width="12" bestFit="1" customWidth="1"/>
    <col min="26" max="28" width="17.83203125" bestFit="1" customWidth="1"/>
  </cols>
  <sheetData>
    <row r="1" spans="1:28">
      <c r="A1" s="3"/>
      <c r="B1" s="3"/>
      <c r="C1" s="3"/>
      <c r="D1" s="3"/>
      <c r="E1" s="3"/>
      <c r="F1" s="3"/>
      <c r="G1" s="3"/>
    </row>
    <row r="2" spans="1:28">
      <c r="A2" s="5" t="s">
        <v>12</v>
      </c>
      <c r="B2" s="4"/>
      <c r="C2" s="4"/>
      <c r="D2" s="4"/>
      <c r="E2" s="4"/>
      <c r="F2" s="4"/>
      <c r="H2" s="5" t="s">
        <v>21</v>
      </c>
      <c r="I2" s="5"/>
      <c r="J2" s="5"/>
      <c r="K2" s="5"/>
      <c r="L2" s="5"/>
      <c r="M2" s="5"/>
      <c r="P2" t="s">
        <v>9</v>
      </c>
    </row>
    <row r="4" spans="1:28">
      <c r="Y4" s="6"/>
      <c r="Z4" s="6">
        <v>2018</v>
      </c>
      <c r="AA4" s="6">
        <v>2019</v>
      </c>
      <c r="AB4" s="6">
        <v>2020</v>
      </c>
    </row>
    <row r="5" spans="1:28">
      <c r="Y5" s="6" t="s">
        <v>10</v>
      </c>
      <c r="Z5" s="7">
        <v>8086000000</v>
      </c>
      <c r="AA5" s="7">
        <v>6489000000</v>
      </c>
      <c r="AB5" s="7">
        <v>7500000000</v>
      </c>
    </row>
    <row r="6" spans="1:28">
      <c r="Y6" s="6" t="s">
        <v>11</v>
      </c>
      <c r="Z6" s="7">
        <v>5352000000</v>
      </c>
      <c r="AA6" s="7">
        <v>4884000000</v>
      </c>
      <c r="AB6" s="7">
        <v>5512000000</v>
      </c>
    </row>
    <row r="17" spans="1:20">
      <c r="A17" s="5" t="s">
        <v>26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29" spans="1:20">
      <c r="P29" t="s">
        <v>20</v>
      </c>
      <c r="Q29" t="s">
        <v>22</v>
      </c>
      <c r="R29" t="s">
        <v>23</v>
      </c>
      <c r="S29" t="s">
        <v>24</v>
      </c>
      <c r="T29" t="s">
        <v>25</v>
      </c>
    </row>
    <row r="30" spans="1:20">
      <c r="P30" t="s">
        <v>13</v>
      </c>
      <c r="Q30" t="s">
        <v>16</v>
      </c>
      <c r="R30" t="s">
        <v>17</v>
      </c>
      <c r="S30" t="s">
        <v>18</v>
      </c>
      <c r="T30" t="s">
        <v>19</v>
      </c>
    </row>
    <row r="31" spans="1:20">
      <c r="P31" t="s">
        <v>14</v>
      </c>
      <c r="Q31">
        <v>2275000000</v>
      </c>
      <c r="R31">
        <v>2296000000</v>
      </c>
      <c r="S31">
        <v>2070000000</v>
      </c>
      <c r="T31">
        <v>2413000000</v>
      </c>
    </row>
    <row r="32" spans="1:20">
      <c r="P32" t="s">
        <v>15</v>
      </c>
      <c r="Q32">
        <v>1673000000</v>
      </c>
      <c r="R32">
        <v>1151000000</v>
      </c>
      <c r="S32">
        <v>1459000000</v>
      </c>
      <c r="T32">
        <v>1387000000</v>
      </c>
    </row>
    <row r="35" spans="1:13">
      <c r="A35" s="5"/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5"/>
    </row>
    <row r="41" spans="1:13">
      <c r="A41" s="5"/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23F2-158A-C846-A4E8-E1629BC70674}">
  <dimension ref="A1:N17"/>
  <sheetViews>
    <sheetView zoomScaleNormal="100" workbookViewId="0">
      <selection activeCell="K8" sqref="K8"/>
    </sheetView>
  </sheetViews>
  <sheetFormatPr baseColWidth="10" defaultRowHeight="16"/>
  <cols>
    <col min="10" max="10" width="10.83203125" customWidth="1"/>
    <col min="11" max="11" width="16" customWidth="1"/>
    <col min="12" max="12" width="24.5" bestFit="1" customWidth="1"/>
    <col min="13" max="13" width="18.6640625" customWidth="1"/>
    <col min="14" max="14" width="15" bestFit="1" customWidth="1"/>
  </cols>
  <sheetData>
    <row r="1" spans="1:14">
      <c r="A1" s="4" t="s">
        <v>31</v>
      </c>
      <c r="B1" s="4"/>
      <c r="C1" s="4"/>
      <c r="D1" s="4"/>
      <c r="E1" s="4"/>
      <c r="F1" s="4"/>
      <c r="G1" s="4"/>
      <c r="H1" s="4"/>
    </row>
    <row r="2" spans="1:14">
      <c r="L2" s="8" t="s">
        <v>14</v>
      </c>
      <c r="M2" s="9" t="s">
        <v>15</v>
      </c>
      <c r="N2" s="6" t="s">
        <v>28</v>
      </c>
    </row>
    <row r="3" spans="1:14">
      <c r="K3" s="10" t="s">
        <v>30</v>
      </c>
      <c r="L3" s="11">
        <v>390000000</v>
      </c>
      <c r="M3" s="12">
        <v>160000000</v>
      </c>
      <c r="N3" s="12">
        <v>80000000</v>
      </c>
    </row>
    <row r="4" spans="1:14">
      <c r="K4" s="10" t="s">
        <v>29</v>
      </c>
      <c r="L4" s="12">
        <v>109000</v>
      </c>
      <c r="M4" s="12">
        <v>620000</v>
      </c>
      <c r="N4" s="12">
        <v>414000</v>
      </c>
    </row>
    <row r="17" spans="1:8">
      <c r="A17" s="4"/>
      <c r="B17" s="4"/>
      <c r="C17" s="4"/>
      <c r="D17" s="4"/>
      <c r="E17" s="4"/>
      <c r="F17" s="4"/>
      <c r="G17" s="4"/>
      <c r="H17" s="4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78E9-E5B0-914C-9595-C0DEEBAE00B1}">
  <dimension ref="A1:A10"/>
  <sheetViews>
    <sheetView zoomScaleNormal="100" zoomScaleSheetLayoutView="44" workbookViewId="0">
      <selection activeCell="A9" sqref="A9"/>
    </sheetView>
  </sheetViews>
  <sheetFormatPr baseColWidth="10" defaultRowHeight="16"/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t="s">
        <v>27</v>
      </c>
    </row>
  </sheetData>
  <phoneticPr fontId="2" type="noConversion"/>
  <hyperlinks>
    <hyperlink ref="A2" r:id="rId1" display="https://www.statista.com/statistics/1234255/blizzard-quarterly-mau/" xr:uid="{A9D197E5-788A-A145-9DD6-22E4ED305B02}"/>
    <hyperlink ref="A3" r:id="rId2" display="https://www.statista.com/statistics/1202097/ea-play-user-reach/" xr:uid="{1402BD5D-827F-6B46-9E60-54916244B924}"/>
    <hyperlink ref="A4" r:id="rId3" display="https://www.videogameschronicle.com/news/nintendo-switch-online-tops-15-million-subscribers/" xr:uid="{75AFC740-1D89-CB4B-9AC3-7190EAD12E96}"/>
    <hyperlink ref="A5" r:id="rId4" display="https://www.statista.com/statistics/273569/monthly-active-users-of-zynga-games/" xr:uid="{7EA995BD-263B-8C47-AA36-6FC7738788F7}"/>
    <hyperlink ref="A6" r:id="rId5" display="https://www.gamedeveloper.com/business/ubisoft-beats-q4-forecasts-thanks-in-no-small-part-to-player-recurring-investment" xr:uid="{FBD993D0-B5BB-AD47-BE83-71F516CED192}"/>
    <hyperlink ref="A7" r:id="rId6" display="https://ir.take2games.com/static-files/557a2e9d-18dd-47bf-a1cd-7a82903ff967" xr:uid="{FD194EA2-A372-DF46-8E9C-91B81D8DD12C}"/>
    <hyperlink ref="A8" r:id="rId7" display="https://venturebeat.com/2021/08/03/activision-blizzards-q2-2021-bookings-drop-7-to-1-92b/" xr:uid="{A611CE0E-22C7-264C-8649-E3AA84457E3F}"/>
    <hyperlink ref="A9" r:id="rId8" display="https://craft.co/activision-blizzard/competitors" xr:uid="{1CB90A41-0B6C-254F-BCB5-3063551A1260}"/>
  </hyperlinks>
  <pageMargins left="0.7" right="0.7" top="0.75" bottom="0.75" header="0.3" footer="0.3"/>
  <pageSetup paperSize="9" scale="3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letter</vt:lpstr>
      <vt:lpstr>dashboard1</vt:lpstr>
      <vt:lpstr>dashboard2</vt:lpstr>
      <vt:lpstr>reference</vt:lpstr>
      <vt:lpstr>reference!Print_Area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2021-11-24T14:53:51Z</dcterms:created>
  <dcterms:modified xsi:type="dcterms:W3CDTF">2021-11-24T17:06:40Z</dcterms:modified>
</cp:coreProperties>
</file>