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1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<sst xmlns="http://schemas.openxmlformats.org/spreadsheetml/2006/main" count="27" uniqueCount="23">
  <si>
    <t>uid</t>
  </si>
  <si>
    <t>sample size</t>
  </si>
  <si>
    <t>all_feature_number</t>
  </si>
  <si>
    <t>training_acc(10 folder)</t>
  </si>
  <si>
    <t>test_acc(10 folder)</t>
  </si>
  <si>
    <t>only_item_feature</t>
  </si>
  <si>
    <t>training_acc</t>
  </si>
  <si>
    <t>test_acc</t>
  </si>
  <si>
    <t>only_user_feature</t>
  </si>
  <si>
    <t>testing_acc</t>
  </si>
  <si>
    <t>all feature:PCA,dim=20-&gt;</t>
  </si>
  <si>
    <t>training acc</t>
  </si>
  <si>
    <t>testing acc</t>
  </si>
  <si>
    <t>lasso glm-&gt;</t>
  </si>
  <si>
    <t>train_Acc</t>
  </si>
  <si>
    <t>lasso with item feature only</t>
  </si>
  <si>
    <t>Train acc</t>
  </si>
  <si>
    <t>test acc</t>
  </si>
  <si>
    <t>0.95  </t>
  </si>
  <si>
    <t>test_acc_allfeature</t>
  </si>
  <si>
    <t>test_acc_lasso</t>
  </si>
  <si>
    <t>item_only</t>
  </si>
  <si>
    <t>item+user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</si>
</sst>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00"/>
      <sz val="15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test_acc_allfeature</c:v>
                </c:pt>
              </c:strCache>
            </c:strRef>
          </c:tx>
          <c:spPr>
            <a:solidFill>
              <a:srgbClr val="3366ff"/>
            </a:solidFill>
            <a:ln w="28440">
              <a:solidFill>
                <a:srgbClr val="3366ff"/>
              </a:solidFill>
              <a:round/>
            </a:ln>
          </c:spPr>
          <c:marker>
            <c:symbol val="none"/>
          </c:marker>
          <c:val>
            <c:numRef>
              <c:f>Sheet2!$B$2:$B$20</c:f>
              <c:numCache>
                <c:formatCode>General</c:formatCode>
                <c:ptCount val="19"/>
                <c:pt idx="0">
                  <c:v>0.4818</c:v>
                </c:pt>
                <c:pt idx="1">
                  <c:v>0.7119</c:v>
                </c:pt>
                <c:pt idx="2">
                  <c:v>0.7836</c:v>
                </c:pt>
                <c:pt idx="3">
                  <c:v>0.5833</c:v>
                </c:pt>
                <c:pt idx="4">
                  <c:v>0.6034</c:v>
                </c:pt>
                <c:pt idx="5">
                  <c:v>0.5692</c:v>
                </c:pt>
                <c:pt idx="6">
                  <c:v>0.703</c:v>
                </c:pt>
                <c:pt idx="7">
                  <c:v>0.765</c:v>
                </c:pt>
                <c:pt idx="8">
                  <c:v>0.6609</c:v>
                </c:pt>
                <c:pt idx="9">
                  <c:v>0.72</c:v>
                </c:pt>
                <c:pt idx="10">
                  <c:v>0.7211</c:v>
                </c:pt>
                <c:pt idx="11">
                  <c:v>0.6344</c:v>
                </c:pt>
                <c:pt idx="12">
                  <c:v>0.7017</c:v>
                </c:pt>
                <c:pt idx="13">
                  <c:v>0.69</c:v>
                </c:pt>
                <c:pt idx="14">
                  <c:v>0.6824</c:v>
                </c:pt>
                <c:pt idx="15">
                  <c:v>0.6881</c:v>
                </c:pt>
                <c:pt idx="16">
                  <c:v>0.7719</c:v>
                </c:pt>
                <c:pt idx="17">
                  <c:v>0.5806</c:v>
                </c:pt>
                <c:pt idx="18">
                  <c:v>0.6778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test_acc_lasso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val>
            <c:numRef>
              <c:f>Sheet2!$D$2:$D$20</c:f>
              <c:numCache>
                <c:formatCode>General</c:formatCode>
                <c:ptCount val="19"/>
                <c:pt idx="0">
                  <c:v>0.93</c:v>
                </c:pt>
                <c:pt idx="1">
                  <c:v>0.77</c:v>
                </c:pt>
                <c:pt idx="2">
                  <c:v>0.78</c:v>
                </c:pt>
                <c:pt idx="3">
                  <c:v>0.68</c:v>
                </c:pt>
                <c:pt idx="4">
                  <c:v>0.77</c:v>
                </c:pt>
                <c:pt idx="5">
                  <c:v>0.61</c:v>
                </c:pt>
                <c:pt idx="6">
                  <c:v>0.7</c:v>
                </c:pt>
                <c:pt idx="7">
                  <c:v>0.76</c:v>
                </c:pt>
                <c:pt idx="8">
                  <c:v>0.61</c:v>
                </c:pt>
                <c:pt idx="9">
                  <c:v>0.67</c:v>
                </c:pt>
                <c:pt idx="10">
                  <c:v>0.77</c:v>
                </c:pt>
                <c:pt idx="11">
                  <c:v>0.63</c:v>
                </c:pt>
                <c:pt idx="12">
                  <c:v>0.67</c:v>
                </c:pt>
                <c:pt idx="13">
                  <c:v>0.76</c:v>
                </c:pt>
                <c:pt idx="14">
                  <c:v>0.71</c:v>
                </c:pt>
                <c:pt idx="15">
                  <c:v>0.73</c:v>
                </c:pt>
                <c:pt idx="16">
                  <c:v>0.74</c:v>
                </c:pt>
                <c:pt idx="17">
                  <c:v>0.56</c:v>
                </c:pt>
                <c:pt idx="18">
                  <c:v>0.6</c:v>
                </c:pt>
              </c:numCache>
            </c:numRef>
          </c:val>
        </c:ser>
        <c:marker val="0"/>
        <c:axId val="96584832"/>
        <c:axId val="64090508"/>
      </c:lineChart>
      <c:catAx>
        <c:axId val="96584832"/>
        <c:scaling>
          <c:orientation val="minMax"/>
        </c:scaling>
        <c:axPos val="b"/>
        <c:majorTickMark val="out"/>
        <c:minorTickMark val="none"/>
        <c:tickLblPos val="nextTo"/>
        <c:crossAx val="64090508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6409050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658483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390600</xdr:colOff>
      <xdr:row>5</xdr:row>
      <xdr:rowOff>42840</xdr:rowOff>
    </xdr:from>
    <xdr:to>
      <xdr:col>8</xdr:col>
      <xdr:colOff>834480</xdr:colOff>
      <xdr:row>10</xdr:row>
      <xdr:rowOff>227160</xdr:rowOff>
    </xdr:to>
    <xdr:graphicFrame>
      <xdr:nvGraphicFramePr>
        <xdr:cNvPr id="0" name="Chart 3"/>
        <xdr:cNvGraphicFramePr/>
      </xdr:nvGraphicFramePr>
      <xdr:xfrm>
        <a:off x="3429000" y="1231920"/>
        <a:ext cx="5508000" cy="137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"/>
  <sheetViews>
    <sheetView colorId="64" defaultGridColor="true" rightToLeft="false" showFormulas="false" showGridLines="true" showOutlineSymbols="true" showRowColHeaders="true" showZeros="true" tabSelected="true" topLeftCell="L1" view="normal" windowProtection="false" workbookViewId="0" zoomScale="100" zoomScaleNormal="100" zoomScalePageLayoutView="100">
      <pane activePane="topLeft" topLeftCell="A1" xSplit="0" ySplit="-1"/>
      <selection activeCell="Q22" activeCellId="0" pane="topLeft" sqref="Q22"/>
      <selection activeCell="L1" activeCellId="0" pane="bottomLeft" sqref="L1"/>
    </sheetView>
  </sheetViews>
  <cols>
    <col collapsed="false" hidden="false" max="11" min="1" style="0" width="10.5058823529412"/>
    <col collapsed="false" hidden="false" max="12" min="12" style="0" width="12.5254901960784"/>
    <col collapsed="false" hidden="false" max="14" min="13" style="0" width="10.5058823529412"/>
    <col collapsed="false" hidden="false" max="15" min="15" style="0" width="14.6117647058824"/>
    <col collapsed="false" hidden="false" max="17" min="16" style="0" width="10.5058823529412"/>
    <col collapsed="false" hidden="false" max="18" min="18" style="0" width="23.1686274509804"/>
    <col collapsed="false" hidden="false" max="1025" min="19" style="0" width="10.5058823529412"/>
  </cols>
  <sheetData>
    <row collapsed="false" customFormat="false" customHeight="false" hidden="false" ht="18.8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6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7</v>
      </c>
      <c r="R1" s="0" t="s">
        <v>15</v>
      </c>
      <c r="S1" s="0" t="s">
        <v>16</v>
      </c>
      <c r="T1" s="0" t="s">
        <v>17</v>
      </c>
    </row>
    <row collapsed="false" customFormat="false" customHeight="false" hidden="false" ht="18.8" outlineLevel="0" r="2">
      <c r="A2" s="1" t="n">
        <v>1</v>
      </c>
      <c r="B2" s="1" t="n">
        <v>56</v>
      </c>
      <c r="C2" s="1" t="n">
        <v>49</v>
      </c>
      <c r="D2" s="1" t="n">
        <v>1</v>
      </c>
      <c r="E2" s="1" t="n">
        <v>0.4818</v>
      </c>
      <c r="F2" s="1" t="n">
        <v>31</v>
      </c>
      <c r="G2" s="1" t="n">
        <v>0.9711</v>
      </c>
      <c r="H2" s="1" t="n">
        <v>0.8</v>
      </c>
      <c r="I2" s="0" t="n">
        <v>18</v>
      </c>
      <c r="J2" s="0" t="n">
        <v>0.9556</v>
      </c>
      <c r="K2" s="0" t="n">
        <v>0.8636</v>
      </c>
      <c r="M2" s="0" t="n">
        <v>1</v>
      </c>
      <c r="N2" s="0" t="n">
        <v>0.8545</v>
      </c>
      <c r="P2" s="1" t="s">
        <v>18</v>
      </c>
      <c r="Q2" s="0" t="n">
        <v>0.93</v>
      </c>
      <c r="S2" s="0" t="n">
        <v>0.93</v>
      </c>
      <c r="T2" s="0" t="n">
        <v>1</v>
      </c>
    </row>
    <row collapsed="false" customFormat="false" customHeight="false" hidden="false" ht="18.8" outlineLevel="0" r="3">
      <c r="A3" s="1" t="n">
        <v>10</v>
      </c>
      <c r="B3" s="1" t="n">
        <v>335</v>
      </c>
      <c r="C3" s="1" t="n">
        <v>53</v>
      </c>
      <c r="D3" s="1" t="n">
        <v>0.8216</v>
      </c>
      <c r="E3" s="1" t="n">
        <v>0.7119</v>
      </c>
      <c r="F3" s="1" t="n">
        <v>34</v>
      </c>
      <c r="G3" s="1" t="n">
        <v>0.7918</v>
      </c>
      <c r="H3" s="1" t="n">
        <v>0.7328</v>
      </c>
      <c r="I3" s="0" t="n">
        <v>19</v>
      </c>
      <c r="J3" s="0" t="n">
        <v>0.7246</v>
      </c>
      <c r="K3" s="0" t="n">
        <v>0.7254</v>
      </c>
      <c r="M3" s="0" t="n">
        <v>0.7638</v>
      </c>
      <c r="N3" s="0" t="n">
        <v>0.7284</v>
      </c>
      <c r="P3" s="1" t="n">
        <v>0.75</v>
      </c>
      <c r="Q3" s="1" t="n">
        <v>0.77</v>
      </c>
      <c r="S3" s="0" t="n">
        <v>0.75</v>
      </c>
      <c r="T3" s="0" t="n">
        <v>0.74</v>
      </c>
    </row>
    <row collapsed="false" customFormat="false" customHeight="false" hidden="false" ht="18.8" outlineLevel="0" r="4">
      <c r="A4" s="1" t="n">
        <v>13</v>
      </c>
      <c r="B4" s="1" t="n">
        <v>337</v>
      </c>
      <c r="C4" s="1" t="n">
        <v>53</v>
      </c>
      <c r="D4" s="1" t="n">
        <v>0.8907</v>
      </c>
      <c r="E4" s="1" t="n">
        <v>0.7836</v>
      </c>
      <c r="F4" s="1" t="n">
        <v>34</v>
      </c>
      <c r="G4" s="1" t="n">
        <v>0.8363</v>
      </c>
      <c r="H4" s="1" t="n">
        <v>0.8134</v>
      </c>
      <c r="I4" s="0" t="n">
        <v>19</v>
      </c>
      <c r="J4" s="0" t="n">
        <v>0.6048</v>
      </c>
      <c r="K4" s="0" t="n">
        <v>0.4925</v>
      </c>
      <c r="M4" s="0" t="n">
        <v>0.7778</v>
      </c>
      <c r="N4" s="0" t="n">
        <v>0.7328</v>
      </c>
      <c r="P4" s="1" t="n">
        <v>0.82</v>
      </c>
      <c r="Q4" s="1" t="n">
        <v>0.78</v>
      </c>
      <c r="S4" s="0" t="n">
        <v>0.81</v>
      </c>
      <c r="T4" s="0" t="n">
        <v>0.77</v>
      </c>
    </row>
    <row collapsed="false" customFormat="false" customHeight="false" hidden="false" ht="18.8" outlineLevel="0" r="5">
      <c r="A5" s="1" t="n">
        <v>14</v>
      </c>
      <c r="B5" s="1" t="n">
        <v>150</v>
      </c>
      <c r="C5" s="1" t="n">
        <v>53</v>
      </c>
      <c r="D5" s="1" t="n">
        <v>0.9833</v>
      </c>
      <c r="E5" s="1" t="n">
        <v>0.5833</v>
      </c>
      <c r="F5" s="1" t="n">
        <v>34</v>
      </c>
      <c r="G5" s="1" t="n">
        <v>0.8608</v>
      </c>
      <c r="H5" s="1" t="n">
        <v>0.7367</v>
      </c>
      <c r="I5" s="0" t="n">
        <v>19</v>
      </c>
      <c r="J5" s="0" t="n">
        <v>0.7025</v>
      </c>
      <c r="K5" s="0" t="n">
        <v>0.5833</v>
      </c>
      <c r="M5" s="0" t="n">
        <v>0.7667</v>
      </c>
      <c r="N5" s="0" t="n">
        <v>0.65</v>
      </c>
      <c r="P5" s="0" t="n">
        <v>0.69</v>
      </c>
      <c r="Q5" s="0" t="n">
        <v>0.68</v>
      </c>
      <c r="S5" s="0" t="n">
        <v>0.74</v>
      </c>
      <c r="T5" s="0" t="n">
        <v>0.65</v>
      </c>
    </row>
    <row collapsed="false" customFormat="false" customHeight="false" hidden="false" ht="18.8" outlineLevel="0" r="6">
      <c r="A6" s="1" t="n">
        <v>17</v>
      </c>
      <c r="B6" s="1" t="n">
        <v>143</v>
      </c>
      <c r="C6" s="1" t="n">
        <v>52</v>
      </c>
      <c r="D6" s="1" t="n">
        <v>0.9377</v>
      </c>
      <c r="E6" s="1" t="n">
        <v>0.6034</v>
      </c>
      <c r="F6" s="1" t="n">
        <v>33</v>
      </c>
      <c r="G6" s="1" t="n">
        <v>0.8728</v>
      </c>
      <c r="H6" s="1" t="n">
        <v>0.7345</v>
      </c>
      <c r="I6" s="0" t="n">
        <v>19</v>
      </c>
      <c r="J6" s="0" t="n">
        <v>0.6667</v>
      </c>
      <c r="K6" s="0" t="n">
        <v>0.5</v>
      </c>
      <c r="M6" s="0" t="n">
        <v>0.8132</v>
      </c>
      <c r="N6" s="0" t="n">
        <v>0.6759</v>
      </c>
      <c r="P6" s="0" t="n">
        <v>0.82</v>
      </c>
      <c r="Q6" s="0" t="n">
        <v>0.77</v>
      </c>
      <c r="S6" s="0" t="n">
        <v>0.78</v>
      </c>
      <c r="T6" s="0" t="n">
        <v>0.73</v>
      </c>
    </row>
    <row collapsed="false" customFormat="false" customHeight="false" hidden="false" ht="18.8" outlineLevel="0" r="7">
      <c r="A7" s="1" t="n">
        <v>18</v>
      </c>
      <c r="B7" s="1" t="n">
        <v>323</v>
      </c>
      <c r="C7" s="1" t="n">
        <v>53</v>
      </c>
      <c r="D7" s="1" t="n">
        <v>0.7337</v>
      </c>
      <c r="E7" s="1" t="n">
        <v>0.5692</v>
      </c>
      <c r="F7" s="1" t="n">
        <v>34</v>
      </c>
      <c r="G7" s="1" t="n">
        <v>0.6942</v>
      </c>
      <c r="H7" s="1" t="n">
        <v>0.5954</v>
      </c>
      <c r="I7" s="0" t="n">
        <v>19</v>
      </c>
      <c r="J7" s="0" t="n">
        <v>0.6411</v>
      </c>
      <c r="K7" s="0" t="n">
        <v>0.5723</v>
      </c>
      <c r="M7" s="0" t="n">
        <v>0.6504</v>
      </c>
      <c r="N7" s="0" t="n">
        <v>0.5662</v>
      </c>
      <c r="P7" s="0" t="n">
        <v>0.63</v>
      </c>
      <c r="Q7" s="0" t="n">
        <v>0.61</v>
      </c>
      <c r="S7" s="0" t="n">
        <v>0.63</v>
      </c>
      <c r="T7" s="0" t="n">
        <v>0.66</v>
      </c>
    </row>
    <row collapsed="false" customFormat="false" customHeight="false" hidden="false" ht="18.8" outlineLevel="0" r="8">
      <c r="A8" s="1" t="n">
        <v>19</v>
      </c>
      <c r="B8" s="1" t="n">
        <v>330</v>
      </c>
      <c r="C8" s="1" t="n">
        <v>53</v>
      </c>
      <c r="D8" s="1" t="n">
        <v>0.7867</v>
      </c>
      <c r="E8" s="1" t="n">
        <v>0.703</v>
      </c>
      <c r="F8" s="1" t="n">
        <v>34</v>
      </c>
      <c r="G8" s="1" t="n">
        <v>0.7765</v>
      </c>
      <c r="H8" s="1" t="n">
        <v>0.7288</v>
      </c>
      <c r="I8" s="0" t="n">
        <v>19</v>
      </c>
      <c r="J8" s="0" t="n">
        <v>0.5932</v>
      </c>
      <c r="K8" s="0" t="n">
        <v>0.4606</v>
      </c>
      <c r="M8" s="0" t="n">
        <v>0.7383</v>
      </c>
      <c r="N8" s="0" t="n">
        <v>0.6909</v>
      </c>
      <c r="P8" s="0" t="n">
        <v>0.76</v>
      </c>
      <c r="Q8" s="0" t="n">
        <v>0.7</v>
      </c>
      <c r="S8" s="0" t="n">
        <v>0.76</v>
      </c>
      <c r="T8" s="0" t="n">
        <v>0.7</v>
      </c>
    </row>
    <row collapsed="false" customFormat="false" customHeight="false" hidden="false" ht="18.8" outlineLevel="0" r="9">
      <c r="A9" s="1" t="n">
        <v>2</v>
      </c>
      <c r="B9" s="1" t="n">
        <v>99</v>
      </c>
      <c r="C9" s="1" t="n">
        <v>53</v>
      </c>
      <c r="D9" s="1" t="n">
        <v>1</v>
      </c>
      <c r="E9" s="1" t="n">
        <v>0.765</v>
      </c>
      <c r="F9" s="1" t="n">
        <v>34</v>
      </c>
      <c r="G9" s="1" t="n">
        <v>0.9329</v>
      </c>
      <c r="H9" s="1" t="n">
        <v>0.72</v>
      </c>
      <c r="I9" s="0" t="n">
        <v>19</v>
      </c>
      <c r="J9" s="0" t="n">
        <v>0.8215</v>
      </c>
      <c r="K9" s="0" t="n">
        <v>0.685</v>
      </c>
      <c r="M9" s="0" t="n">
        <v>0.8684</v>
      </c>
      <c r="N9" s="0" t="n">
        <v>0.715</v>
      </c>
      <c r="P9" s="0" t="n">
        <v>0.82</v>
      </c>
      <c r="Q9" s="0" t="n">
        <v>0.76</v>
      </c>
      <c r="S9" s="0" t="n">
        <v>0.82</v>
      </c>
      <c r="T9" s="0" t="n">
        <v>0.79</v>
      </c>
    </row>
    <row collapsed="false" customFormat="false" customHeight="false" hidden="false" ht="18.8" outlineLevel="0" r="10">
      <c r="A10" s="1" t="n">
        <v>21</v>
      </c>
      <c r="B10" s="1" t="n">
        <v>228</v>
      </c>
      <c r="C10" s="1" t="n">
        <v>53</v>
      </c>
      <c r="D10" s="1" t="n">
        <v>0.8247</v>
      </c>
      <c r="E10" s="1" t="n">
        <v>0.6609</v>
      </c>
      <c r="F10" s="1" t="n">
        <v>34</v>
      </c>
      <c r="G10" s="1" t="n">
        <v>0.7912</v>
      </c>
      <c r="H10" s="1" t="n">
        <v>0.637</v>
      </c>
      <c r="I10" s="0" t="n">
        <v>19</v>
      </c>
      <c r="J10" s="0" t="n">
        <v>0.6451</v>
      </c>
      <c r="K10" s="0" t="n">
        <v>0.5174</v>
      </c>
      <c r="M10" s="0" t="n">
        <v>0.7297</v>
      </c>
      <c r="N10" s="0" t="n">
        <v>0.6239</v>
      </c>
      <c r="P10" s="0" t="n">
        <v>0.68</v>
      </c>
      <c r="Q10" s="0" t="n">
        <v>0.61</v>
      </c>
      <c r="S10" s="0" t="n">
        <v>0.74</v>
      </c>
      <c r="T10" s="0" t="n">
        <v>0.67</v>
      </c>
    </row>
    <row collapsed="false" customFormat="false" customHeight="false" hidden="false" ht="18.8" outlineLevel="0" r="11">
      <c r="A11" s="1" t="n">
        <v>22</v>
      </c>
      <c r="B11" s="1" t="n">
        <v>125</v>
      </c>
      <c r="C11" s="1" t="n">
        <v>50</v>
      </c>
      <c r="D11" s="1" t="n">
        <v>1</v>
      </c>
      <c r="E11" s="1" t="n">
        <v>0.72</v>
      </c>
      <c r="F11" s="1" t="n">
        <v>31</v>
      </c>
      <c r="G11" s="0" t="n">
        <v>0.939</v>
      </c>
      <c r="H11" s="1" t="n">
        <v>0.836</v>
      </c>
      <c r="I11" s="0" t="n">
        <v>19</v>
      </c>
      <c r="J11" s="0" t="n">
        <v>0.708</v>
      </c>
      <c r="K11" s="0" t="n">
        <v>0.52</v>
      </c>
      <c r="M11" s="0" t="n">
        <v>0.85</v>
      </c>
      <c r="N11" s="0" t="n">
        <v>0.716</v>
      </c>
      <c r="P11" s="0" t="n">
        <v>0.78</v>
      </c>
      <c r="Q11" s="0" t="n">
        <v>0.67</v>
      </c>
      <c r="S11" s="0" t="n">
        <v>0.77</v>
      </c>
      <c r="T11" s="0" t="n">
        <v>0.66</v>
      </c>
    </row>
    <row collapsed="false" customFormat="false" customHeight="false" hidden="false" ht="18.8" outlineLevel="0" r="12">
      <c r="A12" s="1" t="n">
        <v>23</v>
      </c>
      <c r="B12" s="1" t="n">
        <v>287</v>
      </c>
      <c r="C12" s="1" t="n">
        <v>53</v>
      </c>
      <c r="D12" s="1" t="n">
        <v>0.8583</v>
      </c>
      <c r="E12" s="1" t="n">
        <v>0.7211</v>
      </c>
      <c r="F12" s="1" t="n">
        <v>34</v>
      </c>
      <c r="G12" s="1" t="n">
        <v>0.8339</v>
      </c>
      <c r="H12" s="1" t="n">
        <v>0.7702</v>
      </c>
      <c r="I12" s="0" t="n">
        <v>19</v>
      </c>
      <c r="J12" s="0" t="n">
        <v>0.7213</v>
      </c>
      <c r="K12" s="0" t="n">
        <v>0.6825</v>
      </c>
      <c r="M12" s="0" t="n">
        <v>0.7913</v>
      </c>
      <c r="N12" s="0" t="n">
        <v>0.7386</v>
      </c>
      <c r="P12" s="0" t="n">
        <v>0.75</v>
      </c>
      <c r="Q12" s="0" t="n">
        <v>0.77</v>
      </c>
      <c r="S12" s="0" t="n">
        <v>0.79</v>
      </c>
      <c r="T12" s="0" t="n">
        <v>0.73</v>
      </c>
    </row>
    <row collapsed="false" customFormat="false" customHeight="false" hidden="false" ht="18.8" outlineLevel="0" r="13">
      <c r="A13" s="1" t="n">
        <v>24</v>
      </c>
      <c r="B13" s="1" t="n">
        <v>321</v>
      </c>
      <c r="C13" s="1" t="n">
        <v>52</v>
      </c>
      <c r="D13" s="1" t="n">
        <v>0.7887</v>
      </c>
      <c r="E13" s="1" t="n">
        <v>0.6344</v>
      </c>
      <c r="F13" s="1" t="n">
        <v>33</v>
      </c>
      <c r="G13" s="1" t="n">
        <v>0.7494</v>
      </c>
      <c r="H13" s="1" t="n">
        <v>0.6609</v>
      </c>
      <c r="I13" s="0" t="n">
        <v>19</v>
      </c>
      <c r="J13" s="0" t="n">
        <v>0.6638</v>
      </c>
      <c r="K13" s="0" t="n">
        <v>0.5734</v>
      </c>
      <c r="M13" s="0" t="n">
        <v>0.7016</v>
      </c>
      <c r="N13" s="0" t="n">
        <v>0.6513</v>
      </c>
      <c r="P13" s="0" t="n">
        <v>0.66</v>
      </c>
      <c r="Q13" s="0" t="n">
        <v>0.63</v>
      </c>
      <c r="S13" s="0" t="n">
        <v>0.67</v>
      </c>
      <c r="T13" s="0" t="n">
        <v>0.67</v>
      </c>
    </row>
    <row collapsed="false" customFormat="false" customHeight="false" hidden="false" ht="18.8" outlineLevel="0" r="14">
      <c r="A14" s="1" t="n">
        <v>26</v>
      </c>
      <c r="B14" s="1" t="n">
        <v>292</v>
      </c>
      <c r="C14" s="1" t="n">
        <v>53</v>
      </c>
      <c r="D14" s="1" t="n">
        <v>0.8526</v>
      </c>
      <c r="E14" s="1" t="n">
        <v>0.7017</v>
      </c>
      <c r="F14" s="1" t="n">
        <v>34</v>
      </c>
      <c r="G14" s="1" t="n">
        <v>0.8068</v>
      </c>
      <c r="H14" s="1" t="n">
        <v>0.7</v>
      </c>
      <c r="I14" s="0" t="n">
        <v>19</v>
      </c>
      <c r="J14" s="0" t="n">
        <v>0.6132</v>
      </c>
      <c r="K14" s="2" t="n">
        <v>0.4638</v>
      </c>
      <c r="M14" s="0" t="n">
        <v>0.706</v>
      </c>
      <c r="N14" s="0" t="n">
        <v>0.6879</v>
      </c>
      <c r="P14" s="0" t="n">
        <v>0.72</v>
      </c>
      <c r="Q14" s="0" t="n">
        <v>0.67</v>
      </c>
      <c r="S14" s="0" t="n">
        <v>0.72</v>
      </c>
      <c r="T14" s="0" t="n">
        <v>0.63</v>
      </c>
    </row>
    <row collapsed="false" customFormat="false" customHeight="false" hidden="false" ht="18.8" outlineLevel="0" r="15">
      <c r="A15" s="1" t="n">
        <v>27</v>
      </c>
      <c r="B15" s="1" t="n">
        <v>98</v>
      </c>
      <c r="C15" s="1" t="n">
        <v>53</v>
      </c>
      <c r="D15" s="1" t="n">
        <v>1</v>
      </c>
      <c r="E15" s="1" t="n">
        <v>0.69</v>
      </c>
      <c r="F15" s="1" t="n">
        <v>34</v>
      </c>
      <c r="G15" s="1" t="n">
        <v>0.9385</v>
      </c>
      <c r="H15" s="1" t="n">
        <v>0.715</v>
      </c>
      <c r="I15" s="0" t="n">
        <v>19</v>
      </c>
      <c r="J15" s="0" t="n">
        <v>0.8218</v>
      </c>
      <c r="K15" s="0" t="n">
        <v>0.675</v>
      </c>
      <c r="M15" s="0" t="n">
        <v>0.9013</v>
      </c>
      <c r="N15" s="0" t="n">
        <v>0.76</v>
      </c>
      <c r="P15" s="0" t="n">
        <v>0.82</v>
      </c>
      <c r="Q15" s="0" t="n">
        <v>0.76</v>
      </c>
      <c r="S15" s="0" t="n">
        <v>0.81</v>
      </c>
      <c r="T15" s="0" t="n">
        <v>0.77</v>
      </c>
    </row>
    <row collapsed="false" customFormat="false" customHeight="false" hidden="false" ht="18.8" outlineLevel="0" r="16">
      <c r="A16" s="1" t="n">
        <v>5</v>
      </c>
      <c r="B16" s="1" t="n">
        <v>253</v>
      </c>
      <c r="C16" s="1" t="n">
        <v>53</v>
      </c>
      <c r="D16" s="1" t="n">
        <v>0.8559</v>
      </c>
      <c r="E16" s="1" t="n">
        <v>0.6824</v>
      </c>
      <c r="F16" s="1" t="n">
        <v>34</v>
      </c>
      <c r="G16" s="1" t="n">
        <v>0.7842</v>
      </c>
      <c r="H16" s="1" t="n">
        <v>0.6765</v>
      </c>
      <c r="I16" s="0" t="n">
        <v>19</v>
      </c>
      <c r="J16" s="0" t="n">
        <v>0.6317</v>
      </c>
      <c r="K16" s="0" t="n">
        <v>0.5059</v>
      </c>
      <c r="M16" s="0" t="n">
        <v>0.7079</v>
      </c>
      <c r="N16" s="0" t="n">
        <v>0.6333</v>
      </c>
      <c r="P16" s="0" t="n">
        <v>0.76</v>
      </c>
      <c r="Q16" s="0" t="n">
        <v>0.71</v>
      </c>
      <c r="S16" s="0" t="n">
        <v>0.71</v>
      </c>
      <c r="T16" s="0" t="n">
        <v>0.69</v>
      </c>
    </row>
    <row collapsed="false" customFormat="false" customHeight="false" hidden="false" ht="18.8" outlineLevel="0" r="17">
      <c r="A17" s="1" t="n">
        <v>6</v>
      </c>
      <c r="B17" s="1" t="n">
        <v>296</v>
      </c>
      <c r="C17" s="1" t="n">
        <v>53</v>
      </c>
      <c r="D17" s="1" t="n">
        <v>0.819</v>
      </c>
      <c r="E17" s="1" t="n">
        <v>0.6881</v>
      </c>
      <c r="F17" s="1" t="n">
        <v>34</v>
      </c>
      <c r="G17" s="1" t="n">
        <v>0.7932</v>
      </c>
      <c r="H17" s="1" t="n">
        <v>0.7288</v>
      </c>
      <c r="I17" s="0" t="n">
        <v>19</v>
      </c>
      <c r="J17" s="0" t="n">
        <v>0.619</v>
      </c>
      <c r="K17" s="0" t="n">
        <v>0.5271</v>
      </c>
      <c r="M17" s="0" t="n">
        <v>0.7456</v>
      </c>
      <c r="N17" s="0" t="n">
        <v>0.6949</v>
      </c>
      <c r="P17" s="0" t="n">
        <v>0.77</v>
      </c>
      <c r="Q17" s="0" t="n">
        <v>0.73</v>
      </c>
      <c r="S17" s="0" t="n">
        <v>0.76</v>
      </c>
      <c r="T17" s="0" t="n">
        <v>0.73</v>
      </c>
    </row>
    <row collapsed="false" customFormat="false" customHeight="false" hidden="false" ht="18.8" outlineLevel="0" r="18">
      <c r="A18" s="1" t="n">
        <v>7</v>
      </c>
      <c r="B18" s="1" t="n">
        <v>318</v>
      </c>
      <c r="C18" s="1" t="n">
        <v>53</v>
      </c>
      <c r="D18" s="1" t="n">
        <v>0.8614</v>
      </c>
      <c r="E18" s="1" t="n">
        <v>0.7719</v>
      </c>
      <c r="F18" s="1" t="n">
        <v>34</v>
      </c>
      <c r="G18" s="1" t="n">
        <v>0.8508</v>
      </c>
      <c r="H18" s="1" t="n">
        <v>0.8063</v>
      </c>
      <c r="I18" s="0" t="n">
        <v>19</v>
      </c>
      <c r="J18" s="0" t="n">
        <v>0.6362</v>
      </c>
      <c r="K18" s="0" t="n">
        <v>0.5422</v>
      </c>
      <c r="M18" s="0" t="n">
        <v>0.7299</v>
      </c>
      <c r="N18" s="0" t="n">
        <v>0.6766</v>
      </c>
      <c r="P18" s="0" t="n">
        <v>0.81</v>
      </c>
      <c r="Q18" s="0" t="n">
        <v>0.74</v>
      </c>
      <c r="S18" s="0" t="n">
        <v>0.83</v>
      </c>
      <c r="T18" s="0" t="n">
        <v>0.79</v>
      </c>
    </row>
    <row collapsed="false" customFormat="false" customHeight="false" hidden="false" ht="18.8" outlineLevel="0" r="19">
      <c r="A19" s="1" t="n">
        <v>8</v>
      </c>
      <c r="B19" s="1" t="n">
        <v>179</v>
      </c>
      <c r="C19" s="1" t="n">
        <v>52</v>
      </c>
      <c r="D19" s="1" t="n">
        <v>0.8545</v>
      </c>
      <c r="E19" s="1" t="n">
        <v>0.5806</v>
      </c>
      <c r="F19" s="1" t="n">
        <v>33</v>
      </c>
      <c r="G19" s="1" t="n">
        <v>0.8203</v>
      </c>
      <c r="H19" s="1" t="n">
        <v>0.6472</v>
      </c>
      <c r="I19" s="0" t="n">
        <v>19</v>
      </c>
      <c r="J19" s="0" t="n">
        <v>0.628</v>
      </c>
      <c r="K19" s="0" t="n">
        <v>0.4194</v>
      </c>
      <c r="M19" s="0" t="n">
        <v>0.7406</v>
      </c>
      <c r="N19" s="0" t="n">
        <v>0.5889</v>
      </c>
      <c r="P19" s="0" t="n">
        <v>0.6</v>
      </c>
      <c r="Q19" s="0" t="n">
        <v>0.56</v>
      </c>
      <c r="S19" s="0" t="n">
        <v>0.66</v>
      </c>
      <c r="T19" s="0" t="n">
        <v>0.65</v>
      </c>
    </row>
    <row collapsed="false" customFormat="false" customHeight="false" hidden="false" ht="18.8" outlineLevel="0" r="20">
      <c r="A20" s="1" t="n">
        <v>9</v>
      </c>
      <c r="B20" s="1" t="n">
        <v>225</v>
      </c>
      <c r="C20" s="1" t="n">
        <v>53</v>
      </c>
      <c r="D20" s="1" t="n">
        <v>0.835</v>
      </c>
      <c r="E20" s="1" t="n">
        <v>0.6778</v>
      </c>
      <c r="F20" s="1" t="n">
        <v>34</v>
      </c>
      <c r="G20" s="1" t="n">
        <v>0.7761</v>
      </c>
      <c r="H20" s="1" t="n">
        <v>0.6756</v>
      </c>
      <c r="I20" s="0" t="n">
        <v>19</v>
      </c>
      <c r="J20" s="0" t="n">
        <v>0.6683</v>
      </c>
      <c r="K20" s="0" t="n">
        <v>0.6178</v>
      </c>
      <c r="M20" s="0" t="n">
        <v>0.7122</v>
      </c>
      <c r="N20" s="0" t="n">
        <v>0.5933</v>
      </c>
      <c r="P20" s="0" t="n">
        <v>0.68</v>
      </c>
      <c r="Q20" s="0" t="n">
        <v>0.6</v>
      </c>
      <c r="S20" s="0" t="n">
        <v>0.71</v>
      </c>
      <c r="T20" s="0" t="n">
        <v>0.66</v>
      </c>
    </row>
    <row collapsed="false" customFormat="false" customHeight="false" hidden="false" ht="15.2" outlineLevel="0" r="21">
      <c r="Q21" s="0" t="n">
        <f aca="false">SUM(Q3:Q20)/18</f>
        <v>0.695555555555556</v>
      </c>
      <c r="T21" s="0" t="n">
        <f aca="false">SUM(T3:T20)/18</f>
        <v>0.705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pane activePane="topLeft" topLeftCell="A13" xSplit="0" ySplit="-1"/>
      <selection activeCell="E26" activeCellId="0" pane="topLeft" sqref="E26"/>
      <selection activeCell="A13" activeCellId="0" pane="bottomLeft" sqref="A13"/>
    </sheetView>
  </sheetViews>
  <cols>
    <col collapsed="false" hidden="false" max="1025" min="1" style="0" width="10.5058823529412"/>
  </cols>
  <sheetData>
    <row collapsed="false" customFormat="false" customHeight="false" hidden="false" ht="18.8" outlineLevel="0" r="1">
      <c r="A1" s="1" t="s">
        <v>3</v>
      </c>
      <c r="B1" s="1" t="s">
        <v>19</v>
      </c>
      <c r="C1" s="0" t="s">
        <v>14</v>
      </c>
      <c r="D1" s="0" t="s">
        <v>20</v>
      </c>
    </row>
    <row collapsed="false" customFormat="false" customHeight="false" hidden="false" ht="18.8" outlineLevel="0" r="2">
      <c r="A2" s="1" t="n">
        <v>1</v>
      </c>
      <c r="B2" s="1" t="n">
        <v>0.4818</v>
      </c>
      <c r="C2" s="1" t="n">
        <v>0.95</v>
      </c>
      <c r="D2" s="0" t="n">
        <v>0.93</v>
      </c>
    </row>
    <row collapsed="false" customFormat="false" customHeight="false" hidden="false" ht="18.8" outlineLevel="0" r="3">
      <c r="A3" s="1" t="n">
        <v>0.8216</v>
      </c>
      <c r="B3" s="1" t="n">
        <v>0.7119</v>
      </c>
      <c r="C3" s="1" t="n">
        <v>0.75</v>
      </c>
      <c r="D3" s="1" t="n">
        <v>0.77</v>
      </c>
    </row>
    <row collapsed="false" customFormat="false" customHeight="false" hidden="false" ht="18.8" outlineLevel="0" r="4">
      <c r="A4" s="1" t="n">
        <v>0.8907</v>
      </c>
      <c r="B4" s="1" t="n">
        <v>0.7836</v>
      </c>
      <c r="C4" s="1" t="n">
        <v>0.82</v>
      </c>
      <c r="D4" s="1" t="n">
        <v>0.78</v>
      </c>
    </row>
    <row collapsed="false" customFormat="false" customHeight="false" hidden="false" ht="18.8" outlineLevel="0" r="5">
      <c r="A5" s="1" t="n">
        <v>0.9833</v>
      </c>
      <c r="B5" s="1" t="n">
        <v>0.5833</v>
      </c>
      <c r="C5" s="0" t="n">
        <v>0.69</v>
      </c>
      <c r="D5" s="0" t="n">
        <v>0.68</v>
      </c>
    </row>
    <row collapsed="false" customFormat="false" customHeight="false" hidden="false" ht="18.8" outlineLevel="0" r="6">
      <c r="A6" s="1" t="n">
        <v>0.9377</v>
      </c>
      <c r="B6" s="1" t="n">
        <v>0.6034</v>
      </c>
      <c r="C6" s="0" t="n">
        <v>0.82</v>
      </c>
      <c r="D6" s="0" t="n">
        <v>0.77</v>
      </c>
    </row>
    <row collapsed="false" customFormat="false" customHeight="false" hidden="false" ht="18.8" outlineLevel="0" r="7">
      <c r="A7" s="1" t="n">
        <v>0.7337</v>
      </c>
      <c r="B7" s="1" t="n">
        <v>0.5692</v>
      </c>
      <c r="C7" s="0" t="n">
        <v>0.63</v>
      </c>
      <c r="D7" s="0" t="n">
        <v>0.61</v>
      </c>
    </row>
    <row collapsed="false" customFormat="false" customHeight="false" hidden="false" ht="18.8" outlineLevel="0" r="8">
      <c r="A8" s="1" t="n">
        <v>0.7867</v>
      </c>
      <c r="B8" s="1" t="n">
        <v>0.703</v>
      </c>
      <c r="C8" s="0" t="n">
        <v>0.76</v>
      </c>
      <c r="D8" s="0" t="n">
        <v>0.7</v>
      </c>
    </row>
    <row collapsed="false" customFormat="false" customHeight="false" hidden="false" ht="18.8" outlineLevel="0" r="9">
      <c r="A9" s="1" t="n">
        <v>1</v>
      </c>
      <c r="B9" s="1" t="n">
        <v>0.765</v>
      </c>
      <c r="C9" s="0" t="n">
        <v>0.82</v>
      </c>
      <c r="D9" s="0" t="n">
        <v>0.76</v>
      </c>
    </row>
    <row collapsed="false" customFormat="false" customHeight="false" hidden="false" ht="18.8" outlineLevel="0" r="10">
      <c r="A10" s="1" t="n">
        <v>0.8247</v>
      </c>
      <c r="B10" s="1" t="n">
        <v>0.6609</v>
      </c>
      <c r="C10" s="0" t="n">
        <v>0.68</v>
      </c>
      <c r="D10" s="0" t="n">
        <v>0.61</v>
      </c>
    </row>
    <row collapsed="false" customFormat="false" customHeight="false" hidden="false" ht="18.8" outlineLevel="0" r="11">
      <c r="A11" s="1" t="n">
        <v>1</v>
      </c>
      <c r="B11" s="1" t="n">
        <v>0.72</v>
      </c>
      <c r="C11" s="0" t="n">
        <v>0.78</v>
      </c>
      <c r="D11" s="0" t="n">
        <v>0.67</v>
      </c>
    </row>
    <row collapsed="false" customFormat="false" customHeight="false" hidden="false" ht="18.8" outlineLevel="0" r="12">
      <c r="A12" s="1" t="n">
        <v>0.8583</v>
      </c>
      <c r="B12" s="1" t="n">
        <v>0.7211</v>
      </c>
      <c r="C12" s="0" t="n">
        <v>0.75</v>
      </c>
      <c r="D12" s="0" t="n">
        <v>0.77</v>
      </c>
    </row>
    <row collapsed="false" customFormat="false" customHeight="false" hidden="false" ht="18.8" outlineLevel="0" r="13">
      <c r="A13" s="1" t="n">
        <v>0.7887</v>
      </c>
      <c r="B13" s="1" t="n">
        <v>0.6344</v>
      </c>
      <c r="C13" s="0" t="n">
        <v>0.66</v>
      </c>
      <c r="D13" s="0" t="n">
        <v>0.63</v>
      </c>
    </row>
    <row collapsed="false" customFormat="false" customHeight="false" hidden="false" ht="18.8" outlineLevel="0" r="14">
      <c r="A14" s="1" t="n">
        <v>0.8526</v>
      </c>
      <c r="B14" s="1" t="n">
        <v>0.7017</v>
      </c>
      <c r="C14" s="0" t="n">
        <v>0.72</v>
      </c>
      <c r="D14" s="0" t="n">
        <v>0.67</v>
      </c>
    </row>
    <row collapsed="false" customFormat="false" customHeight="false" hidden="false" ht="18.8" outlineLevel="0" r="15">
      <c r="A15" s="1" t="n">
        <v>1</v>
      </c>
      <c r="B15" s="1" t="n">
        <v>0.69</v>
      </c>
      <c r="C15" s="0" t="n">
        <v>0.82</v>
      </c>
      <c r="D15" s="0" t="n">
        <v>0.76</v>
      </c>
    </row>
    <row collapsed="false" customFormat="false" customHeight="false" hidden="false" ht="18.8" outlineLevel="0" r="16">
      <c r="A16" s="1" t="n">
        <v>0.8559</v>
      </c>
      <c r="B16" s="1" t="n">
        <v>0.6824</v>
      </c>
      <c r="C16" s="0" t="n">
        <v>0.76</v>
      </c>
      <c r="D16" s="0" t="n">
        <v>0.71</v>
      </c>
    </row>
    <row collapsed="false" customFormat="false" customHeight="false" hidden="false" ht="18.8" outlineLevel="0" r="17">
      <c r="A17" s="1" t="n">
        <v>0.819</v>
      </c>
      <c r="B17" s="1" t="n">
        <v>0.6881</v>
      </c>
      <c r="C17" s="0" t="n">
        <v>0.77</v>
      </c>
      <c r="D17" s="0" t="n">
        <v>0.73</v>
      </c>
    </row>
    <row collapsed="false" customFormat="false" customHeight="false" hidden="false" ht="18.8" outlineLevel="0" r="18">
      <c r="A18" s="1" t="n">
        <v>0.8614</v>
      </c>
      <c r="B18" s="1" t="n">
        <v>0.7719</v>
      </c>
      <c r="C18" s="0" t="n">
        <v>0.81</v>
      </c>
      <c r="D18" s="0" t="n">
        <v>0.74</v>
      </c>
    </row>
    <row collapsed="false" customFormat="false" customHeight="false" hidden="false" ht="18.8" outlineLevel="0" r="19">
      <c r="A19" s="1" t="n">
        <v>0.8545</v>
      </c>
      <c r="B19" s="1" t="n">
        <v>0.5806</v>
      </c>
      <c r="C19" s="0" t="n">
        <v>0.6</v>
      </c>
      <c r="D19" s="0" t="n">
        <v>0.56</v>
      </c>
    </row>
    <row collapsed="false" customFormat="false" customHeight="false" hidden="false" ht="18.8" outlineLevel="0" r="20">
      <c r="A20" s="1" t="n">
        <v>0.835</v>
      </c>
      <c r="B20" s="1" t="n">
        <v>0.6778</v>
      </c>
      <c r="C20" s="0" t="n">
        <v>0.68</v>
      </c>
      <c r="D20" s="0" t="n">
        <v>0.6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M27" activeCellId="0" pane="topLeft" sqref="M27"/>
      <selection activeCell="A1" activeCellId="0" pane="bottomLeft" sqref="A1"/>
    </sheetView>
  </sheetViews>
  <cols>
    <col collapsed="false" hidden="false" max="1025" min="1" style="0" width="8.43137254901961"/>
  </cols>
  <sheetData>
    <row collapsed="false" customFormat="false" customHeight="false" hidden="false" ht="15.2" outlineLevel="0" r="2">
      <c r="A2" s="0" t="s">
        <v>21</v>
      </c>
      <c r="G2" s="0" t="s">
        <v>22</v>
      </c>
    </row>
    <row collapsed="false" customFormat="false" customHeight="false" hidden="false" ht="18.8" outlineLevel="0" r="3">
      <c r="A3" s="1" t="n">
        <v>1</v>
      </c>
      <c r="B3" s="0" t="n">
        <v>0.93</v>
      </c>
      <c r="C3" s="0" t="n">
        <v>1</v>
      </c>
      <c r="G3" s="1" t="n">
        <v>1</v>
      </c>
      <c r="H3" s="1" t="n">
        <v>0.95</v>
      </c>
      <c r="I3" s="0" t="n">
        <v>0.93</v>
      </c>
    </row>
    <row collapsed="false" customFormat="false" customHeight="false" hidden="false" ht="18.8" outlineLevel="0" r="4">
      <c r="A4" s="1" t="n">
        <v>10</v>
      </c>
      <c r="B4" s="0" t="n">
        <v>0.75</v>
      </c>
      <c r="C4" s="0" t="n">
        <v>0.74</v>
      </c>
      <c r="G4" s="1" t="n">
        <v>10</v>
      </c>
      <c r="H4" s="1" t="n">
        <v>0.75</v>
      </c>
      <c r="I4" s="1" t="n">
        <v>0.77</v>
      </c>
    </row>
    <row collapsed="false" customFormat="false" customHeight="false" hidden="false" ht="18.8" outlineLevel="0" r="5">
      <c r="A5" s="1" t="n">
        <v>13</v>
      </c>
      <c r="B5" s="0" t="n">
        <v>0.81</v>
      </c>
      <c r="C5" s="0" t="n">
        <v>0.77</v>
      </c>
      <c r="G5" s="1" t="n">
        <v>13</v>
      </c>
      <c r="H5" s="1" t="n">
        <v>0.82</v>
      </c>
      <c r="I5" s="1" t="n">
        <v>0.78</v>
      </c>
    </row>
    <row collapsed="false" customFormat="false" customHeight="false" hidden="false" ht="18.8" outlineLevel="0" r="6">
      <c r="A6" s="1" t="n">
        <v>14</v>
      </c>
      <c r="B6" s="0" t="n">
        <v>0.74</v>
      </c>
      <c r="C6" s="0" t="n">
        <v>0.65</v>
      </c>
      <c r="G6" s="1" t="n">
        <v>14</v>
      </c>
      <c r="H6" s="0" t="n">
        <v>0.69</v>
      </c>
      <c r="I6" s="0" t="n">
        <v>0.68</v>
      </c>
    </row>
    <row collapsed="false" customFormat="false" customHeight="false" hidden="false" ht="18.8" outlineLevel="0" r="7">
      <c r="A7" s="1" t="n">
        <v>17</v>
      </c>
      <c r="B7" s="0" t="n">
        <v>0.78</v>
      </c>
      <c r="C7" s="0" t="n">
        <v>0.73</v>
      </c>
      <c r="G7" s="1" t="n">
        <v>17</v>
      </c>
      <c r="H7" s="0" t="n">
        <v>0.82</v>
      </c>
      <c r="I7" s="0" t="n">
        <v>0.77</v>
      </c>
    </row>
    <row collapsed="false" customFormat="false" customHeight="false" hidden="false" ht="18.8" outlineLevel="0" r="8">
      <c r="A8" s="1" t="n">
        <v>18</v>
      </c>
      <c r="B8" s="0" t="n">
        <v>0.63</v>
      </c>
      <c r="C8" s="0" t="n">
        <v>0.66</v>
      </c>
      <c r="G8" s="1" t="n">
        <v>18</v>
      </c>
      <c r="H8" s="0" t="n">
        <v>0.63</v>
      </c>
      <c r="I8" s="0" t="n">
        <v>0.61</v>
      </c>
    </row>
    <row collapsed="false" customFormat="false" customHeight="false" hidden="false" ht="18.8" outlineLevel="0" r="9">
      <c r="A9" s="1" t="n">
        <v>19</v>
      </c>
      <c r="B9" s="0" t="n">
        <v>0.76</v>
      </c>
      <c r="C9" s="0" t="n">
        <v>0.7</v>
      </c>
      <c r="G9" s="1" t="n">
        <v>19</v>
      </c>
      <c r="H9" s="0" t="n">
        <v>0.76</v>
      </c>
      <c r="I9" s="0" t="n">
        <v>0.7</v>
      </c>
    </row>
    <row collapsed="false" customFormat="false" customHeight="false" hidden="false" ht="18.8" outlineLevel="0" r="10">
      <c r="A10" s="1" t="n">
        <v>2</v>
      </c>
      <c r="B10" s="0" t="n">
        <v>0.82</v>
      </c>
      <c r="C10" s="0" t="n">
        <v>0.79</v>
      </c>
      <c r="G10" s="1" t="n">
        <v>2</v>
      </c>
      <c r="H10" s="0" t="n">
        <v>0.82</v>
      </c>
      <c r="I10" s="0" t="n">
        <v>0.76</v>
      </c>
    </row>
    <row collapsed="false" customFormat="false" customHeight="false" hidden="false" ht="18.8" outlineLevel="0" r="11">
      <c r="A11" s="1" t="n">
        <v>21</v>
      </c>
      <c r="B11" s="0" t="n">
        <v>0.74</v>
      </c>
      <c r="C11" s="0" t="n">
        <v>0.67</v>
      </c>
      <c r="G11" s="1" t="n">
        <v>21</v>
      </c>
      <c r="H11" s="0" t="n">
        <v>0.68</v>
      </c>
      <c r="I11" s="0" t="n">
        <v>0.61</v>
      </c>
    </row>
    <row collapsed="false" customFormat="false" customHeight="false" hidden="false" ht="18.8" outlineLevel="0" r="12">
      <c r="A12" s="1" t="n">
        <v>22</v>
      </c>
      <c r="B12" s="0" t="n">
        <v>0.77</v>
      </c>
      <c r="C12" s="0" t="n">
        <v>0.66</v>
      </c>
      <c r="G12" s="1" t="n">
        <v>22</v>
      </c>
      <c r="H12" s="0" t="n">
        <v>0.78</v>
      </c>
      <c r="I12" s="0" t="n">
        <v>0.67</v>
      </c>
    </row>
    <row collapsed="false" customFormat="false" customHeight="false" hidden="false" ht="18.8" outlineLevel="0" r="13">
      <c r="A13" s="1" t="n">
        <v>23</v>
      </c>
      <c r="B13" s="0" t="n">
        <v>0.79</v>
      </c>
      <c r="C13" s="0" t="n">
        <v>0.73</v>
      </c>
      <c r="G13" s="1" t="n">
        <v>23</v>
      </c>
      <c r="H13" s="0" t="n">
        <v>0.75</v>
      </c>
      <c r="I13" s="0" t="n">
        <v>0.77</v>
      </c>
    </row>
    <row collapsed="false" customFormat="false" customHeight="false" hidden="false" ht="18.8" outlineLevel="0" r="14">
      <c r="A14" s="1" t="n">
        <v>24</v>
      </c>
      <c r="B14" s="0" t="n">
        <v>0.67</v>
      </c>
      <c r="C14" s="0" t="n">
        <v>0.67</v>
      </c>
      <c r="G14" s="1" t="n">
        <v>24</v>
      </c>
      <c r="H14" s="0" t="n">
        <v>0.66</v>
      </c>
      <c r="I14" s="0" t="n">
        <v>0.63</v>
      </c>
    </row>
    <row collapsed="false" customFormat="false" customHeight="false" hidden="false" ht="18.8" outlineLevel="0" r="15">
      <c r="A15" s="1" t="n">
        <v>26</v>
      </c>
      <c r="B15" s="0" t="n">
        <v>0.72</v>
      </c>
      <c r="C15" s="0" t="n">
        <v>0.63</v>
      </c>
      <c r="G15" s="1" t="n">
        <v>26</v>
      </c>
      <c r="H15" s="0" t="n">
        <v>0.72</v>
      </c>
      <c r="I15" s="0" t="n">
        <v>0.67</v>
      </c>
    </row>
    <row collapsed="false" customFormat="false" customHeight="false" hidden="false" ht="18.8" outlineLevel="0" r="16">
      <c r="A16" s="1" t="n">
        <v>27</v>
      </c>
      <c r="B16" s="0" t="n">
        <v>0.81</v>
      </c>
      <c r="C16" s="0" t="n">
        <v>0.77</v>
      </c>
      <c r="G16" s="1" t="n">
        <v>27</v>
      </c>
      <c r="H16" s="0" t="n">
        <v>0.82</v>
      </c>
      <c r="I16" s="0" t="n">
        <v>0.76</v>
      </c>
    </row>
    <row collapsed="false" customFormat="false" customHeight="false" hidden="false" ht="18.8" outlineLevel="0" r="17">
      <c r="A17" s="1" t="n">
        <v>5</v>
      </c>
      <c r="B17" s="0" t="n">
        <v>0.71</v>
      </c>
      <c r="C17" s="0" t="n">
        <v>0.69</v>
      </c>
      <c r="G17" s="1" t="n">
        <v>5</v>
      </c>
      <c r="H17" s="0" t="n">
        <v>0.76</v>
      </c>
      <c r="I17" s="0" t="n">
        <v>0.71</v>
      </c>
    </row>
    <row collapsed="false" customFormat="false" customHeight="false" hidden="false" ht="18.8" outlineLevel="0" r="18">
      <c r="A18" s="1" t="n">
        <v>6</v>
      </c>
      <c r="B18" s="0" t="n">
        <v>0.76</v>
      </c>
      <c r="C18" s="0" t="n">
        <v>0.73</v>
      </c>
      <c r="G18" s="1" t="n">
        <v>6</v>
      </c>
      <c r="H18" s="0" t="n">
        <v>0.77</v>
      </c>
      <c r="I18" s="0" t="n">
        <v>0.73</v>
      </c>
    </row>
    <row collapsed="false" customFormat="false" customHeight="false" hidden="false" ht="18.8" outlineLevel="0" r="19">
      <c r="A19" s="1" t="n">
        <v>7</v>
      </c>
      <c r="B19" s="0" t="n">
        <v>0.83</v>
      </c>
      <c r="C19" s="0" t="n">
        <v>0.79</v>
      </c>
      <c r="G19" s="1" t="n">
        <v>7</v>
      </c>
      <c r="H19" s="0" t="n">
        <v>0.81</v>
      </c>
      <c r="I19" s="0" t="n">
        <v>0.74</v>
      </c>
    </row>
    <row collapsed="false" customFormat="false" customHeight="false" hidden="false" ht="18.8" outlineLevel="0" r="20">
      <c r="A20" s="1" t="n">
        <v>8</v>
      </c>
      <c r="B20" s="0" t="n">
        <v>0.66</v>
      </c>
      <c r="C20" s="0" t="n">
        <v>0.65</v>
      </c>
      <c r="G20" s="1" t="n">
        <v>8</v>
      </c>
      <c r="H20" s="0" t="n">
        <v>0.6</v>
      </c>
      <c r="I20" s="0" t="n">
        <v>0.56</v>
      </c>
    </row>
    <row collapsed="false" customFormat="false" customHeight="false" hidden="false" ht="18.8" outlineLevel="0" r="21">
      <c r="A21" s="1" t="n">
        <v>9</v>
      </c>
      <c r="B21" s="0" t="n">
        <v>0.71</v>
      </c>
      <c r="C21" s="0" t="n">
        <v>0.66</v>
      </c>
      <c r="G21" s="1" t="n">
        <v>9</v>
      </c>
      <c r="H21" s="0" t="n">
        <v>0.68</v>
      </c>
      <c r="I21" s="0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