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excel\02_formulas\"/>
    </mc:Choice>
  </mc:AlternateContent>
  <xr:revisionPtr revIDLastSave="0" documentId="13_ncr:1_{5927AB48-30B1-41D6-8B09-EB4E3085DAF3}" xr6:coauthVersionLast="36" xr6:coauthVersionMax="47" xr10:uidLastSave="{00000000-0000-0000-0000-000000000000}"/>
  <bookViews>
    <workbookView xWindow="0" yWindow="0" windowWidth="20490" windowHeight="7545" xr2:uid="{8CC555B5-3E06-43B6-9E5B-C0A1D3498DA4}"/>
  </bookViews>
  <sheets>
    <sheet name="Data" sheetId="1" r:id="rId1"/>
    <sheet name="Math_Operators" sheetId="2" r:id="rId2"/>
    <sheet name="Comparison_Operators" sheetId="3" r:id="rId3"/>
    <sheet name="Cell_Referencin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3" i="1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  <c r="H4" i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O3" i="4" l="1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K4" i="3"/>
  <c r="K5" i="3"/>
  <c r="K6" i="3"/>
  <c r="K7" i="3"/>
  <c r="K8" i="3"/>
  <c r="K9" i="3"/>
  <c r="K10" i="3"/>
  <c r="K11" i="3"/>
  <c r="K12" i="3"/>
  <c r="K3" i="3"/>
  <c r="J4" i="3"/>
  <c r="J5" i="3"/>
  <c r="J6" i="3"/>
  <c r="J7" i="3"/>
  <c r="J8" i="3"/>
  <c r="J9" i="3"/>
  <c r="J10" i="3"/>
  <c r="J11" i="3"/>
  <c r="J12" i="3"/>
  <c r="J3" i="3"/>
  <c r="H12" i="3"/>
  <c r="I12" i="3" s="1"/>
  <c r="G12" i="3"/>
  <c r="F12" i="3"/>
  <c r="H11" i="3"/>
  <c r="I11" i="3" s="1"/>
  <c r="G11" i="3"/>
  <c r="F11" i="3"/>
  <c r="H10" i="3"/>
  <c r="I10" i="3" s="1"/>
  <c r="G10" i="3"/>
  <c r="F10" i="3"/>
  <c r="H9" i="3"/>
  <c r="I9" i="3" s="1"/>
  <c r="G9" i="3"/>
  <c r="F9" i="3"/>
  <c r="H8" i="3"/>
  <c r="I8" i="3" s="1"/>
  <c r="G8" i="3"/>
  <c r="F8" i="3"/>
  <c r="H7" i="3"/>
  <c r="I7" i="3" s="1"/>
  <c r="G7" i="3"/>
  <c r="F7" i="3"/>
  <c r="H6" i="3"/>
  <c r="I6" i="3" s="1"/>
  <c r="G6" i="3"/>
  <c r="F6" i="3"/>
  <c r="H5" i="3"/>
  <c r="I5" i="3" s="1"/>
  <c r="G5" i="3"/>
  <c r="F5" i="3"/>
  <c r="H4" i="3"/>
  <c r="I4" i="3" s="1"/>
  <c r="G4" i="3"/>
  <c r="F4" i="3"/>
  <c r="H3" i="3"/>
  <c r="I3" i="3" s="1"/>
  <c r="G3" i="3"/>
  <c r="F3" i="3"/>
  <c r="I4" i="2"/>
  <c r="I5" i="2"/>
  <c r="I6" i="2"/>
  <c r="I7" i="2"/>
  <c r="I8" i="2"/>
  <c r="I9" i="2"/>
  <c r="I10" i="2"/>
  <c r="I11" i="2"/>
  <c r="I12" i="2"/>
  <c r="I3" i="2"/>
  <c r="H12" i="2"/>
  <c r="H11" i="2"/>
  <c r="H10" i="2"/>
  <c r="H9" i="2"/>
  <c r="H8" i="2"/>
  <c r="H7" i="2"/>
  <c r="H6" i="2"/>
  <c r="H5" i="2"/>
  <c r="H4" i="2"/>
  <c r="H3" i="2"/>
  <c r="G12" i="2"/>
  <c r="G11" i="2"/>
  <c r="G10" i="2"/>
  <c r="G9" i="2"/>
  <c r="G8" i="2"/>
  <c r="G7" i="2"/>
  <c r="G6" i="2"/>
  <c r="G5" i="2"/>
  <c r="G4" i="2"/>
  <c r="G3" i="2"/>
  <c r="F12" i="2"/>
  <c r="F11" i="2"/>
  <c r="F10" i="2"/>
  <c r="F9" i="2"/>
  <c r="F8" i="2"/>
  <c r="F7" i="2"/>
  <c r="F6" i="2"/>
  <c r="F5" i="2"/>
  <c r="F4" i="2"/>
  <c r="F3" i="2"/>
  <c r="O4" i="4" l="1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</calcChain>
</file>

<file path=xl/sharedStrings.xml><?xml version="1.0" encoding="utf-8"?>
<sst xmlns="http://schemas.openxmlformats.org/spreadsheetml/2006/main" count="120" uniqueCount="53">
  <si>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</si>
  <si>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</si>
  <si>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</si>
  <si>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</si>
  <si>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</si>
  <si>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</si>
  <si>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</si>
  <si>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</si>
  <si>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</si>
  <si>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</si>
  <si>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</si>
  <si>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</si>
  <si>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</si>
  <si>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</si>
  <si>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</si>
  <si>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</si>
  <si>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</si>
  <si>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Operator</t>
  </si>
  <si>
    <t>Name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</si>
  <si>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</si>
  <si>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</si>
  <si>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</si>
  <si>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</si>
  <si>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</si>
  <si>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</si>
  <si>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</si>
  <si>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</si>
  <si>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</si>
  <si>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</si>
  <si>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</si>
  <si>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</si>
  <si>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Confirm Total Salary</t>
  </si>
  <si>
    <t>Is Bonus &gt; Annual Salary?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</si>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</sst>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3" fillId="0" borderId="0" xfId="1" applyNumberFormat="1" applyFont="1" applyAlignment="1"/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9" fontId="3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B6C-80F1-4D7E-AD46-00EDEBFEC87C}">
  <dimension ref="B1:O16"/>
  <sheetViews>
    <sheetView tabSelected="1" zoomScale="120" zoomScaleNormal="120" workbookViewId="0">
      <selection activeCell="O3" sqref="O3:O12"/>
    </sheetView>
  </sheetViews>
  <sheetFormatPr defaultColWidth="9" defaultRowHeight="15"/>
  <cols>
    <col min="1" max="1" width="5.125" style="4" customWidth="1"/>
    <col min="2" max="2" width="22.625" style="4" bestFit="1" customWidth="1"/>
    <col min="3" max="3" width="10.375" style="4" customWidth="1"/>
    <col min="4" max="4" width="12.25" style="4" customWidth="1"/>
    <col min="5" max="5" width="11.625" style="4" customWidth="1"/>
    <col min="6" max="6" width="10" style="4" customWidth="1"/>
    <col min="7" max="13" width="9" style="4"/>
    <col min="14" max="14" width="11.25" style="4" customWidth="1"/>
    <col min="15" max="16384" width="9" style="4"/>
  </cols>
  <sheetData>
    <row r="1" spans="2:15" ht="15.75" thickBot="1"/>
    <row r="2" spans="2:15" ht="27.75" customHeight="1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Data!D3+Data!E3</f>
        <v>130000</v>
      </c>
      <c r="H3" s="30">
        <f>E3/D3</f>
        <v>8.3333333333333329E-2</v>
      </c>
      <c r="I3" s="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$C$16&gt;=D3</f>
        <v>0</v>
      </c>
      <c r="N3" s="4">
        <f>L3*M3</f>
        <v>0</v>
      </c>
      <c r="O3" s="4" t="b">
        <f>N3=1</f>
        <v>0</v>
      </c>
    </row>
    <row r="4" spans="2:1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>Data!D4+Data!E4</f>
        <v>147000</v>
      </c>
      <c r="H4" s="30">
        <f t="shared" ref="H4:H12" si="1">E4/D4</f>
        <v>8.8888888888888892E-2</v>
      </c>
      <c r="I4" s="4">
        <f t="shared" ref="I4:I12" si="2">D4+D4*H4</f>
        <v>147000</v>
      </c>
      <c r="J4" s="4" t="b">
        <f t="shared" ref="J4:J12" si="3">G4=I4</f>
        <v>1</v>
      </c>
      <c r="K4" s="4" t="b">
        <f t="shared" ref="K4:K12" si="4">E4&gt;D4</f>
        <v>0</v>
      </c>
      <c r="L4" s="4" t="b">
        <f t="shared" ref="L4:L12" si="5">$C$15&lt;=C4</f>
        <v>0</v>
      </c>
      <c r="M4" s="4" t="b">
        <f t="shared" ref="M4:M12" si="6">$C$16&gt;=D4</f>
        <v>0</v>
      </c>
      <c r="N4" s="4">
        <f t="shared" ref="N4:N12" si="7">L4*M4</f>
        <v>0</v>
      </c>
      <c r="O4" s="4" t="b">
        <f t="shared" ref="O4:O12" si="8">N4=1</f>
        <v>0</v>
      </c>
    </row>
    <row r="5" spans="2:1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>Data!D5+Data!E5</f>
        <v>80000</v>
      </c>
      <c r="H5" s="30">
        <f t="shared" si="1"/>
        <v>6.6666666666666666E-2</v>
      </c>
      <c r="I5" s="4">
        <f t="shared" si="2"/>
        <v>80000</v>
      </c>
      <c r="J5" s="4" t="b">
        <f t="shared" si="3"/>
        <v>1</v>
      </c>
      <c r="K5" s="4" t="b">
        <f t="shared" si="4"/>
        <v>0</v>
      </c>
      <c r="L5" s="4" t="b">
        <f t="shared" si="5"/>
        <v>0</v>
      </c>
      <c r="M5" s="4" t="b">
        <f t="shared" si="6"/>
        <v>1</v>
      </c>
      <c r="N5" s="4">
        <f t="shared" si="7"/>
        <v>0</v>
      </c>
      <c r="O5" s="4" t="b">
        <f t="shared" si="8"/>
        <v>0</v>
      </c>
    </row>
    <row r="6" spans="2:1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>Data!D6+Data!E6</f>
        <v>118000</v>
      </c>
      <c r="H6" s="30">
        <f t="shared" si="1"/>
        <v>7.2727272727272724E-2</v>
      </c>
      <c r="I6" s="4">
        <f t="shared" si="2"/>
        <v>118000</v>
      </c>
      <c r="J6" s="4" t="b">
        <f t="shared" si="3"/>
        <v>1</v>
      </c>
      <c r="K6" s="4" t="b">
        <f t="shared" si="4"/>
        <v>0</v>
      </c>
      <c r="L6" s="4" t="b">
        <f t="shared" si="5"/>
        <v>1</v>
      </c>
      <c r="M6" s="4" t="b">
        <f t="shared" si="6"/>
        <v>0</v>
      </c>
      <c r="N6" s="4">
        <f t="shared" si="7"/>
        <v>0</v>
      </c>
      <c r="O6" s="4" t="b">
        <f t="shared" si="8"/>
        <v>0</v>
      </c>
    </row>
    <row r="7" spans="2:1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>Data!D7+Data!E7</f>
        <v>136000</v>
      </c>
      <c r="H7" s="30">
        <f t="shared" si="1"/>
        <v>8.7999999999999995E-2</v>
      </c>
      <c r="I7" s="4">
        <f t="shared" si="2"/>
        <v>136000</v>
      </c>
      <c r="J7" s="4" t="b">
        <f t="shared" si="3"/>
        <v>1</v>
      </c>
      <c r="K7" s="4" t="b">
        <f t="shared" si="4"/>
        <v>0</v>
      </c>
      <c r="L7" s="4" t="b">
        <f t="shared" si="5"/>
        <v>0</v>
      </c>
      <c r="M7" s="4" t="b">
        <f t="shared" si="6"/>
        <v>0</v>
      </c>
      <c r="N7" s="4">
        <f t="shared" si="7"/>
        <v>0</v>
      </c>
      <c r="O7" s="4" t="b">
        <f t="shared" si="8"/>
        <v>0</v>
      </c>
    </row>
    <row r="8" spans="2:1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>Data!D8+Data!E8</f>
        <v>97000</v>
      </c>
      <c r="H8" s="30">
        <f t="shared" si="1"/>
        <v>7.7777777777777779E-2</v>
      </c>
      <c r="I8" s="4">
        <f t="shared" si="2"/>
        <v>97000</v>
      </c>
      <c r="J8" s="4" t="b">
        <f t="shared" si="3"/>
        <v>1</v>
      </c>
      <c r="K8" s="4" t="b">
        <f t="shared" si="4"/>
        <v>0</v>
      </c>
      <c r="L8" s="4" t="b">
        <f t="shared" si="5"/>
        <v>1</v>
      </c>
      <c r="M8" s="4" t="b">
        <f t="shared" si="6"/>
        <v>1</v>
      </c>
      <c r="N8" s="4">
        <f t="shared" si="7"/>
        <v>1</v>
      </c>
      <c r="O8" s="4" t="b">
        <f t="shared" si="8"/>
        <v>1</v>
      </c>
    </row>
    <row r="9" spans="2:1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>Data!D9+Data!E9</f>
        <v>165000</v>
      </c>
      <c r="H9" s="30">
        <f t="shared" si="1"/>
        <v>0.1</v>
      </c>
      <c r="I9" s="4">
        <f t="shared" si="2"/>
        <v>165000</v>
      </c>
      <c r="J9" s="4" t="b">
        <f t="shared" si="3"/>
        <v>1</v>
      </c>
      <c r="K9" s="4" t="b">
        <f t="shared" si="4"/>
        <v>0</v>
      </c>
      <c r="L9" s="4" t="b">
        <f t="shared" si="5"/>
        <v>1</v>
      </c>
      <c r="M9" s="4" t="b">
        <f t="shared" si="6"/>
        <v>0</v>
      </c>
      <c r="N9" s="4">
        <f t="shared" si="7"/>
        <v>0</v>
      </c>
      <c r="O9" s="4" t="b">
        <f t="shared" si="8"/>
        <v>0</v>
      </c>
    </row>
    <row r="10" spans="2:1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>Data!D10+Data!E10</f>
        <v>143000</v>
      </c>
      <c r="H10" s="30">
        <f t="shared" si="1"/>
        <v>0.1</v>
      </c>
      <c r="I10" s="4">
        <f t="shared" si="2"/>
        <v>143000</v>
      </c>
      <c r="J10" s="4" t="b">
        <f t="shared" si="3"/>
        <v>1</v>
      </c>
      <c r="K10" s="4" t="b">
        <f t="shared" si="4"/>
        <v>0</v>
      </c>
      <c r="L10" s="4" t="b">
        <f t="shared" si="5"/>
        <v>1</v>
      </c>
      <c r="M10" s="4" t="b">
        <f t="shared" si="6"/>
        <v>0</v>
      </c>
      <c r="N10" s="4">
        <f t="shared" si="7"/>
        <v>0</v>
      </c>
      <c r="O10" s="4" t="b">
        <f t="shared" si="8"/>
        <v>0</v>
      </c>
    </row>
    <row r="11" spans="2:1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>Data!D11+Data!E11</f>
        <v>154000</v>
      </c>
      <c r="H11" s="30">
        <f t="shared" si="1"/>
        <v>0.1</v>
      </c>
      <c r="I11" s="4">
        <f t="shared" si="2"/>
        <v>154000</v>
      </c>
      <c r="J11" s="4" t="b">
        <f t="shared" si="3"/>
        <v>1</v>
      </c>
      <c r="K11" s="4" t="b">
        <f t="shared" si="4"/>
        <v>0</v>
      </c>
      <c r="L11" s="4" t="b">
        <f t="shared" si="5"/>
        <v>0</v>
      </c>
      <c r="M11" s="4" t="b">
        <f t="shared" si="6"/>
        <v>0</v>
      </c>
      <c r="N11" s="4">
        <f t="shared" si="7"/>
        <v>0</v>
      </c>
      <c r="O11" s="4" t="b">
        <f t="shared" si="8"/>
        <v>0</v>
      </c>
    </row>
    <row r="12" spans="2:15" ht="15.75" thickBot="1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>Data!D12+Data!E12</f>
        <v>124000</v>
      </c>
      <c r="H12" s="30">
        <f t="shared" si="1"/>
        <v>7.8260869565217397E-2</v>
      </c>
      <c r="I12" s="4">
        <f t="shared" si="2"/>
        <v>124000</v>
      </c>
      <c r="J12" s="4" t="b">
        <f t="shared" si="3"/>
        <v>1</v>
      </c>
      <c r="K12" s="4" t="b">
        <f t="shared" si="4"/>
        <v>0</v>
      </c>
      <c r="L12" s="4" t="b">
        <f t="shared" si="5"/>
        <v>1</v>
      </c>
      <c r="M12" s="4" t="b">
        <f t="shared" si="6"/>
        <v>0</v>
      </c>
      <c r="N12" s="4">
        <f t="shared" si="7"/>
        <v>0</v>
      </c>
      <c r="O12" s="4" t="b">
        <f t="shared" si="8"/>
        <v>0</v>
      </c>
    </row>
    <row r="14" spans="2:15" ht="15.75" thickBot="1">
      <c r="B14" s="29" t="s">
        <v>51</v>
      </c>
    </row>
    <row r="15" spans="2:15">
      <c r="B15" s="25" t="s">
        <v>48</v>
      </c>
      <c r="C15" s="26">
        <v>5</v>
      </c>
    </row>
    <row r="16" spans="2:15" ht="15.75" thickBot="1">
      <c r="B16" s="27" t="s">
        <v>49</v>
      </c>
      <c r="C16" s="28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2-EA95-4F17-A4EA-F328F67407AE}">
  <dimension ref="B1:L12"/>
  <sheetViews>
    <sheetView zoomScale="120" zoomScaleNormal="120" workbookViewId="0">
      <selection activeCell="F3" sqref="F3"/>
    </sheetView>
  </sheetViews>
  <sheetFormatPr defaultColWidth="9" defaultRowHeight="15"/>
  <cols>
    <col min="1" max="1" width="5.125" style="4" customWidth="1"/>
    <col min="2" max="2" width="22.625" style="4" bestFit="1" customWidth="1"/>
    <col min="3" max="3" width="10.375" style="4" customWidth="1"/>
    <col min="4" max="4" width="12.25" style="4" customWidth="1"/>
    <col min="5" max="5" width="11.625" style="4" customWidth="1"/>
    <col min="6" max="6" width="10.625" style="4" customWidth="1"/>
    <col min="7" max="7" width="9" style="4"/>
    <col min="8" max="9" width="11" style="4" customWidth="1"/>
    <col min="10" max="11" width="9" style="4"/>
    <col min="12" max="12" width="12.625" style="4" bestFit="1" customWidth="1"/>
    <col min="13" max="16384" width="9" style="4"/>
  </cols>
  <sheetData>
    <row r="1" spans="2:12" ht="15.75" thickBot="1"/>
    <row r="2" spans="2:12" s="14" customFormat="1" ht="27.75" customHeight="1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K2" s="19" t="s">
        <v>17</v>
      </c>
      <c r="L2" s="20" t="s">
        <v>18</v>
      </c>
    </row>
    <row r="3" spans="2:12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K3" s="21" t="s">
        <v>19</v>
      </c>
      <c r="L3" s="2" t="s">
        <v>20</v>
      </c>
    </row>
    <row r="4" spans="2:12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K4" s="21" t="s">
        <v>21</v>
      </c>
      <c r="L4" s="2" t="s">
        <v>22</v>
      </c>
    </row>
    <row r="5" spans="2:12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K5" s="21" t="s">
        <v>23</v>
      </c>
      <c r="L5" s="2" t="s">
        <v>24</v>
      </c>
    </row>
    <row r="6" spans="2:12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K6" s="21" t="s">
        <v>25</v>
      </c>
      <c r="L6" s="2" t="s">
        <v>26</v>
      </c>
    </row>
    <row r="7" spans="2:12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K7" s="21" t="s">
        <v>27</v>
      </c>
      <c r="L7" s="2" t="s">
        <v>28</v>
      </c>
    </row>
    <row r="8" spans="2:12" ht="15.75" thickBot="1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K8" s="22" t="s">
        <v>29</v>
      </c>
      <c r="L8" s="3" t="s">
        <v>30</v>
      </c>
    </row>
    <row r="9" spans="2:12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</row>
    <row r="10" spans="2:12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</row>
    <row r="11" spans="2:12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</row>
    <row r="12" spans="2:12" ht="15.75" thickBot="1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14E-217D-4E51-AB2B-09122BAF1566}">
  <dimension ref="B1:N12"/>
  <sheetViews>
    <sheetView zoomScale="120" zoomScaleNormal="120" workbookViewId="0">
      <selection activeCell="J3" sqref="J3"/>
    </sheetView>
  </sheetViews>
  <sheetFormatPr defaultColWidth="9" defaultRowHeight="15"/>
  <cols>
    <col min="1" max="1" width="5.125" style="4" customWidth="1"/>
    <col min="2" max="2" width="22.625" style="4" bestFit="1" customWidth="1"/>
    <col min="3" max="3" width="10.375" style="4" customWidth="1"/>
    <col min="4" max="4" width="12.25" style="4" customWidth="1"/>
    <col min="5" max="5" width="11.625" style="4" customWidth="1"/>
    <col min="6" max="6" width="10.625" style="4" hidden="1" customWidth="1"/>
    <col min="7" max="7" width="9" style="4"/>
    <col min="8" max="8" width="11" style="4" hidden="1" customWidth="1"/>
    <col min="9" max="9" width="11" style="4" customWidth="1"/>
    <col min="10" max="10" width="17.25" style="4" customWidth="1"/>
    <col min="11" max="11" width="14.25" style="4" customWidth="1"/>
    <col min="12" max="13" width="9" style="4"/>
    <col min="14" max="14" width="19.125" style="4" bestFit="1" customWidth="1"/>
    <col min="15" max="16384" width="9" style="4"/>
  </cols>
  <sheetData>
    <row r="1" spans="2:14" ht="15.75" thickBot="1"/>
    <row r="2" spans="2:14" s="14" customFormat="1" ht="27.75" customHeight="1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M2" s="16" t="s">
        <v>17</v>
      </c>
      <c r="N2" s="17" t="s">
        <v>18</v>
      </c>
    </row>
    <row r="3" spans="2:14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M3" s="18" t="s">
        <v>33</v>
      </c>
      <c r="N3" s="1" t="s">
        <v>34</v>
      </c>
    </row>
    <row r="4" spans="2:14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M4" s="18" t="s">
        <v>35</v>
      </c>
      <c r="N4" s="1" t="s">
        <v>36</v>
      </c>
    </row>
    <row r="5" spans="2:14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M5" s="18" t="s">
        <v>37</v>
      </c>
      <c r="N5" s="1" t="s">
        <v>38</v>
      </c>
    </row>
    <row r="6" spans="2:14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M6" s="18" t="s">
        <v>39</v>
      </c>
      <c r="N6" s="1" t="s">
        <v>40</v>
      </c>
    </row>
    <row r="7" spans="2:14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M7" s="18" t="s">
        <v>41</v>
      </c>
      <c r="N7" s="1" t="s">
        <v>42</v>
      </c>
    </row>
    <row r="8" spans="2:14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M8" s="18" t="s">
        <v>43</v>
      </c>
      <c r="N8" s="1" t="s">
        <v>44</v>
      </c>
    </row>
    <row r="9" spans="2:14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</row>
    <row r="10" spans="2:14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</row>
    <row r="11" spans="2:14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</row>
    <row r="12" spans="2:14" ht="15.75" thickBot="1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O16"/>
  <sheetViews>
    <sheetView zoomScale="120" zoomScaleNormal="120" workbookViewId="0">
      <selection activeCell="L3" sqref="L3"/>
    </sheetView>
  </sheetViews>
  <sheetFormatPr defaultColWidth="9" defaultRowHeight="15"/>
  <cols>
    <col min="1" max="1" width="5.125" style="4" customWidth="1"/>
    <col min="2" max="2" width="22.625" style="4" bestFit="1" customWidth="1"/>
    <col min="3" max="3" width="10.375" style="4" customWidth="1"/>
    <col min="4" max="4" width="12.25" style="4" customWidth="1"/>
    <col min="5" max="5" width="11.625" style="4" customWidth="1"/>
    <col min="6" max="6" width="10.625" style="4" hidden="1" customWidth="1"/>
    <col min="7" max="7" width="9" style="4"/>
    <col min="8" max="9" width="11" style="4" hidden="1" customWidth="1"/>
    <col min="10" max="10" width="17.25" style="4" hidden="1" customWidth="1"/>
    <col min="11" max="11" width="14.25" style="4" hidden="1" customWidth="1"/>
    <col min="12" max="12" width="10.125" style="4" customWidth="1"/>
    <col min="13" max="13" width="9" style="4"/>
    <col min="14" max="14" width="10.375" style="4" customWidth="1"/>
    <col min="15" max="16384" width="9" style="4"/>
  </cols>
  <sheetData>
    <row r="1" spans="2:15" ht="15.75" thickBot="1"/>
    <row r="2" spans="2:15" s="14" customFormat="1" ht="27.75" customHeight="1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L3*M3=1</f>
        <v>1</v>
      </c>
    </row>
    <row r="4" spans="2:1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L4*M4=1</f>
        <v>0</v>
      </c>
    </row>
    <row r="5" spans="2:1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.75" thickBot="1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.75" thickBot="1">
      <c r="B14" s="29" t="s">
        <v>51</v>
      </c>
    </row>
    <row r="15" spans="2:15">
      <c r="B15" s="25" t="s">
        <v>48</v>
      </c>
      <c r="C15" s="26">
        <v>5</v>
      </c>
    </row>
    <row r="16" spans="2:15" ht="15.75" thickBot="1">
      <c r="B16" s="27" t="s">
        <v>49</v>
      </c>
      <c r="C16" s="2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Math_Operators</vt:lpstr>
      <vt:lpstr>Comparison_Operators</vt:lpstr>
      <vt:lpstr>Cell_Referencing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Admin</cp:lastModifiedBy>
  <dcterms:created xsi:type="dcterms:W3CDTF">2024-07-16T20:11:02Z</dcterms:created>
  <dcterms:modified xsi:type="dcterms:W3CDTF">2025-03-11T09:34:28Z</dcterms:modified>
</cp:coreProperties>
</file>