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3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23 أكتوبر 2026 · وقت النشر موحّد الساعة 5 العصر كل يوم · عدّل عمود "الحالة" من القائمة، واكتب ملاحظاتك في عمود "ملاحظات".</t>
        </is>
      </c>
    </row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منشور</t>
        </is>
      </c>
      <c r="I6" s="22" t="inlineStr">
        <is>
          <t>نزل 5:04 العصر: https://www.instagram.com/p/DeWuREyDGWc/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>
        <v>46307</v>
      </c>
      <c r="C9" s="23" t="inlineStr">
        <is>
          <t>الاثنين</t>
        </is>
      </c>
      <c r="D9" s="23" t="inlineStr">
        <is>
          <t>5:00 م</t>
        </is>
      </c>
      <c r="E9" s="22" t="inlineStr">
        <is>
          <t>ملخص أسبوع الذكاء الاصطناعي (العدد 1)</t>
        </is>
      </c>
      <c r="F9" s="23" t="inlineStr">
        <is>
          <t>كاروسل</t>
        </is>
      </c>
      <c r="G9" s="23" t="n">
        <v>15</v>
      </c>
      <c r="H9" s="23" t="inlineStr">
        <is>
          <t>منشور</t>
        </is>
      </c>
      <c r="I9" s="24" t="inlineStr">
        <is>
          <t>نزل يدويًا 12:39 الظهر: https://www.instagram.com/p/DeY0xfwCusY/</t>
        </is>
      </c>
    </row>
    <row r="10" ht="33.75" customHeight="1" s="16">
      <c r="A10" s="23" t="n">
        <v>6</v>
      </c>
      <c r="B10" s="21" t="n">
        <v>46307</v>
      </c>
      <c r="C10" s="23" t="inlineStr">
        <is>
          <t>الاثنين</t>
        </is>
      </c>
      <c r="D10" s="23" t="inlineStr">
        <is>
          <t>6:23 م</t>
        </is>
      </c>
      <c r="E10" s="22" t="inlineStr">
        <is>
          <t>ريل ملخص أسبوع الذكاء الاصطناعي (العدد 1)</t>
        </is>
      </c>
      <c r="F10" s="23" t="inlineStr">
        <is>
          <t>ريل</t>
        </is>
      </c>
      <c r="G10" s="23" t="n"/>
      <c r="H10" s="23" t="inlineStr">
        <is>
          <t>منشور</t>
        </is>
      </c>
      <c r="I10" s="22" t="inlineStr">
        <is>
          <t>نزل يدويًا بموسيقى من إنستقرام: https://www.instagram.com/reel/DeZb9q2KydT/</t>
        </is>
      </c>
    </row>
    <row r="11" ht="33.75" customHeight="1" s="16">
      <c r="A11" s="23" t="n">
        <v>7</v>
      </c>
      <c r="B11" s="21" t="n">
        <v>46308</v>
      </c>
      <c r="C11" s="23" t="inlineStr">
        <is>
          <t>الثلاثاء</t>
        </is>
      </c>
      <c r="D11" s="23" t="inlineStr">
        <is>
          <t>5:00 م</t>
        </is>
      </c>
      <c r="E11" s="22" t="inlineStr">
        <is>
          <t>طالب جامعة؟ 4 أدوات ذكاء اصطناعي ببلاش</t>
        </is>
      </c>
      <c r="F11" s="23" t="inlineStr">
        <is>
          <t>كاروسل</t>
        </is>
      </c>
      <c r="G11" s="23" t="n">
        <v>7</v>
      </c>
      <c r="H11" s="23" t="inlineStr">
        <is>
          <t>منشور</t>
        </is>
      </c>
      <c r="I11" s="22" t="inlineStr">
        <is>
          <t>نُشر 5:02 العصر. https://www.instagram.com/p/Deb3rqloAe6/ الكلمة: «أدوات» (رد تلقائي يوجّه لرابط البايو)</t>
        </is>
      </c>
    </row>
    <row r="12" ht="33.75" customHeight="1" s="16">
      <c r="A12" s="23" t="n">
        <v>8</v>
      </c>
      <c r="B12" s="21" t="n"/>
      <c r="C12" s="23" t="n"/>
      <c r="D12" s="23" t="n"/>
      <c r="E12" s="22" t="inlineStr">
        <is>
          <t>كيف تستخدم كلود في التصميم</t>
        </is>
      </c>
      <c r="F12" s="23" t="inlineStr">
        <is>
          <t>كاروسل</t>
        </is>
      </c>
      <c r="G12" s="23" t="n">
        <v>8</v>
      </c>
      <c r="H12" s="23" t="inlineStr">
        <is>
          <t>سيئ</t>
        </is>
      </c>
      <c r="I12" s="22" t="inlineStr">
        <is>
          <t>زياد قيّمه سيئ: مو المطلوب. ما بينزل.</t>
        </is>
      </c>
    </row>
    <row r="13" ht="33.75" customHeight="1" s="16">
      <c r="A13" s="23" t="n">
        <v>9</v>
      </c>
      <c r="B13" s="21" t="n">
        <v>46311</v>
      </c>
      <c r="C13" s="23" t="inlineStr">
        <is>
          <t>الجمعة</t>
        </is>
      </c>
      <c r="D13" s="23" t="inlineStr">
        <is>
          <t>3:07 م</t>
        </is>
      </c>
      <c r="E13" s="22" t="inlineStr">
        <is>
          <t>مايكروسوفت وآي بي إم يتباحثون مع شركة عمانية (منطقة الذكاء الاصطناعي)</t>
        </is>
      </c>
      <c r="F13" s="23" t="inlineStr">
        <is>
          <t>كاروسل</t>
        </is>
      </c>
      <c r="G13" s="23" t="n">
        <v>7</v>
      </c>
      <c r="H13" s="23" t="inlineStr">
        <is>
          <t>منشور</t>
        </is>
      </c>
      <c r="I13" s="22" t="inlineStr">
        <is>
          <t>نزل 3:07 العصر بطلب زياد («الحين»): https://www.instagram.com/p/DejY4NnFfHp/</t>
        </is>
      </c>
    </row>
    <row r="14" ht="33.75" customHeight="1" s="16">
      <c r="A14" s="23" t="n">
        <v>10</v>
      </c>
      <c r="B14" s="21" t="n">
        <v>46318</v>
      </c>
      <c r="C14" s="23" t="inlineStr">
        <is>
          <t>الجمعة</t>
        </is>
      </c>
      <c r="D14" s="23" t="inlineStr">
        <is>
          <t>12:10 ص</t>
        </is>
      </c>
      <c r="E14" s="22" t="inlineStr">
        <is>
          <t>سلسلة كلود: لا تستخدم كلود قبل ما تسوي هالشي (التعليمات، الذاكرة، النموذج، المحادثة المخفية)</t>
        </is>
      </c>
      <c r="F14" s="23" t="inlineStr">
        <is>
          <t>كاروسل</t>
        </is>
      </c>
      <c r="G14" s="23" t="n">
        <v>8</v>
      </c>
      <c r="H14" s="23" t="inlineStr">
        <is>
          <t>منشور</t>
        </is>
      </c>
      <c r="I14" s="22" t="inlineStr">
        <is>
          <t>نزل 12:10 الفجر بطلب زياد («الحين»): https://www.instagram.com/p/Dezzu6knQmC/ · ثيم فاتح ولقطات حقيقية من حسابه</t>
        </is>
      </c>
    </row>
    <row r="15" ht="33.75" customHeight="1" s="16">
      <c r="A15" s="23" t="n">
        <v>11</v>
      </c>
      <c r="B15" s="21" t="n">
        <v>46318</v>
      </c>
      <c r="C15" s="23" t="inlineStr">
        <is>
          <t>الجمعة</t>
        </is>
      </c>
      <c r="D15" s="23" t="inlineStr">
        <is>
          <t>11:00 ص</t>
        </is>
      </c>
      <c r="E15" s="22" t="inlineStr">
        <is>
          <t>سلسلة كلود: انت تكلّم كلود غلط (قواعد أنثروبيك بمثال رسالة الإجازة)</t>
        </is>
      </c>
      <c r="F15" s="23" t="inlineStr">
        <is>
          <t>كاروسل</t>
        </is>
      </c>
      <c r="G15" s="23" t="n">
        <v>9</v>
      </c>
      <c r="H15" s="23" t="inlineStr">
        <is>
          <t>مجدول</t>
        </is>
      </c>
      <c r="I15" s="22" t="inlineStr">
        <is>
          <t>مجدول 11 الصبح بطلب زياد · المسودة 18498461098100078 · الصور على commit 0d02749 · براند زياد في الغلاف والفوتر</t>
        </is>
      </c>
    </row>
    <row r="16" ht="33.75" customHeight="1" s="16">
      <c r="A16" s="23" t="n">
        <v>12</v>
      </c>
      <c r="B16" s="21" t="n">
        <v>46320</v>
      </c>
      <c r="C16" s="23" t="inlineStr">
        <is>
          <t>الأحد</t>
        </is>
      </c>
      <c r="D16" s="23" t="inlineStr">
        <is>
          <t>5:00 م</t>
        </is>
      </c>
      <c r="E16" s="22" t="inlineStr">
        <is>
          <t>سلسلة كلود: نظّمه (المشاريع: ملفات وتعليمات مرة وحدة)</t>
        </is>
      </c>
      <c r="F16" s="23" t="inlineStr">
        <is>
          <t>كاروسل</t>
        </is>
      </c>
      <c r="G16" s="23" t="n">
        <v>8</v>
      </c>
      <c r="H16" s="23" t="inlineStr">
        <is>
          <t>ما تصمّم</t>
        </is>
      </c>
      <c r="I16" s="22" t="inlineStr">
        <is>
          <t>الهوك المقترح: «لا تشرح لكلود نفس الشي كل مرة». تعليمات المشروع في المجاني تنتأكد من التطبيق</t>
        </is>
      </c>
    </row>
    <row r="17" ht="33.75" customHeight="1" s="16">
      <c r="A17" s="23" t="n">
        <v>13</v>
      </c>
      <c r="B17" s="21" t="n">
        <v>46321</v>
      </c>
      <c r="C17" s="23" t="inlineStr">
        <is>
          <t>الاثنين</t>
        </is>
      </c>
      <c r="D17" s="23" t="inlineStr">
        <is>
          <t>5:00 م</t>
        </is>
      </c>
      <c r="E17" s="22" t="inlineStr">
        <is>
          <t>سلسلة كلود: ملفاتك (يقرأ PDF والصور ويسلّمك إكسل ووورد وعرض)</t>
        </is>
      </c>
      <c r="F17" s="23" t="inlineStr">
        <is>
          <t>كاروسل</t>
        </is>
      </c>
      <c r="G17" s="23" t="n">
        <v>8</v>
      </c>
      <c r="H17" s="23" t="inlineStr">
        <is>
          <t>ما تصمّم</t>
        </is>
      </c>
      <c r="I17" s="22" t="inlineStr">
        <is>
          <t>الهوك المقترح: «كلود يسلّمك ملف إكسل جاهز.. ببلاش»</t>
        </is>
      </c>
    </row>
    <row r="18" ht="33.75" customHeight="1" s="16">
      <c r="A18" s="23" t="n">
        <v>14</v>
      </c>
      <c r="B18" s="21" t="n">
        <v>46322</v>
      </c>
      <c r="C18" s="23" t="inlineStr">
        <is>
          <t>الثلاثاء</t>
        </is>
      </c>
      <c r="D18" s="23" t="inlineStr">
        <is>
          <t>5:00 م</t>
        </is>
      </c>
      <c r="E18" s="22" t="inlineStr">
        <is>
          <t>سلسلة كلود: اربطه (Gmail والتقويم وDrive)</t>
        </is>
      </c>
      <c r="F18" s="23" t="inlineStr">
        <is>
          <t>كاروسل</t>
        </is>
      </c>
      <c r="G18" s="23" t="n">
        <v>8</v>
      </c>
      <c r="H18" s="23" t="inlineStr">
        <is>
          <t>ما تصمّم</t>
        </is>
      </c>
      <c r="I18" s="22" t="inlineStr">
        <is>
          <t>الهوك المقترح: «خلّ كلود يقرأ إيميلك بدالك»</t>
        </is>
      </c>
    </row>
    <row r="19" ht="33.75" customHeight="1" s="16">
      <c r="A19" s="23" t="n">
        <v>15</v>
      </c>
      <c r="B19" s="21" t="n">
        <v>46323</v>
      </c>
      <c r="C19" s="23" t="inlineStr">
        <is>
          <t>الأربعاء</t>
        </is>
      </c>
      <c r="D19" s="23" t="inlineStr">
        <is>
          <t>5:00 م</t>
        </is>
      </c>
      <c r="E19" s="22" t="inlineStr">
        <is>
          <t>سلسلة كلود: تأكد واحمِ نفسك (المصادر، البيانات الحساسة، إعداد التدريب)</t>
        </is>
      </c>
      <c r="F19" s="23" t="inlineStr">
        <is>
          <t>كاروسل</t>
        </is>
      </c>
      <c r="G19" s="23" t="n">
        <v>8</v>
      </c>
      <c r="H19" s="23" t="inlineStr">
        <is>
          <t>ما تصمّم</t>
        </is>
      </c>
      <c r="I19" s="22" t="inlineStr">
        <is>
          <t>الهوك المقترح: «أنثروبيك تقولك: لا تصدق كلود دايم»</t>
        </is>
      </c>
    </row>
    <row r="20" ht="33.75" customHeight="1" s="16">
      <c r="A20" s="23" t="n">
        <v>16</v>
      </c>
      <c r="B20" s="21" t="n">
        <v>46324</v>
      </c>
      <c r="C20" s="23" t="inlineStr">
        <is>
          <t>الخميس</t>
        </is>
      </c>
      <c r="D20" s="23" t="inlineStr">
        <is>
          <t>5:00 م</t>
        </is>
      </c>
      <c r="E20" s="22" t="inlineStr">
        <is>
          <t>سلسلة كلود: وفّر حدودك + خريطة الأسبوع</t>
        </is>
      </c>
      <c r="F20" s="23" t="inlineStr">
        <is>
          <t>كاروسل</t>
        </is>
      </c>
      <c r="G20" s="23" t="n">
        <v>9</v>
      </c>
      <c r="H20" s="23" t="inlineStr">
        <is>
          <t>ما تصمّم</t>
        </is>
      </c>
      <c r="I20" s="22" t="inlineStr">
        <is>
          <t>الهوك المقترح: «للحين يطلع لك "وصلت الحد" في كلود؟». الكلمة: «كلود» (دليل كامل)</t>
        </is>
      </c>
    </row>
    <row r="21"/>
    <row r="22"/>
    <row r="23" ht="15" customHeight="1" s="16">
      <c r="E23" s="25" t="inlineStr">
        <is>
          <t>ملخص الحالة</t>
        </is>
      </c>
    </row>
    <row r="24" ht="15" customHeight="1" s="16">
      <c r="E24" s="26" t="inlineStr">
        <is>
          <t>منشور</t>
        </is>
      </c>
      <c r="F24" s="27">
        <f>COUNTIF($H$5:$H$35,E24)</f>
        <v/>
      </c>
    </row>
    <row r="25" ht="15" customHeight="1" s="16">
      <c r="E25" s="26" t="inlineStr">
        <is>
          <t>مجدول</t>
        </is>
      </c>
      <c r="F25" s="27">
        <f>COUNTIF($H$5:$H$35,E25)</f>
        <v/>
      </c>
    </row>
    <row r="26" ht="15" customHeight="1" s="16">
      <c r="E26" s="26" t="inlineStr">
        <is>
          <t>جاهز</t>
        </is>
      </c>
      <c r="F26" s="27">
        <f>COUNTIF($H$5:$H$35,E26)</f>
        <v/>
      </c>
    </row>
    <row r="27" ht="15" customHeight="1" s="16">
      <c r="E27" s="26" t="inlineStr">
        <is>
          <t>قيد التصميم</t>
        </is>
      </c>
      <c r="F27" s="27">
        <f>COUNTIF($H$5:$H$35,E27)</f>
        <v/>
      </c>
    </row>
    <row r="28" ht="15" customHeight="1" s="16">
      <c r="E28" s="26" t="inlineStr">
        <is>
          <t>ما تصمّم</t>
        </is>
      </c>
      <c r="F28" s="27">
        <f>COUNTIF($H$5:$H$35,E28)</f>
        <v/>
      </c>
    </row>
    <row r="29" ht="15" customHeight="1" s="16">
      <c r="E29" s="28" t="inlineStr">
        <is>
          <t>المجموع</t>
        </is>
      </c>
      <c r="F29" s="29">
        <f>SUM(F24:F28)</f>
        <v/>
      </c>
    </row>
    <row r="30" ht="15" customHeight="1" s="16">
      <c r="E30" s="30" t="inlineStr">
        <is>
          <t>العدّ يشمل الصفوف من 5 إلى 35، فأي صف جديد تضيفه تحت الجدول ينحسب تلقائيًا.</t>
        </is>
      </c>
    </row>
    <row r="31"/>
    <row r="32"/>
    <row r="33"/>
    <row r="34"/>
    <row r="35"/>
  </sheetData>
  <autoFilter ref="A4:I20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تصمّم,سيئ"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2026-10-16T11:08:19Z</dcterms:modified>
  <cp:revision>0</cp:revision>
</cp:coreProperties>
</file>