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229ca61304d90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Register" sheetId="1" ns1:id="Rcf9e5cc6d0eb4f15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#,##0"/>
  </x:numFmts>
  <x:fonts count="21">
    <x:font>
      <x:sz val="11"/>
      <x:color rgb="FF000000"/>
      <x:name val="Aptos Narrow"/>
      <x:scheme val="minor"/>
    </x:font>
    <x:font>
      <x:b/>
      <x:sz val="14"/>
      <x:color rgb="FFFFFFFF"/>
      <x:name val="Arial"/>
      <x:family val="2"/>
    </x:font>
    <x:font>
      <x:sz val="11"/>
      <x:name val="Aptos Narrow"/>
    </x:font>
    <x:font>
      <x:sz val="11"/>
      <x:color theme="1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F6FBF8"/>
      <x:name val="Arial"/>
      <x:family val="2"/>
    </x:font>
    <x:font>
      <x:b/>
      <x:sz val="9"/>
      <x:color rgb="FF17212B"/>
      <x:name val="Arial"/>
      <x:family val="2"/>
    </x:font>
    <x:font>
      <x:b/>
      <x:sz val="9"/>
      <x:color rgb="FF5B6570"/>
      <x:name val="Arial"/>
      <x:family val="2"/>
    </x:font>
    <x:font>
      <x:b/>
      <x:sz val="16"/>
      <x:color rgb="FF0B3D2E"/>
      <x:name val="Arial"/>
      <x:family val="2"/>
    </x:font>
    <x:font>
      <x:b/>
      <x:sz val="16"/>
      <x:color rgb="FFB3261E"/>
      <x:name val="Arial"/>
      <x:family val="2"/>
    </x:font>
    <x:font>
      <x:b/>
      <x:sz val="9"/>
      <x:color rgb="FFFFFFFF"/>
      <x:name val="Arial"/>
      <x:family val="2"/>
    </x:font>
    <x:font>
      <x:sz val="9"/>
      <x:color rgb="FF17212B"/>
      <x:name val="Arial"/>
      <x:family val="2"/>
    </x:font>
    <x:font>
      <x:sz val="9"/>
      <x:color rgb="FF0432FF"/>
      <x:name val="Arial"/>
      <x:family val="2"/>
    </x:font>
    <x:font>
      <x:sz val="10"/>
      <x:color rgb="FF22372E"/>
      <x:name val="Arial"/>
      <x:scheme val="minor"/>
    </x:font>
    <x:font>
      <x:b/>
      <x:sz val="14"/>
      <x:color rgb="FFFFFFFF"/>
      <x:name val="Arial"/>
      <x:scheme val="minor"/>
    </x:font>
    <x:font>
      <x:b/>
      <x:sz val="10"/>
      <x:color rgb="FF586B62"/>
      <x:name val="Arial"/>
      <x:scheme val="minor"/>
    </x:font>
    <x:font>
      <x:b/>
      <x:sz val="16"/>
      <x:color rgb="FF173F35"/>
      <x:name val="Arial"/>
      <x:scheme val="minor"/>
    </x:font>
    <x:font>
      <x:b/>
      <x:sz val="9"/>
      <x:color rgb="FF586B62"/>
      <x:name val="Arial"/>
      <x:scheme val="minor"/>
    </x:font>
    <x:font>
      <x:b/>
      <x:sz val="11"/>
      <x:color rgb="FFFFFFFF"/>
      <x:name val="Arial"/>
      <x:scheme val="minor"/>
    </x:font>
    <x:font>
      <x:sz val="9"/>
      <x:color rgb="FF586B62"/>
      <x:name val="Arial"/>
      <x:scheme val="minor"/>
    </x:font>
    <x:font>
      <x:b/>
      <x:sz val="10"/>
      <x:color rgb="FFFFFFFF"/>
      <x:name val="Arial"/>
      <x:scheme val="minor"/>
    </x:font>
  </x:fonts>
  <x:fills count="13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173F35"/>
      </x:patternFill>
    </x:fill>
    <x:fill>
      <x:patternFill patternType="solid">
        <x:fgColor rgb="FFEDF5F0"/>
      </x:patternFill>
    </x:fill>
    <x:fill>
      <x:patternFill patternType="solid">
        <x:fgColor rgb="FF2F7461"/>
      </x:patternFill>
    </x:fill>
    <x:fill>
      <x:patternFill patternType="solid">
        <x:fgColor rgb="FFFFFFFF"/>
      </x:patternFill>
    </x:fill>
    <x:fill>
      <x:patternFill patternType="solid">
        <x:fgColor rgb="FFF1F7F3"/>
      </x:patternFill>
    </x:fill>
  </x:fills>
  <x:borders count="2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D9E0E6"/>
      </x:left>
      <x:right/>
      <x:top style="thin">
        <x:color rgb="FFD9E0E6"/>
      </x:top>
      <x:bottom style="thin">
        <x:color rgb="FFD9E0E6"/>
      </x:bottom>
      <x:diagonal/>
    </x:border>
    <x:border>
      <x:left/>
      <x:right style="thin">
        <x:color rgb="FFD9E0E6"/>
      </x:right>
      <x:top style="thin">
        <x:color rgb="FFD9E0E6"/>
      </x:top>
      <x:bottom style="thin">
        <x:color rgb="FFD9E0E6"/>
      </x:bottom>
      <x:diagonal/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  <x:diagonal/>
    </x:border>
    <x:border>
      <x:left/>
      <x:right/>
      <x:top style="thin">
        <x:color rgb="FFD9E0E6"/>
      </x:top>
      <x:bottom style="thin">
        <x:color rgb="FFD9E0E6"/>
      </x:bottom>
      <x:diagonal/>
    </x:border>
    <x:border>
      <x:left style="thin">
        <x:color rgb="FFD9E0E6"/>
      </x:left>
      <x:right/>
      <x:top style="thin">
        <x:color rgb="FFD9E0E6"/>
      </x:top>
      <x:bottom/>
      <x:diagonal/>
    </x:border>
    <x:border>
      <x:left/>
      <x:right/>
      <x:top style="thin">
        <x:color rgb="FFD9E0E6"/>
      </x:top>
      <x:bottom/>
      <x:diagonal/>
    </x:border>
    <x:border>
      <x:left/>
      <x:right style="thin">
        <x:color rgb="FFD9E0E6"/>
      </x:right>
      <x:top style="thin">
        <x:color rgb="FFD9E0E6"/>
      </x:top>
      <x:bottom/>
      <x:diagonal/>
    </x:border>
    <x:border>
      <x:left style="thin">
        <x:color rgb="FFD9E0E6"/>
      </x:left>
      <x:right/>
      <x:top/>
      <x:bottom style="thin">
        <x:color rgb="FFD9E0E6"/>
      </x:bottom>
      <x:diagonal/>
    </x:border>
    <x:border>
      <x:left/>
      <x:right/>
      <x:top/>
      <x:bottom style="thin">
        <x:color rgb="FFD9E0E6"/>
      </x:bottom>
      <x:diagonal/>
    </x:border>
    <x:border>
      <x:left/>
      <x:right style="thin">
        <x:color rgb="FFD9E0E6"/>
      </x:right>
      <x:top/>
      <x:bottom style="thin">
        <x:color rgb="FFD9E0E6"/>
      </x:bottom>
      <x:diagonal/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  <x:diagonal/>
    </x:border>
    <x:border>
      <x:left/>
      <x:right/>
      <x:top/>
      <x:bottom/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200" fontId="16" fillId="0" borderId="0" xfId="0" applyNumberFormat="1" applyFont="1" applyFill="1" applyBorder="1" applyAlignment="1">
      <x:alignment vertical="center"/>
    </x:xf>
    <x:xf numFmtId="200" fontId="16" fillId="0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/>
    </x:xf>
    <x:xf numFmtId="0" fontId="20" fillId="8" borderId="0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346b337f54c4a" /><Relationship Type="http://schemas.openxmlformats.org/officeDocument/2006/relationships/theme" Target="/xl/theme/theme1.xml" Id="R8c404f760a224adb" /><Relationship Type="http://schemas.openxmlformats.org/officeDocument/2006/relationships/sharedStrings" Target="/xl/sharedStrings.xml" Id="Rdc4ab92af23a469c" /><Relationship Type="http://schemas.openxmlformats.org/officeDocument/2006/relationships/worksheet" Target="/xl/worksheets/sheet1.xml" Id="Rcf9e5cc6d0eb4f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fbbf4a4945549c8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0075" cy="600075"/>
    <xdr:pic>
      <xdr:nvPicPr>
        <xdr:cNvPr id="1" name="841197c4-17a6-43a2-aad1-5583185d79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bf4a49455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OrganizationRegister" displayName="OrganizationRegister" ref="B15:I115" headerRowCount="1" totalsRowCount="0" totalsRowShown="0">
  <x:tableColumns count="8">
    <x:tableColumn id="1" name="Member ID"/>
    <x:tableColumn id="2" name="Full name"/>
    <x:tableColumn id="3" name="Phone"/>
    <x:tableColumn id="4" name="Email"/>
    <x:tableColumn id="5" name="Address"/>
    <x:tableColumn id="6" name="Committee / position"/>
    <x:tableColumn id="7" name="Status"/>
    <x:tableColumn id="8" name="Joi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drawing" Target="/xl/drawings/drawing1.xml" Id="rId1" /><ns0:Relationship Type="http://schemas.openxmlformats.org/officeDocument/2006/relationships/table" Target="/xl/tables/table1.xml" Id="rId2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173F35"/>
  </ns0:sheetPr>
  <ns0:sheetViews>
    <ns0:sheetView showGridLines="0" workbookViewId="0">
      <ns0:pane xSplit="2" ySplit="15" topLeftCell="C16" activePane="bottomRight" state="frozen"/>
    </ns0:sheetView>
  </ns0:sheetViews>
  <ns0:sheetFormatPr baseColWidth="10" defaultColWidth="12.6640625" defaultRowHeight="15"/>
  <ns0:cols>
    <ns0:col min="1" max="1" width="3" style="18" hidden="0" customWidth="1"/>
    <ns0:col min="2" max="2" width="17" style="18" hidden="0" customWidth="1"/>
    <ns0:col min="3" max="3" width="27" style="18" hidden="0" customWidth="1"/>
    <ns0:col min="4" max="4" width="18" style="18" hidden="0" customWidth="1"/>
    <ns0:col min="5" max="5" width="31" style="18" hidden="0" customWidth="1"/>
    <ns0:col min="6" max="6" width="32" style="18" hidden="0" customWidth="1"/>
    <ns0:col min="7" max="8" width="18" style="18" customWidth="1"/>
    <ns0:col min="9" max="9" width="17" style="18" hidden="0" customWidth="1"/>
    <ns0:col min="10" max="10" width="13" style="18" customWidth="1"/>
    <ns0:col min="11" max="11" width="34" style="18" customWidth="1"/>
    <ns0:col min="12" max="13" width="20" style="18" customWidth="1"/>
    <ns0:col min="14" max="14" width="14" style="18" customWidth="1"/>
    <ns0:col min="15" max="15" width="17" style="18" customWidth="1"/>
    <ns0:col min="16" max="16" width="3" style="18" customWidth="1"/>
    <ns0:col min="17" max="17" width="24" style="18" customWidth="1"/>
    <ns0:col min="18" max="18" width="14" style="18" customWidth="1"/>
    <ns0:col min="19" max="19" width="16" style="18" customWidth="1"/>
    <ns0:col min="20" max="27" width="8.83203125" style="18" customWidth="1"/>
    <ns0:col min="28" max="16384" width="12.6640625" style="18" customWidth="0"/>
    <ns0:col min="7" max="7" width="41" hidden="0" customWidth="1"/>
    <ns0:col min="8" max="8" width="14" hidden="0" customWidth="1"/>
  </ns0:cols>
  <ns0:sheetData>
    <ns0:row r="2" ht="34" customHeight="1">
      <ns0:c r="B2" s="54"/>
      <ns0:c r="C2" s="54"/>
      <ns0:c r="D2" s="55" t="str">
        <ns0:v>Tanzeem Falah Naujawanan Kasso</ns0:v>
      </ns0:c>
      <ns0:c r="E2" s="55"/>
      <ns0:c r="F2" s="55"/>
      <ns0:c r="G2" s="55"/>
      <ns0:c r="H2" s="55"/>
      <ns0:c r="I2" s="55"/>
    </ns0:row>
    <ns0:row r="3" ht="23" customHeight="1">
      <ns0:c r="B3" s="54"/>
      <ns0:c r="C3" s="54"/>
      <ns0:c r="D3" s="55" t="str">
        <ns0:v>Organization register</ns0:v>
      </ns0:c>
      <ns0:c r="E3" s="55"/>
      <ns0:c r="F3" s="55"/>
      <ns0:c r="G3" s="55"/>
      <ns0:c r="H3" s="55"/>
      <ns0:c r="I3" s="55"/>
    </ns0:row>
    <ns0:row r="4" ht="13.5" customHeight="1">
      <ns0:c r="B4" s="53"/>
      <ns0:c r="C4" s="53"/>
      <ns0:c r="D4" s="53"/>
      <ns0:c r="E4" s="53"/>
      <ns0:c r="F4" s="53"/>
      <ns0:c r="G4" s="53"/>
      <ns0:c r="H4" s="53"/>
      <ns0:c r="I4" s="53"/>
    </ns0:row>
    <ns0:row r="5" ht="22" customHeight="1">
      <ns0:c r="B5" s="58" t="str">
        <ns0:v>RECORDS</ns0:v>
      </ns0:c>
      <ns0:c r="C5" s="58" t="str">
        <ns0:v>RECORDS</ns0:v>
      </ns0:c>
      <ns0:c r="D5" s="58" t="str">
        <ns0:v>ACTIVE</ns0:v>
      </ns0:c>
      <ns0:c r="E5" s="58" t="str">
        <ns0:v>ACTIVE</ns0:v>
      </ns0:c>
      <ns0:c r="F5" s="58" t="str">
        <ns0:v>INACTIVE</ns0:v>
      </ns0:c>
      <ns0:c r="G5" s="58" t="str">
        <ns0:v>INACTIVE</ns0:v>
      </ns0:c>
      <ns0:c r="H5" s="58" t="str">
        <ns0:v>OTHER</ns0:v>
      </ns0:c>
      <ns0:c r="I5" s="58" t="str">
        <ns0:v>OTHER</ns0:v>
      </ns0:c>
    </ns0:row>
    <ns0:row r="6" ht="24" customHeight="1">
      <ns0:c r="B6" s="61" t="n">
        <ns0:f>COUNTA(B16:B115)</ns0:f>
        <ns0:v>0</ns0:v>
      </ns0:c>
      <ns0:c r="C6" s="61"/>
      <ns0:c r="D6" s="61" t="n">
        <ns0:f>COUNTIFS(H16:H115,"Active")</ns0:f>
        <ns0:v>0</ns0:v>
      </ns0:c>
      <ns0:c r="E6" s="61"/>
      <ns0:c r="F6" s="61" t="n">
        <ns0:f>COUNTIFS(H16:H115,"Inactive")</ns0:f>
        <ns0:v>0</ns0:v>
      </ns0:c>
      <ns0:c r="G6" s="61"/>
      <ns0:c r="H6" s="61" t="n">
        <ns0:f>MAX(0,B6-D6-F6)</ns0:f>
        <ns0:v>0</ns0:v>
      </ns0:c>
      <ns0:c r="I6" s="61"/>
    </ns0:row>
    <ns0:row r="7" ht="24" customHeight="1">
      <ns0:c r="B7" s="61"/>
      <ns0:c r="C7" s="61"/>
      <ns0:c r="D7" s="61"/>
      <ns0:c r="E7" s="61"/>
      <ns0:c r="F7" s="61"/>
      <ns0:c r="G7" s="61"/>
      <ns0:c r="H7" s="61"/>
      <ns0:c r="I7" s="61"/>
    </ns0:row>
    <ns0:row r="8" ht="13.5" customHeight="1">
      <ns0:c r="B8" s="53"/>
      <ns0:c r="C8" s="53"/>
      <ns0:c r="D8" s="53"/>
      <ns0:c r="E8" s="53"/>
      <ns0:c r="F8" s="53"/>
      <ns0:c r="G8" s="53"/>
      <ns0:c r="H8" s="53"/>
      <ns0:c r="I8" s="53"/>
    </ns0:row>
    <ns0:row r="9" ht="19.5" customHeight="1">
      <ns0:c r="B9" s="62" t="str">
        <ns0:v>GENERATED</ns0:v>
      </ns0:c>
      <ns0:c r="C9" s="62" t="str">
        <ns0:v>GENERATED</ns0:v>
      </ns0:c>
      <ns0:c r="D9" s="62" t="str">
        <ns0:v>PREPARED BY</ns0:v>
      </ns0:c>
      <ns0:c r="E9" s="62" t="str">
        <ns0:v>PREPARED BY</ns0:v>
      </ns0:c>
      <ns0:c r="F9" s="62" t="str">
        <ns0:v>PREPARED BY</ns0:v>
      </ns0:c>
      <ns0:c r="G9" s="62" t="str">
        <ns0:v>SCOPE</ns0:v>
      </ns0:c>
      <ns0:c r="H9" s="62" t="str">
        <ns0:v>SCOPE</ns0:v>
      </ns0:c>
      <ns0:c r="I9" s="62" t="str">
        <ns0:v>SCOPE</ns0:v>
      </ns0:c>
    </ns0:row>
    <ns0:row r="10" ht="32" customHeight="1">
      <ns0:c r="B10" s="63" t="str">
        <ns0:v>{{generated_at}}</ns0:v>
      </ns0:c>
      <ns0:c r="C10" s="63" t="str">
        <ns0:v>{{generated_at}}</ns0:v>
      </ns0:c>
      <ns0:c r="D10" s="63" t="str">
        <ns0:v>{{prepared_by}}</ns0:v>
      </ns0:c>
      <ns0:c r="E10" s="63" t="str">
        <ns0:v>{{prepared_by}}</ns0:v>
      </ns0:c>
      <ns0:c r="F10" s="63" t="str">
        <ns0:v>{{prepared_by}}</ns0:v>
      </ns0:c>
      <ns0:c r="G10" s="63" t="str">
        <ns0:v>{{filters}}</ns0:v>
      </ns0:c>
      <ns0:c r="H10" s="63" t="str">
        <ns0:v>{{filters}}</ns0:v>
      </ns0:c>
      <ns0:c r="I10" s="63" t="str">
        <ns0:v>{{filters}}</ns0:v>
      </ns0:c>
    </ns0:row>
    <ns0:row r="11" ht="24.75" customHeight="1">
      <ns0:c r="B11" s="53"/>
      <ns0:c r="C11" s="53"/>
      <ns0:c r="D11" s="53"/>
      <ns0:c r="E11" s="53"/>
      <ns0:c r="F11" s="53"/>
      <ns0:c r="G11" s="53"/>
      <ns0:c r="H11" s="53"/>
      <ns0:c r="I11" s="53"/>
    </ns0:row>
    <ns0:row r="12" ht="13.5" customHeight="1">
      <ns0:c r="B12" s="53"/>
      <ns0:c r="C12" s="53"/>
      <ns0:c r="D12" s="53"/>
      <ns0:c r="E12" s="53"/>
      <ns0:c r="F12" s="53"/>
      <ns0:c r="G12" s="53"/>
      <ns0:c r="H12" s="53"/>
      <ns0:c r="I12" s="53"/>
    </ns0:row>
    <ns0:row r="13" ht="23" customHeight="1">
      <ns0:c r="B13" s="65" t="str">
        <ns0:v>Members</ns0:v>
      </ns0:c>
      <ns0:c r="C13" s="65"/>
      <ns0:c r="D13" s="65"/>
      <ns0:c r="E13" s="65"/>
      <ns0:c r="F13" s="65"/>
      <ns0:c r="G13" s="65"/>
      <ns0:c r="H13" s="65"/>
      <ns0:c r="I13" s="65"/>
    </ns0:row>
    <ns0:row r="14" ht="23" customHeight="1">
      <ns0:c r="B14" s="66" t="str">
        <ns0:v>Current records matching the selected filters.</ns0:v>
      </ns0:c>
      <ns0:c r="C14" s="66"/>
      <ns0:c r="D14" s="66"/>
      <ns0:c r="E14" s="66"/>
      <ns0:c r="F14" s="66"/>
      <ns0:c r="G14" s="66"/>
      <ns0:c r="H14" s="66"/>
      <ns0:c r="I14" s="66"/>
    </ns0:row>
    <ns0:row r="15" ht="34" customHeight="1">
      <ns0:c r="B15" s="69" t="str">
        <ns0:v>Member ID</ns0:v>
      </ns0:c>
      <ns0:c r="C15" s="69" t="str">
        <ns0:v>Full name</ns0:v>
      </ns0:c>
      <ns0:c r="D15" s="69" t="str">
        <ns0:v>Phone</ns0:v>
      </ns0:c>
      <ns0:c r="E15" s="69" t="str">
        <ns0:v>Email</ns0:v>
      </ns0:c>
      <ns0:c r="F15" s="69" t="str">
        <ns0:v>Address</ns0:v>
      </ns0:c>
      <ns0:c r="G15" s="69" t="str">
        <ns0:v>Committee / position</ns0:v>
      </ns0:c>
      <ns0:c r="H15" s="69" t="str">
        <ns0:v>Status</ns0:v>
      </ns0:c>
      <ns0:c r="I15" s="69" t="str">
        <ns0:v>Joined</ns0:v>
      </ns0:c>
    </ns0:row>
    <ns0:row r="16" ht="30" customHeight="1">
      <ns0:c r="B16" s="70"/>
      <ns0:c r="C16" s="70"/>
      <ns0:c r="D16" s="70"/>
      <ns0:c r="E16" s="70"/>
      <ns0:c r="F16" s="70">
        <ns0:f t="shared" ref="F16:F39" si="0">IF(B16="","",IFERROR(INDEX($R$11:$R$18,MATCH(D16,$Q$11:$Q$18,0)),0))</ns0:f>
      </ns0:c>
      <ns0:c r="G16" s="70"/>
      <ns0:c r="H16" s="70"/>
      <ns0:c r="I16" s="70"/>
    </ns0:row>
    <ns0:row r="17" ht="30" customHeight="1">
      <ns0:c r="B17" s="71"/>
      <ns0:c r="C17" s="71"/>
      <ns0:c r="D17" s="71"/>
      <ns0:c r="E17" s="71"/>
      <ns0:c r="F17" s="71">
        <ns0:f t="shared" si="0"/>
      </ns0:c>
      <ns0:c r="G17" s="71"/>
      <ns0:c r="H17" s="71"/>
      <ns0:c r="I17" s="71"/>
    </ns0:row>
    <ns0:row r="18" ht="30" customHeight="1">
      <ns0:c r="B18" s="70"/>
      <ns0:c r="C18" s="70"/>
      <ns0:c r="D18" s="70"/>
      <ns0:c r="E18" s="70"/>
      <ns0:c r="F18" s="70">
        <ns0:f t="shared" si="0"/>
      </ns0:c>
      <ns0:c r="G18" s="70"/>
      <ns0:c r="H18" s="70"/>
      <ns0:c r="I18" s="70"/>
    </ns0:row>
    <ns0:row r="19" ht="30" customHeight="1">
      <ns0:c r="B19" s="71"/>
      <ns0:c r="C19" s="71"/>
      <ns0:c r="D19" s="71"/>
      <ns0:c r="E19" s="71"/>
      <ns0:c r="F19" s="71">
        <ns0:f t="shared" si="0"/>
      </ns0:c>
      <ns0:c r="G19" s="71"/>
      <ns0:c r="H19" s="71"/>
      <ns0:c r="I19" s="71"/>
    </ns0:row>
    <ns0:row r="20" ht="30" customHeight="1">
      <ns0:c r="B20" s="70"/>
      <ns0:c r="C20" s="70"/>
      <ns0:c r="D20" s="70"/>
      <ns0:c r="E20" s="70"/>
      <ns0:c r="F20" s="70">
        <ns0:f t="shared" si="0"/>
      </ns0:c>
      <ns0:c r="G20" s="70"/>
      <ns0:c r="H20" s="70"/>
      <ns0:c r="I20" s="70"/>
    </ns0:row>
    <ns0:row r="21" ht="30" customHeight="1">
      <ns0:c r="B21" s="71"/>
      <ns0:c r="C21" s="71"/>
      <ns0:c r="D21" s="71"/>
      <ns0:c r="E21" s="71"/>
      <ns0:c r="F21" s="71">
        <ns0:f t="shared" si="0"/>
      </ns0:c>
      <ns0:c r="G21" s="71"/>
      <ns0:c r="H21" s="71"/>
      <ns0:c r="I21" s="71"/>
    </ns0:row>
    <ns0:row r="22" ht="30" customHeight="1">
      <ns0:c r="B22" s="70"/>
      <ns0:c r="C22" s="70"/>
      <ns0:c r="D22" s="70"/>
      <ns0:c r="E22" s="70"/>
      <ns0:c r="F22" s="70">
        <ns0:f t="shared" si="0"/>
      </ns0:c>
      <ns0:c r="G22" s="70"/>
      <ns0:c r="H22" s="70"/>
      <ns0:c r="I22" s="70"/>
    </ns0:row>
    <ns0:row r="23" ht="30" customHeight="1">
      <ns0:c r="B23" s="71"/>
      <ns0:c r="C23" s="71"/>
      <ns0:c r="D23" s="71"/>
      <ns0:c r="E23" s="71"/>
      <ns0:c r="F23" s="71">
        <ns0:f t="shared" si="0"/>
      </ns0:c>
      <ns0:c r="G23" s="71"/>
      <ns0:c r="H23" s="71"/>
      <ns0:c r="I23" s="71"/>
    </ns0:row>
    <ns0:row r="24" ht="30" customHeight="1">
      <ns0:c r="B24" s="70"/>
      <ns0:c r="C24" s="70"/>
      <ns0:c r="D24" s="70"/>
      <ns0:c r="E24" s="70"/>
      <ns0:c r="F24" s="70">
        <ns0:f t="shared" si="0"/>
      </ns0:c>
      <ns0:c r="G24" s="70"/>
      <ns0:c r="H24" s="70"/>
      <ns0:c r="I24" s="70"/>
    </ns0:row>
    <ns0:row r="25" ht="30" customHeight="1">
      <ns0:c r="B25" s="71"/>
      <ns0:c r="C25" s="71"/>
      <ns0:c r="D25" s="71"/>
      <ns0:c r="E25" s="71"/>
      <ns0:c r="F25" s="71">
        <ns0:f t="shared" si="0"/>
      </ns0:c>
      <ns0:c r="G25" s="71"/>
      <ns0:c r="H25" s="71"/>
      <ns0:c r="I25" s="71"/>
    </ns0:row>
    <ns0:row r="26" ht="30" customHeight="1">
      <ns0:c r="B26" s="70"/>
      <ns0:c r="C26" s="70"/>
      <ns0:c r="D26" s="70"/>
      <ns0:c r="E26" s="70"/>
      <ns0:c r="F26" s="70">
        <ns0:f t="shared" si="0"/>
      </ns0:c>
      <ns0:c r="G26" s="70"/>
      <ns0:c r="H26" s="70"/>
      <ns0:c r="I26" s="70"/>
    </ns0:row>
    <ns0:row r="27" ht="30" customHeight="1">
      <ns0:c r="B27" s="71"/>
      <ns0:c r="C27" s="71"/>
      <ns0:c r="D27" s="71"/>
      <ns0:c r="E27" s="71"/>
      <ns0:c r="F27" s="71">
        <ns0:f t="shared" si="0"/>
      </ns0:c>
      <ns0:c r="G27" s="71"/>
      <ns0:c r="H27" s="71"/>
      <ns0:c r="I27" s="71"/>
    </ns0:row>
    <ns0:row r="28" ht="30" customHeight="1">
      <ns0:c r="B28" s="70"/>
      <ns0:c r="C28" s="70"/>
      <ns0:c r="D28" s="70"/>
      <ns0:c r="E28" s="70"/>
      <ns0:c r="F28" s="70">
        <ns0:f t="shared" si="0"/>
      </ns0:c>
      <ns0:c r="G28" s="70"/>
      <ns0:c r="H28" s="70"/>
      <ns0:c r="I28" s="70"/>
    </ns0:row>
    <ns0:row r="29" ht="30" customHeight="1">
      <ns0:c r="B29" s="71"/>
      <ns0:c r="C29" s="71"/>
      <ns0:c r="D29" s="71"/>
      <ns0:c r="E29" s="71"/>
      <ns0:c r="F29" s="71">
        <ns0:f t="shared" si="0"/>
      </ns0:c>
      <ns0:c r="G29" s="71"/>
      <ns0:c r="H29" s="71"/>
      <ns0:c r="I29" s="71"/>
    </ns0:row>
    <ns0:row r="30" ht="30" customHeight="1">
      <ns0:c r="B30" s="70"/>
      <ns0:c r="C30" s="70"/>
      <ns0:c r="D30" s="70"/>
      <ns0:c r="E30" s="70"/>
      <ns0:c r="F30" s="70">
        <ns0:f t="shared" si="0"/>
      </ns0:c>
      <ns0:c r="G30" s="70"/>
      <ns0:c r="H30" s="70"/>
      <ns0:c r="I30" s="70"/>
    </ns0:row>
    <ns0:row r="31" ht="30" customHeight="1">
      <ns0:c r="B31" s="71"/>
      <ns0:c r="C31" s="71"/>
      <ns0:c r="D31" s="71"/>
      <ns0:c r="E31" s="71"/>
      <ns0:c r="F31" s="71">
        <ns0:f t="shared" si="0"/>
      </ns0:c>
      <ns0:c r="G31" s="71"/>
      <ns0:c r="H31" s="71"/>
      <ns0:c r="I31" s="71"/>
    </ns0:row>
    <ns0:row r="32" ht="30" customHeight="1">
      <ns0:c r="B32" s="70"/>
      <ns0:c r="C32" s="70"/>
      <ns0:c r="D32" s="70"/>
      <ns0:c r="E32" s="70"/>
      <ns0:c r="F32" s="70">
        <ns0:f t="shared" si="0"/>
      </ns0:c>
      <ns0:c r="G32" s="70"/>
      <ns0:c r="H32" s="70"/>
      <ns0:c r="I32" s="70"/>
    </ns0:row>
    <ns0:row r="33" ht="30" customHeight="1">
      <ns0:c r="B33" s="71"/>
      <ns0:c r="C33" s="71"/>
      <ns0:c r="D33" s="71"/>
      <ns0:c r="E33" s="71"/>
      <ns0:c r="F33" s="71">
        <ns0:f t="shared" si="0"/>
      </ns0:c>
      <ns0:c r="G33" s="71"/>
      <ns0:c r="H33" s="71"/>
      <ns0:c r="I33" s="71"/>
    </ns0:row>
    <ns0:row r="34" ht="30" customHeight="1">
      <ns0:c r="B34" s="70"/>
      <ns0:c r="C34" s="70"/>
      <ns0:c r="D34" s="70"/>
      <ns0:c r="E34" s="70"/>
      <ns0:c r="F34" s="70">
        <ns0:f t="shared" si="0"/>
      </ns0:c>
      <ns0:c r="G34" s="70"/>
      <ns0:c r="H34" s="70"/>
      <ns0:c r="I34" s="70"/>
    </ns0:row>
    <ns0:row r="35" ht="30" customHeight="1">
      <ns0:c r="B35" s="71"/>
      <ns0:c r="C35" s="71"/>
      <ns0:c r="D35" s="71"/>
      <ns0:c r="E35" s="71"/>
      <ns0:c r="F35" s="71">
        <ns0:f t="shared" si="0"/>
      </ns0:c>
      <ns0:c r="G35" s="71"/>
      <ns0:c r="H35" s="71"/>
      <ns0:c r="I35" s="71"/>
    </ns0:row>
    <ns0:row r="36" ht="30" customHeight="1">
      <ns0:c r="B36" s="70"/>
      <ns0:c r="C36" s="70"/>
      <ns0:c r="D36" s="70"/>
      <ns0:c r="E36" s="70"/>
      <ns0:c r="F36" s="70">
        <ns0:f t="shared" si="0"/>
      </ns0:c>
      <ns0:c r="G36" s="70"/>
      <ns0:c r="H36" s="70"/>
      <ns0:c r="I36" s="70"/>
    </ns0:row>
    <ns0:row r="37" ht="30" customHeight="1">
      <ns0:c r="B37" s="71"/>
      <ns0:c r="C37" s="71"/>
      <ns0:c r="D37" s="71"/>
      <ns0:c r="E37" s="71"/>
      <ns0:c r="F37" s="71">
        <ns0:f t="shared" si="0"/>
      </ns0:c>
      <ns0:c r="G37" s="71"/>
      <ns0:c r="H37" s="71"/>
      <ns0:c r="I37" s="71"/>
    </ns0:row>
    <ns0:row r="38" ht="30" customHeight="1">
      <ns0:c r="B38" s="70"/>
      <ns0:c r="C38" s="70"/>
      <ns0:c r="D38" s="70"/>
      <ns0:c r="E38" s="70"/>
      <ns0:c r="F38" s="70">
        <ns0:f t="shared" si="0"/>
      </ns0:c>
      <ns0:c r="G38" s="70"/>
      <ns0:c r="H38" s="70"/>
      <ns0:c r="I38" s="70"/>
    </ns0:row>
    <ns0:row r="39" ht="30" customHeight="1">
      <ns0:c r="B39" s="71"/>
      <ns0:c r="C39" s="71"/>
      <ns0:c r="D39" s="71"/>
      <ns0:c r="E39" s="71"/>
      <ns0:c r="F39" s="71">
        <ns0:f t="shared" si="0"/>
      </ns0:c>
      <ns0:c r="G39" s="71"/>
      <ns0:c r="H39" s="71"/>
      <ns0:c r="I39" s="71"/>
    </ns0:row>
    <ns0:row r="40" ht="30" customHeight="1">
      <ns0:c r="B40" s="70"/>
      <ns0:c r="C40" s="70"/>
      <ns0:c r="D40" s="70"/>
      <ns0:c r="E40" s="70"/>
      <ns0:c r="F40" s="70"/>
      <ns0:c r="G40" s="70"/>
      <ns0:c r="H40" s="70"/>
      <ns0:c r="I40" s="70"/>
    </ns0:row>
    <ns0:row r="41" ht="30" customHeight="1">
      <ns0:c r="B41" s="71"/>
      <ns0:c r="C41" s="71"/>
      <ns0:c r="D41" s="71"/>
      <ns0:c r="E41" s="71"/>
      <ns0:c r="F41" s="71"/>
      <ns0:c r="G41" s="71"/>
      <ns0:c r="H41" s="71"/>
      <ns0:c r="I41" s="71"/>
    </ns0:row>
    <ns0:row r="42" ht="30" customHeight="1">
      <ns0:c r="B42" s="70"/>
      <ns0:c r="C42" s="70"/>
      <ns0:c r="D42" s="70"/>
      <ns0:c r="E42" s="70"/>
      <ns0:c r="F42" s="70"/>
      <ns0:c r="G42" s="70"/>
      <ns0:c r="H42" s="70"/>
      <ns0:c r="I42" s="70"/>
    </ns0:row>
    <ns0:row r="43" ht="30" customHeight="1">
      <ns0:c r="B43" s="71"/>
      <ns0:c r="C43" s="71"/>
      <ns0:c r="D43" s="71"/>
      <ns0:c r="E43" s="71"/>
      <ns0:c r="F43" s="71"/>
      <ns0:c r="G43" s="71"/>
      <ns0:c r="H43" s="71"/>
      <ns0:c r="I43" s="71"/>
    </ns0:row>
    <ns0:row r="44" ht="30" customHeight="1">
      <ns0:c r="B44" s="70"/>
      <ns0:c r="C44" s="70"/>
      <ns0:c r="D44" s="70"/>
      <ns0:c r="E44" s="70"/>
      <ns0:c r="F44" s="70"/>
      <ns0:c r="G44" s="70"/>
      <ns0:c r="H44" s="70"/>
      <ns0:c r="I44" s="70"/>
    </ns0:row>
    <ns0:row r="45" ht="30" customHeight="1">
      <ns0:c r="B45" s="71"/>
      <ns0:c r="C45" s="71"/>
      <ns0:c r="D45" s="71"/>
      <ns0:c r="E45" s="71"/>
      <ns0:c r="F45" s="71"/>
      <ns0:c r="G45" s="71"/>
      <ns0:c r="H45" s="71"/>
      <ns0:c r="I45" s="71"/>
    </ns0:row>
    <ns0:row r="46" ht="30" customHeight="1">
      <ns0:c r="B46" s="70"/>
      <ns0:c r="C46" s="70"/>
      <ns0:c r="D46" s="70"/>
      <ns0:c r="E46" s="70"/>
      <ns0:c r="F46" s="70"/>
      <ns0:c r="G46" s="70"/>
      <ns0:c r="H46" s="70"/>
      <ns0:c r="I46" s="70"/>
    </ns0:row>
    <ns0:row r="47" ht="30" customHeight="1">
      <ns0:c r="B47" s="71"/>
      <ns0:c r="C47" s="71"/>
      <ns0:c r="D47" s="71"/>
      <ns0:c r="E47" s="71"/>
      <ns0:c r="F47" s="71"/>
      <ns0:c r="G47" s="71"/>
      <ns0:c r="H47" s="71"/>
      <ns0:c r="I47" s="71"/>
    </ns0:row>
    <ns0:row r="48" ht="30" customHeight="1">
      <ns0:c r="B48" s="70"/>
      <ns0:c r="C48" s="70"/>
      <ns0:c r="D48" s="70"/>
      <ns0:c r="E48" s="70"/>
      <ns0:c r="F48" s="70"/>
      <ns0:c r="G48" s="70"/>
      <ns0:c r="H48" s="70"/>
      <ns0:c r="I48" s="70"/>
    </ns0:row>
    <ns0:row r="49" ht="30" customHeight="1">
      <ns0:c r="B49" s="71"/>
      <ns0:c r="C49" s="71"/>
      <ns0:c r="D49" s="71"/>
      <ns0:c r="E49" s="71"/>
      <ns0:c r="F49" s="71"/>
      <ns0:c r="G49" s="71"/>
      <ns0:c r="H49" s="71"/>
      <ns0:c r="I49" s="71"/>
    </ns0:row>
    <ns0:row r="50" ht="30" customHeight="1">
      <ns0:c r="B50" s="70"/>
      <ns0:c r="C50" s="70"/>
      <ns0:c r="D50" s="70"/>
      <ns0:c r="E50" s="70"/>
      <ns0:c r="F50" s="70"/>
      <ns0:c r="G50" s="70"/>
      <ns0:c r="H50" s="70"/>
      <ns0:c r="I50" s="70"/>
    </ns0:row>
    <ns0:row r="51" ht="30" customHeight="1">
      <ns0:c r="B51" s="71"/>
      <ns0:c r="C51" s="71"/>
      <ns0:c r="D51" s="71"/>
      <ns0:c r="E51" s="71"/>
      <ns0:c r="F51" s="71"/>
      <ns0:c r="G51" s="71"/>
      <ns0:c r="H51" s="71"/>
      <ns0:c r="I51" s="71"/>
    </ns0:row>
    <ns0:row r="52" ht="30" customHeight="1">
      <ns0:c r="B52" s="70"/>
      <ns0:c r="C52" s="70"/>
      <ns0:c r="D52" s="70"/>
      <ns0:c r="E52" s="70"/>
      <ns0:c r="F52" s="70"/>
      <ns0:c r="G52" s="70"/>
      <ns0:c r="H52" s="70"/>
      <ns0:c r="I52" s="70"/>
    </ns0:row>
    <ns0:row r="53" ht="30" customHeight="1">
      <ns0:c r="B53" s="71"/>
      <ns0:c r="C53" s="71"/>
      <ns0:c r="D53" s="71"/>
      <ns0:c r="E53" s="71"/>
      <ns0:c r="F53" s="71"/>
      <ns0:c r="G53" s="71"/>
      <ns0:c r="H53" s="71"/>
      <ns0:c r="I53" s="71"/>
    </ns0:row>
    <ns0:row r="54" ht="30" customHeight="1">
      <ns0:c r="B54" s="70"/>
      <ns0:c r="C54" s="70"/>
      <ns0:c r="D54" s="70"/>
      <ns0:c r="E54" s="70"/>
      <ns0:c r="F54" s="70"/>
      <ns0:c r="G54" s="70"/>
      <ns0:c r="H54" s="70"/>
      <ns0:c r="I54" s="70"/>
    </ns0:row>
    <ns0:row r="55" ht="30" customHeight="1">
      <ns0:c r="B55" s="71"/>
      <ns0:c r="C55" s="71"/>
      <ns0:c r="D55" s="71"/>
      <ns0:c r="E55" s="71"/>
      <ns0:c r="F55" s="71"/>
      <ns0:c r="G55" s="71"/>
      <ns0:c r="H55" s="71"/>
      <ns0:c r="I55" s="71"/>
    </ns0:row>
    <ns0:row r="56" ht="30" customHeight="1">
      <ns0:c r="B56" s="70"/>
      <ns0:c r="C56" s="70"/>
      <ns0:c r="D56" s="70"/>
      <ns0:c r="E56" s="70"/>
      <ns0:c r="F56" s="70"/>
      <ns0:c r="G56" s="70"/>
      <ns0:c r="H56" s="70"/>
      <ns0:c r="I56" s="70"/>
    </ns0:row>
    <ns0:row r="57" ht="30" customHeight="1">
      <ns0:c r="B57" s="71"/>
      <ns0:c r="C57" s="71"/>
      <ns0:c r="D57" s="71"/>
      <ns0:c r="E57" s="71"/>
      <ns0:c r="F57" s="71"/>
      <ns0:c r="G57" s="71"/>
      <ns0:c r="H57" s="71"/>
      <ns0:c r="I57" s="71"/>
    </ns0:row>
    <ns0:row r="58" ht="30" customHeight="1">
      <ns0:c r="B58" s="70"/>
      <ns0:c r="C58" s="70"/>
      <ns0:c r="D58" s="70"/>
      <ns0:c r="E58" s="70"/>
      <ns0:c r="F58" s="70"/>
      <ns0:c r="G58" s="70"/>
      <ns0:c r="H58" s="70"/>
      <ns0:c r="I58" s="70"/>
    </ns0:row>
    <ns0:row r="59" ht="30" customHeight="1">
      <ns0:c r="B59" s="71"/>
      <ns0:c r="C59" s="71"/>
      <ns0:c r="D59" s="71"/>
      <ns0:c r="E59" s="71"/>
      <ns0:c r="F59" s="71"/>
      <ns0:c r="G59" s="71"/>
      <ns0:c r="H59" s="71"/>
      <ns0:c r="I59" s="71"/>
    </ns0:row>
    <ns0:row r="60" ht="30" customHeight="1">
      <ns0:c r="B60" s="70"/>
      <ns0:c r="C60" s="70"/>
      <ns0:c r="D60" s="70"/>
      <ns0:c r="E60" s="70"/>
      <ns0:c r="F60" s="70"/>
      <ns0:c r="G60" s="70"/>
      <ns0:c r="H60" s="70"/>
      <ns0:c r="I60" s="70"/>
    </ns0:row>
    <ns0:row r="61" ht="30" customHeight="1">
      <ns0:c r="B61" s="71"/>
      <ns0:c r="C61" s="71"/>
      <ns0:c r="D61" s="71"/>
      <ns0:c r="E61" s="71"/>
      <ns0:c r="F61" s="71"/>
      <ns0:c r="G61" s="71"/>
      <ns0:c r="H61" s="71"/>
      <ns0:c r="I61" s="71"/>
    </ns0:row>
    <ns0:row r="62" ht="30" customHeight="1">
      <ns0:c r="B62" s="70"/>
      <ns0:c r="C62" s="70"/>
      <ns0:c r="D62" s="70"/>
      <ns0:c r="E62" s="70"/>
      <ns0:c r="F62" s="70"/>
      <ns0:c r="G62" s="70"/>
      <ns0:c r="H62" s="70"/>
      <ns0:c r="I62" s="70"/>
    </ns0:row>
    <ns0:row r="63" ht="30" customHeight="1">
      <ns0:c r="B63" s="71"/>
      <ns0:c r="C63" s="71"/>
      <ns0:c r="D63" s="71"/>
      <ns0:c r="E63" s="71"/>
      <ns0:c r="F63" s="71"/>
      <ns0:c r="G63" s="71"/>
      <ns0:c r="H63" s="71"/>
      <ns0:c r="I63" s="71"/>
    </ns0:row>
    <ns0:row r="64" ht="30" customHeight="1">
      <ns0:c r="B64" s="70"/>
      <ns0:c r="C64" s="70"/>
      <ns0:c r="D64" s="70"/>
      <ns0:c r="E64" s="70"/>
      <ns0:c r="F64" s="70"/>
      <ns0:c r="G64" s="70"/>
      <ns0:c r="H64" s="70"/>
      <ns0:c r="I64" s="70"/>
    </ns0:row>
    <ns0:row r="65" ht="30" customHeight="1">
      <ns0:c r="B65" s="71"/>
      <ns0:c r="C65" s="71"/>
      <ns0:c r="D65" s="71"/>
      <ns0:c r="E65" s="71"/>
      <ns0:c r="F65" s="71"/>
      <ns0:c r="G65" s="71"/>
      <ns0:c r="H65" s="71"/>
      <ns0:c r="I65" s="71"/>
    </ns0:row>
    <ns0:row r="66" ht="30" customHeight="1">
      <ns0:c r="B66" s="70"/>
      <ns0:c r="C66" s="70"/>
      <ns0:c r="D66" s="70"/>
      <ns0:c r="E66" s="70"/>
      <ns0:c r="F66" s="70"/>
      <ns0:c r="G66" s="70"/>
      <ns0:c r="H66" s="70"/>
      <ns0:c r="I66" s="70"/>
    </ns0:row>
    <ns0:row r="67" ht="30" customHeight="1">
      <ns0:c r="B67" s="71"/>
      <ns0:c r="C67" s="71"/>
      <ns0:c r="D67" s="71"/>
      <ns0:c r="E67" s="71"/>
      <ns0:c r="F67" s="71"/>
      <ns0:c r="G67" s="71"/>
      <ns0:c r="H67" s="71"/>
      <ns0:c r="I67" s="71"/>
    </ns0:row>
    <ns0:row r="68" ht="30" customHeight="1">
      <ns0:c r="B68" s="70"/>
      <ns0:c r="C68" s="70"/>
      <ns0:c r="D68" s="70"/>
      <ns0:c r="E68" s="70"/>
      <ns0:c r="F68" s="70"/>
      <ns0:c r="G68" s="70"/>
      <ns0:c r="H68" s="70"/>
      <ns0:c r="I68" s="70"/>
    </ns0:row>
    <ns0:row r="69" ht="30" customHeight="1">
      <ns0:c r="B69" s="71"/>
      <ns0:c r="C69" s="71"/>
      <ns0:c r="D69" s="71"/>
      <ns0:c r="E69" s="71"/>
      <ns0:c r="F69" s="71"/>
      <ns0:c r="G69" s="71"/>
      <ns0:c r="H69" s="71"/>
      <ns0:c r="I69" s="71"/>
    </ns0:row>
    <ns0:row r="70" ht="30" customHeight="1">
      <ns0:c r="B70" s="70"/>
      <ns0:c r="C70" s="70"/>
      <ns0:c r="D70" s="70"/>
      <ns0:c r="E70" s="70"/>
      <ns0:c r="F70" s="70"/>
      <ns0:c r="G70" s="70"/>
      <ns0:c r="H70" s="70"/>
      <ns0:c r="I70" s="70"/>
    </ns0:row>
    <ns0:row r="71" ht="30" customHeight="1">
      <ns0:c r="B71" s="71"/>
      <ns0:c r="C71" s="71"/>
      <ns0:c r="D71" s="71"/>
      <ns0:c r="E71" s="71"/>
      <ns0:c r="F71" s="71"/>
      <ns0:c r="G71" s="71"/>
      <ns0:c r="H71" s="71"/>
      <ns0:c r="I71" s="71"/>
    </ns0:row>
    <ns0:row r="72" ht="30" customHeight="1">
      <ns0:c r="B72" s="70"/>
      <ns0:c r="C72" s="70"/>
      <ns0:c r="D72" s="70"/>
      <ns0:c r="E72" s="70"/>
      <ns0:c r="F72" s="70"/>
      <ns0:c r="G72" s="70"/>
      <ns0:c r="H72" s="70"/>
      <ns0:c r="I72" s="70"/>
    </ns0:row>
    <ns0:row r="73" ht="30" customHeight="1">
      <ns0:c r="B73" s="71"/>
      <ns0:c r="C73" s="71"/>
      <ns0:c r="D73" s="71"/>
      <ns0:c r="E73" s="71"/>
      <ns0:c r="F73" s="71"/>
      <ns0:c r="G73" s="71"/>
      <ns0:c r="H73" s="71"/>
      <ns0:c r="I73" s="71"/>
    </ns0:row>
    <ns0:row r="74" ht="30" customHeight="1">
      <ns0:c r="B74" s="70"/>
      <ns0:c r="C74" s="70"/>
      <ns0:c r="D74" s="70"/>
      <ns0:c r="E74" s="70"/>
      <ns0:c r="F74" s="70"/>
      <ns0:c r="G74" s="70"/>
      <ns0:c r="H74" s="70"/>
      <ns0:c r="I74" s="70"/>
    </ns0:row>
    <ns0:row r="75" ht="30" customHeight="1">
      <ns0:c r="B75" s="71"/>
      <ns0:c r="C75" s="71"/>
      <ns0:c r="D75" s="71"/>
      <ns0:c r="E75" s="71"/>
      <ns0:c r="F75" s="71"/>
      <ns0:c r="G75" s="71"/>
      <ns0:c r="H75" s="71"/>
      <ns0:c r="I75" s="71"/>
    </ns0:row>
    <ns0:row r="76" ht="30" customHeight="1">
      <ns0:c r="B76" s="70"/>
      <ns0:c r="C76" s="70"/>
      <ns0:c r="D76" s="70"/>
      <ns0:c r="E76" s="70"/>
      <ns0:c r="F76" s="70"/>
      <ns0:c r="G76" s="70"/>
      <ns0:c r="H76" s="70"/>
      <ns0:c r="I76" s="70"/>
    </ns0:row>
    <ns0:row r="77" ht="30" customHeight="1">
      <ns0:c r="B77" s="71"/>
      <ns0:c r="C77" s="71"/>
      <ns0:c r="D77" s="71"/>
      <ns0:c r="E77" s="71"/>
      <ns0:c r="F77" s="71"/>
      <ns0:c r="G77" s="71"/>
      <ns0:c r="H77" s="71"/>
      <ns0:c r="I77" s="71"/>
    </ns0:row>
    <ns0:row r="78" ht="30" customHeight="1">
      <ns0:c r="B78" s="70"/>
      <ns0:c r="C78" s="70"/>
      <ns0:c r="D78" s="70"/>
      <ns0:c r="E78" s="70"/>
      <ns0:c r="F78" s="70"/>
      <ns0:c r="G78" s="70"/>
      <ns0:c r="H78" s="70"/>
      <ns0:c r="I78" s="70"/>
    </ns0:row>
    <ns0:row r="79" ht="30" customHeight="1">
      <ns0:c r="B79" s="71"/>
      <ns0:c r="C79" s="71"/>
      <ns0:c r="D79" s="71"/>
      <ns0:c r="E79" s="71"/>
      <ns0:c r="F79" s="71"/>
      <ns0:c r="G79" s="71"/>
      <ns0:c r="H79" s="71"/>
      <ns0:c r="I79" s="71"/>
    </ns0:row>
    <ns0:row r="80" ht="30" customHeight="1">
      <ns0:c r="B80" s="70"/>
      <ns0:c r="C80" s="70"/>
      <ns0:c r="D80" s="70"/>
      <ns0:c r="E80" s="70"/>
      <ns0:c r="F80" s="70"/>
      <ns0:c r="G80" s="70"/>
      <ns0:c r="H80" s="70"/>
      <ns0:c r="I80" s="70"/>
    </ns0:row>
    <ns0:row r="81" ht="30" customHeight="1">
      <ns0:c r="B81" s="71"/>
      <ns0:c r="C81" s="71"/>
      <ns0:c r="D81" s="71"/>
      <ns0:c r="E81" s="71"/>
      <ns0:c r="F81" s="71"/>
      <ns0:c r="G81" s="71"/>
      <ns0:c r="H81" s="71"/>
      <ns0:c r="I81" s="71"/>
    </ns0:row>
    <ns0:row r="82" ht="30" customHeight="1">
      <ns0:c r="B82" s="70"/>
      <ns0:c r="C82" s="70"/>
      <ns0:c r="D82" s="70"/>
      <ns0:c r="E82" s="70"/>
      <ns0:c r="F82" s="70"/>
      <ns0:c r="G82" s="70"/>
      <ns0:c r="H82" s="70"/>
      <ns0:c r="I82" s="70"/>
    </ns0:row>
    <ns0:row r="83" ht="30" customHeight="1">
      <ns0:c r="B83" s="71"/>
      <ns0:c r="C83" s="71"/>
      <ns0:c r="D83" s="71"/>
      <ns0:c r="E83" s="71"/>
      <ns0:c r="F83" s="71"/>
      <ns0:c r="G83" s="71"/>
      <ns0:c r="H83" s="71"/>
      <ns0:c r="I83" s="71"/>
    </ns0:row>
    <ns0:row r="84" ht="30" customHeight="1">
      <ns0:c r="B84" s="70"/>
      <ns0:c r="C84" s="70"/>
      <ns0:c r="D84" s="70"/>
      <ns0:c r="E84" s="70"/>
      <ns0:c r="F84" s="70"/>
      <ns0:c r="G84" s="70"/>
      <ns0:c r="H84" s="70"/>
      <ns0:c r="I84" s="70"/>
    </ns0:row>
    <ns0:row r="85" ht="30" customHeight="1">
      <ns0:c r="B85" s="71"/>
      <ns0:c r="C85" s="71"/>
      <ns0:c r="D85" s="71"/>
      <ns0:c r="E85" s="71"/>
      <ns0:c r="F85" s="71"/>
      <ns0:c r="G85" s="71"/>
      <ns0:c r="H85" s="71"/>
      <ns0:c r="I85" s="71"/>
    </ns0:row>
    <ns0:row r="86" ht="30" customHeight="1">
      <ns0:c r="B86" s="70"/>
      <ns0:c r="C86" s="70"/>
      <ns0:c r="D86" s="70"/>
      <ns0:c r="E86" s="70"/>
      <ns0:c r="F86" s="70"/>
      <ns0:c r="G86" s="70"/>
      <ns0:c r="H86" s="70"/>
      <ns0:c r="I86" s="70"/>
    </ns0:row>
    <ns0:row r="87" ht="30" customHeight="1">
      <ns0:c r="B87" s="71"/>
      <ns0:c r="C87" s="71"/>
      <ns0:c r="D87" s="71"/>
      <ns0:c r="E87" s="71"/>
      <ns0:c r="F87" s="71"/>
      <ns0:c r="G87" s="71"/>
      <ns0:c r="H87" s="71"/>
      <ns0:c r="I87" s="71"/>
    </ns0:row>
    <ns0:row r="88" ht="30" customHeight="1">
      <ns0:c r="B88" s="70"/>
      <ns0:c r="C88" s="70"/>
      <ns0:c r="D88" s="70"/>
      <ns0:c r="E88" s="70"/>
      <ns0:c r="F88" s="70"/>
      <ns0:c r="G88" s="70"/>
      <ns0:c r="H88" s="70"/>
      <ns0:c r="I88" s="70"/>
    </ns0:row>
    <ns0:row r="89" ht="30" customHeight="1">
      <ns0:c r="B89" s="71"/>
      <ns0:c r="C89" s="71"/>
      <ns0:c r="D89" s="71"/>
      <ns0:c r="E89" s="71"/>
      <ns0:c r="F89" s="71"/>
      <ns0:c r="G89" s="71"/>
      <ns0:c r="H89" s="71"/>
      <ns0:c r="I89" s="71"/>
    </ns0:row>
    <ns0:row r="90" ht="30" customHeight="1">
      <ns0:c r="B90" s="70"/>
      <ns0:c r="C90" s="70"/>
      <ns0:c r="D90" s="70"/>
      <ns0:c r="E90" s="70"/>
      <ns0:c r="F90" s="70"/>
      <ns0:c r="G90" s="70"/>
      <ns0:c r="H90" s="70"/>
      <ns0:c r="I90" s="70"/>
    </ns0:row>
    <ns0:row r="91" ht="30" customHeight="1">
      <ns0:c r="B91" s="71"/>
      <ns0:c r="C91" s="71"/>
      <ns0:c r="D91" s="71"/>
      <ns0:c r="E91" s="71"/>
      <ns0:c r="F91" s="71"/>
      <ns0:c r="G91" s="71"/>
      <ns0:c r="H91" s="71"/>
      <ns0:c r="I91" s="71"/>
    </ns0:row>
    <ns0:row r="92" ht="30" customHeight="1">
      <ns0:c r="B92" s="70"/>
      <ns0:c r="C92" s="70"/>
      <ns0:c r="D92" s="70"/>
      <ns0:c r="E92" s="70"/>
      <ns0:c r="F92" s="70"/>
      <ns0:c r="G92" s="70"/>
      <ns0:c r="H92" s="70"/>
      <ns0:c r="I92" s="70"/>
    </ns0:row>
    <ns0:row r="93" ht="30" customHeight="1">
      <ns0:c r="B93" s="71"/>
      <ns0:c r="C93" s="71"/>
      <ns0:c r="D93" s="71"/>
      <ns0:c r="E93" s="71"/>
      <ns0:c r="F93" s="71"/>
      <ns0:c r="G93" s="71"/>
      <ns0:c r="H93" s="71"/>
      <ns0:c r="I93" s="71"/>
    </ns0:row>
    <ns0:row r="94" ht="30" customHeight="1">
      <ns0:c r="B94" s="70"/>
      <ns0:c r="C94" s="70"/>
      <ns0:c r="D94" s="70"/>
      <ns0:c r="E94" s="70"/>
      <ns0:c r="F94" s="70"/>
      <ns0:c r="G94" s="70"/>
      <ns0:c r="H94" s="70"/>
      <ns0:c r="I94" s="70"/>
    </ns0:row>
    <ns0:row r="95" ht="30" customHeight="1">
      <ns0:c r="B95" s="71"/>
      <ns0:c r="C95" s="71"/>
      <ns0:c r="D95" s="71"/>
      <ns0:c r="E95" s="71"/>
      <ns0:c r="F95" s="71"/>
      <ns0:c r="G95" s="71"/>
      <ns0:c r="H95" s="71"/>
      <ns0:c r="I95" s="71"/>
    </ns0:row>
    <ns0:row r="96" ht="30" customHeight="1">
      <ns0:c r="B96" s="70"/>
      <ns0:c r="C96" s="70"/>
      <ns0:c r="D96" s="70"/>
      <ns0:c r="E96" s="70"/>
      <ns0:c r="F96" s="70"/>
      <ns0:c r="G96" s="70"/>
      <ns0:c r="H96" s="70"/>
      <ns0:c r="I96" s="70"/>
    </ns0:row>
    <ns0:row r="97" ht="30" customHeight="1">
      <ns0:c r="B97" s="71"/>
      <ns0:c r="C97" s="71"/>
      <ns0:c r="D97" s="71"/>
      <ns0:c r="E97" s="71"/>
      <ns0:c r="F97" s="71"/>
      <ns0:c r="G97" s="71"/>
      <ns0:c r="H97" s="71"/>
      <ns0:c r="I97" s="71"/>
    </ns0:row>
    <ns0:row r="98" ht="30" customHeight="1">
      <ns0:c r="B98" s="70"/>
      <ns0:c r="C98" s="70"/>
      <ns0:c r="D98" s="70"/>
      <ns0:c r="E98" s="70"/>
      <ns0:c r="F98" s="70"/>
      <ns0:c r="G98" s="70"/>
      <ns0:c r="H98" s="70"/>
      <ns0:c r="I98" s="70"/>
    </ns0:row>
    <ns0:row r="99" ht="30" customHeight="1">
      <ns0:c r="B99" s="71"/>
      <ns0:c r="C99" s="71"/>
      <ns0:c r="D99" s="71"/>
      <ns0:c r="E99" s="71"/>
      <ns0:c r="F99" s="71"/>
      <ns0:c r="G99" s="71"/>
      <ns0:c r="H99" s="71"/>
      <ns0:c r="I99" s="71"/>
    </ns0:row>
    <ns0:row r="100" ht="30" customHeight="1">
      <ns0:c r="B100" s="70"/>
      <ns0:c r="C100" s="70"/>
      <ns0:c r="D100" s="70"/>
      <ns0:c r="E100" s="70"/>
      <ns0:c r="F100" s="70"/>
      <ns0:c r="G100" s="70"/>
      <ns0:c r="H100" s="70"/>
      <ns0:c r="I100" s="70"/>
    </ns0:row>
    <ns0:row r="101" ht="30" customHeight="1">
      <ns0:c r="B101" s="71"/>
      <ns0:c r="C101" s="71"/>
      <ns0:c r="D101" s="71"/>
      <ns0:c r="E101" s="71"/>
      <ns0:c r="F101" s="71"/>
      <ns0:c r="G101" s="71"/>
      <ns0:c r="H101" s="71"/>
      <ns0:c r="I101" s="71"/>
    </ns0:row>
    <ns0:row r="102" ht="30" customHeight="1">
      <ns0:c r="B102" s="70"/>
      <ns0:c r="C102" s="70"/>
      <ns0:c r="D102" s="70"/>
      <ns0:c r="E102" s="70"/>
      <ns0:c r="F102" s="70"/>
      <ns0:c r="G102" s="70"/>
      <ns0:c r="H102" s="70"/>
      <ns0:c r="I102" s="70"/>
    </ns0:row>
    <ns0:row r="103" ht="30" customHeight="1">
      <ns0:c r="B103" s="71"/>
      <ns0:c r="C103" s="71"/>
      <ns0:c r="D103" s="71"/>
      <ns0:c r="E103" s="71"/>
      <ns0:c r="F103" s="71"/>
      <ns0:c r="G103" s="71"/>
      <ns0:c r="H103" s="71"/>
      <ns0:c r="I103" s="71"/>
    </ns0:row>
    <ns0:row r="104" ht="30" customHeight="1">
      <ns0:c r="B104" s="70"/>
      <ns0:c r="C104" s="70"/>
      <ns0:c r="D104" s="70"/>
      <ns0:c r="E104" s="70"/>
      <ns0:c r="F104" s="70"/>
      <ns0:c r="G104" s="70"/>
      <ns0:c r="H104" s="70"/>
      <ns0:c r="I104" s="70"/>
    </ns0:row>
    <ns0:row r="105" ht="30" customHeight="1">
      <ns0:c r="B105" s="71"/>
      <ns0:c r="C105" s="71"/>
      <ns0:c r="D105" s="71"/>
      <ns0:c r="E105" s="71"/>
      <ns0:c r="F105" s="71"/>
      <ns0:c r="G105" s="71"/>
      <ns0:c r="H105" s="71"/>
      <ns0:c r="I105" s="71"/>
    </ns0:row>
    <ns0:row r="106" ht="30" customHeight="1">
      <ns0:c r="B106" s="70"/>
      <ns0:c r="C106" s="70"/>
      <ns0:c r="D106" s="70"/>
      <ns0:c r="E106" s="70"/>
      <ns0:c r="F106" s="70"/>
      <ns0:c r="G106" s="70"/>
      <ns0:c r="H106" s="70"/>
      <ns0:c r="I106" s="70"/>
    </ns0:row>
    <ns0:row r="107" ht="30" customHeight="1">
      <ns0:c r="B107" s="71"/>
      <ns0:c r="C107" s="71"/>
      <ns0:c r="D107" s="71"/>
      <ns0:c r="E107" s="71"/>
      <ns0:c r="F107" s="71"/>
      <ns0:c r="G107" s="71"/>
      <ns0:c r="H107" s="71"/>
      <ns0:c r="I107" s="71"/>
    </ns0:row>
    <ns0:row r="108" ht="30" customHeight="1">
      <ns0:c r="B108" s="70"/>
      <ns0:c r="C108" s="70"/>
      <ns0:c r="D108" s="70"/>
      <ns0:c r="E108" s="70"/>
      <ns0:c r="F108" s="70"/>
      <ns0:c r="G108" s="70"/>
      <ns0:c r="H108" s="70"/>
      <ns0:c r="I108" s="70"/>
    </ns0:row>
    <ns0:row r="109" ht="30" customHeight="1">
      <ns0:c r="B109" s="71"/>
      <ns0:c r="C109" s="71"/>
      <ns0:c r="D109" s="71"/>
      <ns0:c r="E109" s="71"/>
      <ns0:c r="F109" s="71"/>
      <ns0:c r="G109" s="71"/>
      <ns0:c r="H109" s="71"/>
      <ns0:c r="I109" s="71"/>
    </ns0:row>
    <ns0:row r="110" ht="30" customHeight="1">
      <ns0:c r="B110" s="70"/>
      <ns0:c r="C110" s="70"/>
      <ns0:c r="D110" s="70"/>
      <ns0:c r="E110" s="70"/>
      <ns0:c r="F110" s="70"/>
      <ns0:c r="G110" s="70"/>
      <ns0:c r="H110" s="70"/>
      <ns0:c r="I110" s="70"/>
    </ns0:row>
    <ns0:row r="111" ht="30" customHeight="1">
      <ns0:c r="B111" s="71"/>
      <ns0:c r="C111" s="71"/>
      <ns0:c r="D111" s="71"/>
      <ns0:c r="E111" s="71"/>
      <ns0:c r="F111" s="71"/>
      <ns0:c r="G111" s="71"/>
      <ns0:c r="H111" s="71"/>
      <ns0:c r="I111" s="71"/>
    </ns0:row>
    <ns0:row r="112" ht="30" customHeight="1">
      <ns0:c r="B112" s="70"/>
      <ns0:c r="C112" s="70"/>
      <ns0:c r="D112" s="70"/>
      <ns0:c r="E112" s="70"/>
      <ns0:c r="F112" s="70"/>
      <ns0:c r="G112" s="70"/>
      <ns0:c r="H112" s="70"/>
      <ns0:c r="I112" s="70"/>
    </ns0:row>
    <ns0:row r="113" ht="30" customHeight="1">
      <ns0:c r="B113" s="71"/>
      <ns0:c r="C113" s="71"/>
      <ns0:c r="D113" s="71"/>
      <ns0:c r="E113" s="71"/>
      <ns0:c r="F113" s="71"/>
      <ns0:c r="G113" s="71"/>
      <ns0:c r="H113" s="71"/>
      <ns0:c r="I113" s="71"/>
    </ns0:row>
    <ns0:row r="114" ht="30" customHeight="1">
      <ns0:c r="B114" s="70"/>
      <ns0:c r="C114" s="70"/>
      <ns0:c r="D114" s="70"/>
      <ns0:c r="E114" s="70"/>
      <ns0:c r="F114" s="70"/>
      <ns0:c r="G114" s="70"/>
      <ns0:c r="H114" s="70"/>
      <ns0:c r="I114" s="70"/>
    </ns0:row>
    <ns0:row r="115" ht="30" customHeight="1">
      <ns0:c r="B115" s="71"/>
      <ns0:c r="C115" s="71"/>
      <ns0:c r="D115" s="71"/>
      <ns0:c r="E115" s="71"/>
      <ns0:c r="F115" s="71"/>
      <ns0:c r="G115" s="71"/>
      <ns0:c r="H115" s="71"/>
      <ns0:c r="I115" s="71"/>
    </ns0:row>
    <ns0:row r="116" ht="13.5" customHeight="1"/>
    <ns0:row r="117" ht="13.5" customHeight="1"/>
    <ns0:row r="118" ht="13.5" customHeight="1"/>
    <ns0:row r="119" ht="13.5" customHeight="1"/>
    <ns0:row r="120" ht="13.5" customHeight="1"/>
    <ns0:row r="121" ht="13.5" customHeight="1"/>
    <ns0:row r="122" ht="13.5" customHeight="1"/>
    <ns0:row r="123" ht="13.5" customHeight="1"/>
    <ns0:row r="124" ht="13.5" customHeight="1"/>
    <ns0:row r="125" ht="13.5" customHeight="1"/>
    <ns0:row r="126" ht="13.5" customHeight="1"/>
    <ns0:row r="127" ht="13.5" customHeight="1"/>
    <ns0:row r="128" ht="13.5" customHeight="1"/>
    <ns0:row r="129" ht="13.5" customHeight="1"/>
    <ns0:row r="130" ht="13.5" customHeight="1"/>
    <ns0:row r="131" ht="13.5" customHeight="1"/>
    <ns0:row r="132" ht="13.5" customHeight="1"/>
    <ns0:row r="133" ht="13.5" customHeight="1"/>
    <ns0:row r="134" ht="13.5" customHeight="1"/>
    <ns0:row r="135" ht="13.5" customHeight="1"/>
    <ns0:row r="136" ht="13.5" customHeight="1"/>
    <ns0:row r="137" ht="13.5" customHeight="1"/>
    <ns0:row r="138" ht="13.5" customHeight="1"/>
    <ns0:row r="139" ht="13.5" customHeight="1"/>
    <ns0:row r="140" ht="13.5" customHeight="1"/>
    <ns0:row r="141" ht="13.5" customHeight="1"/>
    <ns0:row r="142" ht="13.5" customHeight="1"/>
    <ns0:row r="143" ht="13.5" customHeight="1"/>
    <ns0:row r="144" ht="13.5" customHeight="1"/>
    <ns0:row r="145" ht="13.5" customHeight="1"/>
    <ns0:row r="146" ht="13.5" customHeight="1"/>
    <ns0:row r="147" ht="13.5" customHeight="1"/>
    <ns0:row r="148" ht="13.5" customHeight="1"/>
    <ns0:row r="149" ht="13.5" customHeight="1"/>
    <ns0:row r="150" ht="13.5" customHeight="1"/>
    <ns0:row r="151" ht="13.5" customHeight="1"/>
    <ns0:row r="152" ht="13.5" customHeight="1"/>
    <ns0:row r="153" ht="13.5" customHeight="1"/>
    <ns0:row r="154" ht="13.5" customHeight="1"/>
    <ns0:row r="155" ht="13.5" customHeight="1"/>
    <ns0:row r="156" ht="13.5" customHeight="1"/>
    <ns0:row r="157" ht="13.5" customHeight="1"/>
    <ns0:row r="158" ht="13.5" customHeight="1"/>
    <ns0:row r="159" ht="13.5" customHeight="1"/>
    <ns0:row r="160" ht="13.5" customHeight="1"/>
    <ns0:row r="161" ht="13.5" customHeight="1"/>
    <ns0:row r="162" ht="13.5" customHeight="1"/>
    <ns0:row r="163" ht="13.5" customHeight="1"/>
    <ns0:row r="164" ht="13.5" customHeight="1"/>
    <ns0:row r="165" ht="13.5" customHeight="1"/>
    <ns0:row r="166" ht="13.5" customHeight="1"/>
    <ns0:row r="167" ht="13.5" customHeight="1"/>
    <ns0:row r="168" ht="13.5" customHeight="1"/>
    <ns0:row r="169" ht="13.5" customHeight="1"/>
    <ns0:row r="170" ht="13.5" customHeight="1"/>
    <ns0:row r="171" ht="13.5" customHeight="1"/>
    <ns0:row r="172" ht="13.5" customHeight="1"/>
    <ns0:row r="173" ht="13.5" customHeight="1"/>
    <ns0:row r="174" ht="13.5" customHeight="1"/>
    <ns0:row r="175" ht="13.5" customHeight="1"/>
    <ns0:row r="176" ht="13.5" customHeight="1"/>
    <ns0:row r="177" ht="13.5" customHeight="1"/>
    <ns0:row r="178" ht="13.5" customHeight="1"/>
    <ns0:row r="179" ht="13.5" customHeight="1"/>
    <ns0:row r="180" ht="13.5" customHeight="1"/>
    <ns0:row r="181" ht="13.5" customHeight="1"/>
    <ns0:row r="182" ht="13.5" customHeight="1"/>
    <ns0:row r="183" ht="13.5" customHeight="1"/>
    <ns0:row r="184" ht="13.5" customHeight="1"/>
    <ns0:row r="185" ht="13.5" customHeight="1"/>
    <ns0:row r="186" ht="13.5" customHeight="1"/>
    <ns0:row r="187" ht="13.5" customHeight="1"/>
    <ns0:row r="188" ht="13.5" customHeight="1"/>
    <ns0:row r="189" ht="13.5" customHeight="1"/>
    <ns0:row r="190" ht="13.5" customHeight="1"/>
    <ns0:row r="191" ht="13.5" customHeight="1"/>
    <ns0:row r="192" ht="13.5" customHeight="1"/>
    <ns0:row r="193" ht="13.5" customHeight="1"/>
    <ns0:row r="194" ht="13.5" customHeight="1"/>
    <ns0:row r="195" ht="13.5" customHeight="1"/>
    <ns0:row r="196" ht="13.5" customHeight="1"/>
    <ns0:row r="197" ht="13.5" customHeight="1"/>
    <ns0:row r="198" ht="13.5" customHeight="1"/>
    <ns0:row r="199" ht="13.5" customHeight="1"/>
    <ns0:row r="200" ht="13.5" customHeight="1"/>
    <ns0:row r="201" ht="13.5" customHeight="1"/>
    <ns0:row r="202" ht="13.5" customHeight="1"/>
    <ns0:row r="203" ht="13.5" customHeight="1"/>
    <ns0:row r="204" ht="13.5" customHeight="1"/>
    <ns0:row r="205" ht="13.5" customHeight="1"/>
    <ns0:row r="206" ht="13.5" customHeight="1"/>
    <ns0:row r="207" ht="13.5" customHeight="1"/>
    <ns0:row r="208" ht="13.5" customHeight="1"/>
    <ns0:row r="209" ht="13.5" customHeight="1"/>
    <ns0:row r="210" ht="13.5" customHeight="1"/>
    <ns0:row r="211" ht="13.5" customHeight="1"/>
    <ns0:row r="212" ht="13.5" customHeight="1"/>
    <ns0:row r="213" ht="13.5" customHeight="1"/>
    <ns0:row r="214" ht="13.5" customHeight="1"/>
    <ns0:row r="215" ht="13.5" customHeight="1"/>
    <ns0:row r="216" ht="13.5" customHeight="1"/>
    <ns0:row r="217" ht="13.5" customHeight="1"/>
    <ns0:row r="218" ht="13.5" customHeight="1"/>
    <ns0:row r="219" ht="13.5" customHeight="1"/>
    <ns0:row r="220" ht="13.5" customHeight="1"/>
    <ns0:row r="221" ht="13.5" customHeight="1"/>
    <ns0:row r="222" ht="13.5" customHeight="1"/>
    <ns0:row r="223" ht="13.5" customHeight="1"/>
    <ns0:row r="224" ht="13.5" customHeight="1"/>
    <ns0:row r="225" ht="13.5" customHeight="1"/>
    <ns0:row r="226" ht="13.5" customHeight="1"/>
    <ns0:row r="227" ht="13.5" customHeight="1"/>
    <ns0:row r="228" ht="13.5" customHeight="1"/>
    <ns0:row r="229" ht="13.5" customHeight="1"/>
    <ns0:row r="230" ht="13.5" customHeight="1"/>
    <ns0:row r="231" ht="13.5" customHeight="1"/>
    <ns0:row r="232" ht="13.5" customHeight="1"/>
    <ns0:row r="233" ht="13.5" customHeight="1"/>
    <ns0:row r="234" ht="13.5" customHeight="1"/>
    <ns0:row r="235" ht="13.5" customHeight="1"/>
    <ns0:row r="236" ht="13.5" customHeight="1"/>
    <ns0:row r="237" ht="13.5" customHeight="1"/>
    <ns0:row r="238" ht="13.5" customHeight="1"/>
    <ns0:row r="239" ht="13.5" customHeight="1"/>
    <ns0:row r="240" ht="13.5" customHeight="1"/>
    <ns0:row r="241" ht="13.5" customHeight="1"/>
    <ns0:row r="242" ht="13.5" customHeight="1"/>
    <ns0:row r="243" ht="13.5" customHeight="1"/>
    <ns0:row r="244" ht="13.5" customHeight="1"/>
    <ns0:row r="245" ht="13.5" customHeight="1"/>
    <ns0:row r="246" ht="13.5" customHeight="1"/>
    <ns0:row r="247" ht="13.5" customHeight="1"/>
    <ns0:row r="248" ht="13.5" customHeight="1"/>
    <ns0:row r="249" ht="13.5" customHeight="1"/>
    <ns0:row r="250" ht="13.5" customHeight="1"/>
    <ns0:row r="251" ht="13.5" customHeight="1"/>
    <ns0:row r="252" ht="13.5" customHeight="1"/>
    <ns0:row r="253" ht="13.5" customHeight="1"/>
    <ns0:row r="254" ht="13.5" customHeight="1"/>
    <ns0:row r="255" ht="13.5" customHeight="1"/>
    <ns0:row r="256" ht="13.5" customHeight="1"/>
    <ns0:row r="257" ht="13.5" customHeight="1"/>
    <ns0:row r="258" ht="13.5" customHeight="1"/>
    <ns0:row r="259" ht="13.5" customHeight="1"/>
    <ns0:row r="260" ht="13.5" customHeight="1"/>
    <ns0:row r="261" ht="13.5" customHeight="1"/>
    <ns0:row r="262" ht="13.5" customHeight="1"/>
    <ns0:row r="263" ht="13.5" customHeight="1"/>
    <ns0:row r="264" ht="13.5" customHeight="1"/>
    <ns0:row r="265" ht="13.5" customHeight="1"/>
    <ns0:row r="266" ht="13.5" customHeight="1"/>
    <ns0:row r="267" ht="13.5" customHeight="1"/>
    <ns0:row r="268" ht="13.5" customHeight="1"/>
    <ns0:row r="269" ht="13.5" customHeight="1"/>
    <ns0:row r="270" ht="13.5" customHeight="1"/>
    <ns0:row r="271" ht="13.5" customHeight="1"/>
    <ns0:row r="272" ht="13.5" customHeight="1"/>
    <ns0:row r="273" ht="13.5" customHeight="1"/>
    <ns0:row r="274" ht="13.5" customHeight="1"/>
    <ns0:row r="275" ht="13.5" customHeight="1"/>
    <ns0:row r="276" ht="13.5" customHeight="1"/>
    <ns0:row r="277" ht="13.5" customHeight="1"/>
    <ns0:row r="278" ht="13.5" customHeight="1"/>
    <ns0:row r="279" ht="13.5" customHeight="1"/>
    <ns0:row r="280" ht="13.5" customHeight="1"/>
    <ns0:row r="281" ht="13.5" customHeight="1"/>
    <ns0:row r="282" ht="13.5" customHeight="1"/>
    <ns0:row r="283" ht="13.5" customHeight="1"/>
    <ns0:row r="284" ht="13.5" customHeight="1"/>
    <ns0:row r="285" ht="13.5" customHeight="1"/>
    <ns0:row r="286" ht="13.5" customHeight="1"/>
    <ns0:row r="287" ht="13.5" customHeight="1"/>
    <ns0:row r="288" ht="13.5" customHeight="1"/>
    <ns0:row r="289" ht="13.5" customHeight="1"/>
    <ns0:row r="290" ht="13.5" customHeight="1"/>
    <ns0:row r="291" ht="13.5" customHeight="1"/>
    <ns0:row r="292" ht="13.5" customHeight="1"/>
    <ns0:row r="293" ht="13.5" customHeight="1"/>
    <ns0:row r="294" ht="13.5" customHeight="1"/>
    <ns0:row r="295" ht="13.5" customHeight="1"/>
    <ns0:row r="296" ht="13.5" customHeight="1"/>
    <ns0:row r="297" ht="13.5" customHeight="1"/>
    <ns0:row r="298" ht="13.5" customHeight="1"/>
    <ns0:row r="299" ht="13.5" customHeight="1"/>
    <ns0:row r="300" ht="13.5" customHeight="1"/>
    <ns0:row r="301" ht="13.5" customHeight="1"/>
    <ns0:row r="302" ht="13.5" customHeight="1"/>
    <ns0:row r="303" ht="13.5" customHeight="1"/>
    <ns0:row r="304" ht="13.5" customHeight="1"/>
    <ns0:row r="305" ht="13.5" customHeight="1"/>
    <ns0:row r="306" ht="13.5" customHeight="1"/>
    <ns0:row r="307" ht="13.5" customHeight="1"/>
    <ns0:row r="308" ht="13.5" customHeight="1"/>
    <ns0:row r="309" ht="13.5" customHeight="1"/>
    <ns0:row r="310" ht="13.5" customHeight="1"/>
    <ns0:row r="311" ht="13.5" customHeight="1"/>
    <ns0:row r="312" ht="13.5" customHeight="1"/>
    <ns0:row r="313" ht="13.5" customHeight="1"/>
    <ns0:row r="314" ht="13.5" customHeight="1"/>
    <ns0:row r="315" ht="13.5" customHeight="1"/>
    <ns0:row r="316" ht="13.5" customHeight="1"/>
    <ns0:row r="317" ht="13.5" customHeight="1"/>
    <ns0:row r="318" ht="13.5" customHeight="1"/>
    <ns0:row r="319" ht="13.5" customHeight="1"/>
    <ns0:row r="320" ht="13.5" customHeight="1"/>
    <ns0:row r="321" ht="13.5" customHeight="1"/>
    <ns0:row r="322" ht="13.5" customHeight="1"/>
    <ns0:row r="323" ht="13.5" customHeight="1"/>
    <ns0:row r="324" ht="13.5" customHeight="1"/>
    <ns0:row r="325" ht="13.5" customHeight="1"/>
    <ns0:row r="326" ht="13.5" customHeight="1"/>
    <ns0:row r="327" ht="13.5" customHeight="1"/>
    <ns0:row r="328" ht="13.5" customHeight="1"/>
    <ns0:row r="329" ht="13.5" customHeight="1"/>
    <ns0:row r="330" ht="13.5" customHeight="1"/>
    <ns0:row r="331" ht="13.5" customHeight="1"/>
    <ns0:row r="332" ht="13.5" customHeight="1"/>
    <ns0:row r="333" ht="13.5" customHeight="1"/>
    <ns0:row r="334" ht="13.5" customHeight="1"/>
    <ns0:row r="335" ht="13.5" customHeight="1"/>
    <ns0:row r="336" ht="13.5" customHeight="1"/>
    <ns0:row r="337" ht="13.5" customHeight="1"/>
    <ns0:row r="338" ht="13.5" customHeight="1"/>
    <ns0:row r="339" ht="13.5" customHeight="1"/>
    <ns0:row r="340" ht="13.5" customHeight="1"/>
    <ns0:row r="341" ht="13.5" customHeight="1"/>
    <ns0:row r="342" ht="13.5" customHeight="1"/>
    <ns0:row r="343" ht="13.5" customHeight="1"/>
    <ns0:row r="344" ht="13.5" customHeight="1"/>
    <ns0:row r="345" ht="13.5" customHeight="1"/>
    <ns0:row r="346" ht="13.5" customHeight="1"/>
    <ns0:row r="347" ht="13.5" customHeight="1"/>
    <ns0:row r="348" ht="13.5" customHeight="1"/>
    <ns0:row r="349" ht="13.5" customHeight="1"/>
    <ns0:row r="350" ht="13.5" customHeight="1"/>
    <ns0:row r="351" ht="13.5" customHeight="1"/>
    <ns0:row r="352" ht="13.5" customHeight="1"/>
    <ns0:row r="353" ht="13.5" customHeight="1"/>
    <ns0:row r="354" ht="13.5" customHeight="1"/>
    <ns0:row r="355" ht="13.5" customHeight="1"/>
    <ns0:row r="356" ht="13.5" customHeight="1"/>
    <ns0:row r="357" ht="13.5" customHeight="1"/>
    <ns0:row r="358" ht="13.5" customHeight="1"/>
    <ns0:row r="359" ht="13.5" customHeight="1"/>
    <ns0:row r="360" ht="13.5" customHeight="1"/>
    <ns0:row r="361" ht="13.5" customHeight="1"/>
    <ns0:row r="362" ht="13.5" customHeight="1"/>
    <ns0:row r="363" ht="13.5" customHeight="1"/>
    <ns0:row r="364" ht="13.5" customHeight="1"/>
    <ns0:row r="365" ht="13.5" customHeight="1"/>
    <ns0:row r="366" ht="13.5" customHeight="1"/>
    <ns0:row r="367" ht="13.5" customHeight="1"/>
    <ns0:row r="368" ht="13.5" customHeight="1"/>
    <ns0:row r="369" ht="13.5" customHeight="1"/>
    <ns0:row r="370" ht="13.5" customHeight="1"/>
    <ns0:row r="371" ht="13.5" customHeight="1"/>
    <ns0:row r="372" ht="13.5" customHeight="1"/>
    <ns0:row r="373" ht="13.5" customHeight="1"/>
    <ns0:row r="374" ht="13.5" customHeight="1"/>
    <ns0:row r="375" ht="13.5" customHeight="1"/>
    <ns0:row r="376" ht="13.5" customHeight="1"/>
    <ns0:row r="377" ht="13.5" customHeight="1"/>
    <ns0:row r="378" ht="13.5" customHeight="1"/>
    <ns0:row r="379" ht="13.5" customHeight="1"/>
    <ns0:row r="380" ht="13.5" customHeight="1"/>
    <ns0:row r="381" ht="13.5" customHeight="1"/>
    <ns0:row r="382" ht="13.5" customHeight="1"/>
    <ns0:row r="383" ht="13.5" customHeight="1"/>
    <ns0:row r="384" ht="13.5" customHeight="1"/>
    <ns0:row r="385" ht="13.5" customHeight="1"/>
    <ns0:row r="386" ht="13.5" customHeight="1"/>
    <ns0:row r="387" ht="13.5" customHeight="1"/>
    <ns0:row r="388" ht="13.5" customHeight="1"/>
    <ns0:row r="389" ht="13.5" customHeight="1"/>
    <ns0:row r="390" ht="13.5" customHeight="1"/>
    <ns0:row r="391" ht="13.5" customHeight="1"/>
    <ns0:row r="392" ht="13.5" customHeight="1"/>
    <ns0:row r="393" ht="13.5" customHeight="1"/>
    <ns0:row r="394" ht="13.5" customHeight="1"/>
    <ns0:row r="395" ht="13.5" customHeight="1"/>
    <ns0:row r="396" ht="13.5" customHeight="1"/>
    <ns0:row r="397" ht="13.5" customHeight="1"/>
    <ns0:row r="398" ht="13.5" customHeight="1"/>
    <ns0:row r="399" ht="13.5" customHeight="1"/>
    <ns0:row r="400" ht="13.5" customHeight="1"/>
    <ns0:row r="401" ht="13.5" customHeight="1"/>
    <ns0:row r="402" ht="13.5" customHeight="1"/>
    <ns0:row r="403" ht="13.5" customHeight="1"/>
    <ns0:row r="404" ht="13.5" customHeight="1"/>
    <ns0:row r="405" ht="13.5" customHeight="1"/>
    <ns0:row r="406" ht="13.5" customHeight="1"/>
    <ns0:row r="407" ht="13.5" customHeight="1"/>
    <ns0:row r="408" ht="13.5" customHeight="1"/>
    <ns0:row r="409" ht="13.5" customHeight="1"/>
    <ns0:row r="410" ht="13.5" customHeight="1"/>
    <ns0:row r="411" ht="13.5" customHeight="1"/>
    <ns0:row r="412" ht="13.5" customHeight="1"/>
    <ns0:row r="413" ht="13.5" customHeight="1"/>
    <ns0:row r="414" ht="13.5" customHeight="1"/>
    <ns0:row r="415" ht="13.5" customHeight="1"/>
    <ns0:row r="416" ht="13.5" customHeight="1"/>
    <ns0:row r="417" ht="13.5" customHeight="1"/>
    <ns0:row r="418" ht="13.5" customHeight="1"/>
    <ns0:row r="419" ht="13.5" customHeight="1"/>
    <ns0:row r="420" ht="13.5" customHeight="1"/>
    <ns0:row r="421" ht="13.5" customHeight="1"/>
    <ns0:row r="422" ht="13.5" customHeight="1"/>
    <ns0:row r="423" ht="13.5" customHeight="1"/>
    <ns0:row r="424" ht="13.5" customHeight="1"/>
    <ns0:row r="425" ht="13.5" customHeight="1"/>
    <ns0:row r="426" ht="13.5" customHeight="1"/>
    <ns0:row r="427" ht="13.5" customHeight="1"/>
    <ns0:row r="428" ht="13.5" customHeight="1"/>
    <ns0:row r="429" ht="13.5" customHeight="1"/>
    <ns0:row r="430" ht="13.5" customHeight="1"/>
    <ns0:row r="431" ht="13.5" customHeight="1"/>
    <ns0:row r="432" ht="13.5" customHeight="1"/>
    <ns0:row r="433" ht="13.5" customHeight="1"/>
    <ns0:row r="434" ht="13.5" customHeight="1"/>
    <ns0:row r="435" ht="13.5" customHeight="1"/>
    <ns0:row r="436" ht="13.5" customHeight="1"/>
    <ns0:row r="437" ht="13.5" customHeight="1"/>
    <ns0:row r="438" ht="13.5" customHeight="1"/>
    <ns0:row r="439" ht="13.5" customHeight="1"/>
    <ns0:row r="440" ht="13.5" customHeight="1"/>
    <ns0:row r="441" ht="13.5" customHeight="1"/>
    <ns0:row r="442" ht="13.5" customHeight="1"/>
    <ns0:row r="443" ht="13.5" customHeight="1"/>
    <ns0:row r="444" ht="13.5" customHeight="1"/>
    <ns0:row r="445" ht="13.5" customHeight="1"/>
    <ns0:row r="446" ht="13.5" customHeight="1"/>
    <ns0:row r="447" ht="13.5" customHeight="1"/>
    <ns0:row r="448" ht="13.5" customHeight="1"/>
    <ns0:row r="449" ht="13.5" customHeight="1"/>
    <ns0:row r="450" ht="13.5" customHeight="1"/>
    <ns0:row r="451" ht="13.5" customHeight="1"/>
    <ns0:row r="452" ht="13.5" customHeight="1"/>
    <ns0:row r="453" ht="13.5" customHeight="1"/>
    <ns0:row r="454" ht="13.5" customHeight="1"/>
    <ns0:row r="455" ht="13.5" customHeight="1"/>
    <ns0:row r="456" ht="13.5" customHeight="1"/>
    <ns0:row r="457" ht="13.5" customHeight="1"/>
    <ns0:row r="458" ht="13.5" customHeight="1"/>
    <ns0:row r="459" ht="13.5" customHeight="1"/>
    <ns0:row r="460" ht="13.5" customHeight="1"/>
    <ns0:row r="461" ht="13.5" customHeight="1"/>
    <ns0:row r="462" ht="13.5" customHeight="1"/>
    <ns0:row r="463" ht="13.5" customHeight="1"/>
    <ns0:row r="464" ht="13.5" customHeight="1"/>
    <ns0:row r="465" ht="13.5" customHeight="1"/>
    <ns0:row r="466" ht="13.5" customHeight="1"/>
    <ns0:row r="467" ht="13.5" customHeight="1"/>
    <ns0:row r="468" ht="13.5" customHeight="1"/>
    <ns0:row r="469" ht="13.5" customHeight="1"/>
    <ns0:row r="470" ht="13.5" customHeight="1"/>
    <ns0:row r="471" ht="13.5" customHeight="1"/>
    <ns0:row r="472" ht="13.5" customHeight="1"/>
    <ns0:row r="473" ht="13.5" customHeight="1"/>
    <ns0:row r="474" ht="13.5" customHeight="1"/>
    <ns0:row r="475" ht="13.5" customHeight="1"/>
    <ns0:row r="476" ht="13.5" customHeight="1"/>
    <ns0:row r="477" ht="13.5" customHeight="1"/>
    <ns0:row r="478" ht="13.5" customHeight="1"/>
    <ns0:row r="479" ht="13.5" customHeight="1"/>
    <ns0:row r="480" ht="13.5" customHeight="1"/>
    <ns0:row r="481" ht="13.5" customHeight="1"/>
    <ns0:row r="482" ht="13.5" customHeight="1"/>
    <ns0:row r="483" ht="13.5" customHeight="1"/>
    <ns0:row r="484" ht="13.5" customHeight="1"/>
    <ns0:row r="485" ht="13.5" customHeight="1"/>
    <ns0:row r="486" ht="13.5" customHeight="1"/>
    <ns0:row r="487" ht="13.5" customHeight="1"/>
    <ns0:row r="488" ht="13.5" customHeight="1"/>
    <ns0:row r="489" ht="13.5" customHeight="1"/>
    <ns0:row r="490" ht="13.5" customHeight="1"/>
    <ns0:row r="491" ht="13.5" customHeight="1"/>
    <ns0:row r="492" ht="13.5" customHeight="1"/>
    <ns0:row r="493" ht="13.5" customHeight="1"/>
    <ns0:row r="494" ht="13.5" customHeight="1"/>
    <ns0:row r="495" ht="13.5" customHeight="1"/>
    <ns0:row r="496" ht="13.5" customHeight="1"/>
    <ns0:row r="497" ht="13.5" customHeight="1"/>
    <ns0:row r="498" ht="13.5" customHeight="1"/>
    <ns0:row r="499" ht="13.5" customHeight="1"/>
    <ns0:row r="500" ht="13.5" customHeight="1"/>
    <ns0:row r="501" ht="13.5" customHeight="1"/>
    <ns0:row r="502" ht="13.5" customHeight="1"/>
    <ns0:row r="503" ht="13.5" customHeight="1"/>
    <ns0:row r="504" ht="13.5" customHeight="1"/>
    <ns0:row r="505" ht="13.5" customHeight="1"/>
    <ns0:row r="506" ht="13.5" customHeight="1"/>
    <ns0:row r="507" ht="13.5" customHeight="1"/>
    <ns0:row r="508" ht="13.5" customHeight="1"/>
    <ns0:row r="509" ht="13.5" customHeight="1"/>
    <ns0:row r="510" ht="13.5" customHeight="1"/>
    <ns0:row r="511" ht="13.5" customHeight="1"/>
    <ns0:row r="512" ht="13.5" customHeight="1"/>
    <ns0:row r="513" ht="13.5" customHeight="1"/>
    <ns0:row r="514" ht="13.5" customHeight="1"/>
    <ns0:row r="515" ht="13.5" customHeight="1"/>
    <ns0:row r="516" ht="13.5" customHeight="1"/>
    <ns0:row r="517" ht="13.5" customHeight="1"/>
    <ns0:row r="518" ht="13.5" customHeight="1"/>
    <ns0:row r="519" ht="13.5" customHeight="1"/>
    <ns0:row r="520" ht="13.5" customHeight="1"/>
    <ns0:row r="521" ht="13.5" customHeight="1"/>
    <ns0:row r="522" ht="13.5" customHeight="1"/>
    <ns0:row r="523" ht="13.5" customHeight="1"/>
    <ns0:row r="524" ht="13.5" customHeight="1"/>
    <ns0:row r="525" ht="13.5" customHeight="1"/>
    <ns0:row r="526" ht="13.5" customHeight="1"/>
    <ns0:row r="527" ht="13.5" customHeight="1"/>
    <ns0:row r="528" ht="13.5" customHeight="1"/>
    <ns0:row r="529" ht="13.5" customHeight="1"/>
    <ns0:row r="530" ht="13.5" customHeight="1"/>
    <ns0:row r="531" ht="13.5" customHeight="1"/>
    <ns0:row r="532" ht="13.5" customHeight="1"/>
    <ns0:row r="533" ht="13.5" customHeight="1"/>
    <ns0:row r="534" ht="13.5" customHeight="1"/>
    <ns0:row r="535" ht="13.5" customHeight="1"/>
    <ns0:row r="536" ht="13.5" customHeight="1"/>
    <ns0:row r="537" ht="13.5" customHeight="1"/>
    <ns0:row r="538" ht="13.5" customHeight="1"/>
    <ns0:row r="539" ht="13.5" customHeight="1"/>
    <ns0:row r="540" ht="13.5" customHeight="1"/>
    <ns0:row r="541" ht="13.5" customHeight="1"/>
    <ns0:row r="542" ht="13.5" customHeight="1"/>
    <ns0:row r="543" ht="13.5" customHeight="1"/>
    <ns0:row r="544" ht="13.5" customHeight="1"/>
    <ns0:row r="545" ht="13.5" customHeight="1"/>
    <ns0:row r="546" ht="13.5" customHeight="1"/>
    <ns0:row r="547" ht="13.5" customHeight="1"/>
    <ns0:row r="548" ht="13.5" customHeight="1"/>
    <ns0:row r="549" ht="13.5" customHeight="1"/>
    <ns0:row r="550" ht="13.5" customHeight="1"/>
    <ns0:row r="551" ht="13.5" customHeight="1"/>
    <ns0:row r="552" ht="13.5" customHeight="1"/>
    <ns0:row r="553" ht="13.5" customHeight="1"/>
    <ns0:row r="554" ht="13.5" customHeight="1"/>
    <ns0:row r="555" ht="13.5" customHeight="1"/>
    <ns0:row r="556" ht="13.5" customHeight="1"/>
    <ns0:row r="557" ht="13.5" customHeight="1"/>
    <ns0:row r="558" ht="13.5" customHeight="1"/>
    <ns0:row r="559" ht="13.5" customHeight="1"/>
    <ns0:row r="560" ht="13.5" customHeight="1"/>
    <ns0:row r="561" ht="13.5" customHeight="1"/>
    <ns0:row r="562" ht="13.5" customHeight="1"/>
    <ns0:row r="563" ht="13.5" customHeight="1"/>
    <ns0:row r="564" ht="13.5" customHeight="1"/>
    <ns0:row r="565" ht="13.5" customHeight="1"/>
    <ns0:row r="566" ht="13.5" customHeight="1"/>
    <ns0:row r="567" ht="13.5" customHeight="1"/>
    <ns0:row r="568" ht="13.5" customHeight="1"/>
    <ns0:row r="569" ht="13.5" customHeight="1"/>
    <ns0:row r="570" ht="13.5" customHeight="1"/>
    <ns0:row r="571" ht="13.5" customHeight="1"/>
    <ns0:row r="572" ht="13.5" customHeight="1"/>
    <ns0:row r="573" ht="13.5" customHeight="1"/>
    <ns0:row r="574" ht="13.5" customHeight="1"/>
    <ns0:row r="575" ht="13.5" customHeight="1"/>
    <ns0:row r="576" ht="13.5" customHeight="1"/>
    <ns0:row r="577" ht="13.5" customHeight="1"/>
    <ns0:row r="578" ht="13.5" customHeight="1"/>
    <ns0:row r="579" ht="13.5" customHeight="1"/>
    <ns0:row r="580" ht="13.5" customHeight="1"/>
    <ns0:row r="581" ht="13.5" customHeight="1"/>
    <ns0:row r="582" ht="13.5" customHeight="1"/>
    <ns0:row r="583" ht="13.5" customHeight="1"/>
    <ns0:row r="584" ht="13.5" customHeight="1"/>
    <ns0:row r="585" ht="13.5" customHeight="1"/>
    <ns0:row r="586" ht="13.5" customHeight="1"/>
    <ns0:row r="587" ht="13.5" customHeight="1"/>
    <ns0:row r="588" ht="13.5" customHeight="1"/>
    <ns0:row r="589" ht="13.5" customHeight="1"/>
    <ns0:row r="590" ht="13.5" customHeight="1"/>
    <ns0:row r="591" ht="13.5" customHeight="1"/>
    <ns0:row r="592" ht="13.5" customHeight="1"/>
    <ns0:row r="593" ht="13.5" customHeight="1"/>
    <ns0:row r="594" ht="13.5" customHeight="1"/>
    <ns0:row r="595" ht="13.5" customHeight="1"/>
    <ns0:row r="596" ht="13.5" customHeight="1"/>
    <ns0:row r="597" ht="13.5" customHeight="1"/>
    <ns0:row r="598" ht="13.5" customHeight="1"/>
    <ns0:row r="599" ht="13.5" customHeight="1"/>
    <ns0:row r="600" ht="13.5" customHeight="1"/>
    <ns0:row r="601" ht="13.5" customHeight="1"/>
    <ns0:row r="602" ht="13.5" customHeight="1"/>
    <ns0:row r="603" ht="13.5" customHeight="1"/>
    <ns0:row r="604" ht="13.5" customHeight="1"/>
    <ns0:row r="605" ht="13.5" customHeight="1"/>
    <ns0:row r="606" ht="13.5" customHeight="1"/>
    <ns0:row r="607" ht="13.5" customHeight="1"/>
    <ns0:row r="608" ht="13.5" customHeight="1"/>
    <ns0:row r="609" ht="13.5" customHeight="1"/>
    <ns0:row r="610" ht="13.5" customHeight="1"/>
    <ns0:row r="611" ht="13.5" customHeight="1"/>
    <ns0:row r="612" ht="13.5" customHeight="1"/>
    <ns0:row r="613" ht="13.5" customHeight="1"/>
    <ns0:row r="614" ht="13.5" customHeight="1"/>
    <ns0:row r="615" ht="13.5" customHeight="1"/>
    <ns0:row r="616" ht="13.5" customHeight="1"/>
    <ns0:row r="617" ht="13.5" customHeight="1"/>
    <ns0:row r="618" ht="13.5" customHeight="1"/>
    <ns0:row r="619" ht="13.5" customHeight="1"/>
    <ns0:row r="620" ht="13.5" customHeight="1"/>
    <ns0:row r="621" ht="13.5" customHeight="1"/>
    <ns0:row r="622" ht="13.5" customHeight="1"/>
    <ns0:row r="623" ht="13.5" customHeight="1"/>
    <ns0:row r="624" ht="13.5" customHeight="1"/>
    <ns0:row r="625" ht="13.5" customHeight="1"/>
    <ns0:row r="626" ht="13.5" customHeight="1"/>
    <ns0:row r="627" ht="13.5" customHeight="1"/>
    <ns0:row r="628" ht="13.5" customHeight="1"/>
    <ns0:row r="629" ht="13.5" customHeight="1"/>
    <ns0:row r="630" ht="13.5" customHeight="1"/>
    <ns0:row r="631" ht="13.5" customHeight="1"/>
    <ns0:row r="632" ht="13.5" customHeight="1"/>
    <ns0:row r="633" ht="13.5" customHeight="1"/>
    <ns0:row r="634" ht="13.5" customHeight="1"/>
    <ns0:row r="635" ht="13.5" customHeight="1"/>
    <ns0:row r="636" ht="13.5" customHeight="1"/>
    <ns0:row r="637" ht="13.5" customHeight="1"/>
    <ns0:row r="638" ht="13.5" customHeight="1"/>
    <ns0:row r="639" ht="13.5" customHeight="1"/>
    <ns0:row r="640" ht="13.5" customHeight="1"/>
    <ns0:row r="641" ht="13.5" customHeight="1"/>
    <ns0:row r="642" ht="13.5" customHeight="1"/>
    <ns0:row r="643" ht="13.5" customHeight="1"/>
    <ns0:row r="644" ht="13.5" customHeight="1"/>
    <ns0:row r="645" ht="13.5" customHeight="1"/>
    <ns0:row r="646" ht="13.5" customHeight="1"/>
    <ns0:row r="647" ht="13.5" customHeight="1"/>
    <ns0:row r="648" ht="13.5" customHeight="1"/>
    <ns0:row r="649" ht="13.5" customHeight="1"/>
    <ns0:row r="650" ht="13.5" customHeight="1"/>
    <ns0:row r="651" ht="13.5" customHeight="1"/>
    <ns0:row r="652" ht="13.5" customHeight="1"/>
    <ns0:row r="653" ht="13.5" customHeight="1"/>
    <ns0:row r="654" ht="13.5" customHeight="1"/>
    <ns0:row r="655" ht="13.5" customHeight="1"/>
    <ns0:row r="656" ht="13.5" customHeight="1"/>
    <ns0:row r="657" ht="13.5" customHeight="1"/>
    <ns0:row r="658" ht="13.5" customHeight="1"/>
    <ns0:row r="659" ht="13.5" customHeight="1"/>
    <ns0:row r="660" ht="13.5" customHeight="1"/>
    <ns0:row r="661" ht="13.5" customHeight="1"/>
    <ns0:row r="662" ht="13.5" customHeight="1"/>
    <ns0:row r="663" ht="13.5" customHeight="1"/>
    <ns0:row r="664" ht="13.5" customHeight="1"/>
    <ns0:row r="665" ht="13.5" customHeight="1"/>
    <ns0:row r="666" ht="13.5" customHeight="1"/>
    <ns0:row r="667" ht="13.5" customHeight="1"/>
    <ns0:row r="668" ht="13.5" customHeight="1"/>
    <ns0:row r="669" ht="13.5" customHeight="1"/>
    <ns0:row r="670" ht="13.5" customHeight="1"/>
    <ns0:row r="671" ht="13.5" customHeight="1"/>
    <ns0:row r="672" ht="13.5" customHeight="1"/>
    <ns0:row r="673" ht="13.5" customHeight="1"/>
    <ns0:row r="674" ht="13.5" customHeight="1"/>
    <ns0:row r="675" ht="13.5" customHeight="1"/>
    <ns0:row r="676" ht="13.5" customHeight="1"/>
    <ns0:row r="677" ht="13.5" customHeight="1"/>
    <ns0:row r="678" ht="13.5" customHeight="1"/>
    <ns0:row r="679" ht="13.5" customHeight="1"/>
    <ns0:row r="680" ht="13.5" customHeight="1"/>
    <ns0:row r="681" ht="13.5" customHeight="1"/>
    <ns0:row r="682" ht="13.5" customHeight="1"/>
    <ns0:row r="683" ht="13.5" customHeight="1"/>
    <ns0:row r="684" ht="13.5" customHeight="1"/>
    <ns0:row r="685" ht="13.5" customHeight="1"/>
    <ns0:row r="686" ht="13.5" customHeight="1"/>
    <ns0:row r="687" ht="13.5" customHeight="1"/>
    <ns0:row r="688" ht="13.5" customHeight="1"/>
    <ns0:row r="689" ht="13.5" customHeight="1"/>
    <ns0:row r="690" ht="13.5" customHeight="1"/>
    <ns0:row r="691" ht="13.5" customHeight="1"/>
    <ns0:row r="692" ht="13.5" customHeight="1"/>
    <ns0:row r="693" ht="13.5" customHeight="1"/>
    <ns0:row r="694" ht="13.5" customHeight="1"/>
    <ns0:row r="695" ht="13.5" customHeight="1"/>
    <ns0:row r="696" ht="13.5" customHeight="1"/>
    <ns0:row r="697" ht="13.5" customHeight="1"/>
    <ns0:row r="698" ht="13.5" customHeight="1"/>
    <ns0:row r="699" ht="13.5" customHeight="1"/>
    <ns0:row r="700" ht="13.5" customHeight="1"/>
    <ns0:row r="701" ht="13.5" customHeight="1"/>
    <ns0:row r="702" ht="13.5" customHeight="1"/>
    <ns0:row r="703" ht="13.5" customHeight="1"/>
    <ns0:row r="704" ht="13.5" customHeight="1"/>
    <ns0:row r="705" ht="13.5" customHeight="1"/>
    <ns0:row r="706" ht="13.5" customHeight="1"/>
    <ns0:row r="707" ht="13.5" customHeight="1"/>
    <ns0:row r="708" ht="13.5" customHeight="1"/>
    <ns0:row r="709" ht="13.5" customHeight="1"/>
    <ns0:row r="710" ht="13.5" customHeight="1"/>
    <ns0:row r="711" ht="13.5" customHeight="1"/>
    <ns0:row r="712" ht="13.5" customHeight="1"/>
    <ns0:row r="713" ht="13.5" customHeight="1"/>
    <ns0:row r="714" ht="13.5" customHeight="1"/>
    <ns0:row r="715" ht="13.5" customHeight="1"/>
    <ns0:row r="716" ht="13.5" customHeight="1"/>
    <ns0:row r="717" ht="13.5" customHeight="1"/>
    <ns0:row r="718" ht="13.5" customHeight="1"/>
    <ns0:row r="719" ht="13.5" customHeight="1"/>
    <ns0:row r="720" ht="13.5" customHeight="1"/>
    <ns0:row r="721" ht="13.5" customHeight="1"/>
    <ns0:row r="722" ht="13.5" customHeight="1"/>
    <ns0:row r="723" ht="13.5" customHeight="1"/>
    <ns0:row r="724" ht="13.5" customHeight="1"/>
    <ns0:row r="725" ht="13.5" customHeight="1"/>
    <ns0:row r="726" ht="13.5" customHeight="1"/>
    <ns0:row r="727" ht="13.5" customHeight="1"/>
    <ns0:row r="728" ht="13.5" customHeight="1"/>
    <ns0:row r="729" ht="13.5" customHeight="1"/>
    <ns0:row r="730" ht="13.5" customHeight="1"/>
    <ns0:row r="731" ht="13.5" customHeight="1"/>
    <ns0:row r="732" ht="13.5" customHeight="1"/>
    <ns0:row r="733" ht="13.5" customHeight="1"/>
    <ns0:row r="734" ht="13.5" customHeight="1"/>
    <ns0:row r="735" ht="13.5" customHeight="1"/>
    <ns0:row r="736" ht="13.5" customHeight="1"/>
    <ns0:row r="737" ht="13.5" customHeight="1"/>
    <ns0:row r="738" ht="13.5" customHeight="1"/>
    <ns0:row r="739" ht="13.5" customHeight="1"/>
    <ns0:row r="740" ht="13.5" customHeight="1"/>
    <ns0:row r="741" ht="13.5" customHeight="1"/>
    <ns0:row r="742" ht="13.5" customHeight="1"/>
    <ns0:row r="743" ht="13.5" customHeight="1"/>
    <ns0:row r="744" ht="13.5" customHeight="1"/>
    <ns0:row r="745" ht="13.5" customHeight="1"/>
    <ns0:row r="746" ht="13.5" customHeight="1"/>
    <ns0:row r="747" ht="13.5" customHeight="1"/>
    <ns0:row r="748" ht="13.5" customHeight="1"/>
    <ns0:row r="749" ht="13.5" customHeight="1"/>
    <ns0:row r="750" ht="13.5" customHeight="1"/>
    <ns0:row r="751" ht="13.5" customHeight="1"/>
    <ns0:row r="752" ht="13.5" customHeight="1"/>
    <ns0:row r="753" ht="13.5" customHeight="1"/>
    <ns0:row r="754" ht="13.5" customHeight="1"/>
    <ns0:row r="755" ht="13.5" customHeight="1"/>
    <ns0:row r="756" ht="13.5" customHeight="1"/>
    <ns0:row r="757" ht="13.5" customHeight="1"/>
    <ns0:row r="758" ht="13.5" customHeight="1"/>
    <ns0:row r="759" ht="13.5" customHeight="1"/>
    <ns0:row r="760" ht="13.5" customHeight="1"/>
    <ns0:row r="761" ht="13.5" customHeight="1"/>
    <ns0:row r="762" ht="13.5" customHeight="1"/>
    <ns0:row r="763" ht="13.5" customHeight="1"/>
    <ns0:row r="764" ht="13.5" customHeight="1"/>
    <ns0:row r="765" ht="13.5" customHeight="1"/>
    <ns0:row r="766" ht="13.5" customHeight="1"/>
    <ns0:row r="767" ht="13.5" customHeight="1"/>
    <ns0:row r="768" ht="13.5" customHeight="1"/>
    <ns0:row r="769" ht="13.5" customHeight="1"/>
    <ns0:row r="770" ht="13.5" customHeight="1"/>
    <ns0:row r="771" ht="13.5" customHeight="1"/>
    <ns0:row r="772" ht="13.5" customHeight="1"/>
    <ns0:row r="773" ht="13.5" customHeight="1"/>
    <ns0:row r="774" ht="13.5" customHeight="1"/>
    <ns0:row r="775" ht="13.5" customHeight="1"/>
    <ns0:row r="776" ht="13.5" customHeight="1"/>
    <ns0:row r="777" ht="13.5" customHeight="1"/>
    <ns0:row r="778" ht="13.5" customHeight="1"/>
    <ns0:row r="779" ht="13.5" customHeight="1"/>
    <ns0:row r="780" ht="13.5" customHeight="1"/>
    <ns0:row r="781" ht="13.5" customHeight="1"/>
    <ns0:row r="782" ht="13.5" customHeight="1"/>
    <ns0:row r="783" ht="13.5" customHeight="1"/>
    <ns0:row r="784" ht="13.5" customHeight="1"/>
    <ns0:row r="785" ht="13.5" customHeight="1"/>
    <ns0:row r="786" ht="13.5" customHeight="1"/>
    <ns0:row r="787" ht="13.5" customHeight="1"/>
    <ns0:row r="788" ht="13.5" customHeight="1"/>
    <ns0:row r="789" ht="13.5" customHeight="1"/>
    <ns0:row r="790" ht="13.5" customHeight="1"/>
    <ns0:row r="791" ht="13.5" customHeight="1"/>
    <ns0:row r="792" ht="13.5" customHeight="1"/>
    <ns0:row r="793" ht="13.5" customHeight="1"/>
    <ns0:row r="794" ht="13.5" customHeight="1"/>
    <ns0:row r="795" ht="13.5" customHeight="1"/>
    <ns0:row r="796" ht="13.5" customHeight="1"/>
    <ns0:row r="797" ht="13.5" customHeight="1"/>
    <ns0:row r="798" ht="13.5" customHeight="1"/>
    <ns0:row r="799" ht="13.5" customHeight="1"/>
    <ns0:row r="800" ht="13.5" customHeight="1"/>
    <ns0:row r="801" ht="13.5" customHeight="1"/>
    <ns0:row r="802" ht="13.5" customHeight="1"/>
    <ns0:row r="803" ht="13.5" customHeight="1"/>
    <ns0:row r="804" ht="13.5" customHeight="1"/>
    <ns0:row r="805" ht="13.5" customHeight="1"/>
    <ns0:row r="806" ht="13.5" customHeight="1"/>
    <ns0:row r="807" ht="13.5" customHeight="1"/>
    <ns0:row r="808" ht="13.5" customHeight="1"/>
    <ns0:row r="809" ht="13.5" customHeight="1"/>
    <ns0:row r="810" ht="13.5" customHeight="1"/>
    <ns0:row r="811" ht="13.5" customHeight="1"/>
    <ns0:row r="812" ht="13.5" customHeight="1"/>
    <ns0:row r="813" ht="13.5" customHeight="1"/>
    <ns0:row r="814" ht="13.5" customHeight="1"/>
    <ns0:row r="815" ht="13.5" customHeight="1"/>
    <ns0:row r="816" ht="13.5" customHeight="1"/>
    <ns0:row r="817" ht="13.5" customHeight="1"/>
    <ns0:row r="818" ht="13.5" customHeight="1"/>
    <ns0:row r="819" ht="13.5" customHeight="1"/>
    <ns0:row r="820" ht="13.5" customHeight="1"/>
    <ns0:row r="821" ht="13.5" customHeight="1"/>
    <ns0:row r="822" ht="13.5" customHeight="1"/>
    <ns0:row r="823" ht="13.5" customHeight="1"/>
    <ns0:row r="824" ht="13.5" customHeight="1"/>
    <ns0:row r="825" ht="13.5" customHeight="1"/>
    <ns0:row r="826" ht="13.5" customHeight="1"/>
    <ns0:row r="827" ht="13.5" customHeight="1"/>
    <ns0:row r="828" ht="13.5" customHeight="1"/>
    <ns0:row r="829" ht="13.5" customHeight="1"/>
    <ns0:row r="830" ht="13.5" customHeight="1"/>
    <ns0:row r="831" ht="13.5" customHeight="1"/>
    <ns0:row r="832" ht="13.5" customHeight="1"/>
    <ns0:row r="833" ht="13.5" customHeight="1"/>
    <ns0:row r="834" ht="13.5" customHeight="1"/>
    <ns0:row r="835" ht="13.5" customHeight="1"/>
    <ns0:row r="836" ht="13.5" customHeight="1"/>
    <ns0:row r="837" ht="13.5" customHeight="1"/>
    <ns0:row r="838" ht="13.5" customHeight="1"/>
    <ns0:row r="839" ht="13.5" customHeight="1"/>
    <ns0:row r="840" ht="13.5" customHeight="1"/>
    <ns0:row r="841" ht="13.5" customHeight="1"/>
    <ns0:row r="842" ht="13.5" customHeight="1"/>
    <ns0:row r="843" ht="13.5" customHeight="1"/>
    <ns0:row r="844" ht="13.5" customHeight="1"/>
    <ns0:row r="845" ht="13.5" customHeight="1"/>
    <ns0:row r="846" ht="13.5" customHeight="1"/>
    <ns0:row r="847" ht="13.5" customHeight="1"/>
    <ns0:row r="848" ht="13.5" customHeight="1"/>
    <ns0:row r="849" ht="13.5" customHeight="1"/>
    <ns0:row r="850" ht="13.5" customHeight="1"/>
    <ns0:row r="851" ht="13.5" customHeight="1"/>
    <ns0:row r="852" ht="13.5" customHeight="1"/>
    <ns0:row r="853" ht="13.5" customHeight="1"/>
    <ns0:row r="854" ht="13.5" customHeight="1"/>
    <ns0:row r="855" ht="13.5" customHeight="1"/>
    <ns0:row r="856" ht="13.5" customHeight="1"/>
    <ns0:row r="857" ht="13.5" customHeight="1"/>
    <ns0:row r="858" ht="13.5" customHeight="1"/>
    <ns0:row r="859" ht="13.5" customHeight="1"/>
    <ns0:row r="860" ht="13.5" customHeight="1"/>
    <ns0:row r="861" ht="13.5" customHeight="1"/>
    <ns0:row r="862" ht="13.5" customHeight="1"/>
    <ns0:row r="863" ht="13.5" customHeight="1"/>
    <ns0:row r="864" ht="13.5" customHeight="1"/>
    <ns0:row r="865" ht="13.5" customHeight="1"/>
    <ns0:row r="866" ht="13.5" customHeight="1"/>
    <ns0:row r="867" ht="13.5" customHeight="1"/>
    <ns0:row r="868" ht="13.5" customHeight="1"/>
    <ns0:row r="869" ht="13.5" customHeight="1"/>
    <ns0:row r="870" ht="13.5" customHeight="1"/>
    <ns0:row r="871" ht="13.5" customHeight="1"/>
    <ns0:row r="872" ht="13.5" customHeight="1"/>
    <ns0:row r="873" ht="13.5" customHeight="1"/>
    <ns0:row r="874" ht="13.5" customHeight="1"/>
    <ns0:row r="875" ht="13.5" customHeight="1"/>
    <ns0:row r="876" ht="13.5" customHeight="1"/>
    <ns0:row r="877" ht="13.5" customHeight="1"/>
    <ns0:row r="878" ht="13.5" customHeight="1"/>
    <ns0:row r="879" ht="13.5" customHeight="1"/>
    <ns0:row r="880" ht="13.5" customHeight="1"/>
    <ns0:row r="881" ht="13.5" customHeight="1"/>
    <ns0:row r="882" ht="13.5" customHeight="1"/>
    <ns0:row r="883" ht="13.5" customHeight="1"/>
    <ns0:row r="884" ht="13.5" customHeight="1"/>
    <ns0:row r="885" ht="13.5" customHeight="1"/>
    <ns0:row r="886" ht="13.5" customHeight="1"/>
    <ns0:row r="887" ht="13.5" customHeight="1"/>
    <ns0:row r="888" ht="13.5" customHeight="1"/>
    <ns0:row r="889" ht="13.5" customHeight="1"/>
    <ns0:row r="890" ht="13.5" customHeight="1"/>
    <ns0:row r="891" ht="13.5" customHeight="1"/>
    <ns0:row r="892" ht="13.5" customHeight="1"/>
    <ns0:row r="893" ht="13.5" customHeight="1"/>
    <ns0:row r="894" ht="13.5" customHeight="1"/>
    <ns0:row r="895" ht="13.5" customHeight="1"/>
    <ns0:row r="896" ht="13.5" customHeight="1"/>
    <ns0:row r="897" ht="13.5" customHeight="1"/>
    <ns0:row r="898" ht="13.5" customHeight="1"/>
    <ns0:row r="899" ht="13.5" customHeight="1"/>
    <ns0:row r="900" ht="13.5" customHeight="1"/>
    <ns0:row r="901" ht="13.5" customHeight="1"/>
    <ns0:row r="902" ht="13.5" customHeight="1"/>
    <ns0:row r="903" ht="13.5" customHeight="1"/>
    <ns0:row r="904" ht="13.5" customHeight="1"/>
    <ns0:row r="905" ht="13.5" customHeight="1"/>
    <ns0:row r="906" ht="13.5" customHeight="1"/>
    <ns0:row r="907" ht="13.5" customHeight="1"/>
    <ns0:row r="908" ht="13.5" customHeight="1"/>
    <ns0:row r="909" ht="13.5" customHeight="1"/>
    <ns0:row r="910" ht="13.5" customHeight="1"/>
    <ns0:row r="911" ht="13.5" customHeight="1"/>
    <ns0:row r="912" ht="13.5" customHeight="1"/>
    <ns0:row r="913" ht="13.5" customHeight="1"/>
    <ns0:row r="914" ht="13.5" customHeight="1"/>
    <ns0:row r="915" ht="13.5" customHeight="1"/>
    <ns0:row r="916" ht="13.5" customHeight="1"/>
    <ns0:row r="917" ht="13.5" customHeight="1"/>
    <ns0:row r="918" ht="13.5" customHeight="1"/>
    <ns0:row r="919" ht="13.5" customHeight="1"/>
    <ns0:row r="920" ht="13.5" customHeight="1"/>
    <ns0:row r="921" ht="13.5" customHeight="1"/>
    <ns0:row r="922" ht="13.5" customHeight="1"/>
    <ns0:row r="923" ht="13.5" customHeight="1"/>
    <ns0:row r="924" ht="13.5" customHeight="1"/>
    <ns0:row r="925" ht="13.5" customHeight="1"/>
    <ns0:row r="926" ht="13.5" customHeight="1"/>
    <ns0:row r="927" ht="13.5" customHeight="1"/>
    <ns0:row r="928" ht="13.5" customHeight="1"/>
    <ns0:row r="929" ht="13.5" customHeight="1"/>
    <ns0:row r="930" ht="13.5" customHeight="1"/>
    <ns0:row r="931" ht="13.5" customHeight="1"/>
    <ns0:row r="932" ht="13.5" customHeight="1"/>
    <ns0:row r="933" ht="13.5" customHeight="1"/>
    <ns0:row r="934" ht="13.5" customHeight="1"/>
    <ns0:row r="935" ht="13.5" customHeight="1"/>
    <ns0:row r="936" ht="13.5" customHeight="1"/>
    <ns0:row r="937" ht="13.5" customHeight="1"/>
    <ns0:row r="938" ht="13.5" customHeight="1"/>
    <ns0:row r="939" ht="13.5" customHeight="1"/>
    <ns0:row r="940" ht="13.5" customHeight="1"/>
    <ns0:row r="941" ht="13.5" customHeight="1"/>
    <ns0:row r="942" ht="13.5" customHeight="1"/>
    <ns0:row r="943" ht="13.5" customHeight="1"/>
    <ns0:row r="944" ht="13.5" customHeight="1"/>
    <ns0:row r="945" ht="13.5" customHeight="1"/>
    <ns0:row r="946" ht="13.5" customHeight="1"/>
    <ns0:row r="947" ht="13.5" customHeight="1"/>
    <ns0:row r="948" ht="13.5" customHeight="1"/>
    <ns0:row r="949" ht="13.5" customHeight="1"/>
    <ns0:row r="950" ht="13.5" customHeight="1"/>
    <ns0:row r="951" ht="13.5" customHeight="1"/>
    <ns0:row r="952" ht="13.5" customHeight="1"/>
    <ns0:row r="953" ht="13.5" customHeight="1"/>
    <ns0:row r="954" ht="13.5" customHeight="1"/>
    <ns0:row r="955" ht="13.5" customHeight="1"/>
    <ns0:row r="956" ht="13.5" customHeight="1"/>
    <ns0:row r="957" ht="13.5" customHeight="1"/>
    <ns0:row r="958" ht="13.5" customHeight="1"/>
    <ns0:row r="959" ht="13.5" customHeight="1"/>
    <ns0:row r="960" ht="13.5" customHeight="1"/>
    <ns0:row r="961" ht="13.5" customHeight="1"/>
    <ns0:row r="962" ht="13.5" customHeight="1"/>
    <ns0:row r="963" ht="13.5" customHeight="1"/>
    <ns0:row r="964" ht="13.5" customHeight="1"/>
    <ns0:row r="965" ht="13.5" customHeight="1"/>
    <ns0:row r="966" ht="13.5" customHeight="1"/>
    <ns0:row r="967" ht="13.5" customHeight="1"/>
    <ns0:row r="968" ht="13.5" customHeight="1"/>
    <ns0:row r="969" ht="13.5" customHeight="1"/>
    <ns0:row r="970" ht="13.5" customHeight="1"/>
    <ns0:row r="971" ht="13.5" customHeight="1"/>
    <ns0:row r="972" ht="13.5" customHeight="1"/>
    <ns0:row r="973" ht="13.5" customHeight="1"/>
    <ns0:row r="974" ht="13.5" customHeight="1"/>
    <ns0:row r="975" ht="13.5" customHeight="1"/>
    <ns0:row r="976" ht="13.5" customHeight="1"/>
    <ns0:row r="977" ht="13.5" customHeight="1"/>
    <ns0:row r="978" ht="13.5" customHeight="1"/>
    <ns0:row r="979" ht="13.5" customHeight="1"/>
    <ns0:row r="980" ht="13.5" customHeight="1"/>
    <ns0:row r="981" ht="13.5" customHeight="1"/>
    <ns0:row r="982" ht="13.5" customHeight="1"/>
    <ns0:row r="983" ht="13.5" customHeight="1"/>
    <ns0:row r="984" ht="13.5" customHeight="1"/>
    <ns0:row r="985" ht="13.5" customHeight="1"/>
    <ns0:row r="986" ht="13.5" customHeight="1"/>
    <ns0:row r="987" ht="13.5" customHeight="1"/>
    <ns0:row r="988" ht="13.5" customHeight="1"/>
    <ns0:row r="989" ht="13.5" customHeight="1"/>
    <ns0:row r="990" ht="13.5" customHeight="1"/>
    <ns0:row r="991" ht="13.5" customHeight="1"/>
    <ns0:row r="992" ht="13.5" customHeight="1"/>
    <ns0:row r="993" ht="13.5" customHeight="1"/>
    <ns0:row r="994" ht="13.5" customHeight="1"/>
    <ns0:row r="995" ht="13.5" customHeight="1"/>
    <ns0:row r="996" ht="13.5" customHeight="1"/>
    <ns0:row r="997" ht="13.5" customHeight="1"/>
    <ns0:row r="998" ht="13.5" customHeight="1"/>
    <ns0:row r="999" ht="13.5" customHeight="1"/>
  </ns0:sheetData>
  <ns0:mergeCells>
    <ns0:mergeCell ref="D2:I2"/>
    <ns0:mergeCell ref="D3:I3"/>
    <ns0:mergeCell ref="B5:C5"/>
    <ns0:mergeCell ref="B6:C7"/>
    <ns0:mergeCell ref="D5:E5"/>
    <ns0:mergeCell ref="D6:E7"/>
    <ns0:mergeCell ref="F5:G5"/>
    <ns0:mergeCell ref="F6:G7"/>
    <ns0:mergeCell ref="H5:I5"/>
    <ns0:mergeCell ref="H6:I7"/>
    <ns0:mergeCell ref="B9:C9"/>
    <ns0:mergeCell ref="B10:C10"/>
    <ns0:mergeCell ref="D9:F9"/>
    <ns0:mergeCell ref="D10:F10"/>
    <ns0:mergeCell ref="G9:I9"/>
    <ns0:mergeCell ref="G10:I10"/>
    <ns0:mergeCell ref="B13:I13"/>
    <ns0:mergeCell ref="B14:I14"/>
  </ns0:mergeCells>
  <ns0:pageMargins left="0.7" right="0.7" top="0.75" bottom="0.75" header="0.3" footer="0.3"/>
  <ns0:drawing ns1:id="rId1"/>
  <ns0:tableParts count="1">
    <ns0:tablePart ns1:id="rId2"/>
  </ns0:tableParts>
</ns0:worksheet>
</file>