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mm27890/Desktop/"/>
    </mc:Choice>
  </mc:AlternateContent>
  <bookViews>
    <workbookView xWindow="0" yWindow="0" windowWidth="28800" windowHeight="18000" tabRatio="500" activeTab="4"/>
  </bookViews>
  <sheets>
    <sheet name="Activities@Base" sheetId="1" r:id="rId1"/>
    <sheet name="Info@Base" sheetId="2" r:id="rId2"/>
    <sheet name="Requirements@Base" sheetId="3" r:id="rId3"/>
    <sheet name="Stages@Base" sheetId="4" r:id="rId4"/>
    <sheet name="Transitions@Base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20" i="5" l="1"/>
  <c r="C220" i="5"/>
  <c r="B220" i="5"/>
  <c r="E219" i="5"/>
  <c r="C219" i="5"/>
  <c r="B219" i="5"/>
  <c r="C218" i="5"/>
  <c r="B218" i="5"/>
  <c r="C217" i="5"/>
  <c r="B217" i="5"/>
  <c r="C216" i="5"/>
  <c r="B216" i="5"/>
  <c r="C215" i="5"/>
  <c r="B215" i="5"/>
  <c r="C214" i="5"/>
  <c r="B214" i="5"/>
  <c r="C213" i="5"/>
  <c r="B213" i="5"/>
  <c r="C212" i="5"/>
  <c r="B212" i="5"/>
  <c r="C211" i="5"/>
  <c r="B211" i="5"/>
  <c r="C210" i="5"/>
  <c r="B210" i="5"/>
  <c r="C209" i="5"/>
  <c r="B209" i="5"/>
  <c r="C208" i="5"/>
  <c r="B208" i="5"/>
  <c r="C207" i="5"/>
  <c r="B207" i="5"/>
  <c r="C206" i="5"/>
  <c r="B206" i="5"/>
  <c r="C205" i="5"/>
  <c r="B205" i="5"/>
  <c r="C204" i="5"/>
  <c r="B204" i="5"/>
  <c r="C203" i="5"/>
  <c r="B203" i="5"/>
  <c r="F202" i="5"/>
  <c r="E202" i="5"/>
  <c r="C202" i="5"/>
  <c r="B202" i="5"/>
  <c r="F201" i="5"/>
  <c r="E201" i="5"/>
  <c r="C201" i="5"/>
  <c r="B201" i="5"/>
  <c r="F200" i="5"/>
  <c r="E200" i="5"/>
  <c r="C200" i="5"/>
  <c r="B200" i="5"/>
  <c r="F199" i="5"/>
  <c r="E199" i="5"/>
  <c r="C199" i="5"/>
  <c r="B199" i="5"/>
  <c r="F198" i="5"/>
  <c r="E198" i="5"/>
  <c r="C198" i="5"/>
  <c r="B198" i="5"/>
  <c r="F197" i="5"/>
  <c r="E197" i="5"/>
  <c r="C197" i="5"/>
  <c r="B197" i="5"/>
  <c r="E196" i="5"/>
  <c r="C196" i="5"/>
  <c r="B196" i="5"/>
  <c r="F195" i="5"/>
  <c r="E195" i="5"/>
  <c r="C195" i="5"/>
  <c r="B195" i="5"/>
  <c r="F194" i="5"/>
  <c r="E194" i="5"/>
  <c r="C194" i="5"/>
  <c r="B194" i="5"/>
  <c r="F193" i="5"/>
  <c r="E193" i="5"/>
  <c r="C193" i="5"/>
  <c r="B193" i="5"/>
  <c r="F192" i="5"/>
  <c r="E192" i="5"/>
  <c r="C192" i="5"/>
  <c r="B192" i="5"/>
  <c r="F191" i="5"/>
  <c r="E191" i="5"/>
  <c r="C191" i="5"/>
  <c r="B191" i="5"/>
  <c r="E190" i="5"/>
  <c r="C190" i="5"/>
  <c r="B190" i="5"/>
  <c r="F189" i="5"/>
  <c r="E189" i="5"/>
  <c r="B189" i="5"/>
  <c r="G188" i="5"/>
  <c r="C188" i="5"/>
  <c r="G187" i="5"/>
  <c r="C187" i="5"/>
  <c r="F186" i="5"/>
  <c r="E186" i="5"/>
  <c r="C186" i="5"/>
  <c r="B186" i="5"/>
  <c r="F185" i="5"/>
  <c r="E185" i="5"/>
  <c r="B185" i="5"/>
  <c r="E184" i="5"/>
  <c r="C184" i="5"/>
  <c r="E183" i="5"/>
  <c r="C183" i="5"/>
  <c r="G182" i="5"/>
  <c r="C182" i="5"/>
  <c r="G181" i="5"/>
  <c r="C181" i="5"/>
  <c r="G180" i="5"/>
  <c r="E180" i="5"/>
  <c r="C180" i="5"/>
  <c r="F179" i="5"/>
  <c r="E179" i="5"/>
  <c r="C179" i="5"/>
  <c r="B179" i="5"/>
  <c r="E178" i="5"/>
  <c r="C178" i="5"/>
  <c r="E177" i="5"/>
  <c r="C177" i="5"/>
  <c r="G176" i="5"/>
  <c r="C176" i="5"/>
  <c r="G175" i="5"/>
  <c r="C175" i="5"/>
  <c r="G174" i="5"/>
  <c r="E174" i="5"/>
  <c r="C174" i="5"/>
  <c r="F173" i="5"/>
  <c r="E173" i="5"/>
  <c r="C173" i="5"/>
  <c r="B173" i="5"/>
  <c r="F172" i="5"/>
  <c r="E172" i="5"/>
  <c r="B172" i="5"/>
  <c r="F171" i="5"/>
  <c r="E171" i="5"/>
  <c r="B171" i="5"/>
  <c r="F170" i="5"/>
  <c r="E170" i="5"/>
  <c r="C170" i="5"/>
  <c r="B170" i="5"/>
  <c r="C169" i="5"/>
  <c r="E168" i="5"/>
  <c r="C168" i="5"/>
  <c r="E167" i="5"/>
  <c r="C167" i="5"/>
  <c r="F166" i="5"/>
  <c r="E166" i="5"/>
  <c r="B166" i="5"/>
  <c r="F165" i="5"/>
  <c r="E165" i="5"/>
  <c r="B165" i="5"/>
  <c r="G164" i="5"/>
  <c r="F164" i="5"/>
  <c r="E164" i="5"/>
  <c r="C164" i="5"/>
  <c r="B164" i="5"/>
  <c r="G163" i="5"/>
  <c r="E163" i="5"/>
  <c r="C163" i="5"/>
  <c r="G162" i="5"/>
  <c r="C162" i="5"/>
  <c r="G161" i="5"/>
  <c r="C161" i="5"/>
  <c r="F160" i="5"/>
  <c r="E160" i="5"/>
  <c r="B160" i="5"/>
  <c r="F159" i="5"/>
  <c r="E159" i="5"/>
  <c r="B159" i="5"/>
  <c r="F158" i="5"/>
  <c r="E158" i="5"/>
  <c r="B158" i="5"/>
  <c r="F157" i="5"/>
  <c r="E157" i="5"/>
  <c r="C157" i="5"/>
  <c r="B157" i="5"/>
  <c r="G156" i="5"/>
  <c r="C156" i="5"/>
  <c r="E155" i="5"/>
  <c r="B155" i="5"/>
  <c r="G154" i="5"/>
  <c r="E154" i="5"/>
  <c r="C154" i="5"/>
  <c r="G153" i="5"/>
  <c r="E153" i="5"/>
  <c r="C153" i="5"/>
  <c r="H152" i="5"/>
  <c r="E152" i="5"/>
  <c r="C152" i="5"/>
  <c r="G151" i="5"/>
  <c r="C151" i="5"/>
  <c r="F150" i="5"/>
  <c r="E150" i="5"/>
  <c r="C150" i="5"/>
  <c r="B150" i="5"/>
  <c r="F149" i="5"/>
  <c r="E149" i="5"/>
  <c r="B149" i="5"/>
  <c r="F148" i="5"/>
  <c r="E148" i="5"/>
  <c r="C148" i="5"/>
  <c r="B148" i="5"/>
  <c r="C147" i="5"/>
  <c r="C146" i="5"/>
  <c r="F145" i="5"/>
  <c r="E145" i="5"/>
  <c r="B145" i="5"/>
  <c r="G144" i="5"/>
  <c r="C144" i="5"/>
  <c r="G143" i="5"/>
  <c r="E143" i="5"/>
  <c r="C143" i="5"/>
  <c r="E142" i="5"/>
  <c r="C142" i="5"/>
  <c r="F141" i="5"/>
  <c r="E141" i="5"/>
  <c r="C141" i="5"/>
  <c r="B141" i="5"/>
  <c r="E140" i="5"/>
  <c r="C140" i="5"/>
  <c r="G139" i="5"/>
  <c r="C139" i="5"/>
  <c r="G138" i="5"/>
  <c r="E138" i="5"/>
  <c r="C138" i="5"/>
  <c r="F137" i="5"/>
  <c r="E137" i="5"/>
  <c r="C137" i="5"/>
  <c r="B137" i="5"/>
  <c r="F136" i="5"/>
  <c r="E136" i="5"/>
  <c r="B136" i="5"/>
  <c r="F135" i="5"/>
  <c r="E135" i="5"/>
  <c r="C135" i="5"/>
  <c r="B135" i="5"/>
  <c r="G134" i="5"/>
  <c r="E134" i="5"/>
  <c r="C134" i="5"/>
  <c r="F133" i="5"/>
  <c r="E133" i="5"/>
  <c r="C133" i="5"/>
  <c r="B133" i="5"/>
  <c r="C132" i="5"/>
  <c r="B132" i="5"/>
  <c r="F131" i="5"/>
  <c r="E131" i="5"/>
  <c r="B131" i="5"/>
  <c r="F130" i="5"/>
  <c r="E130" i="5"/>
  <c r="C130" i="5"/>
  <c r="B130" i="5"/>
  <c r="G129" i="5"/>
  <c r="E129" i="5"/>
  <c r="C129" i="5"/>
  <c r="F128" i="5"/>
  <c r="E128" i="5"/>
  <c r="B128" i="5"/>
  <c r="F127" i="5"/>
  <c r="E127" i="5"/>
  <c r="B127" i="5"/>
  <c r="F126" i="5"/>
  <c r="E126" i="5"/>
  <c r="B126" i="5"/>
  <c r="F125" i="5"/>
  <c r="E125" i="5"/>
  <c r="B125" i="5"/>
  <c r="F124" i="5"/>
  <c r="E124" i="5"/>
  <c r="C124" i="5"/>
  <c r="B124" i="5"/>
  <c r="F123" i="5"/>
  <c r="E123" i="5"/>
  <c r="B123" i="5"/>
  <c r="F122" i="5"/>
  <c r="E122" i="5"/>
  <c r="B122" i="5"/>
  <c r="G121" i="5"/>
  <c r="C121" i="5"/>
  <c r="C120" i="5"/>
  <c r="E119" i="5"/>
  <c r="F118" i="5"/>
  <c r="C118" i="5"/>
  <c r="B118" i="5"/>
  <c r="G117" i="5"/>
  <c r="E117" i="5"/>
  <c r="C117" i="5"/>
  <c r="F116" i="5"/>
  <c r="E116" i="5"/>
  <c r="B116" i="5"/>
  <c r="F115" i="5"/>
  <c r="E115" i="5"/>
  <c r="B115" i="5"/>
  <c r="F114" i="5"/>
  <c r="E114" i="5"/>
  <c r="B114" i="5"/>
  <c r="F113" i="5"/>
  <c r="E113" i="5"/>
  <c r="C113" i="5"/>
  <c r="B113" i="5"/>
  <c r="G112" i="5"/>
  <c r="E112" i="5"/>
  <c r="C112" i="5"/>
  <c r="C111" i="5"/>
  <c r="E110" i="5"/>
  <c r="C110" i="5"/>
  <c r="E109" i="5"/>
  <c r="C109" i="5"/>
  <c r="F108" i="5"/>
  <c r="E108" i="5"/>
  <c r="B108" i="5"/>
  <c r="F107" i="5"/>
  <c r="E107" i="5"/>
  <c r="B107" i="5"/>
  <c r="G106" i="5"/>
  <c r="F106" i="5"/>
  <c r="E106" i="5"/>
  <c r="C106" i="5"/>
  <c r="B106" i="5"/>
  <c r="G105" i="5"/>
  <c r="E105" i="5"/>
  <c r="C105" i="5"/>
  <c r="G104" i="5"/>
  <c r="C104" i="5"/>
  <c r="G103" i="5"/>
  <c r="C103" i="5"/>
  <c r="F102" i="5"/>
  <c r="E102" i="5"/>
  <c r="B102" i="5"/>
  <c r="F101" i="5"/>
  <c r="E101" i="5"/>
  <c r="B101" i="5"/>
  <c r="C100" i="5"/>
  <c r="B100" i="5"/>
  <c r="G99" i="5"/>
  <c r="E99" i="5"/>
  <c r="C99" i="5"/>
  <c r="E98" i="5"/>
  <c r="C98" i="5"/>
  <c r="B98" i="5"/>
  <c r="F97" i="5"/>
  <c r="E97" i="5"/>
  <c r="B97" i="5"/>
  <c r="F96" i="5"/>
  <c r="E96" i="5"/>
  <c r="C96" i="5"/>
  <c r="B96" i="5"/>
  <c r="G95" i="5"/>
  <c r="C95" i="5"/>
  <c r="E94" i="5"/>
  <c r="B94" i="5"/>
  <c r="G93" i="5"/>
  <c r="E93" i="5"/>
  <c r="C93" i="5"/>
  <c r="G92" i="5"/>
  <c r="E92" i="5"/>
  <c r="C92" i="5"/>
  <c r="E91" i="5"/>
  <c r="C91" i="5"/>
  <c r="G90" i="5"/>
  <c r="C90" i="5"/>
  <c r="F89" i="5"/>
  <c r="E89" i="5"/>
  <c r="C89" i="5"/>
  <c r="B89" i="5"/>
  <c r="F88" i="5"/>
  <c r="E88" i="5"/>
  <c r="B88" i="5"/>
  <c r="F87" i="5"/>
  <c r="E87" i="5"/>
  <c r="C87" i="5"/>
  <c r="B87" i="5"/>
  <c r="C86" i="5"/>
  <c r="C85" i="5"/>
  <c r="F84" i="5"/>
  <c r="E84" i="5"/>
  <c r="B84" i="5"/>
  <c r="F83" i="5"/>
  <c r="E83" i="5"/>
  <c r="B83" i="5"/>
  <c r="E82" i="5"/>
  <c r="C82" i="5"/>
  <c r="G81" i="5"/>
  <c r="F81" i="5"/>
  <c r="E81" i="5"/>
  <c r="C81" i="5"/>
  <c r="B81" i="5"/>
  <c r="F80" i="5"/>
  <c r="E80" i="5"/>
  <c r="B80" i="5"/>
  <c r="F79" i="5"/>
  <c r="E79" i="5"/>
  <c r="C79" i="5"/>
  <c r="B79" i="5"/>
  <c r="G78" i="5"/>
  <c r="C78" i="5"/>
  <c r="E77" i="5"/>
  <c r="B77" i="5"/>
  <c r="G76" i="5"/>
  <c r="E76" i="5"/>
  <c r="C76" i="5"/>
  <c r="H75" i="5"/>
  <c r="E75" i="5"/>
  <c r="C75" i="5"/>
  <c r="G74" i="5"/>
  <c r="C74" i="5"/>
  <c r="F73" i="5"/>
  <c r="E73" i="5"/>
  <c r="C73" i="5"/>
  <c r="B73" i="5"/>
  <c r="F72" i="5"/>
  <c r="E72" i="5"/>
  <c r="B72" i="5"/>
  <c r="F71" i="5"/>
  <c r="E71" i="5"/>
  <c r="C71" i="5"/>
  <c r="B71" i="5"/>
  <c r="C70" i="5"/>
  <c r="C69" i="5"/>
  <c r="G68" i="5"/>
  <c r="F68" i="5"/>
  <c r="E68" i="5"/>
  <c r="C68" i="5"/>
  <c r="B68" i="5"/>
  <c r="F67" i="5"/>
  <c r="E67" i="5"/>
  <c r="B67" i="5"/>
  <c r="F66" i="5"/>
  <c r="E66" i="5"/>
  <c r="C66" i="5"/>
  <c r="B66" i="5"/>
  <c r="G65" i="5"/>
  <c r="E65" i="5"/>
  <c r="C65" i="5"/>
  <c r="C64" i="5"/>
  <c r="E63" i="5"/>
  <c r="B63" i="5"/>
  <c r="F62" i="5"/>
  <c r="E62" i="5"/>
  <c r="F61" i="5"/>
  <c r="E61" i="5"/>
  <c r="G60" i="5"/>
  <c r="E60" i="5"/>
  <c r="C60" i="5"/>
  <c r="C59" i="5"/>
  <c r="E58" i="5"/>
  <c r="B58" i="5"/>
  <c r="F57" i="5"/>
  <c r="E57" i="5"/>
  <c r="F56" i="5"/>
  <c r="E56" i="5"/>
  <c r="G55" i="5"/>
  <c r="E55" i="5"/>
  <c r="C55" i="5"/>
  <c r="C54" i="5"/>
  <c r="E53" i="5"/>
  <c r="B53" i="5"/>
  <c r="F52" i="5"/>
  <c r="E52" i="5"/>
  <c r="B52" i="5"/>
  <c r="F51" i="5"/>
  <c r="E51" i="5"/>
  <c r="B51" i="5"/>
  <c r="G50" i="5"/>
  <c r="E50" i="5"/>
  <c r="C50" i="5"/>
  <c r="C49" i="5"/>
  <c r="E48" i="5"/>
  <c r="B48" i="5"/>
  <c r="G47" i="5"/>
  <c r="F47" i="5"/>
  <c r="E47" i="5"/>
  <c r="C47" i="5"/>
  <c r="F46" i="5"/>
  <c r="E46" i="5"/>
  <c r="F45" i="5"/>
  <c r="E45" i="5"/>
  <c r="F44" i="5"/>
  <c r="E44" i="5"/>
  <c r="F43" i="5"/>
  <c r="E43" i="5"/>
  <c r="F42" i="5"/>
  <c r="E42" i="5"/>
  <c r="G41" i="5"/>
  <c r="E41" i="5"/>
  <c r="C41" i="5"/>
  <c r="F40" i="5"/>
  <c r="E40" i="5"/>
  <c r="E39" i="5"/>
  <c r="C39" i="5"/>
  <c r="G38" i="5"/>
  <c r="C38" i="5"/>
  <c r="G37" i="5"/>
  <c r="C37" i="5"/>
  <c r="G36" i="5"/>
  <c r="E36" i="5"/>
  <c r="C36" i="5"/>
  <c r="G35" i="5"/>
  <c r="E35" i="5"/>
  <c r="C35" i="5"/>
  <c r="G34" i="5"/>
  <c r="E34" i="5"/>
  <c r="C34" i="5"/>
  <c r="G33" i="5"/>
  <c r="E33" i="5"/>
  <c r="C33" i="5"/>
  <c r="F32" i="5"/>
  <c r="E32" i="5"/>
  <c r="F31" i="5"/>
  <c r="E31" i="5"/>
  <c r="F30" i="5"/>
  <c r="E30" i="5"/>
  <c r="E29" i="5"/>
  <c r="F28" i="5"/>
  <c r="E28" i="5"/>
  <c r="G27" i="5"/>
  <c r="E27" i="5"/>
  <c r="C27" i="5"/>
  <c r="G26" i="5"/>
  <c r="E26" i="5"/>
  <c r="C26" i="5"/>
  <c r="G25" i="5"/>
  <c r="E25" i="5"/>
  <c r="C25" i="5"/>
  <c r="F24" i="5"/>
  <c r="E24" i="5"/>
  <c r="G23" i="5"/>
  <c r="E23" i="5"/>
  <c r="C23" i="5"/>
  <c r="F22" i="5"/>
  <c r="E22" i="5"/>
  <c r="F21" i="5"/>
  <c r="E21" i="5"/>
  <c r="F20" i="5"/>
  <c r="E20" i="5"/>
  <c r="E19" i="5"/>
  <c r="F18" i="5"/>
  <c r="E18" i="5"/>
  <c r="E17" i="5"/>
  <c r="F16" i="5"/>
  <c r="E16" i="5"/>
  <c r="E15" i="5"/>
  <c r="F14" i="5"/>
  <c r="E14" i="5"/>
  <c r="G13" i="5"/>
  <c r="C13" i="5"/>
  <c r="G12" i="5"/>
  <c r="C12" i="5"/>
  <c r="G11" i="5"/>
  <c r="C11" i="5"/>
  <c r="G10" i="5"/>
  <c r="C10" i="5"/>
  <c r="G9" i="5"/>
  <c r="C9" i="5"/>
  <c r="G8" i="5"/>
  <c r="C8" i="5"/>
  <c r="G7" i="5"/>
  <c r="C7" i="5"/>
  <c r="G6" i="5"/>
  <c r="C6" i="5"/>
  <c r="G5" i="5"/>
  <c r="C5" i="5"/>
  <c r="G4" i="5"/>
  <c r="C4" i="5"/>
  <c r="G3" i="5"/>
  <c r="C3" i="5"/>
  <c r="F2" i="5"/>
  <c r="E2" i="5"/>
  <c r="C2" i="5"/>
  <c r="B2" i="5"/>
</calcChain>
</file>

<file path=xl/comments1.xml><?xml version="1.0" encoding="utf-8"?>
<comments xmlns="http://schemas.openxmlformats.org/spreadsheetml/2006/main">
  <authors>
    <author>Microsoft Office User</author>
  </authors>
  <commentList>
    <comment ref="E22" authorId="0">
      <text>
        <r>
          <rPr>
            <b/>
            <sz val="10"/>
            <color indexed="81"/>
            <rFont val="Calibri"/>
            <family val="2"/>
          </rPr>
          <t>I do not understand why we need UW2T7-1</t>
        </r>
      </text>
    </comment>
    <comment ref="E2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I do not think we need UW2T8-1</t>
        </r>
      </text>
    </comment>
    <comment ref="E32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why no activity? Pre requirement?</t>
        </r>
      </text>
    </comment>
    <comment ref="C3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why 3 activities are the same?</t>
        </r>
      </text>
    </comment>
    <comment ref="C40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This does not make sense, do we need this?</t>
        </r>
      </text>
    </comment>
    <comment ref="E94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TC2T2 does not make any sense</t>
        </r>
      </text>
    </comment>
    <comment ref="E16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who fulfills this?</t>
        </r>
      </text>
    </comment>
    <comment ref="C17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Why 3 times?</t>
        </r>
      </text>
    </comment>
  </commentList>
</comments>
</file>

<file path=xl/sharedStrings.xml><?xml version="1.0" encoding="utf-8"?>
<sst xmlns="http://schemas.openxmlformats.org/spreadsheetml/2006/main" count="1154" uniqueCount="785">
  <si>
    <t>key</t>
  </si>
  <si>
    <t>className</t>
  </si>
  <si>
    <t>eventName</t>
  </si>
  <si>
    <t>UW1A1 Send to Underwriting</t>
  </si>
  <si>
    <t>SendToUnderwriting</t>
  </si>
  <si>
    <t>UW2A1 Email OPS Insured not born in US</t>
  </si>
  <si>
    <t>EmailOPSInsuredNotBornInUS</t>
  </si>
  <si>
    <t>UW2A2 Email OPS Owner not born in US</t>
  </si>
  <si>
    <t>UW2A3 Determine Final Issue Confirmation [FU]</t>
  </si>
  <si>
    <t>DetermineFinalIssueConfirmationFU</t>
  </si>
  <si>
    <t>UW2A4 Email adverse UW decision</t>
  </si>
  <si>
    <t>EmailAdverseUWDecision</t>
  </si>
  <si>
    <t>UW2A5 Email underwriting result</t>
  </si>
  <si>
    <t>EmailUnderwritingResult</t>
  </si>
  <si>
    <t>UW2A6 Email Ops for Support Ticket</t>
  </si>
  <si>
    <t>EmailOpsForSupportTicket</t>
  </si>
  <si>
    <t>UW2A7 Email Ops for Support Ticket Comment</t>
  </si>
  <si>
    <t>EmailOpsForSupportTicketComment</t>
  </si>
  <si>
    <t>UW2A8 Determine final issue confirmation [MU]</t>
  </si>
  <si>
    <t>DetermineFinalIssueConfirmationMU</t>
  </si>
  <si>
    <t>UW2A9 Send Policy Admin Request - Issue policy from TLIC</t>
  </si>
  <si>
    <t>SendPolicyAdminRequestIssuePolicyFromTlic</t>
  </si>
  <si>
    <t>UW2A10 Check Policy Ownership</t>
  </si>
  <si>
    <t>PolicyAdminGateResult</t>
  </si>
  <si>
    <t>UW2A11 Email Ops for Insured Id failed (algo)</t>
  </si>
  <si>
    <t>EmailOpsForInsuredIdAlgoFailed</t>
  </si>
  <si>
    <t>UW2A12 Email Ops for Owner Id failed (algo)</t>
  </si>
  <si>
    <t>EmailOpsForOwnerIdAlgoFailed</t>
  </si>
  <si>
    <t>UW2A13 Email Ops Insured Ofac Hit</t>
  </si>
  <si>
    <t>EmailOpsForInsuredOfacHit</t>
  </si>
  <si>
    <t>UW2A14 Email Ops Owner Ofac Hit</t>
  </si>
  <si>
    <t>EmailOpsForOwnerOfacHit</t>
  </si>
  <si>
    <t>UW2A15 Email Ops Insured And Owner Ofac Hit</t>
  </si>
  <si>
    <t>EmailOpsForInsuredAndOwnerOfacHit</t>
  </si>
  <si>
    <t>UW2A16 Email Customer For FollowUp</t>
  </si>
  <si>
    <t>EmailCustomerForFollowUp</t>
  </si>
  <si>
    <t>UW2A17 Notify UW Customer FollowUp Completed</t>
  </si>
  <si>
    <t>NotifyUwCustomerFollowUpCompleted</t>
  </si>
  <si>
    <t>UW2A18 Notify Canceled Ran out of Time for UW</t>
  </si>
  <si>
    <t>NotifyCancelRanOutOfTimeForUw</t>
  </si>
  <si>
    <t>UW2A19 Email adverse UW decision</t>
  </si>
  <si>
    <t>UW2A20 Email underwriting result</t>
  </si>
  <si>
    <t>FI1A1 Email to fix ID after 3 mins</t>
  </si>
  <si>
    <t>EmailToFixId</t>
  </si>
  <si>
    <t>FI1A2 Notify UW of insured and owner data changed</t>
  </si>
  <si>
    <t>NotifyUwInsuredAndOwnerDataChanged</t>
  </si>
  <si>
    <t>FI1A3 Email Cancel Data Not Fixed</t>
  </si>
  <si>
    <t>CancelDataNotFixed</t>
  </si>
  <si>
    <t>FI2A1 Email to fix insured ID after 3 mins</t>
  </si>
  <si>
    <t>EmailToFixInsuredId</t>
  </si>
  <si>
    <t>FI2A2 Notify UW of insured data changed</t>
  </si>
  <si>
    <t>NotifyUwInsuredDataChanged</t>
  </si>
  <si>
    <t>FI2A3 Email Cancel Data Not Fixed</t>
  </si>
  <si>
    <t>FI3A1 Email to fix owner ID after 3 mins</t>
  </si>
  <si>
    <t>EmailToFixOwnerId</t>
  </si>
  <si>
    <t>FI3A2 Notify UW of owner data changed</t>
  </si>
  <si>
    <t>NotifyUwOwnerDataChanged</t>
  </si>
  <si>
    <t>FI3A3 Email Cancel Data Not Fixed</t>
  </si>
  <si>
    <t>FL1A1 Email to Fix MVR</t>
  </si>
  <si>
    <t>EmailToFixMvr</t>
  </si>
  <si>
    <t>FL1A2 Notify UW of Application MVR data changed</t>
  </si>
  <si>
    <t>NotifyUwApplicationMvrDataChanged</t>
  </si>
  <si>
    <t>FL1A3 Email Cancel Data Not Fixed</t>
  </si>
  <si>
    <t>AI1A1 Email Accelerated UW result after 3 mins</t>
  </si>
  <si>
    <t>EmailAcceleratedUwResult</t>
  </si>
  <si>
    <t>AI1A2 Email to confirm Accelerated UW result every 2 days</t>
  </si>
  <si>
    <t>EmailToConfirmAcceleratedUwResult</t>
  </si>
  <si>
    <t>AI1A3 Cancel Accelerated Not Confirmed</t>
  </si>
  <si>
    <t>CancelAcceleratedNotConfirmed</t>
  </si>
  <si>
    <t>AI1A4 Notify UW of High Face Amount Selected</t>
  </si>
  <si>
    <t>NotifyUwHighFaceAmountSelected</t>
  </si>
  <si>
    <t>AI1A5 Notify UW of confirmed issue</t>
  </si>
  <si>
    <t>NotifyUwAUConfirmedIssue</t>
  </si>
  <si>
    <t>AI2A1 Send application to Docusign</t>
  </si>
  <si>
    <t>SendApplicationToDocusign</t>
  </si>
  <si>
    <t>AI2A2 Email to sign application every 2 days</t>
  </si>
  <si>
    <t>EmailToSignApplication</t>
  </si>
  <si>
    <t>AI2A3 Notified application signed</t>
  </si>
  <si>
    <t>NotifiedApplicationSigned</t>
  </si>
  <si>
    <t>AI2A4 Cancel Accelerated No Signature</t>
  </si>
  <si>
    <t>CancelNoSignature</t>
  </si>
  <si>
    <t>AI2A5 Retrieve signed documents</t>
  </si>
  <si>
    <t>RetrieveSignedDocuments</t>
  </si>
  <si>
    <t>AI2A6 Resend application to Docusign</t>
  </si>
  <si>
    <t>AI3A3 Send Policy Admin Request - Issue policy</t>
  </si>
  <si>
    <t>SendPolicyAdminRequestIssuePolicy</t>
  </si>
  <si>
    <t>AI3A5 Check Policy Ownership</t>
  </si>
  <si>
    <t>RA1A1 Email to complete application</t>
  </si>
  <si>
    <t>EmailToCompleteApp</t>
  </si>
  <si>
    <t>RA1A2 Cancel Application Not Complete</t>
  </si>
  <si>
    <t>CancelApplicationNotComplete</t>
  </si>
  <si>
    <t>RA1A4 Notify UW of reflexive questions answered</t>
  </si>
  <si>
    <t>NotifyUwReflexiveQuestionsAnswered</t>
  </si>
  <si>
    <t>IF2A1 End policy free look</t>
  </si>
  <si>
    <t>EndPolicyFreeLook</t>
  </si>
  <si>
    <t>IF2A2 Notify UW of final offer confirm issue</t>
  </si>
  <si>
    <t>NotifyUWFinalOfferConfirmIssue</t>
  </si>
  <si>
    <t>IF2A3 Enable Policy Rider DSR</t>
  </si>
  <si>
    <t>EnablePolicyRiderDSR</t>
  </si>
  <si>
    <t>IF2A4 Notify UW of policy free look ended</t>
  </si>
  <si>
    <t>NotifyUWPolicyFreeLookEnded</t>
  </si>
  <si>
    <t>IF2A5 Notified policy status</t>
  </si>
  <si>
    <t>NotifiedPolicyStatus</t>
  </si>
  <si>
    <t>IF2A6 Notify UW of Policy Free Look</t>
  </si>
  <si>
    <t>NotifyUWPolicyFreeLook</t>
  </si>
  <si>
    <t>IF3A1 Notified policy status</t>
  </si>
  <si>
    <t>TC1A1 Email initial UW result after 3 mins</t>
  </si>
  <si>
    <t>EmailInitialUwResult</t>
  </si>
  <si>
    <t>TC1A2 Email to confirm initial UW result every 2 days</t>
  </si>
  <si>
    <t>EmailToConfirmInitialUwResult</t>
  </si>
  <si>
    <t>TC1A3 Cancel TLIC Not Confirmed</t>
  </si>
  <si>
    <t>CancelTlicNotConfirmed</t>
  </si>
  <si>
    <t>TC2A1 Send application to Docusign</t>
  </si>
  <si>
    <t>TC2A3 Email to sign application every 2 days</t>
  </si>
  <si>
    <t>TC2A4 Notified application signed</t>
  </si>
  <si>
    <t>TC2A5 Cancel TLIC No Signature</t>
  </si>
  <si>
    <t>TC2A6 Retrieve signed documents</t>
  </si>
  <si>
    <t>TC2A7 Resend application to Docusign</t>
  </si>
  <si>
    <t>TC2A8 Notify UW TLIC Offer Signed</t>
  </si>
  <si>
    <t>NotifyUwTLICSigned</t>
  </si>
  <si>
    <t>TC3A3 Email to schedule paramed every 5 days</t>
  </si>
  <si>
    <t>EmailToScheduleParamed</t>
  </si>
  <si>
    <t>TC3A4 Notified paramed scheduled</t>
  </si>
  <si>
    <t>NotifiedParamedScheduled</t>
  </si>
  <si>
    <t>TC3A5 Received lab results</t>
  </si>
  <si>
    <t>ReceivedLabResults</t>
  </si>
  <si>
    <t>TC3A6 Notify Cancel No Lab Data with TLIC</t>
  </si>
  <si>
    <t>NotifyCancelNoLabDataWithTlic</t>
  </si>
  <si>
    <t>TC3A11 Email save age notification</t>
  </si>
  <si>
    <t>EmailSaveAgeNotification</t>
  </si>
  <si>
    <t>TC3A12 Send Policy Admin Request - Issue TLIC</t>
  </si>
  <si>
    <t>SendPolicyAdminRequestIssueTlic</t>
  </si>
  <si>
    <t>TC3A14 Check Policy Ownership</t>
  </si>
  <si>
    <t>LI1A1 Email to confirm policy issue every 3 days</t>
  </si>
  <si>
    <t>EmailToConfirmPolicyIssue</t>
  </si>
  <si>
    <t>LI1A2 Cancel Policy Not Confirmed</t>
  </si>
  <si>
    <t>CancelPolicyNotConfirmed</t>
  </si>
  <si>
    <t>LI1A3 Email to confirm UW result</t>
  </si>
  <si>
    <t>EmailToConfirmFuwResult</t>
  </si>
  <si>
    <t>LI1A4 Email offer acceptance</t>
  </si>
  <si>
    <t>EmailOfferAcceptance</t>
  </si>
  <si>
    <t>LI1A5 Email adverse UW decision</t>
  </si>
  <si>
    <t>LI2A3 Send Policy Admin Request - Issue policy from TLIC</t>
  </si>
  <si>
    <t>LI2A4 Send Policy Admin Request - Issue policy</t>
  </si>
  <si>
    <t>LI2A6 Check Policy Ownership</t>
  </si>
  <si>
    <t>LI2A7 Check if policy has TLIC</t>
  </si>
  <si>
    <t>DoesPolicyHaveTlic</t>
  </si>
  <si>
    <t>MA1A1 Email to confirm initial UW result every 2 days</t>
  </si>
  <si>
    <t>MA1A2 Cancel Application Not Confirmed</t>
  </si>
  <si>
    <t>CancelApplicationNotConfirmed</t>
  </si>
  <si>
    <t>MA1A3 Email initial UW result after 3 mins</t>
  </si>
  <si>
    <t>MA2A1 Send application to Docusign</t>
  </si>
  <si>
    <t>MA2A2 Email to sign application every 2 days</t>
  </si>
  <si>
    <t>MA2A3 Notified application signed</t>
  </si>
  <si>
    <t>MA2A4 Cancel Application Not Confirmed</t>
  </si>
  <si>
    <t>MA2A5 Retrieve signed documents</t>
  </si>
  <si>
    <t>MA2A6 Resend application to Docusign</t>
  </si>
  <si>
    <t>MA2A7 Notify UW Non TLIC Application Signed</t>
  </si>
  <si>
    <t>NotifyUwNonTLICSigned</t>
  </si>
  <si>
    <t>MA3A2 Email to schedule paramed every 5 days</t>
  </si>
  <si>
    <t>KOEmailToScheduleParamed</t>
  </si>
  <si>
    <t>MA3A4 Notify paramed scheduled</t>
  </si>
  <si>
    <t>MA3A5 Received lab results</t>
  </si>
  <si>
    <t>MA3A6 Notify Cancel No Lab Data with Non-TLIC</t>
  </si>
  <si>
    <t>NotifyCancelNoLabDataWithNonTlic</t>
  </si>
  <si>
    <t>MI1A1 Email To confirm UW result</t>
  </si>
  <si>
    <t>EmailToConfirmMuwResult</t>
  </si>
  <si>
    <t>MI1A2 Email to confirm policy issue every 3 days</t>
  </si>
  <si>
    <t>MI1A3 Cancel Policy Not Confirmed</t>
  </si>
  <si>
    <t>MI1A4 Email adverse UW decision</t>
  </si>
  <si>
    <t>MI2A2 Email offer acceptance</t>
  </si>
  <si>
    <t>MI2A3 Send Policy Admin Request - Issue policy</t>
  </si>
  <si>
    <t>MI2A4 Send Policy Admin Request - Issue policy from TLIC</t>
  </si>
  <si>
    <t>MI2A6 Check Policy Ownership</t>
  </si>
  <si>
    <t>MI2A7 Check if policy has TLIC</t>
  </si>
  <si>
    <t>AM1A1 Send Email Insured ESign</t>
  </si>
  <si>
    <t>EmailToESignAmendment</t>
  </si>
  <si>
    <t>AM1A2 Generate Amendment Docs</t>
  </si>
  <si>
    <t>GenerateAmendmentDocs</t>
  </si>
  <si>
    <t>AM1A3 Email Insured Completed Signature</t>
  </si>
  <si>
    <t>AmendmentInsuredCompletedSignature</t>
  </si>
  <si>
    <t>AM1A4 Email to confirm policy issue every 3 days</t>
  </si>
  <si>
    <t>AM1A5 Cancel Policy Not Confirmed</t>
  </si>
  <si>
    <t>AM2A1 Generate Amendment Docs</t>
  </si>
  <si>
    <t>AM2A2 Cancel Policy Not Confirmed</t>
  </si>
  <si>
    <t>AM2A3 Email to confirm policy issue every 3 days</t>
  </si>
  <si>
    <t>AM3A1 Check if policy is TLIC</t>
  </si>
  <si>
    <t>UwGateResult</t>
  </si>
  <si>
    <t>AM3A2 Email offer acceptance</t>
  </si>
  <si>
    <t>TM1A1 Notify Uw Policy Terminated - Lapsed</t>
  </si>
  <si>
    <t>NotifyUwPolicyTerminatedLapsed</t>
  </si>
  <si>
    <t>TM1A2 Notified policy Status</t>
  </si>
  <si>
    <t>TM2A1 Notify Uw Policy Terminated - Free Looked</t>
  </si>
  <si>
    <t>NotifyUwPolicyTerminatedFreeLooked</t>
  </si>
  <si>
    <t>TM3A1 Notify Uw Policy Terminated - Canceled</t>
  </si>
  <si>
    <t>NotifyUwPolicyTerminatedCanceled</t>
  </si>
  <si>
    <t>TM4A1 Notify Uw Policy Terminated - Not Taken</t>
  </si>
  <si>
    <t>NotifyUwPolicyTerminatedNotTaken</t>
  </si>
  <si>
    <t>TM5A1 Notify Uw Policy Terminated - Rescinded</t>
  </si>
  <si>
    <t>NotifyUwPolicyTerminatedRescinded</t>
  </si>
  <si>
    <t>CC1A1 Policy canceled by customer</t>
  </si>
  <si>
    <t>PolicyCanceledByCustomer</t>
  </si>
  <si>
    <t>CC1A2 Notify UW of Policy canceled by customer</t>
  </si>
  <si>
    <t>NotifyUwCanceledByCustomer</t>
  </si>
  <si>
    <t>CC1A3 Notify policy admin of policy cancellation</t>
  </si>
  <si>
    <t>SendPolicyAdminRequestCancel</t>
  </si>
  <si>
    <t>CC2A1 Notify UW of Cancel</t>
  </si>
  <si>
    <t>NotifyUwCancel</t>
  </si>
  <si>
    <t>CC2A2 Notify policy admin of policy cancellation</t>
  </si>
  <si>
    <t>CC3A1 Notify policy admin of policy cancellation</t>
  </si>
  <si>
    <t>ES1A1 Email to insured to sign application</t>
  </si>
  <si>
    <t>InsuredEmailToESignApplication</t>
  </si>
  <si>
    <t>ES1A2 Email to sign application</t>
  </si>
  <si>
    <t>ES1A3 Generate App Packet Document</t>
  </si>
  <si>
    <t>GenerateAppPacket</t>
  </si>
  <si>
    <t>ES1A4 Cancel ESign No Signature</t>
  </si>
  <si>
    <t>ES1A5 Policy ESign Completed Insured</t>
  </si>
  <si>
    <t>PolicyESignCompletedInsured</t>
  </si>
  <si>
    <t>ES2A1 Eval Policy Path</t>
  </si>
  <si>
    <t>ES2A2 Notify UW of TLIC Policy Signed</t>
  </si>
  <si>
    <t>ES2A3 Notify UW of Instant Policy Signed</t>
  </si>
  <si>
    <t>ES2A4 Notify UW of Non TLIC Policy Signed</t>
  </si>
  <si>
    <t>DN1A1 Email policy rejected with Haven option</t>
  </si>
  <si>
    <t>EmailPolicyRejectedHavenOption</t>
  </si>
  <si>
    <t>DN1A2 Notify policy admin of policy decline</t>
  </si>
  <si>
    <t>SendPolicyAdminRequestDecline</t>
  </si>
  <si>
    <t>DN2A1 Email policy rejected with Vantage option</t>
  </si>
  <si>
    <t>EmailPolicyRejectedVantageOption</t>
  </si>
  <si>
    <t>DN2A2 Notify policy admin of policy decline</t>
  </si>
  <si>
    <t>DN3A1 Email policy rejected</t>
  </si>
  <si>
    <t>EmailPolicyRejectedUninsurable</t>
  </si>
  <si>
    <t>DN3A2 Notify policy admin of policy decline</t>
  </si>
  <si>
    <t>DN4A1 Email policy declined with Vantage option</t>
  </si>
  <si>
    <t>EmailPolicyDeclinedVantageOption</t>
  </si>
  <si>
    <t>DN4A2 Notify policy admin of policy decline</t>
  </si>
  <si>
    <t>DN5A1 Email policy declined</t>
  </si>
  <si>
    <t>EmailPolicyDeclinedUninsurable</t>
  </si>
  <si>
    <t>DN5A2 Notify policy admin of policy decline</t>
  </si>
  <si>
    <t>startingStage</t>
  </si>
  <si>
    <t>info</t>
  </si>
  <si>
    <t>HitWorkflow</t>
  </si>
  <si>
    <t>displayName</t>
  </si>
  <si>
    <t>UW1R1 Underwriting started</t>
  </si>
  <si>
    <t>UW2R1 Insured ID has been verified</t>
  </si>
  <si>
    <t>UW2R2 Insured ID verification failed</t>
  </si>
  <si>
    <t>UW2R4 Owner ID has been verified</t>
  </si>
  <si>
    <t>UW2R5 Owner ID verification failed</t>
  </si>
  <si>
    <t>UW2R6 Accelerated underwriting offer ready</t>
  </si>
  <si>
    <t>Accelerated underwriting offer ready</t>
  </si>
  <si>
    <t>UW2R7 TLIC offer ready</t>
  </si>
  <si>
    <t>UW2R8 Final Algo Offer Can Be Issued</t>
  </si>
  <si>
    <t>UW2R9 Insured ID has been verified, not born in US</t>
  </si>
  <si>
    <t>UW2R10 Owner ID has been verified, not born in US</t>
  </si>
  <si>
    <t>UW2R11 Final Algo Offer Ready</t>
  </si>
  <si>
    <t>UW2R12 Final Algo Offer Needs Confirmation</t>
  </si>
  <si>
    <t>UW2R13 Adverse UW decision has been emailed</t>
  </si>
  <si>
    <t>UW2R14 Underwriting result has been emailed</t>
  </si>
  <si>
    <t>UW2R15 Policy has been canceled</t>
  </si>
  <si>
    <t>Cancel</t>
  </si>
  <si>
    <t>UW2R16 Non-TLIC application ready</t>
  </si>
  <si>
    <t>UW2R17 MVR verification failed</t>
  </si>
  <si>
    <t>UW2R18 Require Reflexive Data</t>
  </si>
  <si>
    <t>UW2R19 Ops Support Ticket Opened</t>
  </si>
  <si>
    <t>UW2R20 Ops Support Ticket Comment</t>
  </si>
  <si>
    <t>UW2R21 Final Manual Offer Ready</t>
  </si>
  <si>
    <t>UW2R22 Passed underwriting with same or better rate class, not amended</t>
  </si>
  <si>
    <t>UW2R23 Adverse UW decision has been emailed</t>
  </si>
  <si>
    <t>UW2R24 Underwriting result has been emailed</t>
  </si>
  <si>
    <t>UW2R25 Policy ownership established: Policy Admin</t>
  </si>
  <si>
    <t>UW2R26 Setup policy from TLIC sent to Policy Admin</t>
  </si>
  <si>
    <t>UW2R27 Passed underwriting with lower rate class, or has been amended</t>
  </si>
  <si>
    <t>UW2R28 Insured Id failed (algo)</t>
  </si>
  <si>
    <t>UW2R29 Owner Id failed (algo)</t>
  </si>
  <si>
    <t>UW2R30 Customer FollowUp Opened</t>
  </si>
  <si>
    <t>UW2R31 Customer FollowUp Closed</t>
  </si>
  <si>
    <t>UW2R32 Insured Ofac Hit</t>
  </si>
  <si>
    <t>UW2R33 Owner Ofac Hit</t>
  </si>
  <si>
    <t>UW2R34 Insured And Owner Ofac Hit</t>
  </si>
  <si>
    <t>UW2R35 Rejected with Haven option</t>
  </si>
  <si>
    <t>UW2R36 Rejected with Vantage option</t>
  </si>
  <si>
    <t>UW2R37 Rejected</t>
  </si>
  <si>
    <t>UW2R38 Declined with Vantage option</t>
  </si>
  <si>
    <t>UW2R39 Declined</t>
  </si>
  <si>
    <t>UW2R40 Canceled Ran out of Time for UW</t>
  </si>
  <si>
    <t>UW2R41 Notify Canceled Ran out of Time for UW</t>
  </si>
  <si>
    <t>FI1R1 Application ID data has been fixed</t>
  </si>
  <si>
    <t>Fix ID</t>
  </si>
  <si>
    <t>FI1R2 UW received insured and owner data update signal</t>
  </si>
  <si>
    <t>UW received insured data update signal</t>
  </si>
  <si>
    <t>FI1R3 Cancel Data Not Fixed</t>
  </si>
  <si>
    <t>FI1R4 Policy has been canceled</t>
  </si>
  <si>
    <t>FI2R1 Insured ID data has been fixed</t>
  </si>
  <si>
    <t>Fix Insured ID</t>
  </si>
  <si>
    <t>FI2R2 UW received insured data update signal</t>
  </si>
  <si>
    <t>FI2R3 Cancel Data Not Fixed</t>
  </si>
  <si>
    <t>FI2R4 Policy has been canceled</t>
  </si>
  <si>
    <t>FI3R1 Owner ID data has been fixed</t>
  </si>
  <si>
    <t>Fix Owner ID</t>
  </si>
  <si>
    <t>FI3R2 UW received owner data update signal</t>
  </si>
  <si>
    <t>UW received owner data update signal</t>
  </si>
  <si>
    <t>FI3R3 Cancel Data Not Fixed</t>
  </si>
  <si>
    <t>FI3R4 Policy has been canceled</t>
  </si>
  <si>
    <t>FL1R1 Application MVR data has been fixed</t>
  </si>
  <si>
    <t>Fix MVR</t>
  </si>
  <si>
    <t>FL1R2 Cancel Data Not Fixed</t>
  </si>
  <si>
    <t>FL1R3 Policy has been canceled</t>
  </si>
  <si>
    <t>FL1R4 UW received Application MVR update signal</t>
  </si>
  <si>
    <t>AI1R2 Issue has been confirmed</t>
  </si>
  <si>
    <t>Accept Application</t>
  </si>
  <si>
    <t>AI1R3 Notified UW of confirm issue</t>
  </si>
  <si>
    <t>AI1R4 High Face Amount Selected</t>
  </si>
  <si>
    <t>High Face Amount Selected</t>
  </si>
  <si>
    <t>AI1R5 Notified UW of High Face Amount Selected</t>
  </si>
  <si>
    <t>AI1R6 Policy has been canceled</t>
  </si>
  <si>
    <t>AI1R7 Canceled Accelerated Not Confirmed</t>
  </si>
  <si>
    <t>AI1R8 Issue has been confirmed for ESign</t>
  </si>
  <si>
    <t>Accept application and route to ESign</t>
  </si>
  <si>
    <t>AI2R1 Policy has been canceled</t>
  </si>
  <si>
    <t>AI2R2 Application has been sent to Docusign</t>
  </si>
  <si>
    <t>AI2R3 Canceled Accelerated No Signature</t>
  </si>
  <si>
    <t>AI2R4 Policy has been signed</t>
  </si>
  <si>
    <t>AI2R5 Signed documents have been retrieved</t>
  </si>
  <si>
    <t>AI2R6 Resend application to Docusign</t>
  </si>
  <si>
    <t>Resend Application to Docusign</t>
  </si>
  <si>
    <t>AI3R1 Policy has been canceled</t>
  </si>
  <si>
    <t>AI3R5 Setup policy sent to Policy Admin</t>
  </si>
  <si>
    <t>AI3R7 Policy ownership established: Policy Admin</t>
  </si>
  <si>
    <t>RA1R2 Policy has been canceled</t>
  </si>
  <si>
    <t>RA1R3 Cancel Application Not Complete</t>
  </si>
  <si>
    <t>RA1R4 Information Submitted</t>
  </si>
  <si>
    <t>Information Submitted</t>
  </si>
  <si>
    <t>RA1R7 Email to complete application has been send</t>
  </si>
  <si>
    <t>RA1R8 UW received Reflexive Questions Answered Signal</t>
  </si>
  <si>
    <t>IF2R1 Policy free look has ended</t>
  </si>
  <si>
    <t>IF2R2 Policy has been canceled</t>
  </si>
  <si>
    <t>IF2R3 Notified UW of final offer confirm issue</t>
  </si>
  <si>
    <t>IF2R4 Policy free look has been availed</t>
  </si>
  <si>
    <t>IF2R5 Policy has lapsed</t>
  </si>
  <si>
    <t>IF2R6 Policy is not taken</t>
  </si>
  <si>
    <t>IF2R7 Policy has been rescinded</t>
  </si>
  <si>
    <t>IF2R8 Policy has been canceled</t>
  </si>
  <si>
    <t>IF2R9 Notified UW of Policy Free Look</t>
  </si>
  <si>
    <t>TC1R1 Issue has been confirmed</t>
  </si>
  <si>
    <t>TC1R2 Canceled TLIC Not Confirmed</t>
  </si>
  <si>
    <t>TC1R3 Policy has been canceled</t>
  </si>
  <si>
    <t>TC1R4 Issue has been confirmed for ESign</t>
  </si>
  <si>
    <t>TC2R1 Policy has been signed</t>
  </si>
  <si>
    <t>TC2R2 Canceled TLIC No Signature</t>
  </si>
  <si>
    <t>TC2R3 Policy has been canceled</t>
  </si>
  <si>
    <t>TC2R4 Application has been sent to Docusign</t>
  </si>
  <si>
    <t>TC2R5 Signed documents have been retrieved</t>
  </si>
  <si>
    <t>TC2R6 Resend application to Docusign</t>
  </si>
  <si>
    <t>TC2R7 UW received TLIC Offer Signed Signal</t>
  </si>
  <si>
    <t>TC3R1 TX103 has been sent</t>
  </si>
  <si>
    <t>TC3R2 Labs completed</t>
  </si>
  <si>
    <t>TC3R3 Paramed Scheduled</t>
  </si>
  <si>
    <t>TC3R5 Received lab results</t>
  </si>
  <si>
    <t>TC3R6 Policy has been canceled</t>
  </si>
  <si>
    <t>TC3R7 Canceled No Lab Data with TLIC</t>
  </si>
  <si>
    <t>TC3R8 Notify Canceled No Lab Data with TLIC</t>
  </si>
  <si>
    <t>TC3R11 Setup TLIC sent to Policy Admin</t>
  </si>
  <si>
    <t>TC3R13 Policy ownership established: Policy Admin</t>
  </si>
  <si>
    <t>TC3R14 Policy ownership established: CSC</t>
  </si>
  <si>
    <t>TC3R15 Paramed Request Sent</t>
  </si>
  <si>
    <t>TC3R16 Paramed Not Required</t>
  </si>
  <si>
    <t>LI1R1 Policy issue has been confirmed</t>
  </si>
  <si>
    <t>LI1R2 Cancel Policy Not Confirmed</t>
  </si>
  <si>
    <t>LI1R3 Policy has been canceled</t>
  </si>
  <si>
    <t>LI1R4 Underwriting result has been emailed</t>
  </si>
  <si>
    <t>LI1R5 Offer acceptance has been emailed</t>
  </si>
  <si>
    <t>LI1R6 Adverse UW decision has been emailed</t>
  </si>
  <si>
    <t>LI1R7 Initiate Amendment Process</t>
  </si>
  <si>
    <t>Initiate Amendment Process</t>
  </si>
  <si>
    <t>LI2R1 Policy issue ticket has been created</t>
  </si>
  <si>
    <t>LI2R2 Policy has been canceled</t>
  </si>
  <si>
    <t>LI2R3 TX103 has been sent</t>
  </si>
  <si>
    <t>LI2R4 TX103 was sent already for TLIC</t>
  </si>
  <si>
    <t>LI2R5 Setup policy from TLIC sent to Policy Admin</t>
  </si>
  <si>
    <t>LI2R7 Policy ownership established: Policy Admin</t>
  </si>
  <si>
    <t>LI2R8 Policy ownership established: CSC</t>
  </si>
  <si>
    <t>LI2R9 Policy has TLIC</t>
  </si>
  <si>
    <t>LI2R10 Policy does not have TLIC</t>
  </si>
  <si>
    <t>MA1R1 Application has been confirmed</t>
  </si>
  <si>
    <t>MA1R2 Cancel Application Not Confirmed</t>
  </si>
  <si>
    <t>MA1R3 Policy has been canceled</t>
  </si>
  <si>
    <t>MA1R4 Issue has been confirmed for ESign</t>
  </si>
  <si>
    <t>MA2R1 Policy has been signed</t>
  </si>
  <si>
    <t>MA2R2 Cancel Application Not Confirmed</t>
  </si>
  <si>
    <t>MA2R3 Policy has been canceled</t>
  </si>
  <si>
    <t>MA2R4 Application has been sent to Docusign</t>
  </si>
  <si>
    <t>MA2R5 Signed documents have been retrieved</t>
  </si>
  <si>
    <t>MA2R6 Resend application to Docusign</t>
  </si>
  <si>
    <t>MA2R7 UW received Non TLIC Application Signed Signal</t>
  </si>
  <si>
    <t>CC1R1 UW received Canceled By Customer signal</t>
  </si>
  <si>
    <t>UW received Cancel By Customer signal</t>
  </si>
  <si>
    <t>CC2R1 UW received Cancel signal</t>
  </si>
  <si>
    <t>UW received Cancel signal</t>
  </si>
  <si>
    <t>MA3R1 Paramed Not Required</t>
  </si>
  <si>
    <t>MA3R2 Labs completed</t>
  </si>
  <si>
    <t>MA3R3 Paramed Scheduled</t>
  </si>
  <si>
    <t>MA3R4 Policy has been canceled</t>
  </si>
  <si>
    <t>MA3R5 Received lab results</t>
  </si>
  <si>
    <t>MA3R6 Paramed request sent</t>
  </si>
  <si>
    <t>MA3R7 Canceled No Lab Data with Non-TLIC</t>
  </si>
  <si>
    <t>MA3R8 Notify Cancel No Lab Data with Non-TLIC</t>
  </si>
  <si>
    <t>MI1R1 Policy issue has been confirmed</t>
  </si>
  <si>
    <t>MI1R2 Underwriting result has been emailed</t>
  </si>
  <si>
    <t>MI1R3 Cancel Policy Not Confirmed</t>
  </si>
  <si>
    <t>MI1R4 Policy has been canceled</t>
  </si>
  <si>
    <t>MI1R5 Adverse UW decision has been emailed</t>
  </si>
  <si>
    <t>MI1R6 Initiate Amendment Process</t>
  </si>
  <si>
    <t>MI2R2 Policy has been canceled</t>
  </si>
  <si>
    <t>MI2R3 Offer acceptance has been emailed</t>
  </si>
  <si>
    <t>MI2R5 Setup policy sent to Policy Admin</t>
  </si>
  <si>
    <t>MI2R6 Setup policy from TLIC sent to Policy Admin</t>
  </si>
  <si>
    <t>MI2R8 Policy ownership established: Policy Admin</t>
  </si>
  <si>
    <t>MI2R10 Policy has TLIC</t>
  </si>
  <si>
    <t>MI2R11 Policy does not have TLIC</t>
  </si>
  <si>
    <t>AM1R1 ESign Owner</t>
  </si>
  <si>
    <t>ESign Amendment Owner</t>
  </si>
  <si>
    <t>AM1R2 ESign Insured</t>
  </si>
  <si>
    <t>ESign Amendment Insured</t>
  </si>
  <si>
    <t>AM1R3 ESign Complete</t>
  </si>
  <si>
    <t>AM1R4 Cancel Policy Not Confirmed</t>
  </si>
  <si>
    <t>AM1R5 Policy has been canceled</t>
  </si>
  <si>
    <t>AM1R6 TLIC</t>
  </si>
  <si>
    <t>TLIC Issued</t>
  </si>
  <si>
    <t>AM1R7 Knockout</t>
  </si>
  <si>
    <t>Application</t>
  </si>
  <si>
    <t>AM2R1 TLIC</t>
  </si>
  <si>
    <t>AM2R2 Knockout</t>
  </si>
  <si>
    <t>AM2R3 ESign Owner</t>
  </si>
  <si>
    <t>AM2R4 ESign Complete</t>
  </si>
  <si>
    <t>AM2R5 Cancel Policy Not Confirmed</t>
  </si>
  <si>
    <t>AM2R6 Policy has been canceled</t>
  </si>
  <si>
    <t>AM3R1 Policy issue has been confirmed</t>
  </si>
  <si>
    <t>AM3R2 Offer acceptance has been emailed</t>
  </si>
  <si>
    <t>AM3R3 Policy issue has been confirmed</t>
  </si>
  <si>
    <t>IF3R1 Policy has lapsed</t>
  </si>
  <si>
    <t>IF3R2 Policy is not taken</t>
  </si>
  <si>
    <t>IF3R3 Policy has been rescinded</t>
  </si>
  <si>
    <t>IF3R4 Policy has been canceled</t>
  </si>
  <si>
    <t>IF3R5 Policy has been surrendered</t>
  </si>
  <si>
    <t>TM1R1 Policy has been reinstated</t>
  </si>
  <si>
    <t>ES1R1 Policy has been signed by Owner</t>
  </si>
  <si>
    <t>Policy signed by Owner</t>
  </si>
  <si>
    <t>ES1R2 Canceled ESign No Signature</t>
  </si>
  <si>
    <t>ES1R3 Policy has been canceled</t>
  </si>
  <si>
    <t>ES1R4 Policy has been signed by Insured</t>
  </si>
  <si>
    <t>Policy signed by Insured</t>
  </si>
  <si>
    <t>ES1R5 App Packet has been generated</t>
  </si>
  <si>
    <t>ES1R6 Policy signed Date set for Insured</t>
  </si>
  <si>
    <t>ES1R7 Email to sign application has been send</t>
  </si>
  <si>
    <t>ES2R1 TLIC Policy is being Issued</t>
  </si>
  <si>
    <t>ES2R2 Instant Policy is being Issued</t>
  </si>
  <si>
    <t>ES2R3 Non TLIC Policy is being Issued</t>
  </si>
  <si>
    <t>ES2R4 UW received TLIC Policy Signed Signal</t>
  </si>
  <si>
    <t>ES2R5 UW received Instant Policy Signed Signal</t>
  </si>
  <si>
    <t>ES2R6 UW received Non TLIC Policy Signed Signal</t>
  </si>
  <si>
    <t>state</t>
  </si>
  <si>
    <t>subState</t>
  </si>
  <si>
    <t>UW1 Send to Underwriting</t>
  </si>
  <si>
    <t>Send to Underwriting</t>
  </si>
  <si>
    <t>Send to underwriting</t>
  </si>
  <si>
    <t>UW2 Underwriting</t>
  </si>
  <si>
    <t>Underwriting</t>
  </si>
  <si>
    <t>FI1 Fixing ID Data (both)</t>
  </si>
  <si>
    <t>TLIC Application</t>
  </si>
  <si>
    <t>Correcting SSN</t>
  </si>
  <si>
    <t>FI2 Fixing Insured ID Data</t>
  </si>
  <si>
    <t>Correcting Insured SSN</t>
  </si>
  <si>
    <t>FI3 Fixing Owner ID Data</t>
  </si>
  <si>
    <t>Correcting Owner SSN</t>
  </si>
  <si>
    <t>FL1 Fixing MVR Data</t>
  </si>
  <si>
    <t>Correcting License</t>
  </si>
  <si>
    <t>RA1 Require Reflexive Application Questions</t>
  </si>
  <si>
    <t>RARE Reflexive Application</t>
  </si>
  <si>
    <t>Require Reflexive Data</t>
  </si>
  <si>
    <t>AI1 Confirm Accelerated Issue</t>
  </si>
  <si>
    <t>Accelerated Application</t>
  </si>
  <si>
    <t>Waiting for Acceptance</t>
  </si>
  <si>
    <t>AI2 Send to Docusign</t>
  </si>
  <si>
    <t>Waiting for Signature</t>
  </si>
  <si>
    <t>AI3 Issue Policy</t>
  </si>
  <si>
    <t>Issuing Policy</t>
  </si>
  <si>
    <t>TC1 Confirm Issue</t>
  </si>
  <si>
    <t>TC2 Send Application to Docusign</t>
  </si>
  <si>
    <t>TC3 Issue Certificate</t>
  </si>
  <si>
    <t>Waiting for Labs</t>
  </si>
  <si>
    <t>LI1 Confirm Issue Policy (Algo)</t>
  </si>
  <si>
    <t>Waiting for Policy Acceptance</t>
  </si>
  <si>
    <t>LI2 Issue Policy (Algo)</t>
  </si>
  <si>
    <t>AM1 Amendment Waiting for Signatures</t>
  </si>
  <si>
    <t/>
  </si>
  <si>
    <t>Waiting For Amendment Signatures</t>
  </si>
  <si>
    <t>AM2 Amendment Insured Signature Complete</t>
  </si>
  <si>
    <t>Amendment Insured Signature Complete</t>
  </si>
  <si>
    <t>AM3 Amendment Signatures Complete</t>
  </si>
  <si>
    <t>Amendment Signatures Complete</t>
  </si>
  <si>
    <t>MA1 Confirm Application</t>
  </si>
  <si>
    <t>Haven Application</t>
  </si>
  <si>
    <t>Waiting for Application Acceptance</t>
  </si>
  <si>
    <t>MA2 Send Application to Docusign</t>
  </si>
  <si>
    <t>MA3 Schedule Paramed</t>
  </si>
  <si>
    <t>MI1 Confirm Issue Policy (Manual)</t>
  </si>
  <si>
    <t>Waiting for Issue Acceptance</t>
  </si>
  <si>
    <t>MI2 Issue Policy (Manual)</t>
  </si>
  <si>
    <t>IF2 Policy Active (Free Look)</t>
  </si>
  <si>
    <t>In Force</t>
  </si>
  <si>
    <t>Free Look Period</t>
  </si>
  <si>
    <t>IF3 Policy Active</t>
  </si>
  <si>
    <t>Issued</t>
  </si>
  <si>
    <t>DN1 Policy Rejected (With Haven Option)</t>
  </si>
  <si>
    <t>Application Rejected</t>
  </si>
  <si>
    <t>With Haven Option</t>
  </si>
  <si>
    <t>DN2 Policy Rejected (With Vantage Option)</t>
  </si>
  <si>
    <t>With Vantage Option</t>
  </si>
  <si>
    <t>DN3 Policy Rejected (Uninsurable)</t>
  </si>
  <si>
    <t>Uninsurable</t>
  </si>
  <si>
    <t>DN4 Policy Declined (With Vantage Option)</t>
  </si>
  <si>
    <t>Application Declined</t>
  </si>
  <si>
    <t>DN5 Policy Declined (Uninsurable)</t>
  </si>
  <si>
    <t>CC1 Policy Canceled By Customer</t>
  </si>
  <si>
    <t>Application Canceled By User</t>
  </si>
  <si>
    <t>Without TLIC</t>
  </si>
  <si>
    <t>CC2 Policy Canceled Timed Out Application</t>
  </si>
  <si>
    <t>Application Canceled</t>
  </si>
  <si>
    <t>CC3 Policy Canceled Timed Out Underwriting</t>
  </si>
  <si>
    <t>Ran out of Time</t>
  </si>
  <si>
    <t>ES1 Waiting for App Packet Signatures</t>
  </si>
  <si>
    <t>Waiting for ESign Signature</t>
  </si>
  <si>
    <t>TM1 Policy Terminated (Lapsed)</t>
  </si>
  <si>
    <t>Terminated</t>
  </si>
  <si>
    <t>Lapsed</t>
  </si>
  <si>
    <t>TM2 Policy Terminated (Free Looked)</t>
  </si>
  <si>
    <t>Canceled - Free Look</t>
  </si>
  <si>
    <t>TM3 Policy Terminated (Canceled)</t>
  </si>
  <si>
    <t>Canceled</t>
  </si>
  <si>
    <t>TM4 Policy Terminated (Not Taken)</t>
  </si>
  <si>
    <t>Not Taken</t>
  </si>
  <si>
    <t>TM5 Policy Terminated (Rescinded)</t>
  </si>
  <si>
    <t>Rescinded</t>
  </si>
  <si>
    <t>ES2 Issue Certificate</t>
  </si>
  <si>
    <t>SourceStage</t>
  </si>
  <si>
    <t>Activity</t>
  </si>
  <si>
    <t>ActivityResult</t>
  </si>
  <si>
    <t>FulfillingRequirements</t>
  </si>
  <si>
    <t>TargetStage</t>
  </si>
  <si>
    <t>PreRequirements</t>
  </si>
  <si>
    <t>refActivity</t>
  </si>
  <si>
    <t>refService</t>
  </si>
  <si>
    <t>fulfillWhenCodeMatches</t>
  </si>
  <si>
    <t>UW1T1-1</t>
  </si>
  <si>
    <t>Done</t>
  </si>
  <si>
    <t>UW2T0-1</t>
  </si>
  <si>
    <t>UW2T0-2</t>
  </si>
  <si>
    <t>UW2T0-3</t>
  </si>
  <si>
    <t>UW2T0-4</t>
  </si>
  <si>
    <t>UW2T0-5</t>
  </si>
  <si>
    <t>UW2T0-6</t>
  </si>
  <si>
    <t>UW2T0-7</t>
  </si>
  <si>
    <t>UW2T0-8</t>
  </si>
  <si>
    <t>UW2T0-9</t>
  </si>
  <si>
    <t>UW2T0-10</t>
  </si>
  <si>
    <t>UW2T0-11</t>
  </si>
  <si>
    <t>UW2T1-1</t>
  </si>
  <si>
    <t>UW2T1-2</t>
  </si>
  <si>
    <t>UW2T2-1</t>
  </si>
  <si>
    <t>UW2T2-2</t>
  </si>
  <si>
    <t>UW2T3-1</t>
  </si>
  <si>
    <t>UW2T3-2</t>
  </si>
  <si>
    <t>UW2T4-1</t>
  </si>
  <si>
    <t>UW2T6-1</t>
  </si>
  <si>
    <t>UW2T7-1</t>
  </si>
  <si>
    <t>UW2T7-2</t>
  </si>
  <si>
    <t>PassConfirm</t>
  </si>
  <si>
    <t>UW2T8-1</t>
  </si>
  <si>
    <t>UW2T8-2</t>
  </si>
  <si>
    <t>Pass</t>
  </si>
  <si>
    <t>UW2T8-3</t>
  </si>
  <si>
    <t>UW2T8-4</t>
  </si>
  <si>
    <t>UW2T9-1</t>
  </si>
  <si>
    <t>UW2T10-1</t>
  </si>
  <si>
    <t>UW2T11-1</t>
  </si>
  <si>
    <t>UW2T12-1</t>
  </si>
  <si>
    <t>UW2T13-1</t>
  </si>
  <si>
    <t>UW2T13-2</t>
  </si>
  <si>
    <t>UW2T13-3</t>
  </si>
  <si>
    <t>UW2T13-4</t>
  </si>
  <si>
    <t>UW2T13-5</t>
  </si>
  <si>
    <t>UW2T13-6</t>
  </si>
  <si>
    <t>UW2T13-7</t>
  </si>
  <si>
    <t>UW2T13-8</t>
  </si>
  <si>
    <t>POLICY_ADMIN</t>
  </si>
  <si>
    <t>UW2T14-1</t>
  </si>
  <si>
    <t>UW2T14-2</t>
  </si>
  <si>
    <t>UW2T15-1</t>
  </si>
  <si>
    <t>UW2T16-1</t>
  </si>
  <si>
    <t>UW2T17-1</t>
  </si>
  <si>
    <t>UW2T18-1</t>
  </si>
  <si>
    <t>UW2T19-1</t>
  </si>
  <si>
    <t>UW2T20-1</t>
  </si>
  <si>
    <t>FI1T1-1</t>
  </si>
  <si>
    <t>FI1T1-2</t>
  </si>
  <si>
    <t>FI1T1-3</t>
  </si>
  <si>
    <t>FI1T2-1</t>
  </si>
  <si>
    <t>FI1T3-1</t>
  </si>
  <si>
    <t>FI2T1-1</t>
  </si>
  <si>
    <t>FI2T1-2</t>
  </si>
  <si>
    <t>FI2T1-3</t>
  </si>
  <si>
    <t>FI2T2-1</t>
  </si>
  <si>
    <t>FI2T3-1</t>
  </si>
  <si>
    <t>FI3T1-1</t>
  </si>
  <si>
    <t>FI3T1-2</t>
  </si>
  <si>
    <t>FI3T1-3</t>
  </si>
  <si>
    <t>FI3T2-1</t>
  </si>
  <si>
    <t>FI3T3-1</t>
  </si>
  <si>
    <t>FL1T1-1</t>
  </si>
  <si>
    <t>FL1T1-2</t>
  </si>
  <si>
    <t>FL1T1-3</t>
  </si>
  <si>
    <t>FL1T2-1</t>
  </si>
  <si>
    <t>FL1T3-1</t>
  </si>
  <si>
    <t>AI1T1-1</t>
  </si>
  <si>
    <t>AI1T1-2</t>
  </si>
  <si>
    <t>AI1T1-3</t>
  </si>
  <si>
    <t>AI1T2-1</t>
  </si>
  <si>
    <t>AI1T3-1</t>
  </si>
  <si>
    <t>AI2T1-1</t>
  </si>
  <si>
    <t>AI2T1-2</t>
  </si>
  <si>
    <t>AI2T1-3</t>
  </si>
  <si>
    <t>SendApplicationToDocuSign</t>
  </si>
  <si>
    <t>AI2T1-4</t>
  </si>
  <si>
    <t>AI2T2-1</t>
  </si>
  <si>
    <t>Yes</t>
  </si>
  <si>
    <t>AI2T2-2</t>
  </si>
  <si>
    <t>AI2T3-1</t>
  </si>
  <si>
    <t>AI2T4-1</t>
  </si>
  <si>
    <t>AI3T1-1</t>
  </si>
  <si>
    <t>AI3T1-2</t>
  </si>
  <si>
    <t>AI3T2-1</t>
  </si>
  <si>
    <t>TC1T1-1</t>
  </si>
  <si>
    <t>TC1T1-2</t>
  </si>
  <si>
    <t>TC1T1-3</t>
  </si>
  <si>
    <t>TC1T2-1</t>
  </si>
  <si>
    <t>TC1T3-1</t>
  </si>
  <si>
    <t>TC2T1-1</t>
  </si>
  <si>
    <t>TC2T1-2</t>
  </si>
  <si>
    <t>TC2T1-3</t>
  </si>
  <si>
    <t>TC2T1-4</t>
  </si>
  <si>
    <t>TC2T1-5</t>
  </si>
  <si>
    <t>TC2T2-1</t>
  </si>
  <si>
    <t>TC2T2-2</t>
  </si>
  <si>
    <t>TC2T3-1</t>
  </si>
  <si>
    <t>TC2T4-1</t>
  </si>
  <si>
    <t>TC3T1-1</t>
  </si>
  <si>
    <t>TC3T1-2</t>
  </si>
  <si>
    <t>TC3T2-1</t>
  </si>
  <si>
    <t>TC3T3-1</t>
  </si>
  <si>
    <t>TC3T4-1</t>
  </si>
  <si>
    <t>TC3T4-2</t>
  </si>
  <si>
    <t>TC3T4-3</t>
  </si>
  <si>
    <t>TC3T4-5</t>
  </si>
  <si>
    <t>TC3T5-1</t>
  </si>
  <si>
    <t>TC3T6-1</t>
  </si>
  <si>
    <t>LI1T1-1</t>
  </si>
  <si>
    <t>LI1T1-2</t>
  </si>
  <si>
    <t>LI1T1-3</t>
  </si>
  <si>
    <t>LI1T1-4</t>
  </si>
  <si>
    <t>LI1T1-5</t>
  </si>
  <si>
    <t>LI1T2-1</t>
  </si>
  <si>
    <t>LI1T3-1</t>
  </si>
  <si>
    <t>LI1T4-1</t>
  </si>
  <si>
    <t>AM1T1-1</t>
  </si>
  <si>
    <t>AM1T1-2</t>
  </si>
  <si>
    <t>AM1T2-1</t>
  </si>
  <si>
    <t>AM1T2-3</t>
  </si>
  <si>
    <t>AM1T2-4</t>
  </si>
  <si>
    <t>AM1T2-5</t>
  </si>
  <si>
    <t>AM1T3-1</t>
  </si>
  <si>
    <t>AM1T4-1</t>
  </si>
  <si>
    <t>AM1T5-1</t>
  </si>
  <si>
    <t>AM1T6-1</t>
  </si>
  <si>
    <t>AM2T1-1</t>
  </si>
  <si>
    <t>AM2T2-1</t>
  </si>
  <si>
    <t>AM2T3-1</t>
  </si>
  <si>
    <t>AM2T3-2</t>
  </si>
  <si>
    <t>AM2T4-1</t>
  </si>
  <si>
    <t>AM2T5-1</t>
  </si>
  <si>
    <t>AM2T6-1</t>
  </si>
  <si>
    <t>AM3T1-1</t>
  </si>
  <si>
    <t>TLIC</t>
  </si>
  <si>
    <t>AM3T1-2</t>
  </si>
  <si>
    <t>AM3T2-1</t>
  </si>
  <si>
    <t>Knockout</t>
  </si>
  <si>
    <t>LI2T1-1</t>
  </si>
  <si>
    <t>YES</t>
  </si>
  <si>
    <t>LI2T2-2</t>
  </si>
  <si>
    <t>LI2T2-3</t>
  </si>
  <si>
    <t>LI2T2-4</t>
  </si>
  <si>
    <t>LI2T3-1</t>
  </si>
  <si>
    <t>NO</t>
  </si>
  <si>
    <t>LI2T3-2</t>
  </si>
  <si>
    <t>LI2T3-3</t>
  </si>
  <si>
    <t>LI2T3-4</t>
  </si>
  <si>
    <t>MA1T1-1</t>
  </si>
  <si>
    <t>MA1T1-2</t>
  </si>
  <si>
    <t>MA1T1-3</t>
  </si>
  <si>
    <t>MA1T2-1</t>
  </si>
  <si>
    <t>MA1T3-1</t>
  </si>
  <si>
    <t>MA2T1-1</t>
  </si>
  <si>
    <t>MA2T1-2</t>
  </si>
  <si>
    <t>MA2T1-3</t>
  </si>
  <si>
    <t>MA2T1-4</t>
  </si>
  <si>
    <t>MA2T1-5</t>
  </si>
  <si>
    <t>MA2T2-1</t>
  </si>
  <si>
    <t>MA2T2-2</t>
  </si>
  <si>
    <t>MA2T3-1</t>
  </si>
  <si>
    <t>MA2T4-1</t>
  </si>
  <si>
    <t>MA3T1-1</t>
  </si>
  <si>
    <t>MA3T2-1</t>
  </si>
  <si>
    <t>MA3T2-2</t>
  </si>
  <si>
    <t>MA3T2-3</t>
  </si>
  <si>
    <t>MA3T2-5</t>
  </si>
  <si>
    <t>MA3T3-1</t>
  </si>
  <si>
    <t>MA3T4-1</t>
  </si>
  <si>
    <t>MI1T1-1</t>
  </si>
  <si>
    <t>MI1T1-2</t>
  </si>
  <si>
    <t>MI1T1-3</t>
  </si>
  <si>
    <t>MI1T1-4</t>
  </si>
  <si>
    <t>MI1T2-1</t>
  </si>
  <si>
    <t>MI1T3-1</t>
  </si>
  <si>
    <t>MI1T4-1</t>
  </si>
  <si>
    <t>MI2T4-1</t>
  </si>
  <si>
    <t>MI2T4-2</t>
  </si>
  <si>
    <t>MI2T4-3</t>
  </si>
  <si>
    <t>MI2T4-4</t>
  </si>
  <si>
    <t>MI2T4-5</t>
  </si>
  <si>
    <t>MI2T4-6</t>
  </si>
  <si>
    <t>MI2T5-1</t>
  </si>
  <si>
    <t>MI2T5-2</t>
  </si>
  <si>
    <t>MI2T5-3</t>
  </si>
  <si>
    <t>MI2T5-4</t>
  </si>
  <si>
    <t>MI2T5-5</t>
  </si>
  <si>
    <t>MI2T5-6</t>
  </si>
  <si>
    <t>MI2T6-1</t>
  </si>
  <si>
    <t>IF2T1-1</t>
  </si>
  <si>
    <t>IF2T1-2</t>
  </si>
  <si>
    <t>IF2T1-3</t>
  </si>
  <si>
    <t>IF2T2-1</t>
  </si>
  <si>
    <t>IF2T3-1</t>
  </si>
  <si>
    <t>IF2T4-1</t>
  </si>
  <si>
    <t>FreeLooked</t>
  </si>
  <si>
    <t>IF2T5-1</t>
  </si>
  <si>
    <t>IF2T6-1</t>
  </si>
  <si>
    <t>NotTaken</t>
  </si>
  <si>
    <t>IF2T7-1</t>
  </si>
  <si>
    <t>IF2T8-1</t>
  </si>
  <si>
    <t>IF2T9-1</t>
  </si>
  <si>
    <t>IF3T1-1</t>
  </si>
  <si>
    <t>IF3T2-1</t>
  </si>
  <si>
    <t>IF3T3-1</t>
  </si>
  <si>
    <t>IF3T4-1</t>
  </si>
  <si>
    <t>IF3T5-1</t>
  </si>
  <si>
    <t>Surrendered</t>
  </si>
  <si>
    <t>TM1T1-1</t>
  </si>
  <si>
    <t>Active</t>
  </si>
  <si>
    <t>TM1T2-1</t>
  </si>
  <si>
    <t>TM2T1-1</t>
  </si>
  <si>
    <t>TM3T1-1</t>
  </si>
  <si>
    <t>TM4T1-1</t>
  </si>
  <si>
    <t>TM5T1-1</t>
  </si>
  <si>
    <t>DN1T1-1</t>
  </si>
  <si>
    <t>DN1T1-2</t>
  </si>
  <si>
    <t>DN2T1-1</t>
  </si>
  <si>
    <t>DN2T1-2</t>
  </si>
  <si>
    <t>DN3T1-1</t>
  </si>
  <si>
    <t>DN3T1-2</t>
  </si>
  <si>
    <t>DN4T1-1</t>
  </si>
  <si>
    <t>DN4T1-2</t>
  </si>
  <si>
    <t>DN5T1-1</t>
  </si>
  <si>
    <t>DN5T1-2</t>
  </si>
  <si>
    <t>CC1T1-1</t>
  </si>
  <si>
    <t>CC1T1-2</t>
  </si>
  <si>
    <t>CC2T1-1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</si>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</sst>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theme="5" tint="-0.24997711111789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rgb="FF008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5" fillId="0" borderId="0" xfId="0" applyNumberFormat="1" applyFont="1"/>
    <xf numFmtId="0" fontId="0" fillId="2" borderId="0" xfId="0" applyNumberFormat="1" applyFill="1"/>
    <xf numFmtId="0" fontId="2" fillId="2" borderId="0" xfId="0" applyNumberFormat="1" applyFont="1" applyFill="1"/>
    <xf numFmtId="0" fontId="5" fillId="2" borderId="0" xfId="0" applyNumberFormat="1" applyFont="1" applyFill="1"/>
    <xf numFmtId="0" fontId="1" fillId="2" borderId="0" xfId="0" applyNumberFormat="1" applyFont="1" applyFill="1"/>
    <xf numFmtId="0" fontId="8" fillId="0" borderId="0" xfId="0" applyNumberFormat="1" applyFon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topLeftCell="A89" workbookViewId="0">
      <selection activeCell="C114" sqref="C114"/>
    </sheetView>
  </sheetViews>
  <sheetFormatPr baseColWidth="10" defaultRowHeight="16" x14ac:dyDescent="0.2"/>
  <cols>
    <col min="1" max="1" width="49" bestFit="1" customWidth="1"/>
    <col min="2" max="3" width="37.6640625" bestFit="1" customWidth="1"/>
  </cols>
  <sheetData>
    <row r="1" spans="1:3" x14ac:dyDescent="0.2">
      <c r="A1" s="8" t="s">
        <v>218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6</v>
      </c>
    </row>
    <row r="4" spans="1:3" x14ac:dyDescent="0.2">
      <c r="A4" t="s">
        <v>7</v>
      </c>
      <c r="B4" t="s">
        <v>6</v>
      </c>
      <c r="C4" t="s">
        <v>6</v>
      </c>
    </row>
    <row r="5" spans="1:3" x14ac:dyDescent="0.2">
      <c r="A5" t="s">
        <v>8</v>
      </c>
      <c r="B5" t="s">
        <v>9</v>
      </c>
      <c r="C5" t="s">
        <v>9</v>
      </c>
    </row>
    <row r="6" spans="1:3" x14ac:dyDescent="0.2">
      <c r="A6" t="s">
        <v>10</v>
      </c>
      <c r="B6" t="s">
        <v>11</v>
      </c>
      <c r="C6" t="s">
        <v>11</v>
      </c>
    </row>
    <row r="7" spans="1:3" x14ac:dyDescent="0.2">
      <c r="A7" t="s">
        <v>12</v>
      </c>
      <c r="B7" t="s">
        <v>13</v>
      </c>
      <c r="C7" t="s">
        <v>13</v>
      </c>
    </row>
    <row r="8" spans="1:3" x14ac:dyDescent="0.2">
      <c r="A8" t="s">
        <v>14</v>
      </c>
      <c r="B8" t="s">
        <v>15</v>
      </c>
      <c r="C8" t="s">
        <v>15</v>
      </c>
    </row>
    <row r="9" spans="1:3" x14ac:dyDescent="0.2">
      <c r="A9" t="s">
        <v>16</v>
      </c>
      <c r="B9" t="s">
        <v>17</v>
      </c>
      <c r="C9" t="s">
        <v>17</v>
      </c>
    </row>
    <row r="10" spans="1:3" x14ac:dyDescent="0.2">
      <c r="A10" t="s">
        <v>18</v>
      </c>
      <c r="B10" t="s">
        <v>19</v>
      </c>
      <c r="C10" t="s">
        <v>19</v>
      </c>
    </row>
    <row r="11" spans="1:3" x14ac:dyDescent="0.2">
      <c r="A11" t="s">
        <v>20</v>
      </c>
      <c r="B11" t="s">
        <v>21</v>
      </c>
      <c r="C11" t="s">
        <v>21</v>
      </c>
    </row>
    <row r="12" spans="1:3" x14ac:dyDescent="0.2">
      <c r="A12" t="s">
        <v>22</v>
      </c>
      <c r="B12" t="s">
        <v>23</v>
      </c>
      <c r="C12" t="s">
        <v>23</v>
      </c>
    </row>
    <row r="13" spans="1:3" x14ac:dyDescent="0.2">
      <c r="A13" t="s">
        <v>24</v>
      </c>
      <c r="B13" t="s">
        <v>25</v>
      </c>
      <c r="C13" t="s">
        <v>25</v>
      </c>
    </row>
    <row r="14" spans="1:3" x14ac:dyDescent="0.2">
      <c r="A14" t="s">
        <v>26</v>
      </c>
      <c r="B14" t="s">
        <v>27</v>
      </c>
      <c r="C14" t="s">
        <v>27</v>
      </c>
    </row>
    <row r="15" spans="1:3" x14ac:dyDescent="0.2">
      <c r="A15" t="s">
        <v>28</v>
      </c>
      <c r="B15" t="s">
        <v>29</v>
      </c>
      <c r="C15" t="s">
        <v>29</v>
      </c>
    </row>
    <row r="16" spans="1:3" x14ac:dyDescent="0.2">
      <c r="A16" t="s">
        <v>30</v>
      </c>
      <c r="B16" t="s">
        <v>31</v>
      </c>
      <c r="C16" t="s">
        <v>31</v>
      </c>
    </row>
    <row r="17" spans="1:3" x14ac:dyDescent="0.2">
      <c r="A17" t="s">
        <v>32</v>
      </c>
      <c r="B17" t="s">
        <v>33</v>
      </c>
      <c r="C17" t="s">
        <v>33</v>
      </c>
    </row>
    <row r="18" spans="1:3" x14ac:dyDescent="0.2">
      <c r="A18" t="s">
        <v>34</v>
      </c>
      <c r="B18" t="s">
        <v>35</v>
      </c>
      <c r="C18" t="s">
        <v>35</v>
      </c>
    </row>
    <row r="19" spans="1:3" x14ac:dyDescent="0.2">
      <c r="A19" t="s">
        <v>36</v>
      </c>
      <c r="B19" t="s">
        <v>37</v>
      </c>
      <c r="C19" t="s">
        <v>37</v>
      </c>
    </row>
    <row r="20" spans="1:3" x14ac:dyDescent="0.2">
      <c r="A20" t="s">
        <v>38</v>
      </c>
      <c r="B20" t="s">
        <v>39</v>
      </c>
      <c r="C20" t="s">
        <v>39</v>
      </c>
    </row>
    <row r="21" spans="1:3" x14ac:dyDescent="0.2">
      <c r="A21" t="s">
        <v>40</v>
      </c>
      <c r="B21" t="s">
        <v>11</v>
      </c>
      <c r="C21" t="s">
        <v>11</v>
      </c>
    </row>
    <row r="22" spans="1:3" x14ac:dyDescent="0.2">
      <c r="A22" t="s">
        <v>41</v>
      </c>
      <c r="B22" t="s">
        <v>13</v>
      </c>
      <c r="C22" t="s">
        <v>13</v>
      </c>
    </row>
    <row r="23" spans="1:3" x14ac:dyDescent="0.2">
      <c r="A23" t="s">
        <v>42</v>
      </c>
      <c r="B23" t="s">
        <v>43</v>
      </c>
      <c r="C23" t="s">
        <v>43</v>
      </c>
    </row>
    <row r="24" spans="1:3" x14ac:dyDescent="0.2">
      <c r="A24" t="s">
        <v>44</v>
      </c>
      <c r="B24" t="s">
        <v>45</v>
      </c>
      <c r="C24" t="s">
        <v>45</v>
      </c>
    </row>
    <row r="25" spans="1:3" x14ac:dyDescent="0.2">
      <c r="A25" t="s">
        <v>46</v>
      </c>
      <c r="B25" t="s">
        <v>47</v>
      </c>
      <c r="C25" t="s">
        <v>47</v>
      </c>
    </row>
    <row r="26" spans="1:3" x14ac:dyDescent="0.2">
      <c r="A26" t="s">
        <v>48</v>
      </c>
      <c r="B26" t="s">
        <v>49</v>
      </c>
      <c r="C26" t="s">
        <v>49</v>
      </c>
    </row>
    <row r="27" spans="1:3" x14ac:dyDescent="0.2">
      <c r="A27" t="s">
        <v>50</v>
      </c>
      <c r="B27" t="s">
        <v>51</v>
      </c>
      <c r="C27" t="s">
        <v>51</v>
      </c>
    </row>
    <row r="28" spans="1:3" x14ac:dyDescent="0.2">
      <c r="A28" t="s">
        <v>52</v>
      </c>
      <c r="B28" t="s">
        <v>47</v>
      </c>
      <c r="C28" t="s">
        <v>47</v>
      </c>
    </row>
    <row r="29" spans="1:3" x14ac:dyDescent="0.2">
      <c r="A29" t="s">
        <v>53</v>
      </c>
      <c r="B29" t="s">
        <v>54</v>
      </c>
      <c r="C29" t="s">
        <v>54</v>
      </c>
    </row>
    <row r="30" spans="1:3" x14ac:dyDescent="0.2">
      <c r="A30" t="s">
        <v>55</v>
      </c>
      <c r="B30" t="s">
        <v>56</v>
      </c>
      <c r="C30" t="s">
        <v>56</v>
      </c>
    </row>
    <row r="31" spans="1:3" x14ac:dyDescent="0.2">
      <c r="A31" t="s">
        <v>57</v>
      </c>
      <c r="B31" t="s">
        <v>47</v>
      </c>
      <c r="C31" t="s">
        <v>47</v>
      </c>
    </row>
    <row r="32" spans="1:3" x14ac:dyDescent="0.2">
      <c r="A32" t="s">
        <v>58</v>
      </c>
      <c r="B32" t="s">
        <v>59</v>
      </c>
      <c r="C32" t="s">
        <v>59</v>
      </c>
    </row>
    <row r="33" spans="1:3" x14ac:dyDescent="0.2">
      <c r="A33" t="s">
        <v>60</v>
      </c>
      <c r="B33" t="s">
        <v>61</v>
      </c>
      <c r="C33" t="s">
        <v>61</v>
      </c>
    </row>
    <row r="34" spans="1:3" x14ac:dyDescent="0.2">
      <c r="A34" t="s">
        <v>62</v>
      </c>
      <c r="B34" t="s">
        <v>47</v>
      </c>
      <c r="C34" t="s">
        <v>47</v>
      </c>
    </row>
    <row r="35" spans="1:3" x14ac:dyDescent="0.2">
      <c r="A35" t="s">
        <v>63</v>
      </c>
      <c r="B35" t="s">
        <v>64</v>
      </c>
      <c r="C35" t="s">
        <v>64</v>
      </c>
    </row>
    <row r="36" spans="1:3" x14ac:dyDescent="0.2">
      <c r="A36" t="s">
        <v>65</v>
      </c>
      <c r="B36" t="s">
        <v>66</v>
      </c>
      <c r="C36" t="s">
        <v>66</v>
      </c>
    </row>
    <row r="37" spans="1:3" x14ac:dyDescent="0.2">
      <c r="A37" t="s">
        <v>67</v>
      </c>
      <c r="B37" t="s">
        <v>68</v>
      </c>
      <c r="C37" t="s">
        <v>68</v>
      </c>
    </row>
    <row r="38" spans="1:3" x14ac:dyDescent="0.2">
      <c r="A38" t="s">
        <v>69</v>
      </c>
      <c r="B38" t="s">
        <v>70</v>
      </c>
      <c r="C38" t="s">
        <v>70</v>
      </c>
    </row>
    <row r="39" spans="1:3" x14ac:dyDescent="0.2">
      <c r="A39" t="s">
        <v>71</v>
      </c>
      <c r="B39" t="s">
        <v>72</v>
      </c>
      <c r="C39" t="s">
        <v>72</v>
      </c>
    </row>
    <row r="40" spans="1:3" x14ac:dyDescent="0.2">
      <c r="A40" t="s">
        <v>73</v>
      </c>
      <c r="B40" t="s">
        <v>74</v>
      </c>
      <c r="C40" t="s">
        <v>74</v>
      </c>
    </row>
    <row r="41" spans="1:3" x14ac:dyDescent="0.2">
      <c r="A41" t="s">
        <v>75</v>
      </c>
      <c r="B41" t="s">
        <v>76</v>
      </c>
      <c r="C41" t="s">
        <v>76</v>
      </c>
    </row>
    <row r="42" spans="1:3" x14ac:dyDescent="0.2">
      <c r="A42" t="s">
        <v>77</v>
      </c>
      <c r="B42" t="s">
        <v>78</v>
      </c>
      <c r="C42" t="s">
        <v>78</v>
      </c>
    </row>
    <row r="43" spans="1:3" x14ac:dyDescent="0.2">
      <c r="A43" t="s">
        <v>79</v>
      </c>
      <c r="B43" t="s">
        <v>80</v>
      </c>
      <c r="C43" t="s">
        <v>80</v>
      </c>
    </row>
    <row r="44" spans="1:3" x14ac:dyDescent="0.2">
      <c r="A44" t="s">
        <v>81</v>
      </c>
      <c r="B44" t="s">
        <v>82</v>
      </c>
      <c r="C44" t="s">
        <v>82</v>
      </c>
    </row>
    <row r="45" spans="1:3" x14ac:dyDescent="0.2">
      <c r="A45" t="s">
        <v>83</v>
      </c>
      <c r="B45" t="s">
        <v>74</v>
      </c>
      <c r="C45" t="s">
        <v>74</v>
      </c>
    </row>
    <row r="46" spans="1:3" x14ac:dyDescent="0.2">
      <c r="A46" t="s">
        <v>84</v>
      </c>
      <c r="B46" t="s">
        <v>85</v>
      </c>
      <c r="C46" t="s">
        <v>85</v>
      </c>
    </row>
    <row r="47" spans="1:3" x14ac:dyDescent="0.2">
      <c r="A47" t="s">
        <v>86</v>
      </c>
      <c r="B47" t="s">
        <v>23</v>
      </c>
      <c r="C47" t="s">
        <v>23</v>
      </c>
    </row>
    <row r="48" spans="1:3" x14ac:dyDescent="0.2">
      <c r="A48" t="s">
        <v>87</v>
      </c>
      <c r="B48" t="s">
        <v>88</v>
      </c>
      <c r="C48" t="s">
        <v>88</v>
      </c>
    </row>
    <row r="49" spans="1:3" x14ac:dyDescent="0.2">
      <c r="A49" t="s">
        <v>89</v>
      </c>
      <c r="B49" t="s">
        <v>90</v>
      </c>
      <c r="C49" t="s">
        <v>90</v>
      </c>
    </row>
    <row r="50" spans="1:3" x14ac:dyDescent="0.2">
      <c r="A50" t="s">
        <v>91</v>
      </c>
      <c r="B50" t="s">
        <v>92</v>
      </c>
      <c r="C50" t="s">
        <v>92</v>
      </c>
    </row>
    <row r="51" spans="1:3" x14ac:dyDescent="0.2">
      <c r="A51" t="s">
        <v>93</v>
      </c>
      <c r="B51" t="s">
        <v>94</v>
      </c>
      <c r="C51" t="s">
        <v>94</v>
      </c>
    </row>
    <row r="52" spans="1:3" x14ac:dyDescent="0.2">
      <c r="A52" t="s">
        <v>95</v>
      </c>
      <c r="B52" t="s">
        <v>96</v>
      </c>
      <c r="C52" t="s">
        <v>96</v>
      </c>
    </row>
    <row r="53" spans="1:3" x14ac:dyDescent="0.2">
      <c r="A53" t="s">
        <v>97</v>
      </c>
      <c r="B53" t="s">
        <v>98</v>
      </c>
      <c r="C53" t="s">
        <v>98</v>
      </c>
    </row>
    <row r="54" spans="1:3" x14ac:dyDescent="0.2">
      <c r="A54" t="s">
        <v>99</v>
      </c>
      <c r="B54" t="s">
        <v>100</v>
      </c>
      <c r="C54" t="s">
        <v>100</v>
      </c>
    </row>
    <row r="55" spans="1:3" x14ac:dyDescent="0.2">
      <c r="A55" t="s">
        <v>101</v>
      </c>
      <c r="B55" t="s">
        <v>102</v>
      </c>
      <c r="C55" t="s">
        <v>102</v>
      </c>
    </row>
    <row r="56" spans="1:3" x14ac:dyDescent="0.2">
      <c r="A56" t="s">
        <v>103</v>
      </c>
      <c r="B56" t="s">
        <v>104</v>
      </c>
      <c r="C56" t="s">
        <v>104</v>
      </c>
    </row>
    <row r="57" spans="1:3" x14ac:dyDescent="0.2">
      <c r="A57" t="s">
        <v>105</v>
      </c>
      <c r="B57" t="s">
        <v>102</v>
      </c>
      <c r="C57" t="s">
        <v>102</v>
      </c>
    </row>
    <row r="58" spans="1:3" x14ac:dyDescent="0.2">
      <c r="A58" t="s">
        <v>106</v>
      </c>
      <c r="B58" t="s">
        <v>107</v>
      </c>
      <c r="C58" t="s">
        <v>107</v>
      </c>
    </row>
    <row r="59" spans="1:3" x14ac:dyDescent="0.2">
      <c r="A59" t="s">
        <v>108</v>
      </c>
      <c r="B59" t="s">
        <v>109</v>
      </c>
      <c r="C59" t="s">
        <v>109</v>
      </c>
    </row>
    <row r="60" spans="1:3" x14ac:dyDescent="0.2">
      <c r="A60" t="s">
        <v>110</v>
      </c>
      <c r="B60" t="s">
        <v>111</v>
      </c>
      <c r="C60" t="s">
        <v>111</v>
      </c>
    </row>
    <row r="61" spans="1:3" x14ac:dyDescent="0.2">
      <c r="A61" t="s">
        <v>112</v>
      </c>
      <c r="B61" t="s">
        <v>74</v>
      </c>
      <c r="C61" t="s">
        <v>74</v>
      </c>
    </row>
    <row r="62" spans="1:3" x14ac:dyDescent="0.2">
      <c r="A62" t="s">
        <v>113</v>
      </c>
      <c r="B62" t="s">
        <v>76</v>
      </c>
      <c r="C62" t="s">
        <v>76</v>
      </c>
    </row>
    <row r="63" spans="1:3" x14ac:dyDescent="0.2">
      <c r="A63" t="s">
        <v>114</v>
      </c>
      <c r="B63" t="s">
        <v>78</v>
      </c>
      <c r="C63" t="s">
        <v>78</v>
      </c>
    </row>
    <row r="64" spans="1:3" x14ac:dyDescent="0.2">
      <c r="A64" t="s">
        <v>115</v>
      </c>
      <c r="B64" t="s">
        <v>80</v>
      </c>
      <c r="C64" t="s">
        <v>80</v>
      </c>
    </row>
    <row r="65" spans="1:3" x14ac:dyDescent="0.2">
      <c r="A65" t="s">
        <v>116</v>
      </c>
      <c r="B65" t="s">
        <v>82</v>
      </c>
      <c r="C65" t="s">
        <v>82</v>
      </c>
    </row>
    <row r="66" spans="1:3" x14ac:dyDescent="0.2">
      <c r="A66" t="s">
        <v>117</v>
      </c>
      <c r="B66" t="s">
        <v>74</v>
      </c>
      <c r="C66" t="s">
        <v>74</v>
      </c>
    </row>
    <row r="67" spans="1:3" x14ac:dyDescent="0.2">
      <c r="A67" t="s">
        <v>118</v>
      </c>
      <c r="B67" t="s">
        <v>119</v>
      </c>
      <c r="C67" t="s">
        <v>119</v>
      </c>
    </row>
    <row r="68" spans="1:3" x14ac:dyDescent="0.2">
      <c r="A68" t="s">
        <v>120</v>
      </c>
      <c r="B68" t="s">
        <v>121</v>
      </c>
      <c r="C68" t="s">
        <v>121</v>
      </c>
    </row>
    <row r="69" spans="1:3" x14ac:dyDescent="0.2">
      <c r="A69" t="s">
        <v>122</v>
      </c>
      <c r="B69" t="s">
        <v>123</v>
      </c>
      <c r="C69" t="s">
        <v>123</v>
      </c>
    </row>
    <row r="70" spans="1:3" x14ac:dyDescent="0.2">
      <c r="A70" t="s">
        <v>124</v>
      </c>
      <c r="B70" t="s">
        <v>125</v>
      </c>
      <c r="C70" t="s">
        <v>125</v>
      </c>
    </row>
    <row r="71" spans="1:3" x14ac:dyDescent="0.2">
      <c r="A71" t="s">
        <v>126</v>
      </c>
      <c r="B71" t="s">
        <v>127</v>
      </c>
      <c r="C71" t="s">
        <v>127</v>
      </c>
    </row>
    <row r="72" spans="1:3" x14ac:dyDescent="0.2">
      <c r="A72" t="s">
        <v>128</v>
      </c>
      <c r="B72" t="s">
        <v>129</v>
      </c>
      <c r="C72" t="s">
        <v>129</v>
      </c>
    </row>
    <row r="73" spans="1:3" x14ac:dyDescent="0.2">
      <c r="A73" t="s">
        <v>130</v>
      </c>
      <c r="B73" t="s">
        <v>131</v>
      </c>
      <c r="C73" t="s">
        <v>131</v>
      </c>
    </row>
    <row r="74" spans="1:3" x14ac:dyDescent="0.2">
      <c r="A74" t="s">
        <v>132</v>
      </c>
      <c r="B74" t="s">
        <v>23</v>
      </c>
      <c r="C74" t="s">
        <v>23</v>
      </c>
    </row>
    <row r="75" spans="1:3" x14ac:dyDescent="0.2">
      <c r="A75" t="s">
        <v>133</v>
      </c>
      <c r="B75" t="s">
        <v>134</v>
      </c>
      <c r="C75" t="s">
        <v>134</v>
      </c>
    </row>
    <row r="76" spans="1:3" x14ac:dyDescent="0.2">
      <c r="A76" t="s">
        <v>135</v>
      </c>
      <c r="B76" t="s">
        <v>136</v>
      </c>
      <c r="C76" t="s">
        <v>136</v>
      </c>
    </row>
    <row r="77" spans="1:3" x14ac:dyDescent="0.2">
      <c r="A77" t="s">
        <v>137</v>
      </c>
      <c r="B77" t="s">
        <v>138</v>
      </c>
      <c r="C77" t="s">
        <v>138</v>
      </c>
    </row>
    <row r="78" spans="1:3" x14ac:dyDescent="0.2">
      <c r="A78" t="s">
        <v>139</v>
      </c>
      <c r="B78" t="s">
        <v>140</v>
      </c>
      <c r="C78" t="s">
        <v>140</v>
      </c>
    </row>
    <row r="79" spans="1:3" x14ac:dyDescent="0.2">
      <c r="A79" t="s">
        <v>141</v>
      </c>
      <c r="B79" t="s">
        <v>11</v>
      </c>
      <c r="C79" t="s">
        <v>11</v>
      </c>
    </row>
    <row r="80" spans="1:3" x14ac:dyDescent="0.2">
      <c r="A80" t="s">
        <v>142</v>
      </c>
      <c r="B80" t="s">
        <v>21</v>
      </c>
      <c r="C80" t="s">
        <v>21</v>
      </c>
    </row>
    <row r="81" spans="1:3" x14ac:dyDescent="0.2">
      <c r="A81" t="s">
        <v>143</v>
      </c>
      <c r="B81" t="s">
        <v>85</v>
      </c>
      <c r="C81" t="s">
        <v>85</v>
      </c>
    </row>
    <row r="82" spans="1:3" x14ac:dyDescent="0.2">
      <c r="A82" t="s">
        <v>144</v>
      </c>
      <c r="B82" t="s">
        <v>23</v>
      </c>
      <c r="C82" t="s">
        <v>23</v>
      </c>
    </row>
    <row r="83" spans="1:3" x14ac:dyDescent="0.2">
      <c r="A83" t="s">
        <v>145</v>
      </c>
      <c r="B83" t="s">
        <v>146</v>
      </c>
      <c r="C83" t="s">
        <v>146</v>
      </c>
    </row>
    <row r="84" spans="1:3" x14ac:dyDescent="0.2">
      <c r="A84" t="s">
        <v>147</v>
      </c>
      <c r="B84" t="s">
        <v>109</v>
      </c>
      <c r="C84" t="s">
        <v>109</v>
      </c>
    </row>
    <row r="85" spans="1:3" x14ac:dyDescent="0.2">
      <c r="A85" t="s">
        <v>148</v>
      </c>
      <c r="B85" t="s">
        <v>149</v>
      </c>
      <c r="C85" t="s">
        <v>149</v>
      </c>
    </row>
    <row r="86" spans="1:3" x14ac:dyDescent="0.2">
      <c r="A86" t="s">
        <v>150</v>
      </c>
      <c r="B86" t="s">
        <v>107</v>
      </c>
      <c r="C86" t="s">
        <v>107</v>
      </c>
    </row>
    <row r="87" spans="1:3" x14ac:dyDescent="0.2">
      <c r="A87" t="s">
        <v>151</v>
      </c>
      <c r="B87" t="s">
        <v>74</v>
      </c>
      <c r="C87" t="s">
        <v>74</v>
      </c>
    </row>
    <row r="88" spans="1:3" x14ac:dyDescent="0.2">
      <c r="A88" t="s">
        <v>152</v>
      </c>
      <c r="B88" t="s">
        <v>76</v>
      </c>
      <c r="C88" t="s">
        <v>76</v>
      </c>
    </row>
    <row r="89" spans="1:3" x14ac:dyDescent="0.2">
      <c r="A89" t="s">
        <v>153</v>
      </c>
      <c r="B89" t="s">
        <v>78</v>
      </c>
      <c r="C89" t="s">
        <v>78</v>
      </c>
    </row>
    <row r="90" spans="1:3" x14ac:dyDescent="0.2">
      <c r="A90" t="s">
        <v>154</v>
      </c>
      <c r="B90" t="s">
        <v>149</v>
      </c>
      <c r="C90" t="s">
        <v>149</v>
      </c>
    </row>
    <row r="91" spans="1:3" x14ac:dyDescent="0.2">
      <c r="A91" t="s">
        <v>155</v>
      </c>
      <c r="B91" t="s">
        <v>82</v>
      </c>
      <c r="C91" t="s">
        <v>82</v>
      </c>
    </row>
    <row r="92" spans="1:3" x14ac:dyDescent="0.2">
      <c r="A92" t="s">
        <v>156</v>
      </c>
      <c r="B92" t="s">
        <v>74</v>
      </c>
      <c r="C92" t="s">
        <v>74</v>
      </c>
    </row>
    <row r="93" spans="1:3" x14ac:dyDescent="0.2">
      <c r="A93" t="s">
        <v>157</v>
      </c>
      <c r="B93" t="s">
        <v>158</v>
      </c>
      <c r="C93" t="s">
        <v>158</v>
      </c>
    </row>
    <row r="94" spans="1:3" x14ac:dyDescent="0.2">
      <c r="A94" t="s">
        <v>159</v>
      </c>
      <c r="B94" t="s">
        <v>160</v>
      </c>
      <c r="C94" t="s">
        <v>160</v>
      </c>
    </row>
    <row r="95" spans="1:3" x14ac:dyDescent="0.2">
      <c r="A95" t="s">
        <v>161</v>
      </c>
      <c r="B95" t="s">
        <v>123</v>
      </c>
      <c r="C95" t="s">
        <v>123</v>
      </c>
    </row>
    <row r="96" spans="1:3" x14ac:dyDescent="0.2">
      <c r="A96" t="s">
        <v>162</v>
      </c>
      <c r="B96" t="s">
        <v>125</v>
      </c>
      <c r="C96" t="s">
        <v>125</v>
      </c>
    </row>
    <row r="97" spans="1:3" x14ac:dyDescent="0.2">
      <c r="A97" t="s">
        <v>163</v>
      </c>
      <c r="B97" t="s">
        <v>164</v>
      </c>
      <c r="C97" t="s">
        <v>164</v>
      </c>
    </row>
    <row r="98" spans="1:3" x14ac:dyDescent="0.2">
      <c r="A98" t="s">
        <v>165</v>
      </c>
      <c r="B98" t="s">
        <v>166</v>
      </c>
      <c r="C98" t="s">
        <v>166</v>
      </c>
    </row>
    <row r="99" spans="1:3" x14ac:dyDescent="0.2">
      <c r="A99" t="s">
        <v>167</v>
      </c>
      <c r="B99" t="s">
        <v>134</v>
      </c>
      <c r="C99" t="s">
        <v>134</v>
      </c>
    </row>
    <row r="100" spans="1:3" x14ac:dyDescent="0.2">
      <c r="A100" t="s">
        <v>168</v>
      </c>
      <c r="B100" t="s">
        <v>136</v>
      </c>
      <c r="C100" t="s">
        <v>136</v>
      </c>
    </row>
    <row r="101" spans="1:3" x14ac:dyDescent="0.2">
      <c r="A101" t="s">
        <v>169</v>
      </c>
      <c r="B101" t="s">
        <v>11</v>
      </c>
      <c r="C101" t="s">
        <v>11</v>
      </c>
    </row>
    <row r="102" spans="1:3" x14ac:dyDescent="0.2">
      <c r="A102" t="s">
        <v>170</v>
      </c>
      <c r="B102" t="s">
        <v>140</v>
      </c>
      <c r="C102" t="s">
        <v>140</v>
      </c>
    </row>
    <row r="103" spans="1:3" x14ac:dyDescent="0.2">
      <c r="A103" t="s">
        <v>171</v>
      </c>
      <c r="B103" t="s">
        <v>85</v>
      </c>
      <c r="C103" t="s">
        <v>85</v>
      </c>
    </row>
    <row r="104" spans="1:3" x14ac:dyDescent="0.2">
      <c r="A104" t="s">
        <v>172</v>
      </c>
      <c r="B104" t="s">
        <v>21</v>
      </c>
      <c r="C104" t="s">
        <v>21</v>
      </c>
    </row>
    <row r="105" spans="1:3" x14ac:dyDescent="0.2">
      <c r="A105" t="s">
        <v>173</v>
      </c>
      <c r="B105" t="s">
        <v>23</v>
      </c>
      <c r="C105" t="s">
        <v>23</v>
      </c>
    </row>
    <row r="106" spans="1:3" x14ac:dyDescent="0.2">
      <c r="A106" t="s">
        <v>174</v>
      </c>
      <c r="B106" t="s">
        <v>146</v>
      </c>
      <c r="C106" t="s">
        <v>146</v>
      </c>
    </row>
    <row r="107" spans="1:3" x14ac:dyDescent="0.2">
      <c r="A107" t="s">
        <v>175</v>
      </c>
      <c r="B107" t="s">
        <v>176</v>
      </c>
      <c r="C107" t="s">
        <v>176</v>
      </c>
    </row>
    <row r="108" spans="1:3" x14ac:dyDescent="0.2">
      <c r="A108" t="s">
        <v>177</v>
      </c>
      <c r="B108" t="s">
        <v>178</v>
      </c>
      <c r="C108" t="s">
        <v>178</v>
      </c>
    </row>
    <row r="109" spans="1:3" x14ac:dyDescent="0.2">
      <c r="A109" t="s">
        <v>179</v>
      </c>
      <c r="B109" t="s">
        <v>180</v>
      </c>
      <c r="C109" t="s">
        <v>180</v>
      </c>
    </row>
    <row r="110" spans="1:3" x14ac:dyDescent="0.2">
      <c r="A110" t="s">
        <v>181</v>
      </c>
      <c r="B110" t="s">
        <v>134</v>
      </c>
      <c r="C110" t="s">
        <v>134</v>
      </c>
    </row>
    <row r="111" spans="1:3" x14ac:dyDescent="0.2">
      <c r="A111" t="s">
        <v>182</v>
      </c>
      <c r="B111" t="s">
        <v>136</v>
      </c>
      <c r="C111" t="s">
        <v>136</v>
      </c>
    </row>
    <row r="112" spans="1:3" x14ac:dyDescent="0.2">
      <c r="A112" t="s">
        <v>183</v>
      </c>
      <c r="B112" t="s">
        <v>178</v>
      </c>
      <c r="C112" t="s">
        <v>178</v>
      </c>
    </row>
    <row r="113" spans="1:3" x14ac:dyDescent="0.2">
      <c r="A113" t="s">
        <v>184</v>
      </c>
      <c r="B113" t="s">
        <v>136</v>
      </c>
      <c r="C113" t="s">
        <v>136</v>
      </c>
    </row>
    <row r="114" spans="1:3" x14ac:dyDescent="0.2">
      <c r="A114" t="s">
        <v>185</v>
      </c>
      <c r="B114" t="s">
        <v>134</v>
      </c>
      <c r="C114" t="s">
        <v>134</v>
      </c>
    </row>
    <row r="115" spans="1:3" x14ac:dyDescent="0.2">
      <c r="A115" t="s">
        <v>186</v>
      </c>
      <c r="B115" t="s">
        <v>187</v>
      </c>
      <c r="C115" t="s">
        <v>187</v>
      </c>
    </row>
    <row r="116" spans="1:3" x14ac:dyDescent="0.2">
      <c r="A116" t="s">
        <v>188</v>
      </c>
      <c r="B116" t="s">
        <v>140</v>
      </c>
      <c r="C116" t="s">
        <v>140</v>
      </c>
    </row>
    <row r="117" spans="1:3" x14ac:dyDescent="0.2">
      <c r="A117" t="s">
        <v>189</v>
      </c>
      <c r="B117" t="s">
        <v>190</v>
      </c>
      <c r="C117" t="s">
        <v>190</v>
      </c>
    </row>
    <row r="118" spans="1:3" x14ac:dyDescent="0.2">
      <c r="A118" t="s">
        <v>191</v>
      </c>
      <c r="B118" t="s">
        <v>102</v>
      </c>
      <c r="C118" t="s">
        <v>102</v>
      </c>
    </row>
    <row r="119" spans="1:3" x14ac:dyDescent="0.2">
      <c r="A119" t="s">
        <v>192</v>
      </c>
      <c r="B119" t="s">
        <v>193</v>
      </c>
      <c r="C119" t="s">
        <v>193</v>
      </c>
    </row>
    <row r="120" spans="1:3" x14ac:dyDescent="0.2">
      <c r="A120" t="s">
        <v>194</v>
      </c>
      <c r="B120" t="s">
        <v>195</v>
      </c>
      <c r="C120" t="s">
        <v>195</v>
      </c>
    </row>
    <row r="121" spans="1:3" x14ac:dyDescent="0.2">
      <c r="A121" t="s">
        <v>196</v>
      </c>
      <c r="B121" t="s">
        <v>197</v>
      </c>
      <c r="C121" t="s">
        <v>197</v>
      </c>
    </row>
    <row r="122" spans="1:3" x14ac:dyDescent="0.2">
      <c r="A122" t="s">
        <v>198</v>
      </c>
      <c r="B122" t="s">
        <v>199</v>
      </c>
      <c r="C122" t="s">
        <v>199</v>
      </c>
    </row>
    <row r="123" spans="1:3" x14ac:dyDescent="0.2">
      <c r="A123" t="s">
        <v>200</v>
      </c>
      <c r="B123" t="s">
        <v>201</v>
      </c>
      <c r="C123" t="s">
        <v>201</v>
      </c>
    </row>
    <row r="124" spans="1:3" x14ac:dyDescent="0.2">
      <c r="A124" t="s">
        <v>202</v>
      </c>
      <c r="B124" t="s">
        <v>203</v>
      </c>
      <c r="C124" t="s">
        <v>203</v>
      </c>
    </row>
    <row r="125" spans="1:3" x14ac:dyDescent="0.2">
      <c r="A125" t="s">
        <v>204</v>
      </c>
      <c r="B125" t="s">
        <v>205</v>
      </c>
      <c r="C125" t="s">
        <v>205</v>
      </c>
    </row>
    <row r="126" spans="1:3" x14ac:dyDescent="0.2">
      <c r="A126" t="s">
        <v>206</v>
      </c>
      <c r="B126" t="s">
        <v>207</v>
      </c>
      <c r="C126" t="s">
        <v>207</v>
      </c>
    </row>
    <row r="127" spans="1:3" x14ac:dyDescent="0.2">
      <c r="A127" t="s">
        <v>208</v>
      </c>
      <c r="B127" t="s">
        <v>205</v>
      </c>
      <c r="C127" t="s">
        <v>205</v>
      </c>
    </row>
    <row r="128" spans="1:3" x14ac:dyDescent="0.2">
      <c r="A128" t="s">
        <v>209</v>
      </c>
      <c r="B128" t="s">
        <v>205</v>
      </c>
      <c r="C128" t="s">
        <v>205</v>
      </c>
    </row>
    <row r="129" spans="1:3" x14ac:dyDescent="0.2">
      <c r="A129" t="s">
        <v>210</v>
      </c>
      <c r="B129" t="s">
        <v>211</v>
      </c>
      <c r="C129" t="s">
        <v>211</v>
      </c>
    </row>
    <row r="130" spans="1:3" x14ac:dyDescent="0.2">
      <c r="A130" t="s">
        <v>212</v>
      </c>
      <c r="B130" t="s">
        <v>76</v>
      </c>
      <c r="C130" t="s">
        <v>76</v>
      </c>
    </row>
    <row r="131" spans="1:3" x14ac:dyDescent="0.2">
      <c r="A131" t="s">
        <v>213</v>
      </c>
      <c r="B131" t="s">
        <v>214</v>
      </c>
      <c r="C131" t="s">
        <v>214</v>
      </c>
    </row>
    <row r="132" spans="1:3" x14ac:dyDescent="0.2">
      <c r="A132" t="s">
        <v>215</v>
      </c>
      <c r="B132" t="s">
        <v>80</v>
      </c>
      <c r="C132" t="s">
        <v>80</v>
      </c>
    </row>
    <row r="133" spans="1:3" x14ac:dyDescent="0.2">
      <c r="A133" t="s">
        <v>216</v>
      </c>
      <c r="B133" t="s">
        <v>217</v>
      </c>
      <c r="C133" t="s">
        <v>217</v>
      </c>
    </row>
    <row r="134" spans="1:3" s="1" customFormat="1" x14ac:dyDescent="0.2">
      <c r="A134" s="1" t="s">
        <v>218</v>
      </c>
      <c r="B134" s="1" t="s">
        <v>187</v>
      </c>
      <c r="C134" s="1" t="s">
        <v>187</v>
      </c>
    </row>
    <row r="135" spans="1:3" x14ac:dyDescent="0.2">
      <c r="A135" t="s">
        <v>219</v>
      </c>
      <c r="B135" t="s">
        <v>119</v>
      </c>
      <c r="C135" t="s">
        <v>119</v>
      </c>
    </row>
    <row r="136" spans="1:3" x14ac:dyDescent="0.2">
      <c r="A136" t="s">
        <v>220</v>
      </c>
      <c r="B136" t="s">
        <v>72</v>
      </c>
      <c r="C136" t="s">
        <v>72</v>
      </c>
    </row>
    <row r="137" spans="1:3" x14ac:dyDescent="0.2">
      <c r="A137" t="s">
        <v>221</v>
      </c>
      <c r="B137" t="s">
        <v>158</v>
      </c>
      <c r="C137" t="s">
        <v>158</v>
      </c>
    </row>
    <row r="138" spans="1:3" x14ac:dyDescent="0.2">
      <c r="A138" t="s">
        <v>222</v>
      </c>
      <c r="B138" t="s">
        <v>223</v>
      </c>
      <c r="C138" t="s">
        <v>223</v>
      </c>
    </row>
    <row r="139" spans="1:3" x14ac:dyDescent="0.2">
      <c r="A139" t="s">
        <v>224</v>
      </c>
      <c r="B139" t="s">
        <v>225</v>
      </c>
      <c r="C139" t="s">
        <v>225</v>
      </c>
    </row>
    <row r="140" spans="1:3" x14ac:dyDescent="0.2">
      <c r="A140" t="s">
        <v>226</v>
      </c>
      <c r="B140" t="s">
        <v>227</v>
      </c>
      <c r="C140" t="s">
        <v>227</v>
      </c>
    </row>
    <row r="141" spans="1:3" x14ac:dyDescent="0.2">
      <c r="A141" t="s">
        <v>228</v>
      </c>
      <c r="B141" t="s">
        <v>225</v>
      </c>
      <c r="C141" t="s">
        <v>225</v>
      </c>
    </row>
    <row r="142" spans="1:3" x14ac:dyDescent="0.2">
      <c r="A142" t="s">
        <v>229</v>
      </c>
      <c r="B142" t="s">
        <v>230</v>
      </c>
      <c r="C142" t="s">
        <v>230</v>
      </c>
    </row>
    <row r="143" spans="1:3" x14ac:dyDescent="0.2">
      <c r="A143" t="s">
        <v>231</v>
      </c>
      <c r="B143" t="s">
        <v>225</v>
      </c>
      <c r="C143" t="s">
        <v>225</v>
      </c>
    </row>
    <row r="144" spans="1:3" x14ac:dyDescent="0.2">
      <c r="A144" t="s">
        <v>232</v>
      </c>
      <c r="B144" t="s">
        <v>233</v>
      </c>
      <c r="C144" t="s">
        <v>233</v>
      </c>
    </row>
    <row r="145" spans="1:3" x14ac:dyDescent="0.2">
      <c r="A145" t="s">
        <v>234</v>
      </c>
      <c r="B145" t="s">
        <v>225</v>
      </c>
      <c r="C145" t="s">
        <v>225</v>
      </c>
    </row>
    <row r="146" spans="1:3" x14ac:dyDescent="0.2">
      <c r="A146" t="s">
        <v>235</v>
      </c>
      <c r="B146" t="s">
        <v>236</v>
      </c>
      <c r="C146" t="s">
        <v>236</v>
      </c>
    </row>
    <row r="147" spans="1:3" x14ac:dyDescent="0.2">
      <c r="A147" t="s">
        <v>237</v>
      </c>
      <c r="B147" t="s">
        <v>225</v>
      </c>
      <c r="C147" t="s">
        <v>225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238</v>
      </c>
    </row>
    <row r="2" spans="1:3" x14ac:dyDescent="0.2">
      <c r="A2" t="s">
        <v>239</v>
      </c>
      <c r="B2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6"/>
  <sheetViews>
    <sheetView topLeftCell="A33" workbookViewId="0"/>
  </sheetViews>
  <sheetFormatPr baseColWidth="10" defaultRowHeight="16" x14ac:dyDescent="0.2"/>
  <sheetData>
    <row r="1" spans="1:2" x14ac:dyDescent="0.2">
      <c r="A1" t="s">
        <v>0</v>
      </c>
      <c r="B1" t="s">
        <v>241</v>
      </c>
    </row>
    <row r="2" spans="1:2" x14ac:dyDescent="0.2">
      <c r="A2" t="s">
        <v>242</v>
      </c>
    </row>
    <row r="3" spans="1:2" x14ac:dyDescent="0.2">
      <c r="A3" t="s">
        <v>243</v>
      </c>
    </row>
    <row r="4" spans="1:2" x14ac:dyDescent="0.2">
      <c r="A4" t="s">
        <v>244</v>
      </c>
    </row>
    <row r="5" spans="1:2" x14ac:dyDescent="0.2">
      <c r="A5" t="s">
        <v>245</v>
      </c>
    </row>
    <row r="6" spans="1:2" x14ac:dyDescent="0.2">
      <c r="A6" t="s">
        <v>246</v>
      </c>
    </row>
    <row r="7" spans="1:2" x14ac:dyDescent="0.2">
      <c r="A7" t="s">
        <v>247</v>
      </c>
      <c r="B7" t="s">
        <v>248</v>
      </c>
    </row>
    <row r="8" spans="1:2" x14ac:dyDescent="0.2">
      <c r="A8" t="s">
        <v>249</v>
      </c>
    </row>
    <row r="9" spans="1:2" x14ac:dyDescent="0.2">
      <c r="A9" t="s">
        <v>250</v>
      </c>
    </row>
    <row r="10" spans="1:2" x14ac:dyDescent="0.2">
      <c r="A10" t="s">
        <v>251</v>
      </c>
    </row>
    <row r="11" spans="1:2" x14ac:dyDescent="0.2">
      <c r="A11" t="s">
        <v>252</v>
      </c>
    </row>
    <row r="12" spans="1:2" x14ac:dyDescent="0.2">
      <c r="A12" t="s">
        <v>253</v>
      </c>
    </row>
    <row r="13" spans="1:2" x14ac:dyDescent="0.2">
      <c r="A13" t="s">
        <v>254</v>
      </c>
    </row>
    <row r="14" spans="1:2" x14ac:dyDescent="0.2">
      <c r="A14" t="s">
        <v>255</v>
      </c>
    </row>
    <row r="15" spans="1:2" x14ac:dyDescent="0.2">
      <c r="A15" t="s">
        <v>256</v>
      </c>
    </row>
    <row r="16" spans="1:2" x14ac:dyDescent="0.2">
      <c r="A16" t="s">
        <v>257</v>
      </c>
      <c r="B16" t="s">
        <v>258</v>
      </c>
    </row>
    <row r="17" spans="1:1" x14ac:dyDescent="0.2">
      <c r="A17" t="s">
        <v>259</v>
      </c>
    </row>
    <row r="18" spans="1:1" x14ac:dyDescent="0.2">
      <c r="A18" t="s">
        <v>260</v>
      </c>
    </row>
    <row r="19" spans="1:1" x14ac:dyDescent="0.2">
      <c r="A19" t="s">
        <v>261</v>
      </c>
    </row>
    <row r="20" spans="1:1" x14ac:dyDescent="0.2">
      <c r="A20" t="s">
        <v>262</v>
      </c>
    </row>
    <row r="21" spans="1:1" x14ac:dyDescent="0.2">
      <c r="A21" t="s">
        <v>263</v>
      </c>
    </row>
    <row r="22" spans="1:1" x14ac:dyDescent="0.2">
      <c r="A22" t="s">
        <v>264</v>
      </c>
    </row>
    <row r="23" spans="1:1" x14ac:dyDescent="0.2">
      <c r="A23" t="s">
        <v>265</v>
      </c>
    </row>
    <row r="24" spans="1:1" x14ac:dyDescent="0.2">
      <c r="A24" t="s">
        <v>266</v>
      </c>
    </row>
    <row r="25" spans="1:1" x14ac:dyDescent="0.2">
      <c r="A25" t="s">
        <v>267</v>
      </c>
    </row>
    <row r="26" spans="1:1" x14ac:dyDescent="0.2">
      <c r="A26" t="s">
        <v>268</v>
      </c>
    </row>
    <row r="27" spans="1:1" x14ac:dyDescent="0.2">
      <c r="A27" t="s">
        <v>269</v>
      </c>
    </row>
    <row r="28" spans="1:1" x14ac:dyDescent="0.2">
      <c r="A28" t="s">
        <v>270</v>
      </c>
    </row>
    <row r="29" spans="1:1" x14ac:dyDescent="0.2">
      <c r="A29" t="s">
        <v>271</v>
      </c>
    </row>
    <row r="30" spans="1:1" x14ac:dyDescent="0.2">
      <c r="A30" t="s">
        <v>272</v>
      </c>
    </row>
    <row r="31" spans="1:1" x14ac:dyDescent="0.2">
      <c r="A31" t="s">
        <v>273</v>
      </c>
    </row>
    <row r="32" spans="1:1" x14ac:dyDescent="0.2">
      <c r="A32" t="s">
        <v>274</v>
      </c>
    </row>
    <row r="33" spans="1:2" x14ac:dyDescent="0.2">
      <c r="A33" t="s">
        <v>275</v>
      </c>
    </row>
    <row r="34" spans="1:2" x14ac:dyDescent="0.2">
      <c r="A34" t="s">
        <v>276</v>
      </c>
    </row>
    <row r="35" spans="1:2" x14ac:dyDescent="0.2">
      <c r="A35" t="s">
        <v>277</v>
      </c>
    </row>
    <row r="36" spans="1:2" x14ac:dyDescent="0.2">
      <c r="A36" t="s">
        <v>278</v>
      </c>
    </row>
    <row r="37" spans="1:2" x14ac:dyDescent="0.2">
      <c r="A37" t="s">
        <v>279</v>
      </c>
    </row>
    <row r="38" spans="1:2" x14ac:dyDescent="0.2">
      <c r="A38" t="s">
        <v>280</v>
      </c>
    </row>
    <row r="39" spans="1:2" x14ac:dyDescent="0.2">
      <c r="A39" t="s">
        <v>281</v>
      </c>
    </row>
    <row r="40" spans="1:2" x14ac:dyDescent="0.2">
      <c r="A40" t="s">
        <v>282</v>
      </c>
    </row>
    <row r="41" spans="1:2" x14ac:dyDescent="0.2">
      <c r="A41" t="s">
        <v>283</v>
      </c>
    </row>
    <row r="42" spans="1:2" x14ac:dyDescent="0.2">
      <c r="A42" t="s">
        <v>284</v>
      </c>
    </row>
    <row r="43" spans="1:2" x14ac:dyDescent="0.2">
      <c r="A43" t="s">
        <v>285</v>
      </c>
      <c r="B43" t="s">
        <v>286</v>
      </c>
    </row>
    <row r="44" spans="1:2" x14ac:dyDescent="0.2">
      <c r="A44" t="s">
        <v>287</v>
      </c>
      <c r="B44" t="s">
        <v>288</v>
      </c>
    </row>
    <row r="45" spans="1:2" x14ac:dyDescent="0.2">
      <c r="A45" t="s">
        <v>289</v>
      </c>
    </row>
    <row r="46" spans="1:2" x14ac:dyDescent="0.2">
      <c r="A46" t="s">
        <v>290</v>
      </c>
      <c r="B46" t="s">
        <v>258</v>
      </c>
    </row>
    <row r="47" spans="1:2" x14ac:dyDescent="0.2">
      <c r="A47" t="s">
        <v>291</v>
      </c>
      <c r="B47" t="s">
        <v>292</v>
      </c>
    </row>
    <row r="48" spans="1:2" x14ac:dyDescent="0.2">
      <c r="A48" t="s">
        <v>293</v>
      </c>
      <c r="B48" t="s">
        <v>288</v>
      </c>
    </row>
    <row r="49" spans="1:2" x14ac:dyDescent="0.2">
      <c r="A49" t="s">
        <v>294</v>
      </c>
    </row>
    <row r="50" spans="1:2" x14ac:dyDescent="0.2">
      <c r="A50" t="s">
        <v>295</v>
      </c>
      <c r="B50" t="s">
        <v>258</v>
      </c>
    </row>
    <row r="51" spans="1:2" x14ac:dyDescent="0.2">
      <c r="A51" t="s">
        <v>296</v>
      </c>
      <c r="B51" t="s">
        <v>297</v>
      </c>
    </row>
    <row r="52" spans="1:2" x14ac:dyDescent="0.2">
      <c r="A52" t="s">
        <v>298</v>
      </c>
      <c r="B52" t="s">
        <v>299</v>
      </c>
    </row>
    <row r="53" spans="1:2" x14ac:dyDescent="0.2">
      <c r="A53" t="s">
        <v>300</v>
      </c>
    </row>
    <row r="54" spans="1:2" x14ac:dyDescent="0.2">
      <c r="A54" t="s">
        <v>301</v>
      </c>
      <c r="B54" t="s">
        <v>258</v>
      </c>
    </row>
    <row r="55" spans="1:2" x14ac:dyDescent="0.2">
      <c r="A55" t="s">
        <v>302</v>
      </c>
      <c r="B55" t="s">
        <v>303</v>
      </c>
    </row>
    <row r="56" spans="1:2" x14ac:dyDescent="0.2">
      <c r="A56" t="s">
        <v>304</v>
      </c>
    </row>
    <row r="57" spans="1:2" x14ac:dyDescent="0.2">
      <c r="A57" t="s">
        <v>305</v>
      </c>
      <c r="B57" t="s">
        <v>258</v>
      </c>
    </row>
    <row r="58" spans="1:2" x14ac:dyDescent="0.2">
      <c r="A58" t="s">
        <v>306</v>
      </c>
    </row>
    <row r="59" spans="1:2" x14ac:dyDescent="0.2">
      <c r="A59" t="s">
        <v>307</v>
      </c>
      <c r="B59" t="s">
        <v>308</v>
      </c>
    </row>
    <row r="60" spans="1:2" x14ac:dyDescent="0.2">
      <c r="A60" t="s">
        <v>309</v>
      </c>
    </row>
    <row r="61" spans="1:2" x14ac:dyDescent="0.2">
      <c r="A61" t="s">
        <v>310</v>
      </c>
      <c r="B61" t="s">
        <v>311</v>
      </c>
    </row>
    <row r="62" spans="1:2" x14ac:dyDescent="0.2">
      <c r="A62" t="s">
        <v>312</v>
      </c>
    </row>
    <row r="63" spans="1:2" x14ac:dyDescent="0.2">
      <c r="A63" t="s">
        <v>313</v>
      </c>
      <c r="B63" t="s">
        <v>258</v>
      </c>
    </row>
    <row r="64" spans="1:2" x14ac:dyDescent="0.2">
      <c r="A64" t="s">
        <v>314</v>
      </c>
    </row>
    <row r="65" spans="1:2" x14ac:dyDescent="0.2">
      <c r="A65" t="s">
        <v>315</v>
      </c>
      <c r="B65" t="s">
        <v>316</v>
      </c>
    </row>
    <row r="66" spans="1:2" x14ac:dyDescent="0.2">
      <c r="A66" t="s">
        <v>317</v>
      </c>
      <c r="B66" t="s">
        <v>258</v>
      </c>
    </row>
    <row r="67" spans="1:2" x14ac:dyDescent="0.2">
      <c r="A67" t="s">
        <v>318</v>
      </c>
    </row>
    <row r="68" spans="1:2" x14ac:dyDescent="0.2">
      <c r="A68" t="s">
        <v>319</v>
      </c>
    </row>
    <row r="69" spans="1:2" x14ac:dyDescent="0.2">
      <c r="A69" t="s">
        <v>320</v>
      </c>
    </row>
    <row r="70" spans="1:2" x14ac:dyDescent="0.2">
      <c r="A70" t="s">
        <v>321</v>
      </c>
    </row>
    <row r="71" spans="1:2" x14ac:dyDescent="0.2">
      <c r="A71" t="s">
        <v>322</v>
      </c>
      <c r="B71" t="s">
        <v>323</v>
      </c>
    </row>
    <row r="72" spans="1:2" x14ac:dyDescent="0.2">
      <c r="A72" t="s">
        <v>324</v>
      </c>
      <c r="B72" t="s">
        <v>258</v>
      </c>
    </row>
    <row r="73" spans="1:2" x14ac:dyDescent="0.2">
      <c r="A73" t="s">
        <v>325</v>
      </c>
    </row>
    <row r="74" spans="1:2" x14ac:dyDescent="0.2">
      <c r="A74" t="s">
        <v>326</v>
      </c>
    </row>
    <row r="75" spans="1:2" x14ac:dyDescent="0.2">
      <c r="A75" t="s">
        <v>327</v>
      </c>
      <c r="B75" t="s">
        <v>258</v>
      </c>
    </row>
    <row r="76" spans="1:2" x14ac:dyDescent="0.2">
      <c r="A76" t="s">
        <v>328</v>
      </c>
    </row>
    <row r="77" spans="1:2" x14ac:dyDescent="0.2">
      <c r="A77" t="s">
        <v>329</v>
      </c>
      <c r="B77" t="s">
        <v>330</v>
      </c>
    </row>
    <row r="78" spans="1:2" x14ac:dyDescent="0.2">
      <c r="A78" t="s">
        <v>331</v>
      </c>
    </row>
    <row r="79" spans="1:2" x14ac:dyDescent="0.2">
      <c r="A79" t="s">
        <v>332</v>
      </c>
    </row>
    <row r="80" spans="1:2" x14ac:dyDescent="0.2">
      <c r="A80" t="s">
        <v>333</v>
      </c>
    </row>
    <row r="81" spans="1:2" x14ac:dyDescent="0.2">
      <c r="A81" t="s">
        <v>334</v>
      </c>
      <c r="B81" t="s">
        <v>258</v>
      </c>
    </row>
    <row r="82" spans="1:2" x14ac:dyDescent="0.2">
      <c r="A82" t="s">
        <v>335</v>
      </c>
    </row>
    <row r="83" spans="1:2" x14ac:dyDescent="0.2">
      <c r="A83" t="s">
        <v>336</v>
      </c>
    </row>
    <row r="84" spans="1:2" x14ac:dyDescent="0.2">
      <c r="A84" t="s">
        <v>337</v>
      </c>
    </row>
    <row r="85" spans="1:2" x14ac:dyDescent="0.2">
      <c r="A85" t="s">
        <v>338</v>
      </c>
    </row>
    <row r="86" spans="1:2" x14ac:dyDescent="0.2">
      <c r="A86" t="s">
        <v>339</v>
      </c>
    </row>
    <row r="87" spans="1:2" x14ac:dyDescent="0.2">
      <c r="A87" t="s">
        <v>340</v>
      </c>
    </row>
    <row r="88" spans="1:2" x14ac:dyDescent="0.2">
      <c r="A88" t="s">
        <v>341</v>
      </c>
    </row>
    <row r="89" spans="1:2" x14ac:dyDescent="0.2">
      <c r="A89" t="s">
        <v>342</v>
      </c>
      <c r="B89" t="s">
        <v>308</v>
      </c>
    </row>
    <row r="90" spans="1:2" x14ac:dyDescent="0.2">
      <c r="A90" t="s">
        <v>343</v>
      </c>
    </row>
    <row r="91" spans="1:2" x14ac:dyDescent="0.2">
      <c r="A91" t="s">
        <v>344</v>
      </c>
      <c r="B91" t="s">
        <v>258</v>
      </c>
    </row>
    <row r="92" spans="1:2" x14ac:dyDescent="0.2">
      <c r="A92" t="s">
        <v>345</v>
      </c>
      <c r="B92" t="s">
        <v>316</v>
      </c>
    </row>
    <row r="93" spans="1:2" x14ac:dyDescent="0.2">
      <c r="A93" t="s">
        <v>346</v>
      </c>
    </row>
    <row r="94" spans="1:2" x14ac:dyDescent="0.2">
      <c r="A94" t="s">
        <v>347</v>
      </c>
    </row>
    <row r="95" spans="1:2" x14ac:dyDescent="0.2">
      <c r="A95" t="s">
        <v>348</v>
      </c>
      <c r="B95" t="s">
        <v>258</v>
      </c>
    </row>
    <row r="96" spans="1:2" x14ac:dyDescent="0.2">
      <c r="A96" t="s">
        <v>349</v>
      </c>
    </row>
    <row r="97" spans="1:2" x14ac:dyDescent="0.2">
      <c r="A97" t="s">
        <v>350</v>
      </c>
    </row>
    <row r="98" spans="1:2" x14ac:dyDescent="0.2">
      <c r="A98" t="s">
        <v>351</v>
      </c>
      <c r="B98" t="s">
        <v>323</v>
      </c>
    </row>
    <row r="99" spans="1:2" x14ac:dyDescent="0.2">
      <c r="A99" t="s">
        <v>352</v>
      </c>
    </row>
    <row r="100" spans="1:2" x14ac:dyDescent="0.2">
      <c r="A100" t="s">
        <v>353</v>
      </c>
    </row>
    <row r="101" spans="1:2" x14ac:dyDescent="0.2">
      <c r="A101" t="s">
        <v>354</v>
      </c>
    </row>
    <row r="102" spans="1:2" x14ac:dyDescent="0.2">
      <c r="A102" t="s">
        <v>355</v>
      </c>
    </row>
    <row r="103" spans="1:2" x14ac:dyDescent="0.2">
      <c r="A103" t="s">
        <v>356</v>
      </c>
    </row>
    <row r="104" spans="1:2" x14ac:dyDescent="0.2">
      <c r="A104" t="s">
        <v>357</v>
      </c>
      <c r="B104" t="s">
        <v>258</v>
      </c>
    </row>
    <row r="105" spans="1:2" x14ac:dyDescent="0.2">
      <c r="A105" t="s">
        <v>358</v>
      </c>
    </row>
    <row r="106" spans="1:2" x14ac:dyDescent="0.2">
      <c r="A106" t="s">
        <v>359</v>
      </c>
    </row>
    <row r="107" spans="1:2" x14ac:dyDescent="0.2">
      <c r="A107" t="s">
        <v>360</v>
      </c>
    </row>
    <row r="108" spans="1:2" x14ac:dyDescent="0.2">
      <c r="A108" t="s">
        <v>361</v>
      </c>
    </row>
    <row r="109" spans="1:2" x14ac:dyDescent="0.2">
      <c r="A109" t="s">
        <v>362</v>
      </c>
    </row>
    <row r="110" spans="1:2" x14ac:dyDescent="0.2">
      <c r="A110" t="s">
        <v>363</v>
      </c>
    </row>
    <row r="111" spans="1:2" x14ac:dyDescent="0.2">
      <c r="A111" t="s">
        <v>364</v>
      </c>
    </row>
    <row r="112" spans="1:2" x14ac:dyDescent="0.2">
      <c r="A112" t="s">
        <v>365</v>
      </c>
      <c r="B112" t="s">
        <v>308</v>
      </c>
    </row>
    <row r="113" spans="1:2" x14ac:dyDescent="0.2">
      <c r="A113" t="s">
        <v>366</v>
      </c>
    </row>
    <row r="114" spans="1:2" x14ac:dyDescent="0.2">
      <c r="A114" t="s">
        <v>367</v>
      </c>
      <c r="B114" t="s">
        <v>258</v>
      </c>
    </row>
    <row r="115" spans="1:2" x14ac:dyDescent="0.2">
      <c r="A115" t="s">
        <v>368</v>
      </c>
    </row>
    <row r="116" spans="1:2" x14ac:dyDescent="0.2">
      <c r="A116" t="s">
        <v>369</v>
      </c>
    </row>
    <row r="117" spans="1:2" x14ac:dyDescent="0.2">
      <c r="A117" t="s">
        <v>370</v>
      </c>
    </row>
    <row r="118" spans="1:2" x14ac:dyDescent="0.2">
      <c r="A118" t="s">
        <v>371</v>
      </c>
      <c r="B118" t="s">
        <v>372</v>
      </c>
    </row>
    <row r="119" spans="1:2" x14ac:dyDescent="0.2">
      <c r="A119" t="s">
        <v>373</v>
      </c>
    </row>
    <row r="120" spans="1:2" x14ac:dyDescent="0.2">
      <c r="A120" t="s">
        <v>374</v>
      </c>
      <c r="B120" t="s">
        <v>258</v>
      </c>
    </row>
    <row r="121" spans="1:2" x14ac:dyDescent="0.2">
      <c r="A121" t="s">
        <v>375</v>
      </c>
    </row>
    <row r="122" spans="1:2" x14ac:dyDescent="0.2">
      <c r="A122" t="s">
        <v>376</v>
      </c>
    </row>
    <row r="123" spans="1:2" x14ac:dyDescent="0.2">
      <c r="A123" t="s">
        <v>377</v>
      </c>
    </row>
    <row r="124" spans="1:2" x14ac:dyDescent="0.2">
      <c r="A124" t="s">
        <v>378</v>
      </c>
    </row>
    <row r="125" spans="1:2" x14ac:dyDescent="0.2">
      <c r="A125" t="s">
        <v>379</v>
      </c>
    </row>
    <row r="126" spans="1:2" x14ac:dyDescent="0.2">
      <c r="A126" t="s">
        <v>380</v>
      </c>
    </row>
    <row r="127" spans="1:2" x14ac:dyDescent="0.2">
      <c r="A127" t="s">
        <v>381</v>
      </c>
    </row>
    <row r="128" spans="1:2" x14ac:dyDescent="0.2">
      <c r="A128" t="s">
        <v>382</v>
      </c>
      <c r="B128" t="s">
        <v>308</v>
      </c>
    </row>
    <row r="129" spans="1:2" x14ac:dyDescent="0.2">
      <c r="A129" t="s">
        <v>383</v>
      </c>
    </row>
    <row r="130" spans="1:2" x14ac:dyDescent="0.2">
      <c r="A130" t="s">
        <v>384</v>
      </c>
      <c r="B130" t="s">
        <v>258</v>
      </c>
    </row>
    <row r="131" spans="1:2" x14ac:dyDescent="0.2">
      <c r="A131" t="s">
        <v>385</v>
      </c>
      <c r="B131" t="s">
        <v>316</v>
      </c>
    </row>
    <row r="132" spans="1:2" x14ac:dyDescent="0.2">
      <c r="A132" t="s">
        <v>386</v>
      </c>
    </row>
    <row r="133" spans="1:2" x14ac:dyDescent="0.2">
      <c r="A133" t="s">
        <v>387</v>
      </c>
    </row>
    <row r="134" spans="1:2" x14ac:dyDescent="0.2">
      <c r="A134" t="s">
        <v>388</v>
      </c>
      <c r="B134" t="s">
        <v>258</v>
      </c>
    </row>
    <row r="135" spans="1:2" x14ac:dyDescent="0.2">
      <c r="A135" t="s">
        <v>389</v>
      </c>
    </row>
    <row r="136" spans="1:2" x14ac:dyDescent="0.2">
      <c r="A136" t="s">
        <v>390</v>
      </c>
    </row>
    <row r="137" spans="1:2" x14ac:dyDescent="0.2">
      <c r="A137" t="s">
        <v>391</v>
      </c>
      <c r="B137" t="s">
        <v>323</v>
      </c>
    </row>
    <row r="138" spans="1:2" x14ac:dyDescent="0.2">
      <c r="A138" t="s">
        <v>392</v>
      </c>
    </row>
    <row r="139" spans="1:2" x14ac:dyDescent="0.2">
      <c r="A139" t="s">
        <v>393</v>
      </c>
      <c r="B139" t="s">
        <v>394</v>
      </c>
    </row>
    <row r="140" spans="1:2" x14ac:dyDescent="0.2">
      <c r="A140" t="s">
        <v>395</v>
      </c>
      <c r="B140" t="s">
        <v>396</v>
      </c>
    </row>
    <row r="141" spans="1:2" x14ac:dyDescent="0.2">
      <c r="A141" t="s">
        <v>397</v>
      </c>
    </row>
    <row r="142" spans="1:2" x14ac:dyDescent="0.2">
      <c r="A142" t="s">
        <v>398</v>
      </c>
    </row>
    <row r="143" spans="1:2" x14ac:dyDescent="0.2">
      <c r="A143" t="s">
        <v>399</v>
      </c>
    </row>
    <row r="144" spans="1:2" x14ac:dyDescent="0.2">
      <c r="A144" t="s">
        <v>400</v>
      </c>
      <c r="B144" t="s">
        <v>258</v>
      </c>
    </row>
    <row r="145" spans="1:2" x14ac:dyDescent="0.2">
      <c r="A145" t="s">
        <v>401</v>
      </c>
    </row>
    <row r="146" spans="1:2" x14ac:dyDescent="0.2">
      <c r="A146" t="s">
        <v>402</v>
      </c>
    </row>
    <row r="147" spans="1:2" x14ac:dyDescent="0.2">
      <c r="A147" t="s">
        <v>403</v>
      </c>
    </row>
    <row r="148" spans="1:2" x14ac:dyDescent="0.2">
      <c r="A148" t="s">
        <v>404</v>
      </c>
    </row>
    <row r="149" spans="1:2" x14ac:dyDescent="0.2">
      <c r="A149" t="s">
        <v>405</v>
      </c>
      <c r="B149" t="s">
        <v>308</v>
      </c>
    </row>
    <row r="150" spans="1:2" x14ac:dyDescent="0.2">
      <c r="A150" t="s">
        <v>406</v>
      </c>
    </row>
    <row r="151" spans="1:2" x14ac:dyDescent="0.2">
      <c r="A151" t="s">
        <v>407</v>
      </c>
    </row>
    <row r="152" spans="1:2" x14ac:dyDescent="0.2">
      <c r="A152" t="s">
        <v>408</v>
      </c>
      <c r="B152" t="s">
        <v>258</v>
      </c>
    </row>
    <row r="153" spans="1:2" x14ac:dyDescent="0.2">
      <c r="A153" t="s">
        <v>409</v>
      </c>
    </row>
    <row r="154" spans="1:2" x14ac:dyDescent="0.2">
      <c r="A154" t="s">
        <v>410</v>
      </c>
      <c r="B154" t="s">
        <v>372</v>
      </c>
    </row>
    <row r="155" spans="1:2" x14ac:dyDescent="0.2">
      <c r="A155" t="s">
        <v>411</v>
      </c>
      <c r="B155" t="s">
        <v>258</v>
      </c>
    </row>
    <row r="156" spans="1:2" x14ac:dyDescent="0.2">
      <c r="A156" t="s">
        <v>412</v>
      </c>
    </row>
    <row r="157" spans="1:2" x14ac:dyDescent="0.2">
      <c r="A157" t="s">
        <v>413</v>
      </c>
    </row>
    <row r="158" spans="1:2" x14ac:dyDescent="0.2">
      <c r="A158" t="s">
        <v>414</v>
      </c>
    </row>
    <row r="159" spans="1:2" x14ac:dyDescent="0.2">
      <c r="A159" t="s">
        <v>415</v>
      </c>
    </row>
    <row r="160" spans="1:2" x14ac:dyDescent="0.2">
      <c r="A160" t="s">
        <v>416</v>
      </c>
    </row>
    <row r="161" spans="1:2" x14ac:dyDescent="0.2">
      <c r="A161" t="s">
        <v>417</v>
      </c>
    </row>
    <row r="162" spans="1:2" x14ac:dyDescent="0.2">
      <c r="A162" t="s">
        <v>418</v>
      </c>
      <c r="B162" t="s">
        <v>419</v>
      </c>
    </row>
    <row r="163" spans="1:2" x14ac:dyDescent="0.2">
      <c r="A163" t="s">
        <v>420</v>
      </c>
      <c r="B163" t="s">
        <v>421</v>
      </c>
    </row>
    <row r="164" spans="1:2" x14ac:dyDescent="0.2">
      <c r="A164" t="s">
        <v>422</v>
      </c>
    </row>
    <row r="165" spans="1:2" x14ac:dyDescent="0.2">
      <c r="A165" t="s">
        <v>423</v>
      </c>
    </row>
    <row r="166" spans="1:2" x14ac:dyDescent="0.2">
      <c r="A166" t="s">
        <v>424</v>
      </c>
      <c r="B166" t="s">
        <v>258</v>
      </c>
    </row>
    <row r="167" spans="1:2" x14ac:dyDescent="0.2">
      <c r="A167" t="s">
        <v>425</v>
      </c>
      <c r="B167" t="s">
        <v>426</v>
      </c>
    </row>
    <row r="168" spans="1:2" x14ac:dyDescent="0.2">
      <c r="A168" t="s">
        <v>427</v>
      </c>
      <c r="B168" t="s">
        <v>428</v>
      </c>
    </row>
    <row r="169" spans="1:2" x14ac:dyDescent="0.2">
      <c r="A169" t="s">
        <v>429</v>
      </c>
      <c r="B169" t="s">
        <v>426</v>
      </c>
    </row>
    <row r="170" spans="1:2" x14ac:dyDescent="0.2">
      <c r="A170" t="s">
        <v>430</v>
      </c>
      <c r="B170" t="s">
        <v>428</v>
      </c>
    </row>
    <row r="171" spans="1:2" x14ac:dyDescent="0.2">
      <c r="A171" t="s">
        <v>431</v>
      </c>
      <c r="B171" t="s">
        <v>419</v>
      </c>
    </row>
    <row r="172" spans="1:2" x14ac:dyDescent="0.2">
      <c r="A172" t="s">
        <v>432</v>
      </c>
    </row>
    <row r="173" spans="1:2" x14ac:dyDescent="0.2">
      <c r="A173" t="s">
        <v>433</v>
      </c>
    </row>
    <row r="174" spans="1:2" x14ac:dyDescent="0.2">
      <c r="A174" t="s">
        <v>434</v>
      </c>
      <c r="B174" t="s">
        <v>258</v>
      </c>
    </row>
    <row r="175" spans="1:2" x14ac:dyDescent="0.2">
      <c r="A175" t="s">
        <v>435</v>
      </c>
      <c r="B175" t="s">
        <v>308</v>
      </c>
    </row>
    <row r="176" spans="1:2" x14ac:dyDescent="0.2">
      <c r="A176" t="s">
        <v>436</v>
      </c>
    </row>
    <row r="177" spans="1:2" x14ac:dyDescent="0.2">
      <c r="A177" t="s">
        <v>437</v>
      </c>
      <c r="B177" t="s">
        <v>308</v>
      </c>
    </row>
    <row r="178" spans="1:2" x14ac:dyDescent="0.2">
      <c r="A178" t="s">
        <v>438</v>
      </c>
    </row>
    <row r="179" spans="1:2" x14ac:dyDescent="0.2">
      <c r="A179" t="s">
        <v>439</v>
      </c>
    </row>
    <row r="180" spans="1:2" x14ac:dyDescent="0.2">
      <c r="A180" t="s">
        <v>440</v>
      </c>
    </row>
    <row r="181" spans="1:2" x14ac:dyDescent="0.2">
      <c r="A181" t="s">
        <v>441</v>
      </c>
      <c r="B181" t="s">
        <v>258</v>
      </c>
    </row>
    <row r="182" spans="1:2" x14ac:dyDescent="0.2">
      <c r="A182" t="s">
        <v>442</v>
      </c>
    </row>
    <row r="183" spans="1:2" x14ac:dyDescent="0.2">
      <c r="A183" t="s">
        <v>443</v>
      </c>
    </row>
    <row r="184" spans="1:2" x14ac:dyDescent="0.2">
      <c r="A184" t="s">
        <v>444</v>
      </c>
      <c r="B184" t="s">
        <v>445</v>
      </c>
    </row>
    <row r="185" spans="1:2" x14ac:dyDescent="0.2">
      <c r="A185" t="s">
        <v>446</v>
      </c>
    </row>
    <row r="186" spans="1:2" x14ac:dyDescent="0.2">
      <c r="A186" t="s">
        <v>447</v>
      </c>
      <c r="B186" t="s">
        <v>258</v>
      </c>
    </row>
    <row r="187" spans="1:2" x14ac:dyDescent="0.2">
      <c r="A187" t="s">
        <v>448</v>
      </c>
      <c r="B187" t="s">
        <v>449</v>
      </c>
    </row>
    <row r="188" spans="1:2" x14ac:dyDescent="0.2">
      <c r="A188" t="s">
        <v>450</v>
      </c>
    </row>
    <row r="189" spans="1:2" x14ac:dyDescent="0.2">
      <c r="A189" t="s">
        <v>451</v>
      </c>
    </row>
    <row r="190" spans="1:2" x14ac:dyDescent="0.2">
      <c r="A190" t="s">
        <v>452</v>
      </c>
    </row>
    <row r="191" spans="1:2" x14ac:dyDescent="0.2">
      <c r="A191" t="s">
        <v>453</v>
      </c>
    </row>
    <row r="192" spans="1:2" x14ac:dyDescent="0.2">
      <c r="A192" t="s">
        <v>454</v>
      </c>
    </row>
    <row r="193" spans="1:1" x14ac:dyDescent="0.2">
      <c r="A193" t="s">
        <v>455</v>
      </c>
    </row>
    <row r="194" spans="1:1" x14ac:dyDescent="0.2">
      <c r="A194" t="s">
        <v>456</v>
      </c>
    </row>
    <row r="195" spans="1:1" x14ac:dyDescent="0.2">
      <c r="A195" t="s">
        <v>457</v>
      </c>
    </row>
    <row r="196" spans="1:1" x14ac:dyDescent="0.2">
      <c r="A196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opLeftCell="A13" workbookViewId="0">
      <selection activeCell="A32" sqref="A32"/>
    </sheetView>
  </sheetViews>
  <sheetFormatPr baseColWidth="10" defaultRowHeight="16" x14ac:dyDescent="0.2"/>
  <cols>
    <col min="1" max="1" width="38.6640625" bestFit="1" customWidth="1"/>
    <col min="2" max="2" width="24.83203125" bestFit="1" customWidth="1"/>
    <col min="3" max="3" width="34.33203125" bestFit="1" customWidth="1"/>
  </cols>
  <sheetData>
    <row r="1" spans="1:3" x14ac:dyDescent="0.2">
      <c r="A1" t="s">
        <v>0</v>
      </c>
      <c r="B1" t="s">
        <v>459</v>
      </c>
      <c r="C1" t="s">
        <v>460</v>
      </c>
    </row>
    <row r="2" spans="1:3" x14ac:dyDescent="0.2">
      <c r="A2" t="s">
        <v>461</v>
      </c>
      <c r="B2" t="s">
        <v>462</v>
      </c>
      <c r="C2" t="s">
        <v>463</v>
      </c>
    </row>
    <row r="3" spans="1:3" x14ac:dyDescent="0.2">
      <c r="A3" t="s">
        <v>464</v>
      </c>
      <c r="B3" t="s">
        <v>465</v>
      </c>
      <c r="C3" t="s">
        <v>465</v>
      </c>
    </row>
    <row r="4" spans="1:3" x14ac:dyDescent="0.2">
      <c r="A4" t="s">
        <v>466</v>
      </c>
      <c r="B4" t="s">
        <v>467</v>
      </c>
      <c r="C4" t="s">
        <v>468</v>
      </c>
    </row>
    <row r="5" spans="1:3" x14ac:dyDescent="0.2">
      <c r="A5" t="s">
        <v>469</v>
      </c>
      <c r="B5" t="s">
        <v>467</v>
      </c>
      <c r="C5" t="s">
        <v>470</v>
      </c>
    </row>
    <row r="6" spans="1:3" x14ac:dyDescent="0.2">
      <c r="A6" t="s">
        <v>471</v>
      </c>
      <c r="B6" t="s">
        <v>467</v>
      </c>
      <c r="C6" t="s">
        <v>472</v>
      </c>
    </row>
    <row r="7" spans="1:3" x14ac:dyDescent="0.2">
      <c r="A7" t="s">
        <v>473</v>
      </c>
      <c r="B7" t="s">
        <v>467</v>
      </c>
      <c r="C7" t="s">
        <v>474</v>
      </c>
    </row>
    <row r="8" spans="1:3" x14ac:dyDescent="0.2">
      <c r="A8" t="s">
        <v>475</v>
      </c>
      <c r="B8" t="s">
        <v>476</v>
      </c>
      <c r="C8" t="s">
        <v>477</v>
      </c>
    </row>
    <row r="9" spans="1:3" x14ac:dyDescent="0.2">
      <c r="A9" t="s">
        <v>478</v>
      </c>
      <c r="B9" t="s">
        <v>479</v>
      </c>
      <c r="C9" t="s">
        <v>480</v>
      </c>
    </row>
    <row r="10" spans="1:3" x14ac:dyDescent="0.2">
      <c r="A10" t="s">
        <v>481</v>
      </c>
      <c r="B10" t="s">
        <v>479</v>
      </c>
      <c r="C10" t="s">
        <v>482</v>
      </c>
    </row>
    <row r="11" spans="1:3" x14ac:dyDescent="0.2">
      <c r="A11" t="s">
        <v>483</v>
      </c>
      <c r="B11" t="s">
        <v>479</v>
      </c>
      <c r="C11" t="s">
        <v>484</v>
      </c>
    </row>
    <row r="12" spans="1:3" x14ac:dyDescent="0.2">
      <c r="A12" t="s">
        <v>485</v>
      </c>
      <c r="B12" t="s">
        <v>467</v>
      </c>
      <c r="C12" t="s">
        <v>480</v>
      </c>
    </row>
    <row r="13" spans="1:3" x14ac:dyDescent="0.2">
      <c r="A13" t="s">
        <v>486</v>
      </c>
      <c r="B13" t="s">
        <v>467</v>
      </c>
      <c r="C13" t="s">
        <v>482</v>
      </c>
    </row>
    <row r="14" spans="1:3" x14ac:dyDescent="0.2">
      <c r="A14" t="s">
        <v>487</v>
      </c>
      <c r="B14" t="s">
        <v>426</v>
      </c>
      <c r="C14" t="s">
        <v>488</v>
      </c>
    </row>
    <row r="15" spans="1:3" x14ac:dyDescent="0.2">
      <c r="A15" t="s">
        <v>489</v>
      </c>
      <c r="B15" t="s">
        <v>426</v>
      </c>
      <c r="C15" t="s">
        <v>490</v>
      </c>
    </row>
    <row r="16" spans="1:3" x14ac:dyDescent="0.2">
      <c r="A16" t="s">
        <v>491</v>
      </c>
      <c r="B16" t="s">
        <v>426</v>
      </c>
      <c r="C16" t="s">
        <v>484</v>
      </c>
    </row>
    <row r="17" spans="1:3" x14ac:dyDescent="0.2">
      <c r="A17" t="s">
        <v>492</v>
      </c>
      <c r="B17" t="s">
        <v>493</v>
      </c>
      <c r="C17" t="s">
        <v>494</v>
      </c>
    </row>
    <row r="18" spans="1:3" x14ac:dyDescent="0.2">
      <c r="A18" t="s">
        <v>495</v>
      </c>
      <c r="C18" t="s">
        <v>496</v>
      </c>
    </row>
    <row r="19" spans="1:3" x14ac:dyDescent="0.2">
      <c r="A19" t="s">
        <v>497</v>
      </c>
      <c r="C19" t="s">
        <v>498</v>
      </c>
    </row>
    <row r="20" spans="1:3" x14ac:dyDescent="0.2">
      <c r="A20" t="s">
        <v>499</v>
      </c>
      <c r="B20" t="s">
        <v>500</v>
      </c>
      <c r="C20" t="s">
        <v>501</v>
      </c>
    </row>
    <row r="21" spans="1:3" x14ac:dyDescent="0.2">
      <c r="A21" t="s">
        <v>502</v>
      </c>
      <c r="B21" t="s">
        <v>500</v>
      </c>
      <c r="C21" t="s">
        <v>482</v>
      </c>
    </row>
    <row r="22" spans="1:3" x14ac:dyDescent="0.2">
      <c r="A22" t="s">
        <v>503</v>
      </c>
      <c r="B22" t="s">
        <v>500</v>
      </c>
      <c r="C22" t="s">
        <v>488</v>
      </c>
    </row>
    <row r="23" spans="1:3" x14ac:dyDescent="0.2">
      <c r="A23" t="s">
        <v>504</v>
      </c>
      <c r="B23" t="s">
        <v>428</v>
      </c>
      <c r="C23" t="s">
        <v>505</v>
      </c>
    </row>
    <row r="24" spans="1:3" x14ac:dyDescent="0.2">
      <c r="A24" t="s">
        <v>506</v>
      </c>
      <c r="B24" t="s">
        <v>428</v>
      </c>
      <c r="C24" t="s">
        <v>484</v>
      </c>
    </row>
    <row r="25" spans="1:3" x14ac:dyDescent="0.2">
      <c r="A25" t="s">
        <v>507</v>
      </c>
      <c r="B25" t="s">
        <v>508</v>
      </c>
      <c r="C25" t="s">
        <v>509</v>
      </c>
    </row>
    <row r="26" spans="1:3" x14ac:dyDescent="0.2">
      <c r="A26" t="s">
        <v>510</v>
      </c>
      <c r="B26" t="s">
        <v>508</v>
      </c>
      <c r="C26" t="s">
        <v>511</v>
      </c>
    </row>
    <row r="27" spans="1:3" x14ac:dyDescent="0.2">
      <c r="A27" t="s">
        <v>512</v>
      </c>
      <c r="B27" t="s">
        <v>513</v>
      </c>
      <c r="C27" t="s">
        <v>514</v>
      </c>
    </row>
    <row r="28" spans="1:3" x14ac:dyDescent="0.2">
      <c r="A28" t="s">
        <v>515</v>
      </c>
      <c r="B28" t="s">
        <v>513</v>
      </c>
      <c r="C28" t="s">
        <v>516</v>
      </c>
    </row>
    <row r="29" spans="1:3" x14ac:dyDescent="0.2">
      <c r="A29" t="s">
        <v>517</v>
      </c>
      <c r="B29" t="s">
        <v>513</v>
      </c>
      <c r="C29" t="s">
        <v>518</v>
      </c>
    </row>
    <row r="30" spans="1:3" x14ac:dyDescent="0.2">
      <c r="A30" t="s">
        <v>519</v>
      </c>
      <c r="B30" t="s">
        <v>520</v>
      </c>
      <c r="C30" t="s">
        <v>516</v>
      </c>
    </row>
    <row r="31" spans="1:3" x14ac:dyDescent="0.2">
      <c r="A31" t="s">
        <v>521</v>
      </c>
      <c r="B31" t="s">
        <v>520</v>
      </c>
      <c r="C31" t="s">
        <v>518</v>
      </c>
    </row>
    <row r="32" spans="1:3" x14ac:dyDescent="0.2">
      <c r="A32" t="s">
        <v>522</v>
      </c>
      <c r="B32" t="s">
        <v>523</v>
      </c>
      <c r="C32" t="s">
        <v>524</v>
      </c>
    </row>
    <row r="33" spans="1:3" x14ac:dyDescent="0.2">
      <c r="A33" t="s">
        <v>525</v>
      </c>
      <c r="B33" t="s">
        <v>526</v>
      </c>
      <c r="C33" t="s">
        <v>524</v>
      </c>
    </row>
    <row r="34" spans="1:3" x14ac:dyDescent="0.2">
      <c r="A34" t="s">
        <v>527</v>
      </c>
      <c r="B34" t="s">
        <v>526</v>
      </c>
      <c r="C34" t="s">
        <v>528</v>
      </c>
    </row>
    <row r="35" spans="1:3" x14ac:dyDescent="0.2">
      <c r="A35" t="s">
        <v>529</v>
      </c>
      <c r="B35" t="s">
        <v>467</v>
      </c>
      <c r="C35" t="s">
        <v>530</v>
      </c>
    </row>
    <row r="36" spans="1:3" x14ac:dyDescent="0.2">
      <c r="A36" t="s">
        <v>531</v>
      </c>
      <c r="B36" t="s">
        <v>532</v>
      </c>
      <c r="C36" t="s">
        <v>533</v>
      </c>
    </row>
    <row r="37" spans="1:3" x14ac:dyDescent="0.2">
      <c r="A37" t="s">
        <v>534</v>
      </c>
      <c r="B37" t="s">
        <v>532</v>
      </c>
      <c r="C37" t="s">
        <v>535</v>
      </c>
    </row>
    <row r="38" spans="1:3" x14ac:dyDescent="0.2">
      <c r="A38" t="s">
        <v>536</v>
      </c>
      <c r="B38" t="s">
        <v>532</v>
      </c>
      <c r="C38" t="s">
        <v>537</v>
      </c>
    </row>
    <row r="39" spans="1:3" x14ac:dyDescent="0.2">
      <c r="A39" t="s">
        <v>538</v>
      </c>
      <c r="B39" t="s">
        <v>532</v>
      </c>
      <c r="C39" t="s">
        <v>539</v>
      </c>
    </row>
    <row r="40" spans="1:3" x14ac:dyDescent="0.2">
      <c r="A40" t="s">
        <v>540</v>
      </c>
      <c r="B40" t="s">
        <v>532</v>
      </c>
      <c r="C40" t="s">
        <v>541</v>
      </c>
    </row>
    <row r="41" spans="1:3" x14ac:dyDescent="0.2">
      <c r="A41" t="s">
        <v>542</v>
      </c>
      <c r="B41" t="s">
        <v>426</v>
      </c>
      <c r="C41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20"/>
  <sheetViews>
    <sheetView tabSelected="1" workbookViewId="0">
      <pane ySplit="1" topLeftCell="A152" activePane="bottomLeft" state="frozen"/>
      <selection pane="bottomLeft" activeCell="C170" sqref="C170"/>
    </sheetView>
  </sheetViews>
  <sheetFormatPr baseColWidth="10" defaultRowHeight="16" x14ac:dyDescent="0.2"/>
  <cols>
    <col min="1" max="1" width="9.83203125" bestFit="1" customWidth="1"/>
    <col min="2" max="2" width="38.6640625" bestFit="1" customWidth="1"/>
    <col min="3" max="3" width="49" bestFit="1" customWidth="1"/>
    <col min="4" max="4" width="13.6640625" bestFit="1" customWidth="1"/>
    <col min="5" max="5" width="61.83203125" bestFit="1" customWidth="1"/>
    <col min="6" max="6" width="38.6640625" bestFit="1" customWidth="1"/>
    <col min="7" max="7" width="61.83203125" bestFit="1" customWidth="1"/>
    <col min="8" max="8" width="31.1640625" bestFit="1" customWidth="1"/>
    <col min="9" max="9" width="23.83203125" bestFit="1" customWidth="1"/>
    <col min="10" max="10" width="21.1640625" bestFit="1" customWidth="1"/>
  </cols>
  <sheetData>
    <row r="1" spans="1:10" x14ac:dyDescent="0.2">
      <c r="A1" t="s">
        <v>0</v>
      </c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</row>
    <row r="2" spans="1:10" x14ac:dyDescent="0.2">
      <c r="A2" t="s">
        <v>552</v>
      </c>
      <c r="B2" t="str">
        <f>'Stages@Base'!A2</f>
        <v>UW1 Send to Underwriting</v>
      </c>
      <c r="C2" t="str">
        <f>'Activities@Base'!A2</f>
        <v>UW1A1 Send to Underwriting</v>
      </c>
      <c r="D2" t="s">
        <v>553</v>
      </c>
      <c r="E2" t="str">
        <f>'Requirements@Base'!A2</f>
        <v>UW1R1 Underwriting started</v>
      </c>
      <c r="F2" t="str">
        <f>'Stages@Base'!A3</f>
        <v>UW2 Underwriting</v>
      </c>
    </row>
    <row r="3" spans="1:10" x14ac:dyDescent="0.2">
      <c r="A3" t="s">
        <v>554</v>
      </c>
      <c r="C3" t="str">
        <f>'Activities@Base'!A3</f>
        <v>UW2A1 Email OPS Insured not born in US</v>
      </c>
      <c r="G3" t="str">
        <f>'Requirements@Base'!A10</f>
        <v>UW2R9 Insured ID has been verified, not born in US</v>
      </c>
    </row>
    <row r="4" spans="1:10" x14ac:dyDescent="0.2">
      <c r="A4" t="s">
        <v>555</v>
      </c>
      <c r="C4" t="str">
        <f>'Activities@Base'!A4</f>
        <v>UW2A2 Email OPS Owner not born in US</v>
      </c>
      <c r="G4" t="str">
        <f>'Requirements@Base'!A11</f>
        <v>UW2R10 Owner ID has been verified, not born in US</v>
      </c>
    </row>
    <row r="5" spans="1:10" x14ac:dyDescent="0.2">
      <c r="A5" t="s">
        <v>556</v>
      </c>
      <c r="C5" t="str">
        <f>'Activities@Base'!A8</f>
        <v>UW2A6 Email Ops for Support Ticket</v>
      </c>
      <c r="G5" t="str">
        <f>'Requirements@Base'!A20</f>
        <v>UW2R19 Ops Support Ticket Opened</v>
      </c>
    </row>
    <row r="6" spans="1:10" x14ac:dyDescent="0.2">
      <c r="A6" t="s">
        <v>557</v>
      </c>
      <c r="C6" t="str">
        <f>'Activities@Base'!A9</f>
        <v>UW2A7 Email Ops for Support Ticket Comment</v>
      </c>
      <c r="G6" t="str">
        <f>'Requirements@Base'!A21</f>
        <v>UW2R20 Ops Support Ticket Comment</v>
      </c>
    </row>
    <row r="7" spans="1:10" x14ac:dyDescent="0.2">
      <c r="A7" t="s">
        <v>558</v>
      </c>
      <c r="C7" t="str">
        <f>'Activities@Base'!A13</f>
        <v>UW2A11 Email Ops for Insured Id failed (algo)</v>
      </c>
      <c r="G7" t="str">
        <f>'Requirements@Base'!A29</f>
        <v>UW2R28 Insured Id failed (algo)</v>
      </c>
    </row>
    <row r="8" spans="1:10" x14ac:dyDescent="0.2">
      <c r="A8" t="s">
        <v>559</v>
      </c>
      <c r="C8" t="str">
        <f>'Activities@Base'!A14</f>
        <v>UW2A12 Email Ops for Owner Id failed (algo)</v>
      </c>
      <c r="G8" t="str">
        <f>'Requirements@Base'!A30</f>
        <v>UW2R29 Owner Id failed (algo)</v>
      </c>
    </row>
    <row r="9" spans="1:10" x14ac:dyDescent="0.2">
      <c r="A9" t="s">
        <v>560</v>
      </c>
      <c r="C9" t="str">
        <f>'Activities@Base'!A15</f>
        <v>UW2A13 Email Ops Insured Ofac Hit</v>
      </c>
      <c r="G9" t="str">
        <f>'Requirements@Base'!A33</f>
        <v>UW2R32 Insured Ofac Hit</v>
      </c>
    </row>
    <row r="10" spans="1:10" x14ac:dyDescent="0.2">
      <c r="A10" t="s">
        <v>561</v>
      </c>
      <c r="C10" t="str">
        <f>'Activities@Base'!A16</f>
        <v>UW2A14 Email Ops Owner Ofac Hit</v>
      </c>
      <c r="G10" t="str">
        <f>'Requirements@Base'!A34</f>
        <v>UW2R33 Owner Ofac Hit</v>
      </c>
    </row>
    <row r="11" spans="1:10" x14ac:dyDescent="0.2">
      <c r="A11" t="s">
        <v>562</v>
      </c>
      <c r="C11" t="str">
        <f>'Activities@Base'!A17</f>
        <v>UW2A15 Email Ops Insured And Owner Ofac Hit</v>
      </c>
      <c r="G11" t="str">
        <f>'Requirements@Base'!A35</f>
        <v>UW2R34 Insured And Owner Ofac Hit</v>
      </c>
    </row>
    <row r="12" spans="1:10" x14ac:dyDescent="0.2">
      <c r="A12" t="s">
        <v>563</v>
      </c>
      <c r="C12" t="str">
        <f>'Activities@Base'!A18</f>
        <v>UW2A16 Email Customer For FollowUp</v>
      </c>
      <c r="G12" t="str">
        <f>'Requirements@Base'!A31</f>
        <v>UW2R30 Customer FollowUp Opened</v>
      </c>
    </row>
    <row r="13" spans="1:10" x14ac:dyDescent="0.2">
      <c r="A13" t="s">
        <v>564</v>
      </c>
      <c r="C13" t="str">
        <f>'Activities@Base'!A19</f>
        <v>UW2A17 Notify UW Customer FollowUp Completed</v>
      </c>
      <c r="G13" t="str">
        <f>'Requirements@Base'!A32</f>
        <v>UW2R31 Customer FollowUp Closed</v>
      </c>
    </row>
    <row r="14" spans="1:10" x14ac:dyDescent="0.2">
      <c r="A14" t="s">
        <v>565</v>
      </c>
      <c r="E14" t="str">
        <f>'Requirements@Base'!A4</f>
        <v>UW2R2 Insured ID verification failed</v>
      </c>
      <c r="F14" t="str">
        <f>'Stages@Base'!A4</f>
        <v>FI1 Fixing ID Data (both)</v>
      </c>
    </row>
    <row r="15" spans="1:10" x14ac:dyDescent="0.2">
      <c r="A15" t="s">
        <v>566</v>
      </c>
      <c r="E15" t="str">
        <f>'Requirements@Base'!A6</f>
        <v>UW2R5 Owner ID verification failed</v>
      </c>
    </row>
    <row r="16" spans="1:10" x14ac:dyDescent="0.2">
      <c r="A16" t="s">
        <v>567</v>
      </c>
      <c r="E16" t="str">
        <f>'Requirements@Base'!A4</f>
        <v>UW2R2 Insured ID verification failed</v>
      </c>
      <c r="F16" t="str">
        <f>'Stages@Base'!A5</f>
        <v>FI2 Fixing Insured ID Data</v>
      </c>
    </row>
    <row r="17" spans="1:7" x14ac:dyDescent="0.2">
      <c r="A17" t="s">
        <v>568</v>
      </c>
      <c r="E17" t="str">
        <f>'Requirements@Base'!A5</f>
        <v>UW2R4 Owner ID has been verified</v>
      </c>
    </row>
    <row r="18" spans="1:7" x14ac:dyDescent="0.2">
      <c r="A18" t="s">
        <v>569</v>
      </c>
      <c r="E18" t="str">
        <f>'Requirements@Base'!A3</f>
        <v>UW2R1 Insured ID has been verified</v>
      </c>
      <c r="F18" t="str">
        <f>'Stages@Base'!A6</f>
        <v>FI3 Fixing Owner ID Data</v>
      </c>
    </row>
    <row r="19" spans="1:7" x14ac:dyDescent="0.2">
      <c r="A19" t="s">
        <v>570</v>
      </c>
      <c r="E19" t="str">
        <f>'Requirements@Base'!A6</f>
        <v>UW2R5 Owner ID verification failed</v>
      </c>
    </row>
    <row r="20" spans="1:7" x14ac:dyDescent="0.2">
      <c r="A20" t="s">
        <v>571</v>
      </c>
      <c r="E20" t="str">
        <f>'Requirements@Base'!A7</f>
        <v>UW2R6 Accelerated underwriting offer ready</v>
      </c>
      <c r="F20" t="str">
        <f>'Stages@Base'!A9</f>
        <v>AI1 Confirm Accelerated Issue</v>
      </c>
    </row>
    <row r="21" spans="1:7" s="1" customFormat="1" x14ac:dyDescent="0.2">
      <c r="A21" s="1" t="s">
        <v>572</v>
      </c>
      <c r="E21" s="1" t="str">
        <f>'Requirements@Base'!A8</f>
        <v>UW2R7 TLIC offer ready</v>
      </c>
      <c r="F21" s="1" t="str">
        <f>'Stages@Base'!A12</f>
        <v>TC1 Confirm Issue</v>
      </c>
    </row>
    <row r="22" spans="1:7" s="2" customFormat="1" x14ac:dyDescent="0.2">
      <c r="A22" s="2" t="s">
        <v>573</v>
      </c>
      <c r="E22" s="5" t="str">
        <f>'Requirements@Base'!A13</f>
        <v>UW2R12 Final Algo Offer Needs Confirmation</v>
      </c>
      <c r="F22" s="2" t="str">
        <f>'Stages@Base'!A15</f>
        <v>LI1 Confirm Issue Policy (Algo)</v>
      </c>
    </row>
    <row r="23" spans="1:7" s="2" customFormat="1" x14ac:dyDescent="0.2">
      <c r="A23" s="2" t="s">
        <v>574</v>
      </c>
      <c r="C23" s="2" t="str">
        <f>'Activities@Base'!A5</f>
        <v>UW2A3 Determine Final Issue Confirmation [FU]</v>
      </c>
      <c r="D23" s="2" t="s">
        <v>575</v>
      </c>
      <c r="E23" s="2" t="str">
        <f>'Requirements@Base'!A13</f>
        <v>UW2R12 Final Algo Offer Needs Confirmation</v>
      </c>
      <c r="G23" s="2" t="str">
        <f>'Requirements@Base'!A12</f>
        <v>UW2R11 Final Algo Offer Ready</v>
      </c>
    </row>
    <row r="24" spans="1:7" s="3" customFormat="1" x14ac:dyDescent="0.2">
      <c r="A24" s="3" t="s">
        <v>576</v>
      </c>
      <c r="E24" s="6" t="str">
        <f>'Requirements@Base'!A9</f>
        <v>UW2R8 Final Algo Offer Can Be Issued</v>
      </c>
      <c r="F24" s="3" t="str">
        <f>'Stages@Base'!A16</f>
        <v>LI2 Issue Policy (Algo)</v>
      </c>
    </row>
    <row r="25" spans="1:7" s="3" customFormat="1" x14ac:dyDescent="0.2">
      <c r="A25" s="3" t="s">
        <v>577</v>
      </c>
      <c r="C25" s="3" t="str">
        <f>'Activities@Base'!A5</f>
        <v>UW2A3 Determine Final Issue Confirmation [FU]</v>
      </c>
      <c r="D25" s="3" t="s">
        <v>578</v>
      </c>
      <c r="E25" s="3" t="str">
        <f>'Requirements@Base'!A9</f>
        <v>UW2R8 Final Algo Offer Can Be Issued</v>
      </c>
      <c r="G25" s="3" t="str">
        <f>'Requirements@Base'!A12</f>
        <v>UW2R11 Final Algo Offer Ready</v>
      </c>
    </row>
    <row r="26" spans="1:7" s="3" customFormat="1" x14ac:dyDescent="0.2">
      <c r="A26" s="3" t="s">
        <v>579</v>
      </c>
      <c r="C26" s="3" t="str">
        <f>'Activities@Base'!A21</f>
        <v>UW2A19 Email adverse UW decision</v>
      </c>
      <c r="D26" s="3" t="s">
        <v>553</v>
      </c>
      <c r="E26" s="3" t="str">
        <f>'Requirements@Base'!A14</f>
        <v>UW2R13 Adverse UW decision has been emailed</v>
      </c>
      <c r="G26" s="3" t="str">
        <f>'Requirements@Base'!A9</f>
        <v>UW2R8 Final Algo Offer Can Be Issued</v>
      </c>
    </row>
    <row r="27" spans="1:7" s="3" customFormat="1" x14ac:dyDescent="0.2">
      <c r="A27" s="3" t="s">
        <v>580</v>
      </c>
      <c r="C27" s="3" t="str">
        <f>'Activities@Base'!A22</f>
        <v>UW2A20 Email underwriting result</v>
      </c>
      <c r="D27" s="3" t="s">
        <v>553</v>
      </c>
      <c r="E27" s="3" t="str">
        <f>'Requirements@Base'!A15</f>
        <v>UW2R14 Underwriting result has been emailed</v>
      </c>
      <c r="G27" s="3" t="str">
        <f>'Requirements@Base'!A9</f>
        <v>UW2R8 Final Algo Offer Can Be Issued</v>
      </c>
    </row>
    <row r="28" spans="1:7" x14ac:dyDescent="0.2">
      <c r="A28" t="s">
        <v>581</v>
      </c>
      <c r="E28" t="str">
        <f>'Requirements@Base'!A16</f>
        <v>UW2R15 Policy has been canceled</v>
      </c>
      <c r="F28" t="str">
        <f>'Stages@Base'!A32</f>
        <v>CC1 Policy Canceled By Customer</v>
      </c>
    </row>
    <row r="29" spans="1:7" x14ac:dyDescent="0.2">
      <c r="A29" t="s">
        <v>582</v>
      </c>
      <c r="E29" t="str">
        <f>'Requirements@Base'!A17</f>
        <v>UW2R16 Non-TLIC application ready</v>
      </c>
    </row>
    <row r="30" spans="1:7" x14ac:dyDescent="0.2">
      <c r="A30" t="s">
        <v>583</v>
      </c>
      <c r="E30" t="str">
        <f>'Requirements@Base'!A18</f>
        <v>UW2R17 MVR verification failed</v>
      </c>
      <c r="F30" t="str">
        <f>'Stages@Base'!A7</f>
        <v>FL1 Fixing MVR Data</v>
      </c>
    </row>
    <row r="31" spans="1:7" x14ac:dyDescent="0.2">
      <c r="A31" t="s">
        <v>584</v>
      </c>
      <c r="E31" t="str">
        <f>'Requirements@Base'!A19</f>
        <v>UW2R18 Require Reflexive Data</v>
      </c>
      <c r="F31" t="str">
        <f>'Stages@Base'!A8</f>
        <v>RA1 Require Reflexive Application Questions</v>
      </c>
    </row>
    <row r="32" spans="1:7" x14ac:dyDescent="0.2">
      <c r="A32" t="s">
        <v>585</v>
      </c>
      <c r="E32" s="4" t="str">
        <f>'Requirements@Base'!A23</f>
        <v>UW2R22 Passed underwriting with same or better rate class, not amended</v>
      </c>
      <c r="F32" t="str">
        <f>'Stages@Base'!A25</f>
        <v>IF2 Policy Active (Free Look)</v>
      </c>
    </row>
    <row r="33" spans="1:7" x14ac:dyDescent="0.2">
      <c r="A33" t="s">
        <v>586</v>
      </c>
      <c r="C33" t="str">
        <f>'Activities@Base'!A10</f>
        <v>UW2A8 Determine final issue confirmation [MU]</v>
      </c>
      <c r="D33" t="s">
        <v>578</v>
      </c>
      <c r="E33" t="str">
        <f>'Requirements@Base'!A23</f>
        <v>UW2R22 Passed underwriting with same or better rate class, not amended</v>
      </c>
      <c r="G33" t="str">
        <f>'Requirements@Base'!A22</f>
        <v>UW2R21 Final Manual Offer Ready</v>
      </c>
    </row>
    <row r="34" spans="1:7" x14ac:dyDescent="0.2">
      <c r="A34" t="s">
        <v>587</v>
      </c>
      <c r="C34" t="str">
        <f>'Activities@Base'!A6</f>
        <v>UW2A4 Email adverse UW decision</v>
      </c>
      <c r="D34" t="s">
        <v>553</v>
      </c>
      <c r="E34" t="str">
        <f>'Requirements@Base'!A24</f>
        <v>UW2R23 Adverse UW decision has been emailed</v>
      </c>
      <c r="G34" t="str">
        <f>'Requirements@Base'!A23</f>
        <v>UW2R22 Passed underwriting with same or better rate class, not amended</v>
      </c>
    </row>
    <row r="35" spans="1:7" x14ac:dyDescent="0.2">
      <c r="A35" t="s">
        <v>588</v>
      </c>
      <c r="C35" t="str">
        <f>'Activities@Base'!A7</f>
        <v>UW2A5 Email underwriting result</v>
      </c>
      <c r="D35" t="s">
        <v>553</v>
      </c>
      <c r="E35" t="str">
        <f>'Requirements@Base'!A25</f>
        <v>UW2R24 Underwriting result has been emailed</v>
      </c>
      <c r="G35" t="str">
        <f>'Requirements@Base'!A23</f>
        <v>UW2R22 Passed underwriting with same or better rate class, not amended</v>
      </c>
    </row>
    <row r="36" spans="1:7" x14ac:dyDescent="0.2">
      <c r="A36" t="s">
        <v>589</v>
      </c>
      <c r="C36" s="4" t="str">
        <f>'Activities@Base'!A11</f>
        <v>UW2A9 Send Policy Admin Request - Issue policy from TLIC</v>
      </c>
      <c r="D36" t="s">
        <v>553</v>
      </c>
      <c r="E36" t="str">
        <f>'Requirements@Base'!A27</f>
        <v>UW2R26 Setup policy from TLIC sent to Policy Admin</v>
      </c>
      <c r="G36" t="str">
        <f>'Requirements@Base'!A26</f>
        <v>UW2R25 Policy ownership established: Policy Admin</v>
      </c>
    </row>
    <row r="37" spans="1:7" x14ac:dyDescent="0.2">
      <c r="A37" t="s">
        <v>590</v>
      </c>
      <c r="C37" t="str">
        <f>'Activities@Base'!A11</f>
        <v>UW2A9 Send Policy Admin Request - Issue policy from TLIC</v>
      </c>
      <c r="G37" t="str">
        <f>'Requirements@Base'!A22</f>
        <v>UW2R21 Final Manual Offer Ready</v>
      </c>
    </row>
    <row r="38" spans="1:7" x14ac:dyDescent="0.2">
      <c r="A38" t="s">
        <v>591</v>
      </c>
      <c r="C38" t="str">
        <f>'Activities@Base'!A11</f>
        <v>UW2A9 Send Policy Admin Request - Issue policy from TLIC</v>
      </c>
      <c r="G38" t="str">
        <f>'Requirements@Base'!A25</f>
        <v>UW2R24 Underwriting result has been emailed</v>
      </c>
    </row>
    <row r="39" spans="1:7" x14ac:dyDescent="0.2">
      <c r="A39" t="s">
        <v>592</v>
      </c>
      <c r="C39" t="str">
        <f>'Activities@Base'!A12</f>
        <v>UW2A10 Check Policy Ownership</v>
      </c>
      <c r="D39" t="s">
        <v>593</v>
      </c>
      <c r="E39" t="str">
        <f>'Requirements@Base'!A26</f>
        <v>UW2R25 Policy ownership established: Policy Admin</v>
      </c>
    </row>
    <row r="40" spans="1:7" s="1" customFormat="1" x14ac:dyDescent="0.2">
      <c r="A40" s="1" t="s">
        <v>594</v>
      </c>
      <c r="C40" s="7"/>
      <c r="E40" s="1" t="str">
        <f>'Requirements@Base'!A28</f>
        <v>UW2R27 Passed underwriting with lower rate class, or has been amended</v>
      </c>
      <c r="F40" s="1" t="str">
        <f>'Stages@Base'!A23</f>
        <v>MI1 Confirm Issue Policy (Manual)</v>
      </c>
    </row>
    <row r="41" spans="1:7" s="1" customFormat="1" x14ac:dyDescent="0.2">
      <c r="A41" s="1" t="s">
        <v>595</v>
      </c>
      <c r="C41" s="1" t="str">
        <f>'Activities@Base'!A10</f>
        <v>UW2A8 Determine final issue confirmation [MU]</v>
      </c>
      <c r="D41" s="1" t="s">
        <v>575</v>
      </c>
      <c r="E41" s="1" t="str">
        <f>'Requirements@Base'!A28</f>
        <v>UW2R27 Passed underwriting with lower rate class, or has been amended</v>
      </c>
      <c r="G41" s="1" t="str">
        <f>'Requirements@Base'!A22</f>
        <v>UW2R21 Final Manual Offer Ready</v>
      </c>
    </row>
    <row r="42" spans="1:7" x14ac:dyDescent="0.2">
      <c r="A42" t="s">
        <v>596</v>
      </c>
      <c r="E42" t="str">
        <f>'Requirements@Base'!A36</f>
        <v>UW2R35 Rejected with Haven option</v>
      </c>
      <c r="F42" t="str">
        <f>'Stages@Base'!A27</f>
        <v>DN1 Policy Rejected (With Haven Option)</v>
      </c>
    </row>
    <row r="43" spans="1:7" x14ac:dyDescent="0.2">
      <c r="A43" t="s">
        <v>597</v>
      </c>
      <c r="E43" t="str">
        <f>'Requirements@Base'!A37</f>
        <v>UW2R36 Rejected with Vantage option</v>
      </c>
      <c r="F43" t="str">
        <f>'Stages@Base'!A28</f>
        <v>DN2 Policy Rejected (With Vantage Option)</v>
      </c>
    </row>
    <row r="44" spans="1:7" x14ac:dyDescent="0.2">
      <c r="A44" t="s">
        <v>598</v>
      </c>
      <c r="E44" t="str">
        <f>'Requirements@Base'!A38</f>
        <v>UW2R37 Rejected</v>
      </c>
      <c r="F44" t="str">
        <f>'Stages@Base'!A29</f>
        <v>DN3 Policy Rejected (Uninsurable)</v>
      </c>
    </row>
    <row r="45" spans="1:7" x14ac:dyDescent="0.2">
      <c r="A45" t="s">
        <v>599</v>
      </c>
      <c r="E45" t="str">
        <f>'Requirements@Base'!A39</f>
        <v>UW2R38 Declined with Vantage option</v>
      </c>
      <c r="F45" t="str">
        <f>'Stages@Base'!A30</f>
        <v>DN4 Policy Declined (With Vantage Option)</v>
      </c>
    </row>
    <row r="46" spans="1:7" ht="17" customHeight="1" x14ac:dyDescent="0.2">
      <c r="A46" t="s">
        <v>600</v>
      </c>
      <c r="E46" t="str">
        <f>'Requirements@Base'!A40</f>
        <v>UW2R39 Declined</v>
      </c>
      <c r="F46" t="str">
        <f>'Stages@Base'!A31</f>
        <v>DN5 Policy Declined (Uninsurable)</v>
      </c>
    </row>
    <row r="47" spans="1:7" x14ac:dyDescent="0.2">
      <c r="A47" t="s">
        <v>601</v>
      </c>
      <c r="C47" t="str">
        <f>'Activities@Base'!A20</f>
        <v>UW2A18 Notify Canceled Ran out of Time for UW</v>
      </c>
      <c r="D47" t="s">
        <v>553</v>
      </c>
      <c r="E47" t="str">
        <f>'Requirements@Base'!A42</f>
        <v>UW2R41 Notify Canceled Ran out of Time for UW</v>
      </c>
      <c r="F47" t="str">
        <f>'Stages@Base'!A34</f>
        <v>CC3 Policy Canceled Timed Out Underwriting</v>
      </c>
      <c r="G47" t="str">
        <f>'Requirements@Base'!A41</f>
        <v>UW2R40 Canceled Ran out of Time for UW</v>
      </c>
    </row>
    <row r="48" spans="1:7" x14ac:dyDescent="0.2">
      <c r="A48" t="s">
        <v>602</v>
      </c>
      <c r="B48" t="str">
        <f>'Stages@Base'!A4</f>
        <v>FI1 Fixing ID Data (both)</v>
      </c>
      <c r="E48" t="str">
        <f>'Requirements@Base'!A43</f>
        <v>FI1R1 Application ID data has been fixed</v>
      </c>
    </row>
    <row r="49" spans="1:7" x14ac:dyDescent="0.2">
      <c r="A49" t="s">
        <v>603</v>
      </c>
      <c r="C49" t="str">
        <f>'Activities@Base'!A23</f>
        <v>FI1A1 Email to fix ID after 3 mins</v>
      </c>
    </row>
    <row r="50" spans="1:7" x14ac:dyDescent="0.2">
      <c r="A50" t="s">
        <v>604</v>
      </c>
      <c r="C50" t="str">
        <f>'Activities@Base'!A24</f>
        <v>FI1A2 Notify UW of insured and owner data changed</v>
      </c>
      <c r="D50" t="s">
        <v>553</v>
      </c>
      <c r="E50" t="str">
        <f>'Requirements@Base'!A44</f>
        <v>FI1R2 UW received insured and owner data update signal</v>
      </c>
      <c r="G50" t="str">
        <f>'Requirements@Base'!A43</f>
        <v>FI1R1 Application ID data has been fixed</v>
      </c>
    </row>
    <row r="51" spans="1:7" x14ac:dyDescent="0.2">
      <c r="A51" t="s">
        <v>605</v>
      </c>
      <c r="B51" t="str">
        <f>'Stages@Base'!A4</f>
        <v>FI1 Fixing ID Data (both)</v>
      </c>
      <c r="D51" t="s">
        <v>553</v>
      </c>
      <c r="E51" t="str">
        <f>'Requirements@Base'!A45</f>
        <v>FI1R3 Cancel Data Not Fixed</v>
      </c>
      <c r="F51" t="str">
        <f>'Stages@Base'!A33</f>
        <v>CC2 Policy Canceled Timed Out Application</v>
      </c>
    </row>
    <row r="52" spans="1:7" x14ac:dyDescent="0.2">
      <c r="A52" t="s">
        <v>606</v>
      </c>
      <c r="B52" t="str">
        <f>'Stages@Base'!A4</f>
        <v>FI1 Fixing ID Data (both)</v>
      </c>
      <c r="E52" t="str">
        <f>'Requirements@Base'!A46</f>
        <v>FI1R4 Policy has been canceled</v>
      </c>
      <c r="F52" t="str">
        <f>'Stages@Base'!A32</f>
        <v>CC1 Policy Canceled By Customer</v>
      </c>
    </row>
    <row r="53" spans="1:7" x14ac:dyDescent="0.2">
      <c r="A53" t="s">
        <v>607</v>
      </c>
      <c r="B53" t="str">
        <f>'Stages@Base'!A5</f>
        <v>FI2 Fixing Insured ID Data</v>
      </c>
      <c r="E53" t="str">
        <f>'Requirements@Base'!A47</f>
        <v>FI2R1 Insured ID data has been fixed</v>
      </c>
    </row>
    <row r="54" spans="1:7" x14ac:dyDescent="0.2">
      <c r="A54" t="s">
        <v>608</v>
      </c>
      <c r="C54" t="str">
        <f>'Activities@Base'!A26</f>
        <v>FI2A1 Email to fix insured ID after 3 mins</v>
      </c>
    </row>
    <row r="55" spans="1:7" x14ac:dyDescent="0.2">
      <c r="A55" t="s">
        <v>609</v>
      </c>
      <c r="C55" t="str">
        <f>'Activities@Base'!A27</f>
        <v>FI2A2 Notify UW of insured data changed</v>
      </c>
      <c r="D55" t="s">
        <v>553</v>
      </c>
      <c r="E55" t="str">
        <f>'Requirements@Base'!A48</f>
        <v>FI2R2 UW received insured data update signal</v>
      </c>
      <c r="G55" t="str">
        <f>'Requirements@Base'!A47</f>
        <v>FI2R1 Insured ID data has been fixed</v>
      </c>
    </row>
    <row r="56" spans="1:7" x14ac:dyDescent="0.2">
      <c r="A56" t="s">
        <v>610</v>
      </c>
      <c r="D56" t="s">
        <v>553</v>
      </c>
      <c r="E56" t="str">
        <f>'Requirements@Base'!A49</f>
        <v>FI2R3 Cancel Data Not Fixed</v>
      </c>
      <c r="F56" t="str">
        <f>'Stages@Base'!A33</f>
        <v>CC2 Policy Canceled Timed Out Application</v>
      </c>
    </row>
    <row r="57" spans="1:7" x14ac:dyDescent="0.2">
      <c r="A57" t="s">
        <v>611</v>
      </c>
      <c r="E57" t="str">
        <f>'Requirements@Base'!A50</f>
        <v>FI2R4 Policy has been canceled</v>
      </c>
      <c r="F57" t="str">
        <f>'Stages@Base'!A32</f>
        <v>CC1 Policy Canceled By Customer</v>
      </c>
    </row>
    <row r="58" spans="1:7" x14ac:dyDescent="0.2">
      <c r="A58" t="s">
        <v>612</v>
      </c>
      <c r="B58" t="str">
        <f>'Stages@Base'!A6</f>
        <v>FI3 Fixing Owner ID Data</v>
      </c>
      <c r="E58" t="str">
        <f>'Requirements@Base'!A51</f>
        <v>FI3R1 Owner ID data has been fixed</v>
      </c>
    </row>
    <row r="59" spans="1:7" x14ac:dyDescent="0.2">
      <c r="A59" t="s">
        <v>613</v>
      </c>
      <c r="C59" t="str">
        <f>'Activities@Base'!A29</f>
        <v>FI3A1 Email to fix owner ID after 3 mins</v>
      </c>
    </row>
    <row r="60" spans="1:7" x14ac:dyDescent="0.2">
      <c r="A60" t="s">
        <v>614</v>
      </c>
      <c r="C60" t="str">
        <f>'Activities@Base'!A30</f>
        <v>FI3A2 Notify UW of owner data changed</v>
      </c>
      <c r="D60" t="s">
        <v>553</v>
      </c>
      <c r="E60" t="str">
        <f>'Requirements@Base'!A52</f>
        <v>FI3R2 UW received owner data update signal</v>
      </c>
      <c r="G60" t="str">
        <f>'Requirements@Base'!A51</f>
        <v>FI3R1 Owner ID data has been fixed</v>
      </c>
    </row>
    <row r="61" spans="1:7" x14ac:dyDescent="0.2">
      <c r="A61" t="s">
        <v>615</v>
      </c>
      <c r="D61" t="s">
        <v>553</v>
      </c>
      <c r="E61" t="str">
        <f>'Requirements@Base'!A53</f>
        <v>FI3R3 Cancel Data Not Fixed</v>
      </c>
      <c r="F61" t="str">
        <f>'Stages@Base'!A33</f>
        <v>CC2 Policy Canceled Timed Out Application</v>
      </c>
    </row>
    <row r="62" spans="1:7" x14ac:dyDescent="0.2">
      <c r="A62" t="s">
        <v>616</v>
      </c>
      <c r="E62" t="str">
        <f>'Requirements@Base'!A54</f>
        <v>FI3R4 Policy has been canceled</v>
      </c>
      <c r="F62" t="str">
        <f>'Stages@Base'!A32</f>
        <v>CC1 Policy Canceled By Customer</v>
      </c>
    </row>
    <row r="63" spans="1:7" x14ac:dyDescent="0.2">
      <c r="A63" t="s">
        <v>617</v>
      </c>
      <c r="B63" t="str">
        <f>'Stages@Base'!A7</f>
        <v>FL1 Fixing MVR Data</v>
      </c>
      <c r="E63" t="str">
        <f>'Requirements@Base'!A55</f>
        <v>FL1R1 Application MVR data has been fixed</v>
      </c>
    </row>
    <row r="64" spans="1:7" x14ac:dyDescent="0.2">
      <c r="A64" t="s">
        <v>618</v>
      </c>
      <c r="C64" t="str">
        <f>'Activities@Base'!A32</f>
        <v>FL1A1 Email to Fix MVR</v>
      </c>
    </row>
    <row r="65" spans="1:10" x14ac:dyDescent="0.2">
      <c r="A65" t="s">
        <v>619</v>
      </c>
      <c r="C65" t="str">
        <f>'Activities@Base'!A33</f>
        <v>FL1A2 Notify UW of Application MVR data changed</v>
      </c>
      <c r="D65" t="s">
        <v>553</v>
      </c>
      <c r="E65" t="str">
        <f>'Requirements@Base'!A58</f>
        <v>FL1R4 UW received Application MVR update signal</v>
      </c>
      <c r="G65" t="str">
        <f>'Requirements@Base'!A55</f>
        <v>FL1R1 Application MVR data has been fixed</v>
      </c>
    </row>
    <row r="66" spans="1:10" x14ac:dyDescent="0.2">
      <c r="A66" t="s">
        <v>620</v>
      </c>
      <c r="B66" t="str">
        <f>'Stages@Base'!A7</f>
        <v>FL1 Fixing MVR Data</v>
      </c>
      <c r="C66" t="str">
        <f>'Activities@Base'!A34</f>
        <v>FL1A3 Email Cancel Data Not Fixed</v>
      </c>
      <c r="D66" t="s">
        <v>553</v>
      </c>
      <c r="E66" t="str">
        <f>'Requirements@Base'!A56</f>
        <v>FL1R2 Cancel Data Not Fixed</v>
      </c>
      <c r="F66" t="str">
        <f>'Stages@Base'!A33</f>
        <v>CC2 Policy Canceled Timed Out Application</v>
      </c>
    </row>
    <row r="67" spans="1:10" x14ac:dyDescent="0.2">
      <c r="A67" t="s">
        <v>621</v>
      </c>
      <c r="B67" t="str">
        <f>'Stages@Base'!A7</f>
        <v>FL1 Fixing MVR Data</v>
      </c>
      <c r="E67" t="str">
        <f>'Requirements@Base'!A57</f>
        <v>FL1R3 Policy has been canceled</v>
      </c>
      <c r="F67" t="str">
        <f>'Stages@Base'!A32</f>
        <v>CC1 Policy Canceled By Customer</v>
      </c>
    </row>
    <row r="68" spans="1:10" x14ac:dyDescent="0.2">
      <c r="A68" t="s">
        <v>622</v>
      </c>
      <c r="B68" t="str">
        <f>'Stages@Base'!A9</f>
        <v>AI1 Confirm Accelerated Issue</v>
      </c>
      <c r="C68" t="str">
        <f>'Activities@Base'!A39</f>
        <v>AI1A5 Notify UW of confirmed issue</v>
      </c>
      <c r="D68" t="s">
        <v>553</v>
      </c>
      <c r="E68" t="str">
        <f>'Requirements@Base'!A60</f>
        <v>AI1R3 Notified UW of confirm issue</v>
      </c>
      <c r="F68" t="str">
        <f>'Stages@Base'!A10</f>
        <v>AI2 Send to Docusign</v>
      </c>
      <c r="G68" t="str">
        <f>'Requirements@Base'!A59</f>
        <v>AI1R2 Issue has been confirmed</v>
      </c>
    </row>
    <row r="69" spans="1:10" x14ac:dyDescent="0.2">
      <c r="A69" t="s">
        <v>623</v>
      </c>
      <c r="C69" t="str">
        <f>'Activities@Base'!A35</f>
        <v>AI1A1 Email Accelerated UW result after 3 mins</v>
      </c>
    </row>
    <row r="70" spans="1:10" x14ac:dyDescent="0.2">
      <c r="A70" t="s">
        <v>624</v>
      </c>
      <c r="C70" t="str">
        <f>'Activities@Base'!A36</f>
        <v>AI1A2 Email to confirm Accelerated UW result every 2 days</v>
      </c>
    </row>
    <row r="71" spans="1:10" x14ac:dyDescent="0.2">
      <c r="A71" t="s">
        <v>625</v>
      </c>
      <c r="B71" t="str">
        <f>'Stages@Base'!A9</f>
        <v>AI1 Confirm Accelerated Issue</v>
      </c>
      <c r="C71" t="str">
        <f>'Activities@Base'!A37</f>
        <v>AI1A3 Cancel Accelerated Not Confirmed</v>
      </c>
      <c r="D71" t="s">
        <v>553</v>
      </c>
      <c r="E71" t="str">
        <f>'Requirements@Base'!A64</f>
        <v>AI1R7 Canceled Accelerated Not Confirmed</v>
      </c>
      <c r="F71" t="str">
        <f>'Stages@Base'!A33</f>
        <v>CC2 Policy Canceled Timed Out Application</v>
      </c>
    </row>
    <row r="72" spans="1:10" x14ac:dyDescent="0.2">
      <c r="A72" t="s">
        <v>626</v>
      </c>
      <c r="B72" t="str">
        <f>'Stages@Base'!A9</f>
        <v>AI1 Confirm Accelerated Issue</v>
      </c>
      <c r="E72" t="str">
        <f>'Requirements@Base'!A63</f>
        <v>AI1R6 Policy has been canceled</v>
      </c>
      <c r="F72" t="str">
        <f>'Stages@Base'!A32</f>
        <v>CC1 Policy Canceled By Customer</v>
      </c>
    </row>
    <row r="73" spans="1:10" x14ac:dyDescent="0.2">
      <c r="A73" t="s">
        <v>627</v>
      </c>
      <c r="B73" t="str">
        <f>'Stages@Base'!A10</f>
        <v>AI2 Send to Docusign</v>
      </c>
      <c r="C73" t="str">
        <f>'Activities@Base'!A40</f>
        <v>AI2A1 Send application to Docusign</v>
      </c>
      <c r="D73" t="s">
        <v>553</v>
      </c>
      <c r="E73" t="str">
        <f>'Requirements@Base'!A67</f>
        <v>AI2R2 Application has been sent to Docusign</v>
      </c>
      <c r="F73" t="str">
        <f>'Stages@Base'!A11</f>
        <v>AI3 Issue Policy</v>
      </c>
    </row>
    <row r="74" spans="1:10" x14ac:dyDescent="0.2">
      <c r="A74" t="s">
        <v>628</v>
      </c>
      <c r="C74" t="str">
        <f>'Activities@Base'!A41</f>
        <v>AI2A2 Email to sign application every 2 days</v>
      </c>
      <c r="G74" t="str">
        <f>'Requirements@Base'!A67</f>
        <v>AI2R2 Application has been sent to Docusign</v>
      </c>
    </row>
    <row r="75" spans="1:10" x14ac:dyDescent="0.2">
      <c r="A75" t="s">
        <v>629</v>
      </c>
      <c r="C75" t="str">
        <f>'Activities@Base'!A42</f>
        <v>AI2A3 Notified application signed</v>
      </c>
      <c r="D75" t="s">
        <v>553</v>
      </c>
      <c r="E75" t="str">
        <f>'Requirements@Base'!A69</f>
        <v>AI2R4 Policy has been signed</v>
      </c>
      <c r="H75" t="str">
        <f>'Activities@Base'!A40</f>
        <v>AI2A1 Send application to Docusign</v>
      </c>
      <c r="I75" t="s">
        <v>630</v>
      </c>
    </row>
    <row r="76" spans="1:10" x14ac:dyDescent="0.2">
      <c r="A76" t="s">
        <v>631</v>
      </c>
      <c r="C76" t="str">
        <f>'Activities@Base'!A44</f>
        <v>AI2A5 Retrieve signed documents</v>
      </c>
      <c r="D76" t="s">
        <v>553</v>
      </c>
      <c r="E76" t="str">
        <f>'Requirements@Base'!A70</f>
        <v>AI2R5 Signed documents have been retrieved</v>
      </c>
      <c r="G76" t="str">
        <f>'Requirements@Base'!A69</f>
        <v>AI2R4 Policy has been signed</v>
      </c>
    </row>
    <row r="77" spans="1:10" x14ac:dyDescent="0.2">
      <c r="A77" t="s">
        <v>632</v>
      </c>
      <c r="B77" t="str">
        <f>'Stages@Base'!A10</f>
        <v>AI2 Send to Docusign</v>
      </c>
      <c r="E77" t="str">
        <f>'Requirements@Base'!A71</f>
        <v>AI2R6 Resend application to Docusign</v>
      </c>
      <c r="J77" t="s">
        <v>633</v>
      </c>
    </row>
    <row r="78" spans="1:10" x14ac:dyDescent="0.2">
      <c r="A78" t="s">
        <v>634</v>
      </c>
      <c r="C78" t="str">
        <f>'Activities@Base'!A45</f>
        <v>AI2A6 Resend application to Docusign</v>
      </c>
      <c r="G78" t="str">
        <f>'Requirements@Base'!A71</f>
        <v>AI2R6 Resend application to Docusign</v>
      </c>
    </row>
    <row r="79" spans="1:10" x14ac:dyDescent="0.2">
      <c r="A79" t="s">
        <v>635</v>
      </c>
      <c r="B79" t="str">
        <f>'Stages@Base'!A10</f>
        <v>AI2 Send to Docusign</v>
      </c>
      <c r="C79" t="str">
        <f>'Activities@Base'!A43</f>
        <v>AI2A4 Cancel Accelerated No Signature</v>
      </c>
      <c r="D79" t="s">
        <v>553</v>
      </c>
      <c r="E79" t="str">
        <f>'Requirements@Base'!A68</f>
        <v>AI2R3 Canceled Accelerated No Signature</v>
      </c>
      <c r="F79" t="str">
        <f>'Stages@Base'!A33</f>
        <v>CC2 Policy Canceled Timed Out Application</v>
      </c>
    </row>
    <row r="80" spans="1:10" x14ac:dyDescent="0.2">
      <c r="A80" t="s">
        <v>636</v>
      </c>
      <c r="B80" t="str">
        <f>'Stages@Base'!A10</f>
        <v>AI2 Send to Docusign</v>
      </c>
      <c r="E80" t="str">
        <f>'Requirements@Base'!A66</f>
        <v>AI2R1 Policy has been canceled</v>
      </c>
      <c r="F80" t="str">
        <f>'Stages@Base'!A32</f>
        <v>CC1 Policy Canceled By Customer</v>
      </c>
    </row>
    <row r="81" spans="1:10" x14ac:dyDescent="0.2">
      <c r="A81" t="s">
        <v>637</v>
      </c>
      <c r="B81" t="str">
        <f>'Stages@Base'!A11</f>
        <v>AI3 Issue Policy</v>
      </c>
      <c r="C81" t="str">
        <f>'Activities@Base'!A46</f>
        <v>AI3A3 Send Policy Admin Request - Issue policy</v>
      </c>
      <c r="D81" t="s">
        <v>553</v>
      </c>
      <c r="E81" t="str">
        <f>'Requirements@Base'!A73</f>
        <v>AI3R5 Setup policy sent to Policy Admin</v>
      </c>
      <c r="F81" t="str">
        <f>'Stages@Base'!A25</f>
        <v>IF2 Policy Active (Free Look)</v>
      </c>
      <c r="G81" t="str">
        <f>'Requirements@Base'!A74</f>
        <v>AI3R7 Policy ownership established: Policy Admin</v>
      </c>
    </row>
    <row r="82" spans="1:10" x14ac:dyDescent="0.2">
      <c r="A82" t="s">
        <v>638</v>
      </c>
      <c r="C82" t="str">
        <f>'Activities@Base'!A47</f>
        <v>AI3A5 Check Policy Ownership</v>
      </c>
      <c r="D82" t="s">
        <v>593</v>
      </c>
      <c r="E82" t="str">
        <f>'Requirements@Base'!A74</f>
        <v>AI3R7 Policy ownership established: Policy Admin</v>
      </c>
    </row>
    <row r="83" spans="1:10" x14ac:dyDescent="0.2">
      <c r="A83" t="s">
        <v>639</v>
      </c>
      <c r="B83" t="str">
        <f>'Stages@Base'!A11</f>
        <v>AI3 Issue Policy</v>
      </c>
      <c r="E83" t="str">
        <f>'Requirements@Base'!A72</f>
        <v>AI3R1 Policy has been canceled</v>
      </c>
      <c r="F83" t="str">
        <f>'Stages@Base'!A32</f>
        <v>CC1 Policy Canceled By Customer</v>
      </c>
    </row>
    <row r="84" spans="1:10" x14ac:dyDescent="0.2">
      <c r="A84" t="s">
        <v>640</v>
      </c>
      <c r="B84" t="str">
        <f>'Stages@Base'!A12</f>
        <v>TC1 Confirm Issue</v>
      </c>
      <c r="E84" t="str">
        <f>'Requirements@Base'!A89</f>
        <v>TC1R1 Issue has been confirmed</v>
      </c>
      <c r="F84" t="str">
        <f>'Stages@Base'!A13</f>
        <v>TC2 Send Application to Docusign</v>
      </c>
    </row>
    <row r="85" spans="1:10" x14ac:dyDescent="0.2">
      <c r="A85" t="s">
        <v>641</v>
      </c>
      <c r="C85" t="str">
        <f>'Activities@Base'!A58</f>
        <v>TC1A1 Email initial UW result after 3 mins</v>
      </c>
    </row>
    <row r="86" spans="1:10" x14ac:dyDescent="0.2">
      <c r="A86" t="s">
        <v>642</v>
      </c>
      <c r="C86" t="str">
        <f>'Activities@Base'!A59</f>
        <v>TC1A2 Email to confirm initial UW result every 2 days</v>
      </c>
    </row>
    <row r="87" spans="1:10" x14ac:dyDescent="0.2">
      <c r="A87" t="s">
        <v>643</v>
      </c>
      <c r="B87" t="str">
        <f>'Stages@Base'!A12</f>
        <v>TC1 Confirm Issue</v>
      </c>
      <c r="C87" t="str">
        <f>'Activities@Base'!A60</f>
        <v>TC1A3 Cancel TLIC Not Confirmed</v>
      </c>
      <c r="D87" t="s">
        <v>553</v>
      </c>
      <c r="E87" t="str">
        <f>'Requirements@Base'!A90</f>
        <v>TC1R2 Canceled TLIC Not Confirmed</v>
      </c>
      <c r="F87" t="str">
        <f>'Stages@Base'!A33</f>
        <v>CC2 Policy Canceled Timed Out Application</v>
      </c>
    </row>
    <row r="88" spans="1:10" x14ac:dyDescent="0.2">
      <c r="A88" t="s">
        <v>644</v>
      </c>
      <c r="B88" t="str">
        <f>'Stages@Base'!A12</f>
        <v>TC1 Confirm Issue</v>
      </c>
      <c r="E88" t="str">
        <f>'Requirements@Base'!A91</f>
        <v>TC1R3 Policy has been canceled</v>
      </c>
      <c r="F88" t="str">
        <f>'Stages@Base'!A32</f>
        <v>CC1 Policy Canceled By Customer</v>
      </c>
    </row>
    <row r="89" spans="1:10" x14ac:dyDescent="0.2">
      <c r="A89" t="s">
        <v>645</v>
      </c>
      <c r="B89" t="str">
        <f>'Stages@Base'!A13</f>
        <v>TC2 Send Application to Docusign</v>
      </c>
      <c r="C89" t="str">
        <f>'Activities@Base'!A61</f>
        <v>TC2A1 Send application to Docusign</v>
      </c>
      <c r="D89" t="s">
        <v>553</v>
      </c>
      <c r="E89" t="str">
        <f>'Requirements@Base'!A96</f>
        <v>TC2R4 Application has been sent to Docusign</v>
      </c>
      <c r="F89" t="str">
        <f>'Stages@Base'!A14</f>
        <v>TC3 Issue Certificate</v>
      </c>
    </row>
    <row r="90" spans="1:10" x14ac:dyDescent="0.2">
      <c r="A90" t="s">
        <v>646</v>
      </c>
      <c r="C90" t="str">
        <f>'Activities@Base'!A62</f>
        <v>TC2A3 Email to sign application every 2 days</v>
      </c>
      <c r="G90" t="str">
        <f>'Requirements@Base'!A96</f>
        <v>TC2R4 Application has been sent to Docusign</v>
      </c>
    </row>
    <row r="91" spans="1:10" x14ac:dyDescent="0.2">
      <c r="A91" t="s">
        <v>647</v>
      </c>
      <c r="C91" t="str">
        <f>'Activities@Base'!A63</f>
        <v>TC2A4 Notified application signed</v>
      </c>
      <c r="D91" t="s">
        <v>553</v>
      </c>
      <c r="E91" t="str">
        <f>'Requirements@Base'!A93</f>
        <v>TC2R1 Policy has been signed</v>
      </c>
    </row>
    <row r="92" spans="1:10" x14ac:dyDescent="0.2">
      <c r="A92" t="s">
        <v>648</v>
      </c>
      <c r="C92" t="str">
        <f>'Activities@Base'!A65</f>
        <v>TC2A6 Retrieve signed documents</v>
      </c>
      <c r="D92" t="s">
        <v>553</v>
      </c>
      <c r="E92" t="str">
        <f>'Requirements@Base'!A97</f>
        <v>TC2R5 Signed documents have been retrieved</v>
      </c>
      <c r="G92" t="str">
        <f>'Requirements@Base'!A93</f>
        <v>TC2R1 Policy has been signed</v>
      </c>
    </row>
    <row r="93" spans="1:10" x14ac:dyDescent="0.2">
      <c r="A93" t="s">
        <v>649</v>
      </c>
      <c r="C93" t="str">
        <f>'Activities@Base'!A67</f>
        <v>TC2A8 Notify UW TLIC Offer Signed</v>
      </c>
      <c r="D93" t="s">
        <v>553</v>
      </c>
      <c r="E93" t="str">
        <f>'Requirements@Base'!A99</f>
        <v>TC2R7 UW received TLIC Offer Signed Signal</v>
      </c>
      <c r="G93" t="str">
        <f>'Requirements@Base'!A93</f>
        <v>TC2R1 Policy has been signed</v>
      </c>
    </row>
    <row r="94" spans="1:10" x14ac:dyDescent="0.2">
      <c r="A94" t="s">
        <v>650</v>
      </c>
      <c r="B94" t="str">
        <f>'Stages@Base'!A13</f>
        <v>TC2 Send Application to Docusign</v>
      </c>
      <c r="E94" s="4" t="str">
        <f>'Requirements@Base'!A98</f>
        <v>TC2R6 Resend application to Docusign</v>
      </c>
      <c r="J94" t="s">
        <v>633</v>
      </c>
    </row>
    <row r="95" spans="1:10" ht="17" customHeight="1" x14ac:dyDescent="0.2">
      <c r="A95" t="s">
        <v>651</v>
      </c>
      <c r="C95" t="str">
        <f>'Activities@Base'!A66</f>
        <v>TC2A7 Resend application to Docusign</v>
      </c>
      <c r="D95" t="s">
        <v>553</v>
      </c>
      <c r="G95" t="str">
        <f>'Requirements@Base'!A98</f>
        <v>TC2R6 Resend application to Docusign</v>
      </c>
    </row>
    <row r="96" spans="1:10" x14ac:dyDescent="0.2">
      <c r="A96" t="s">
        <v>652</v>
      </c>
      <c r="B96" t="str">
        <f>'Stages@Base'!A13</f>
        <v>TC2 Send Application to Docusign</v>
      </c>
      <c r="C96" t="str">
        <f>'Activities@Base'!A64</f>
        <v>TC2A5 Cancel TLIC No Signature</v>
      </c>
      <c r="D96" t="s">
        <v>553</v>
      </c>
      <c r="E96" t="str">
        <f>'Requirements@Base'!A94</f>
        <v>TC2R2 Canceled TLIC No Signature</v>
      </c>
      <c r="F96" t="str">
        <f>'Stages@Base'!A33</f>
        <v>CC2 Policy Canceled Timed Out Application</v>
      </c>
    </row>
    <row r="97" spans="1:7" x14ac:dyDescent="0.2">
      <c r="A97" t="s">
        <v>653</v>
      </c>
      <c r="B97" t="str">
        <f>'Stages@Base'!A13</f>
        <v>TC2 Send Application to Docusign</v>
      </c>
      <c r="E97" t="str">
        <f>'Requirements@Base'!A95</f>
        <v>TC2R3 Policy has been canceled</v>
      </c>
      <c r="F97" t="str">
        <f>'Stages@Base'!A32</f>
        <v>CC1 Policy Canceled By Customer</v>
      </c>
    </row>
    <row r="98" spans="1:7" s="1" customFormat="1" x14ac:dyDescent="0.2">
      <c r="A98" s="1" t="s">
        <v>654</v>
      </c>
      <c r="B98" s="1" t="str">
        <f>'Stages@Base'!A14</f>
        <v>TC3 Issue Certificate</v>
      </c>
      <c r="C98" s="1" t="str">
        <f>'Activities@Base'!A74</f>
        <v>TC3A14 Check Policy Ownership</v>
      </c>
      <c r="D98" s="1" t="s">
        <v>593</v>
      </c>
      <c r="E98" s="1" t="str">
        <f>'Requirements@Base'!A108</f>
        <v>TC3R13 Policy ownership established: Policy Admin</v>
      </c>
    </row>
    <row r="99" spans="1:7" s="1" customFormat="1" x14ac:dyDescent="0.2">
      <c r="A99" s="1" t="s">
        <v>655</v>
      </c>
      <c r="C99" s="1" t="str">
        <f>'Activities@Base'!A73</f>
        <v>TC3A12 Send Policy Admin Request - Issue TLIC</v>
      </c>
      <c r="D99" s="1" t="s">
        <v>553</v>
      </c>
      <c r="E99" s="1" t="str">
        <f>'Requirements@Base'!A107</f>
        <v>TC3R11 Setup TLIC sent to Policy Admin</v>
      </c>
      <c r="G99" s="1" t="str">
        <f>'Requirements@Base'!A108</f>
        <v>TC3R13 Policy ownership established: Policy Admin</v>
      </c>
    </row>
    <row r="100" spans="1:7" s="1" customFormat="1" x14ac:dyDescent="0.2">
      <c r="A100" s="1" t="s">
        <v>656</v>
      </c>
      <c r="B100" s="1" t="str">
        <f>'Stages@Base'!A14</f>
        <v>TC3 Issue Certificate</v>
      </c>
      <c r="C100" s="1" t="str">
        <f>'Activities@Base'!A72</f>
        <v>TC3A11 Email save age notification</v>
      </c>
      <c r="D100" s="1" t="s">
        <v>553</v>
      </c>
    </row>
    <row r="101" spans="1:7" s="1" customFormat="1" x14ac:dyDescent="0.2">
      <c r="A101" s="1" t="s">
        <v>657</v>
      </c>
      <c r="B101" s="1" t="str">
        <f>'Stages@Base'!A14</f>
        <v>TC3 Issue Certificate</v>
      </c>
      <c r="E101" s="1" t="str">
        <f>'Requirements@Base'!A111</f>
        <v>TC3R16 Paramed Not Required</v>
      </c>
      <c r="F101" s="1" t="str">
        <f>'Stages@Base'!A3</f>
        <v>UW2 Underwriting</v>
      </c>
    </row>
    <row r="102" spans="1:7" s="1" customFormat="1" x14ac:dyDescent="0.2">
      <c r="A102" s="1" t="s">
        <v>658</v>
      </c>
      <c r="B102" s="1" t="str">
        <f>'Stages@Base'!A14</f>
        <v>TC3 Issue Certificate</v>
      </c>
      <c r="E102" s="1" t="str">
        <f>'Requirements@Base'!A101</f>
        <v>TC3R2 Labs completed</v>
      </c>
      <c r="F102" s="1" t="str">
        <f>'Stages@Base'!A3</f>
        <v>UW2 Underwriting</v>
      </c>
    </row>
    <row r="103" spans="1:7" s="1" customFormat="1" x14ac:dyDescent="0.2">
      <c r="A103" s="1" t="s">
        <v>659</v>
      </c>
      <c r="C103" s="1" t="str">
        <f>'Activities@Base'!A68</f>
        <v>TC3A3 Email to schedule paramed every 5 days</v>
      </c>
      <c r="G103" s="1" t="str">
        <f>'Requirements@Base'!A110</f>
        <v>TC3R15 Paramed Request Sent</v>
      </c>
    </row>
    <row r="104" spans="1:7" s="1" customFormat="1" x14ac:dyDescent="0.2">
      <c r="A104" s="1" t="s">
        <v>660</v>
      </c>
      <c r="C104" s="1" t="str">
        <f>'Activities@Base'!A69</f>
        <v>TC3A4 Notified paramed scheduled</v>
      </c>
      <c r="G104" s="1" t="str">
        <f>'Requirements@Base'!A102</f>
        <v>TC3R3 Paramed Scheduled</v>
      </c>
    </row>
    <row r="105" spans="1:7" s="1" customFormat="1" x14ac:dyDescent="0.2">
      <c r="A105" s="1" t="s">
        <v>661</v>
      </c>
      <c r="C105" s="1" t="str">
        <f>'Activities@Base'!A70</f>
        <v>TC3A5 Received lab results</v>
      </c>
      <c r="D105" s="1" t="s">
        <v>553</v>
      </c>
      <c r="E105" s="1" t="str">
        <f>'Requirements@Base'!A101</f>
        <v>TC3R2 Labs completed</v>
      </c>
      <c r="G105" s="1" t="str">
        <f>'Requirements@Base'!A103</f>
        <v>TC3R5 Received lab results</v>
      </c>
    </row>
    <row r="106" spans="1:7" s="1" customFormat="1" x14ac:dyDescent="0.2">
      <c r="A106" s="1" t="s">
        <v>662</v>
      </c>
      <c r="B106" s="1" t="str">
        <f>'Stages@Base'!A14</f>
        <v>TC3 Issue Certificate</v>
      </c>
      <c r="C106" s="1" t="str">
        <f>'Activities@Base'!A71</f>
        <v>TC3A6 Notify Cancel No Lab Data with TLIC</v>
      </c>
      <c r="D106" s="1" t="s">
        <v>553</v>
      </c>
      <c r="E106" s="1" t="str">
        <f>'Requirements@Base'!A106</f>
        <v>TC3R8 Notify Canceled No Lab Data with TLIC</v>
      </c>
      <c r="F106" s="1" t="str">
        <f>'Stages@Base'!A34</f>
        <v>CC3 Policy Canceled Timed Out Underwriting</v>
      </c>
      <c r="G106" s="1" t="str">
        <f>'Requirements@Base'!A105</f>
        <v>TC3R7 Canceled No Lab Data with TLIC</v>
      </c>
    </row>
    <row r="107" spans="1:7" s="1" customFormat="1" x14ac:dyDescent="0.2">
      <c r="A107" s="1" t="s">
        <v>663</v>
      </c>
      <c r="B107" s="1" t="str">
        <f>'Stages@Base'!A14</f>
        <v>TC3 Issue Certificate</v>
      </c>
      <c r="E107" s="1" t="str">
        <f>'Requirements@Base'!A104</f>
        <v>TC3R6 Policy has been canceled</v>
      </c>
      <c r="F107" s="1" t="str">
        <f>'Stages@Base'!A32</f>
        <v>CC1 Policy Canceled By Customer</v>
      </c>
    </row>
    <row r="108" spans="1:7" x14ac:dyDescent="0.2">
      <c r="A108" t="s">
        <v>664</v>
      </c>
      <c r="B108" t="str">
        <f>'Stages@Base'!A15</f>
        <v>LI1 Confirm Issue Policy (Algo)</v>
      </c>
      <c r="E108" t="str">
        <f>'Requirements@Base'!A112</f>
        <v>LI1R1 Policy issue has been confirmed</v>
      </c>
      <c r="F108" t="str">
        <f>'Stages@Base'!A16</f>
        <v>LI2 Issue Policy (Algo)</v>
      </c>
    </row>
    <row r="109" spans="1:7" x14ac:dyDescent="0.2">
      <c r="A109" t="s">
        <v>665</v>
      </c>
      <c r="C109" t="str">
        <f>'Activities@Base'!A77</f>
        <v>LI1A3 Email to confirm UW result</v>
      </c>
      <c r="D109" t="s">
        <v>553</v>
      </c>
      <c r="E109" t="str">
        <f>'Requirements@Base'!A115</f>
        <v>LI1R4 Underwriting result has been emailed</v>
      </c>
    </row>
    <row r="110" spans="1:7" x14ac:dyDescent="0.2">
      <c r="A110" t="s">
        <v>666</v>
      </c>
      <c r="C110" t="str">
        <f>'Activities@Base'!A79</f>
        <v>LI1A5 Email adverse UW decision</v>
      </c>
      <c r="D110" t="s">
        <v>553</v>
      </c>
      <c r="E110" t="str">
        <f>'Requirements@Base'!A117</f>
        <v>LI1R6 Adverse UW decision has been emailed</v>
      </c>
    </row>
    <row r="111" spans="1:7" x14ac:dyDescent="0.2">
      <c r="A111" t="s">
        <v>667</v>
      </c>
      <c r="C111" t="str">
        <f>'Activities@Base'!A75</f>
        <v>LI1A1 Email to confirm policy issue every 3 days</v>
      </c>
    </row>
    <row r="112" spans="1:7" x14ac:dyDescent="0.2">
      <c r="A112" t="s">
        <v>668</v>
      </c>
      <c r="C112" t="str">
        <f>'Activities@Base'!A78</f>
        <v>LI1A4 Email offer acceptance</v>
      </c>
      <c r="D112" t="s">
        <v>553</v>
      </c>
      <c r="E112" t="str">
        <f>'Requirements@Base'!A116</f>
        <v>LI1R5 Offer acceptance has been emailed</v>
      </c>
      <c r="G112" t="str">
        <f>'Requirements@Base'!A112</f>
        <v>LI1R1 Policy issue has been confirmed</v>
      </c>
    </row>
    <row r="113" spans="1:10" x14ac:dyDescent="0.2">
      <c r="A113" t="s">
        <v>669</v>
      </c>
      <c r="B113" t="str">
        <f>'Stages@Base'!A15</f>
        <v>LI1 Confirm Issue Policy (Algo)</v>
      </c>
      <c r="C113" t="str">
        <f>'Activities@Base'!A76</f>
        <v>LI1A2 Cancel Policy Not Confirmed</v>
      </c>
      <c r="D113" t="s">
        <v>553</v>
      </c>
      <c r="E113" t="str">
        <f>'Requirements@Base'!A113</f>
        <v>LI1R2 Cancel Policy Not Confirmed</v>
      </c>
      <c r="F113" t="str">
        <f>'Stages@Base'!A33</f>
        <v>CC2 Policy Canceled Timed Out Application</v>
      </c>
    </row>
    <row r="114" spans="1:10" x14ac:dyDescent="0.2">
      <c r="A114" t="s">
        <v>670</v>
      </c>
      <c r="B114" t="str">
        <f>'Stages@Base'!A15</f>
        <v>LI1 Confirm Issue Policy (Algo)</v>
      </c>
      <c r="E114" t="str">
        <f>'Requirements@Base'!A114</f>
        <v>LI1R3 Policy has been canceled</v>
      </c>
      <c r="F114" t="str">
        <f>'Stages@Base'!A32</f>
        <v>CC1 Policy Canceled By Customer</v>
      </c>
      <c r="J114" t="s">
        <v>633</v>
      </c>
    </row>
    <row r="115" spans="1:10" x14ac:dyDescent="0.2">
      <c r="A115" t="s">
        <v>671</v>
      </c>
      <c r="B115" t="str">
        <f>'Stages@Base'!A15</f>
        <v>LI1 Confirm Issue Policy (Algo)</v>
      </c>
      <c r="E115" t="str">
        <f>'Requirements@Base'!A118</f>
        <v>LI1R7 Initiate Amendment Process</v>
      </c>
      <c r="F115" t="str">
        <f>'Stages@Base'!A17</f>
        <v>AM1 Amendment Waiting for Signatures</v>
      </c>
    </row>
    <row r="116" spans="1:10" x14ac:dyDescent="0.2">
      <c r="A116" t="s">
        <v>672</v>
      </c>
      <c r="B116" t="str">
        <f>'Stages@Base'!A17</f>
        <v>AM1 Amendment Waiting for Signatures</v>
      </c>
      <c r="E116" t="str">
        <f>'Requirements@Base'!A162</f>
        <v>AM1R1 ESign Owner</v>
      </c>
      <c r="F116" t="str">
        <f>'Stages@Base'!A19</f>
        <v>AM3 Amendment Signatures Complete</v>
      </c>
    </row>
    <row r="117" spans="1:10" x14ac:dyDescent="0.2">
      <c r="A117" t="s">
        <v>673</v>
      </c>
      <c r="C117" t="str">
        <f>'Activities@Base'!A108</f>
        <v>AM1A2 Generate Amendment Docs</v>
      </c>
      <c r="D117" t="s">
        <v>553</v>
      </c>
      <c r="E117" t="str">
        <f>'Requirements@Base'!A164</f>
        <v>AM1R3 ESign Complete</v>
      </c>
      <c r="G117" t="str">
        <f>'Requirements@Base'!A162</f>
        <v>AM1R1 ESign Owner</v>
      </c>
    </row>
    <row r="118" spans="1:10" x14ac:dyDescent="0.2">
      <c r="A118" t="s">
        <v>674</v>
      </c>
      <c r="B118" t="str">
        <f>'Stages@Base'!A17</f>
        <v>AM1 Amendment Waiting for Signatures</v>
      </c>
      <c r="C118" t="str">
        <f>'Activities@Base'!A107</f>
        <v>AM1A1 Send Email Insured ESign</v>
      </c>
      <c r="D118" t="s">
        <v>553</v>
      </c>
      <c r="F118" t="str">
        <f>'Stages@Base'!A18</f>
        <v>AM2 Amendment Insured Signature Complete</v>
      </c>
    </row>
    <row r="119" spans="1:10" x14ac:dyDescent="0.2">
      <c r="A119" t="s">
        <v>675</v>
      </c>
      <c r="E119" t="str">
        <f>'Requirements@Base'!A163</f>
        <v>AM1R2 ESign Insured</v>
      </c>
    </row>
    <row r="120" spans="1:10" x14ac:dyDescent="0.2">
      <c r="A120" t="s">
        <v>676</v>
      </c>
      <c r="C120" t="str">
        <f>'Activities@Base'!A110</f>
        <v>AM1A4 Email to confirm policy issue every 3 days</v>
      </c>
    </row>
    <row r="121" spans="1:10" x14ac:dyDescent="0.2">
      <c r="A121" t="s">
        <v>677</v>
      </c>
      <c r="C121" t="str">
        <f>'Activities@Base'!A109</f>
        <v>AM1A3 Email Insured Completed Signature</v>
      </c>
      <c r="G121" t="str">
        <f>'Requirements@Base'!A163</f>
        <v>AM1R2 ESign Insured</v>
      </c>
    </row>
    <row r="122" spans="1:10" x14ac:dyDescent="0.2">
      <c r="A122" t="s">
        <v>678</v>
      </c>
      <c r="B122" t="str">
        <f>'Stages@Base'!A17</f>
        <v>AM1 Amendment Waiting for Signatures</v>
      </c>
      <c r="E122" t="str">
        <f>'Requirements@Base'!A167</f>
        <v>AM1R6 TLIC</v>
      </c>
      <c r="F122" t="str">
        <f>'Stages@Base'!A15</f>
        <v>LI1 Confirm Issue Policy (Algo)</v>
      </c>
    </row>
    <row r="123" spans="1:10" x14ac:dyDescent="0.2">
      <c r="A123" t="s">
        <v>679</v>
      </c>
      <c r="B123" t="str">
        <f>'Stages@Base'!A17</f>
        <v>AM1 Amendment Waiting for Signatures</v>
      </c>
      <c r="E123" t="str">
        <f>'Requirements@Base'!A168</f>
        <v>AM1R7 Knockout</v>
      </c>
      <c r="F123" t="str">
        <f>'Stages@Base'!A23</f>
        <v>MI1 Confirm Issue Policy (Manual)</v>
      </c>
    </row>
    <row r="124" spans="1:10" x14ac:dyDescent="0.2">
      <c r="A124" t="s">
        <v>680</v>
      </c>
      <c r="B124" t="str">
        <f>'Stages@Base'!A17</f>
        <v>AM1 Amendment Waiting for Signatures</v>
      </c>
      <c r="C124" t="str">
        <f>'Activities@Base'!A111</f>
        <v>AM1A5 Cancel Policy Not Confirmed</v>
      </c>
      <c r="D124" t="s">
        <v>553</v>
      </c>
      <c r="E124" t="str">
        <f>'Requirements@Base'!A165</f>
        <v>AM1R4 Cancel Policy Not Confirmed</v>
      </c>
      <c r="F124" t="str">
        <f>'Stages@Base'!A33</f>
        <v>CC2 Policy Canceled Timed Out Application</v>
      </c>
    </row>
    <row r="125" spans="1:10" x14ac:dyDescent="0.2">
      <c r="A125" t="s">
        <v>681</v>
      </c>
      <c r="B125" t="str">
        <f>'Stages@Base'!A17</f>
        <v>AM1 Amendment Waiting for Signatures</v>
      </c>
      <c r="E125" t="str">
        <f>'Requirements@Base'!A166</f>
        <v>AM1R5 Policy has been canceled</v>
      </c>
      <c r="F125" t="str">
        <f>'Stages@Base'!A32</f>
        <v>CC1 Policy Canceled By Customer</v>
      </c>
    </row>
    <row r="126" spans="1:10" x14ac:dyDescent="0.2">
      <c r="A126" t="s">
        <v>682</v>
      </c>
      <c r="B126" t="str">
        <f>'Stages@Base'!A18</f>
        <v>AM2 Amendment Insured Signature Complete</v>
      </c>
      <c r="E126" t="str">
        <f>'Requirements@Base'!A169</f>
        <v>AM2R1 TLIC</v>
      </c>
      <c r="F126" t="str">
        <f>'Stages@Base'!A15</f>
        <v>LI1 Confirm Issue Policy (Algo)</v>
      </c>
    </row>
    <row r="127" spans="1:10" x14ac:dyDescent="0.2">
      <c r="A127" t="s">
        <v>683</v>
      </c>
      <c r="B127" t="str">
        <f>'Stages@Base'!A18</f>
        <v>AM2 Amendment Insured Signature Complete</v>
      </c>
      <c r="E127" t="str">
        <f>'Requirements@Base'!A170</f>
        <v>AM2R2 Knockout</v>
      </c>
      <c r="F127" t="str">
        <f>'Stages@Base'!A23</f>
        <v>MI1 Confirm Issue Policy (Manual)</v>
      </c>
    </row>
    <row r="128" spans="1:10" x14ac:dyDescent="0.2">
      <c r="A128" t="s">
        <v>684</v>
      </c>
      <c r="B128" t="str">
        <f>'Stages@Base'!A18</f>
        <v>AM2 Amendment Insured Signature Complete</v>
      </c>
      <c r="E128" t="str">
        <f>'Requirements@Base'!A171</f>
        <v>AM2R3 ESign Owner</v>
      </c>
      <c r="F128" t="str">
        <f>'Stages@Base'!A19</f>
        <v>AM3 Amendment Signatures Complete</v>
      </c>
    </row>
    <row r="129" spans="1:10" x14ac:dyDescent="0.2">
      <c r="A129" t="s">
        <v>685</v>
      </c>
      <c r="C129" t="str">
        <f>'Activities@Base'!A112</f>
        <v>AM2A1 Generate Amendment Docs</v>
      </c>
      <c r="D129" t="s">
        <v>553</v>
      </c>
      <c r="E129" t="str">
        <f>'Requirements@Base'!A172</f>
        <v>AM2R4 ESign Complete</v>
      </c>
      <c r="G129" t="str">
        <f>'Requirements@Base'!A171</f>
        <v>AM2R3 ESign Owner</v>
      </c>
    </row>
    <row r="130" spans="1:10" x14ac:dyDescent="0.2">
      <c r="A130" t="s">
        <v>686</v>
      </c>
      <c r="B130" t="str">
        <f>'Stages@Base'!A18</f>
        <v>AM2 Amendment Insured Signature Complete</v>
      </c>
      <c r="C130" t="str">
        <f>'Activities@Base'!A113</f>
        <v>AM2A2 Cancel Policy Not Confirmed</v>
      </c>
      <c r="D130" t="s">
        <v>553</v>
      </c>
      <c r="E130" t="str">
        <f>'Requirements@Base'!A173</f>
        <v>AM2R5 Cancel Policy Not Confirmed</v>
      </c>
      <c r="F130" t="str">
        <f>'Stages@Base'!A33</f>
        <v>CC2 Policy Canceled Timed Out Application</v>
      </c>
    </row>
    <row r="131" spans="1:10" x14ac:dyDescent="0.2">
      <c r="A131" t="s">
        <v>687</v>
      </c>
      <c r="B131" t="str">
        <f>'Stages@Base'!A18</f>
        <v>AM2 Amendment Insured Signature Complete</v>
      </c>
      <c r="E131" t="str">
        <f>'Requirements@Base'!A174</f>
        <v>AM2R6 Policy has been canceled</v>
      </c>
      <c r="F131" t="str">
        <f>'Stages@Base'!A32</f>
        <v>CC1 Policy Canceled By Customer</v>
      </c>
    </row>
    <row r="132" spans="1:10" x14ac:dyDescent="0.2">
      <c r="A132" t="s">
        <v>688</v>
      </c>
      <c r="B132" t="str">
        <f>'Stages@Base'!A18</f>
        <v>AM2 Amendment Insured Signature Complete</v>
      </c>
      <c r="C132" t="str">
        <f>'Activities@Base'!A114</f>
        <v>AM2A3 Email to confirm policy issue every 3 days</v>
      </c>
    </row>
    <row r="133" spans="1:10" x14ac:dyDescent="0.2">
      <c r="A133" t="s">
        <v>689</v>
      </c>
      <c r="B133" t="str">
        <f>'Stages@Base'!A19</f>
        <v>AM3 Amendment Signatures Complete</v>
      </c>
      <c r="C133" t="str">
        <f>'Activities@Base'!A115</f>
        <v>AM3A1 Check if policy is TLIC</v>
      </c>
      <c r="D133" t="s">
        <v>690</v>
      </c>
      <c r="E133" t="str">
        <f>'Requirements@Base'!A175</f>
        <v>AM3R1 Policy issue has been confirmed</v>
      </c>
      <c r="F133" t="str">
        <f>'Stages@Base'!A16</f>
        <v>LI2 Issue Policy (Algo)</v>
      </c>
    </row>
    <row r="134" spans="1:10" x14ac:dyDescent="0.2">
      <c r="A134" t="s">
        <v>691</v>
      </c>
      <c r="C134" t="str">
        <f>'Activities@Base'!A116</f>
        <v>AM3A2 Email offer acceptance</v>
      </c>
      <c r="D134" t="s">
        <v>553</v>
      </c>
      <c r="E134" t="str">
        <f>'Requirements@Base'!A176</f>
        <v>AM3R2 Offer acceptance has been emailed</v>
      </c>
      <c r="G134" t="str">
        <f>'Requirements@Base'!A175</f>
        <v>AM3R1 Policy issue has been confirmed</v>
      </c>
    </row>
    <row r="135" spans="1:10" x14ac:dyDescent="0.2">
      <c r="A135" t="s">
        <v>692</v>
      </c>
      <c r="B135" t="str">
        <f>'Stages@Base'!A19</f>
        <v>AM3 Amendment Signatures Complete</v>
      </c>
      <c r="C135" t="str">
        <f>'Activities@Base'!A115</f>
        <v>AM3A1 Check if policy is TLIC</v>
      </c>
      <c r="D135" t="s">
        <v>693</v>
      </c>
      <c r="E135" t="str">
        <f>'Requirements@Base'!A177</f>
        <v>AM3R3 Policy issue has been confirmed</v>
      </c>
      <c r="F135" t="str">
        <f>'Stages@Base'!A24</f>
        <v>MI2 Issue Policy (Manual)</v>
      </c>
    </row>
    <row r="136" spans="1:10" x14ac:dyDescent="0.2">
      <c r="A136" t="s">
        <v>694</v>
      </c>
      <c r="B136" t="str">
        <f>'Stages@Base'!A16</f>
        <v>LI2 Issue Policy (Algo)</v>
      </c>
      <c r="E136" t="str">
        <f>'Requirements@Base'!A120</f>
        <v>LI2R2 Policy has been canceled</v>
      </c>
      <c r="F136" t="str">
        <f>'Stages@Base'!A32</f>
        <v>CC1 Policy Canceled By Customer</v>
      </c>
      <c r="J136" t="s">
        <v>633</v>
      </c>
    </row>
    <row r="137" spans="1:10" x14ac:dyDescent="0.2">
      <c r="A137" t="s">
        <v>784</v>
      </c>
      <c r="B137" t="str">
        <f>'Stages@Base'!A16</f>
        <v>LI2 Issue Policy (Algo)</v>
      </c>
      <c r="C137" t="str">
        <f>'Activities@Base'!A83</f>
        <v>LI2A7 Check if policy has TLIC</v>
      </c>
      <c r="D137" t="s">
        <v>695</v>
      </c>
      <c r="E137" t="str">
        <f>'Requirements@Base'!A126</f>
        <v>LI2R9 Policy has TLIC</v>
      </c>
      <c r="F137" t="str">
        <f>'Stages@Base'!A25</f>
        <v>IF2 Policy Active (Free Look)</v>
      </c>
    </row>
    <row r="138" spans="1:10" x14ac:dyDescent="0.2">
      <c r="A138" t="s">
        <v>696</v>
      </c>
      <c r="C138" t="str">
        <f>'Activities@Base'!A80</f>
        <v>LI2A3 Send Policy Admin Request - Issue policy from TLIC</v>
      </c>
      <c r="D138" t="s">
        <v>553</v>
      </c>
      <c r="E138" t="str">
        <f>'Requirements@Base'!A123</f>
        <v>LI2R5 Setup policy from TLIC sent to Policy Admin</v>
      </c>
      <c r="G138" t="str">
        <f>'Requirements@Base'!A124</f>
        <v>LI2R7 Policy ownership established: Policy Admin</v>
      </c>
    </row>
    <row r="139" spans="1:10" x14ac:dyDescent="0.2">
      <c r="A139" t="s">
        <v>697</v>
      </c>
      <c r="C139" t="str">
        <f>'Activities@Base'!A80</f>
        <v>LI2A3 Send Policy Admin Request - Issue policy from TLIC</v>
      </c>
      <c r="G139" t="str">
        <f>'Requirements@Base'!A126</f>
        <v>LI2R9 Policy has TLIC</v>
      </c>
    </row>
    <row r="140" spans="1:10" x14ac:dyDescent="0.2">
      <c r="A140" t="s">
        <v>698</v>
      </c>
      <c r="C140" t="str">
        <f>'Activities@Base'!A82</f>
        <v>LI2A6 Check Policy Ownership</v>
      </c>
      <c r="D140" t="s">
        <v>593</v>
      </c>
      <c r="E140" t="str">
        <f>'Requirements@Base'!A124</f>
        <v>LI2R7 Policy ownership established: Policy Admin</v>
      </c>
    </row>
    <row r="141" spans="1:10" x14ac:dyDescent="0.2">
      <c r="A141" t="s">
        <v>699</v>
      </c>
      <c r="B141" t="str">
        <f>'Stages@Base'!A16</f>
        <v>LI2 Issue Policy (Algo)</v>
      </c>
      <c r="C141" t="str">
        <f>'Activities@Base'!A83</f>
        <v>LI2A7 Check if policy has TLIC</v>
      </c>
      <c r="D141" t="s">
        <v>700</v>
      </c>
      <c r="E141" t="str">
        <f>'Requirements@Base'!A127</f>
        <v>LI2R10 Policy does not have TLIC</v>
      </c>
      <c r="F141" t="str">
        <f>'Stages@Base'!A25</f>
        <v>IF2 Policy Active (Free Look)</v>
      </c>
    </row>
    <row r="142" spans="1:10" x14ac:dyDescent="0.2">
      <c r="A142" t="s">
        <v>701</v>
      </c>
      <c r="C142" t="str">
        <f>'Activities@Base'!A82</f>
        <v>LI2A6 Check Policy Ownership</v>
      </c>
      <c r="D142" t="s">
        <v>593</v>
      </c>
      <c r="E142" t="str">
        <f>'Requirements@Base'!A124</f>
        <v>LI2R7 Policy ownership established: Policy Admin</v>
      </c>
    </row>
    <row r="143" spans="1:10" x14ac:dyDescent="0.2">
      <c r="A143" t="s">
        <v>702</v>
      </c>
      <c r="C143" t="str">
        <f>'Activities@Base'!A81</f>
        <v>LI2A4 Send Policy Admin Request - Issue policy</v>
      </c>
      <c r="D143" t="s">
        <v>553</v>
      </c>
      <c r="E143" t="str">
        <f>'Requirements@Base'!A123</f>
        <v>LI2R5 Setup policy from TLIC sent to Policy Admin</v>
      </c>
      <c r="G143" t="str">
        <f>'Requirements@Base'!A124</f>
        <v>LI2R7 Policy ownership established: Policy Admin</v>
      </c>
    </row>
    <row r="144" spans="1:10" x14ac:dyDescent="0.2">
      <c r="A144" t="s">
        <v>703</v>
      </c>
      <c r="C144" t="str">
        <f>'Activities@Base'!A81</f>
        <v>LI2A4 Send Policy Admin Request - Issue policy</v>
      </c>
      <c r="G144" t="str">
        <f>'Requirements@Base'!A127</f>
        <v>LI2R10 Policy does not have TLIC</v>
      </c>
    </row>
    <row r="145" spans="1:9" x14ac:dyDescent="0.2">
      <c r="A145" t="s">
        <v>704</v>
      </c>
      <c r="B145" t="str">
        <f>'Stages@Base'!A20</f>
        <v>MA1 Confirm Application</v>
      </c>
      <c r="E145" t="str">
        <f>'Requirements@Base'!A128</f>
        <v>MA1R1 Application has been confirmed</v>
      </c>
      <c r="F145" t="str">
        <f>'Stages@Base'!A21</f>
        <v>MA2 Send Application to Docusign</v>
      </c>
    </row>
    <row r="146" spans="1:9" x14ac:dyDescent="0.2">
      <c r="A146" t="s">
        <v>705</v>
      </c>
      <c r="C146" t="str">
        <f>'Activities@Base'!A86</f>
        <v>MA1A3 Email initial UW result after 3 mins</v>
      </c>
    </row>
    <row r="147" spans="1:9" x14ac:dyDescent="0.2">
      <c r="A147" t="s">
        <v>706</v>
      </c>
      <c r="C147" t="str">
        <f>'Activities@Base'!A84</f>
        <v>MA1A1 Email to confirm initial UW result every 2 days</v>
      </c>
    </row>
    <row r="148" spans="1:9" x14ac:dyDescent="0.2">
      <c r="A148" t="s">
        <v>707</v>
      </c>
      <c r="B148" t="str">
        <f>'Stages@Base'!A20</f>
        <v>MA1 Confirm Application</v>
      </c>
      <c r="C148" t="str">
        <f>'Activities@Base'!A85</f>
        <v>MA1A2 Cancel Application Not Confirmed</v>
      </c>
      <c r="D148" t="s">
        <v>553</v>
      </c>
      <c r="E148" t="str">
        <f>'Requirements@Base'!A129</f>
        <v>MA1R2 Cancel Application Not Confirmed</v>
      </c>
      <c r="F148" t="str">
        <f>'Stages@Base'!A33</f>
        <v>CC2 Policy Canceled Timed Out Application</v>
      </c>
    </row>
    <row r="149" spans="1:9" x14ac:dyDescent="0.2">
      <c r="A149" t="s">
        <v>708</v>
      </c>
      <c r="B149" t="str">
        <f>'Stages@Base'!A20</f>
        <v>MA1 Confirm Application</v>
      </c>
      <c r="E149" t="str">
        <f>'Requirements@Base'!A130</f>
        <v>MA1R3 Policy has been canceled</v>
      </c>
      <c r="F149" t="str">
        <f>'Stages@Base'!A32</f>
        <v>CC1 Policy Canceled By Customer</v>
      </c>
    </row>
    <row r="150" spans="1:9" x14ac:dyDescent="0.2">
      <c r="A150" t="s">
        <v>709</v>
      </c>
      <c r="B150" t="str">
        <f>'Stages@Base'!A21</f>
        <v>MA2 Send Application to Docusign</v>
      </c>
      <c r="C150" t="str">
        <f>'Activities@Base'!A87</f>
        <v>MA2A1 Send application to Docusign</v>
      </c>
      <c r="D150" t="s">
        <v>553</v>
      </c>
      <c r="E150" t="str">
        <f>'Requirements@Base'!A135</f>
        <v>MA2R4 Application has been sent to Docusign</v>
      </c>
      <c r="F150" t="str">
        <f>'Stages@Base'!A22</f>
        <v>MA3 Schedule Paramed</v>
      </c>
    </row>
    <row r="151" spans="1:9" x14ac:dyDescent="0.2">
      <c r="A151" t="s">
        <v>710</v>
      </c>
      <c r="C151" t="str">
        <f>'Activities@Base'!A88</f>
        <v>MA2A2 Email to sign application every 2 days</v>
      </c>
      <c r="G151" t="str">
        <f>'Requirements@Base'!A135</f>
        <v>MA2R4 Application has been sent to Docusign</v>
      </c>
    </row>
    <row r="152" spans="1:9" x14ac:dyDescent="0.2">
      <c r="A152" t="s">
        <v>711</v>
      </c>
      <c r="C152" t="str">
        <f>'Activities@Base'!A89</f>
        <v>MA2A3 Notified application signed</v>
      </c>
      <c r="D152" t="s">
        <v>553</v>
      </c>
      <c r="E152" t="str">
        <f>'Requirements@Base'!A132</f>
        <v>MA2R1 Policy has been signed</v>
      </c>
      <c r="H152" t="str">
        <f>'Activities@Base'!A87</f>
        <v>MA2A1 Send application to Docusign</v>
      </c>
      <c r="I152" t="s">
        <v>630</v>
      </c>
    </row>
    <row r="153" spans="1:9" x14ac:dyDescent="0.2">
      <c r="A153" t="s">
        <v>712</v>
      </c>
      <c r="C153" t="str">
        <f>'Activities@Base'!A91</f>
        <v>MA2A5 Retrieve signed documents</v>
      </c>
      <c r="D153" t="s">
        <v>553</v>
      </c>
      <c r="E153" t="str">
        <f>'Requirements@Base'!A136</f>
        <v>MA2R5 Signed documents have been retrieved</v>
      </c>
      <c r="G153" t="str">
        <f>'Requirements@Base'!A132</f>
        <v>MA2R1 Policy has been signed</v>
      </c>
    </row>
    <row r="154" spans="1:9" x14ac:dyDescent="0.2">
      <c r="A154" t="s">
        <v>713</v>
      </c>
      <c r="C154" t="str">
        <f>'Activities@Base'!A93</f>
        <v>MA2A7 Notify UW Non TLIC Application Signed</v>
      </c>
      <c r="D154" t="s">
        <v>553</v>
      </c>
      <c r="E154" t="str">
        <f>'Requirements@Base'!A138</f>
        <v>MA2R7 UW received Non TLIC Application Signed Signal</v>
      </c>
      <c r="G154" t="str">
        <f>'Requirements@Base'!A132</f>
        <v>MA2R1 Policy has been signed</v>
      </c>
    </row>
    <row r="155" spans="1:9" x14ac:dyDescent="0.2">
      <c r="A155" t="s">
        <v>714</v>
      </c>
      <c r="B155" t="str">
        <f>'Stages@Base'!A21</f>
        <v>MA2 Send Application to Docusign</v>
      </c>
      <c r="E155" t="str">
        <f>'Requirements@Base'!A137</f>
        <v>MA2R6 Resend application to Docusign</v>
      </c>
    </row>
    <row r="156" spans="1:9" x14ac:dyDescent="0.2">
      <c r="A156" t="s">
        <v>715</v>
      </c>
      <c r="C156" t="str">
        <f>'Activities@Base'!A92</f>
        <v>MA2A6 Resend application to Docusign</v>
      </c>
      <c r="G156" t="str">
        <f>'Requirements@Base'!A137</f>
        <v>MA2R6 Resend application to Docusign</v>
      </c>
    </row>
    <row r="157" spans="1:9" x14ac:dyDescent="0.2">
      <c r="A157" t="s">
        <v>716</v>
      </c>
      <c r="B157" t="str">
        <f>'Stages@Base'!A21</f>
        <v>MA2 Send Application to Docusign</v>
      </c>
      <c r="C157" t="str">
        <f>'Activities@Base'!A90</f>
        <v>MA2A4 Cancel Application Not Confirmed</v>
      </c>
      <c r="D157" t="s">
        <v>553</v>
      </c>
      <c r="E157" t="str">
        <f>'Requirements@Base'!A133</f>
        <v>MA2R2 Cancel Application Not Confirmed</v>
      </c>
      <c r="F157" t="str">
        <f>'Stages@Base'!A33</f>
        <v>CC2 Policy Canceled Timed Out Application</v>
      </c>
    </row>
    <row r="158" spans="1:9" x14ac:dyDescent="0.2">
      <c r="A158" t="s">
        <v>717</v>
      </c>
      <c r="B158" t="str">
        <f>'Stages@Base'!A21</f>
        <v>MA2 Send Application to Docusign</v>
      </c>
      <c r="E158" t="str">
        <f>'Requirements@Base'!A134</f>
        <v>MA2R3 Policy has been canceled</v>
      </c>
      <c r="F158" t="str">
        <f>'Stages@Base'!A32</f>
        <v>CC1 Policy Canceled By Customer</v>
      </c>
    </row>
    <row r="159" spans="1:9" x14ac:dyDescent="0.2">
      <c r="A159" t="s">
        <v>718</v>
      </c>
      <c r="B159" t="str">
        <f>'Stages@Base'!A22</f>
        <v>MA3 Schedule Paramed</v>
      </c>
      <c r="E159" t="str">
        <f>'Requirements@Base'!A141</f>
        <v>MA3R1 Paramed Not Required</v>
      </c>
      <c r="F159" t="str">
        <f>'Stages@Base'!A3</f>
        <v>UW2 Underwriting</v>
      </c>
    </row>
    <row r="160" spans="1:9" x14ac:dyDescent="0.2">
      <c r="A160" t="s">
        <v>719</v>
      </c>
      <c r="B160" t="str">
        <f>'Stages@Base'!A22</f>
        <v>MA3 Schedule Paramed</v>
      </c>
      <c r="E160" t="str">
        <f>'Requirements@Base'!A142</f>
        <v>MA3R2 Labs completed</v>
      </c>
      <c r="F160" t="str">
        <f>'Stages@Base'!A3</f>
        <v>UW2 Underwriting</v>
      </c>
    </row>
    <row r="161" spans="1:10" x14ac:dyDescent="0.2">
      <c r="A161" t="s">
        <v>720</v>
      </c>
      <c r="C161" t="str">
        <f>'Activities@Base'!A94</f>
        <v>MA3A2 Email to schedule paramed every 5 days</v>
      </c>
      <c r="G161" t="str">
        <f>'Requirements@Base'!A146</f>
        <v>MA3R6 Paramed request sent</v>
      </c>
    </row>
    <row r="162" spans="1:10" x14ac:dyDescent="0.2">
      <c r="A162" t="s">
        <v>721</v>
      </c>
      <c r="C162" t="str">
        <f>'Activities@Base'!A95</f>
        <v>MA3A4 Notify paramed scheduled</v>
      </c>
      <c r="G162" t="str">
        <f>'Requirements@Base'!A143</f>
        <v>MA3R3 Paramed Scheduled</v>
      </c>
    </row>
    <row r="163" spans="1:10" x14ac:dyDescent="0.2">
      <c r="A163" t="s">
        <v>722</v>
      </c>
      <c r="C163" t="str">
        <f>'Activities@Base'!A96</f>
        <v>MA3A5 Received lab results</v>
      </c>
      <c r="D163" t="s">
        <v>553</v>
      </c>
      <c r="E163" t="str">
        <f>'Requirements@Base'!A142</f>
        <v>MA3R2 Labs completed</v>
      </c>
      <c r="G163" t="str">
        <f>'Requirements@Base'!A145</f>
        <v>MA3R5 Received lab results</v>
      </c>
    </row>
    <row r="164" spans="1:10" x14ac:dyDescent="0.2">
      <c r="A164" t="s">
        <v>723</v>
      </c>
      <c r="B164" t="str">
        <f>'Stages@Base'!A22</f>
        <v>MA3 Schedule Paramed</v>
      </c>
      <c r="C164" t="str">
        <f>'Activities@Base'!A97</f>
        <v>MA3A6 Notify Cancel No Lab Data with Non-TLIC</v>
      </c>
      <c r="D164" t="s">
        <v>553</v>
      </c>
      <c r="E164" t="str">
        <f>'Requirements@Base'!A148</f>
        <v>MA3R8 Notify Cancel No Lab Data with Non-TLIC</v>
      </c>
      <c r="F164" t="str">
        <f>'Stages@Base'!A34</f>
        <v>CC3 Policy Canceled Timed Out Underwriting</v>
      </c>
      <c r="G164" t="str">
        <f>'Requirements@Base'!A147</f>
        <v>MA3R7 Canceled No Lab Data with Non-TLIC</v>
      </c>
    </row>
    <row r="165" spans="1:10" x14ac:dyDescent="0.2">
      <c r="A165" t="s">
        <v>724</v>
      </c>
      <c r="B165" t="str">
        <f>'Stages@Base'!A22</f>
        <v>MA3 Schedule Paramed</v>
      </c>
      <c r="E165" t="str">
        <f>'Requirements@Base'!A144</f>
        <v>MA3R4 Policy has been canceled</v>
      </c>
      <c r="F165" t="str">
        <f>'Stages@Base'!A32</f>
        <v>CC1 Policy Canceled By Customer</v>
      </c>
    </row>
    <row r="166" spans="1:10" x14ac:dyDescent="0.2">
      <c r="A166" t="s">
        <v>725</v>
      </c>
      <c r="B166" t="str">
        <f>'Stages@Base'!A23</f>
        <v>MI1 Confirm Issue Policy (Manual)</v>
      </c>
      <c r="E166" s="4" t="str">
        <f>'Requirements@Base'!A149</f>
        <v>MI1R1 Policy issue has been confirmed</v>
      </c>
      <c r="F166" t="str">
        <f>'Stages@Base'!A24</f>
        <v>MI2 Issue Policy (Manual)</v>
      </c>
    </row>
    <row r="167" spans="1:10" x14ac:dyDescent="0.2">
      <c r="A167" t="s">
        <v>726</v>
      </c>
      <c r="C167" t="str">
        <f>'Activities@Base'!A98</f>
        <v>MI1A1 Email To confirm UW result</v>
      </c>
      <c r="D167" t="s">
        <v>553</v>
      </c>
      <c r="E167" t="str">
        <f>'Requirements@Base'!A150</f>
        <v>MI1R2 Underwriting result has been emailed</v>
      </c>
    </row>
    <row r="168" spans="1:10" x14ac:dyDescent="0.2">
      <c r="A168" t="s">
        <v>727</v>
      </c>
      <c r="C168" t="str">
        <f>'Activities@Base'!A101</f>
        <v>MI1A4 Email adverse UW decision</v>
      </c>
      <c r="D168" t="s">
        <v>553</v>
      </c>
      <c r="E168" t="str">
        <f>'Requirements@Base'!A153</f>
        <v>MI1R5 Adverse UW decision has been emailed</v>
      </c>
    </row>
    <row r="169" spans="1:10" x14ac:dyDescent="0.2">
      <c r="A169" t="s">
        <v>728</v>
      </c>
      <c r="C169" t="str">
        <f>'Activities@Base'!A99</f>
        <v>MI1A2 Email to confirm policy issue every 3 days</v>
      </c>
    </row>
    <row r="170" spans="1:10" x14ac:dyDescent="0.2">
      <c r="A170" t="s">
        <v>729</v>
      </c>
      <c r="B170" t="str">
        <f>'Stages@Base'!A23</f>
        <v>MI1 Confirm Issue Policy (Manual)</v>
      </c>
      <c r="C170" t="str">
        <f>'Activities@Base'!A100</f>
        <v>MI1A3 Cancel Policy Not Confirmed</v>
      </c>
      <c r="D170" t="s">
        <v>553</v>
      </c>
      <c r="E170" t="str">
        <f>'Requirements@Base'!A151</f>
        <v>MI1R3 Cancel Policy Not Confirmed</v>
      </c>
      <c r="F170" t="str">
        <f>'Stages@Base'!A33</f>
        <v>CC2 Policy Canceled Timed Out Application</v>
      </c>
    </row>
    <row r="171" spans="1:10" x14ac:dyDescent="0.2">
      <c r="A171" t="s">
        <v>730</v>
      </c>
      <c r="B171" t="str">
        <f>'Stages@Base'!A23</f>
        <v>MI1 Confirm Issue Policy (Manual)</v>
      </c>
      <c r="E171" t="str">
        <f>'Requirements@Base'!A152</f>
        <v>MI1R4 Policy has been canceled</v>
      </c>
      <c r="F171" t="str">
        <f>'Stages@Base'!A32</f>
        <v>CC1 Policy Canceled By Customer</v>
      </c>
    </row>
    <row r="172" spans="1:10" x14ac:dyDescent="0.2">
      <c r="A172" t="s">
        <v>731</v>
      </c>
      <c r="B172" t="str">
        <f>'Stages@Base'!A23</f>
        <v>MI1 Confirm Issue Policy (Manual)</v>
      </c>
      <c r="E172" t="str">
        <f>'Requirements@Base'!A154</f>
        <v>MI1R6 Initiate Amendment Process</v>
      </c>
      <c r="F172" t="str">
        <f>'Stages@Base'!A17</f>
        <v>AM1 Amendment Waiting for Signatures</v>
      </c>
      <c r="J172" t="s">
        <v>633</v>
      </c>
    </row>
    <row r="173" spans="1:10" x14ac:dyDescent="0.2">
      <c r="A173" t="s">
        <v>732</v>
      </c>
      <c r="B173" t="str">
        <f>'Stages@Base'!A24</f>
        <v>MI2 Issue Policy (Manual)</v>
      </c>
      <c r="C173" t="str">
        <f>'Activities@Base'!A102</f>
        <v>MI2A2 Email offer acceptance</v>
      </c>
      <c r="D173" t="s">
        <v>553</v>
      </c>
      <c r="E173" t="str">
        <f>'Requirements@Base'!A156</f>
        <v>MI2R3 Offer acceptance has been emailed</v>
      </c>
      <c r="F173" t="str">
        <f>'Stages@Base'!A25</f>
        <v>IF2 Policy Active (Free Look)</v>
      </c>
    </row>
    <row r="174" spans="1:10" x14ac:dyDescent="0.2">
      <c r="A174" t="s">
        <v>733</v>
      </c>
      <c r="C174" t="str">
        <f>'Activities@Base'!A103</f>
        <v>MI2A3 Send Policy Admin Request - Issue policy</v>
      </c>
      <c r="D174" t="s">
        <v>553</v>
      </c>
      <c r="E174" t="str">
        <f>'Requirements@Base'!A157</f>
        <v>MI2R5 Setup policy sent to Policy Admin</v>
      </c>
      <c r="G174" t="str">
        <f>'Requirements@Base'!A156</f>
        <v>MI2R3 Offer acceptance has been emailed</v>
      </c>
    </row>
    <row r="175" spans="1:10" x14ac:dyDescent="0.2">
      <c r="A175" t="s">
        <v>734</v>
      </c>
      <c r="C175" t="str">
        <f>'Activities@Base'!A103</f>
        <v>MI2A3 Send Policy Admin Request - Issue policy</v>
      </c>
      <c r="G175" t="str">
        <f>'Requirements@Base'!A159</f>
        <v>MI2R8 Policy ownership established: Policy Admin</v>
      </c>
    </row>
    <row r="176" spans="1:10" x14ac:dyDescent="0.2">
      <c r="A176" t="s">
        <v>735</v>
      </c>
      <c r="C176" s="4" t="str">
        <f>'Activities@Base'!A103</f>
        <v>MI2A3 Send Policy Admin Request - Issue policy</v>
      </c>
      <c r="G176" t="str">
        <f>'Requirements@Base'!A161</f>
        <v>MI2R11 Policy does not have TLIC</v>
      </c>
    </row>
    <row r="177" spans="1:7" x14ac:dyDescent="0.2">
      <c r="A177" t="s">
        <v>736</v>
      </c>
      <c r="C177" t="str">
        <f>'Activities@Base'!A105</f>
        <v>MI2A6 Check Policy Ownership</v>
      </c>
      <c r="D177" t="s">
        <v>593</v>
      </c>
      <c r="E177" t="str">
        <f>'Requirements@Base'!A159</f>
        <v>MI2R8 Policy ownership established: Policy Admin</v>
      </c>
    </row>
    <row r="178" spans="1:7" x14ac:dyDescent="0.2">
      <c r="A178" t="s">
        <v>737</v>
      </c>
      <c r="C178" t="str">
        <f>'Activities@Base'!A106</f>
        <v>MI2A7 Check if policy has TLIC</v>
      </c>
      <c r="D178" t="s">
        <v>700</v>
      </c>
      <c r="E178" t="str">
        <f>'Requirements@Base'!A161</f>
        <v>MI2R11 Policy does not have TLIC</v>
      </c>
    </row>
    <row r="179" spans="1:7" x14ac:dyDescent="0.2">
      <c r="A179" t="s">
        <v>738</v>
      </c>
      <c r="B179" t="str">
        <f>'Stages@Base'!A24</f>
        <v>MI2 Issue Policy (Manual)</v>
      </c>
      <c r="C179" t="str">
        <f>'Activities@Base'!A102</f>
        <v>MI2A2 Email offer acceptance</v>
      </c>
      <c r="D179" t="s">
        <v>553</v>
      </c>
      <c r="E179" t="str">
        <f>'Requirements@Base'!A156</f>
        <v>MI2R3 Offer acceptance has been emailed</v>
      </c>
      <c r="F179" t="str">
        <f>'Stages@Base'!A25</f>
        <v>IF2 Policy Active (Free Look)</v>
      </c>
    </row>
    <row r="180" spans="1:7" x14ac:dyDescent="0.2">
      <c r="A180" t="s">
        <v>739</v>
      </c>
      <c r="C180" t="str">
        <f>'Activities@Base'!A104</f>
        <v>MI2A4 Send Policy Admin Request - Issue policy from TLIC</v>
      </c>
      <c r="D180" t="s">
        <v>553</v>
      </c>
      <c r="E180" t="str">
        <f>'Requirements@Base'!A158</f>
        <v>MI2R6 Setup policy from TLIC sent to Policy Admin</v>
      </c>
      <c r="G180" t="str">
        <f>'Requirements@Base'!A156</f>
        <v>MI2R3 Offer acceptance has been emailed</v>
      </c>
    </row>
    <row r="181" spans="1:7" x14ac:dyDescent="0.2">
      <c r="A181" t="s">
        <v>740</v>
      </c>
      <c r="C181" t="str">
        <f>'Activities@Base'!A104</f>
        <v>MI2A4 Send Policy Admin Request - Issue policy from TLIC</v>
      </c>
      <c r="G181" t="str">
        <f>'Requirements@Base'!A159</f>
        <v>MI2R8 Policy ownership established: Policy Admin</v>
      </c>
    </row>
    <row r="182" spans="1:7" x14ac:dyDescent="0.2">
      <c r="A182" t="s">
        <v>741</v>
      </c>
      <c r="C182" t="str">
        <f>'Activities@Base'!A104</f>
        <v>MI2A4 Send Policy Admin Request - Issue policy from TLIC</v>
      </c>
      <c r="G182" t="str">
        <f>'Requirements@Base'!A160</f>
        <v>MI2R10 Policy has TLIC</v>
      </c>
    </row>
    <row r="183" spans="1:7" x14ac:dyDescent="0.2">
      <c r="A183" t="s">
        <v>742</v>
      </c>
      <c r="C183" t="str">
        <f>'Activities@Base'!A105</f>
        <v>MI2A6 Check Policy Ownership</v>
      </c>
      <c r="D183" t="s">
        <v>593</v>
      </c>
      <c r="E183" t="str">
        <f>'Requirements@Base'!A159</f>
        <v>MI2R8 Policy ownership established: Policy Admin</v>
      </c>
    </row>
    <row r="184" spans="1:7" x14ac:dyDescent="0.2">
      <c r="A184" t="s">
        <v>743</v>
      </c>
      <c r="C184" t="str">
        <f>'Activities@Base'!A106</f>
        <v>MI2A7 Check if policy has TLIC</v>
      </c>
      <c r="D184" t="s">
        <v>695</v>
      </c>
      <c r="E184" t="str">
        <f>'Requirements@Base'!A160</f>
        <v>MI2R10 Policy has TLIC</v>
      </c>
    </row>
    <row r="185" spans="1:7" x14ac:dyDescent="0.2">
      <c r="A185" t="s">
        <v>744</v>
      </c>
      <c r="B185" t="str">
        <f>'Stages@Base'!A24</f>
        <v>MI2 Issue Policy (Manual)</v>
      </c>
      <c r="E185" t="str">
        <f>'Requirements@Base'!A155</f>
        <v>MI2R2 Policy has been canceled</v>
      </c>
      <c r="F185" t="str">
        <f>'Stages@Base'!A32</f>
        <v>CC1 Policy Canceled By Customer</v>
      </c>
    </row>
    <row r="186" spans="1:7" x14ac:dyDescent="0.2">
      <c r="A186" t="s">
        <v>745</v>
      </c>
      <c r="B186" t="str">
        <f>'Stages@Base'!A25</f>
        <v>IF2 Policy Active (Free Look)</v>
      </c>
      <c r="C186" t="str">
        <f>'Activities@Base'!A51</f>
        <v>IF2A1 End policy free look</v>
      </c>
      <c r="D186" t="s">
        <v>553</v>
      </c>
      <c r="E186" t="str">
        <f>'Requirements@Base'!A80</f>
        <v>IF2R1 Policy free look has ended</v>
      </c>
      <c r="F186" t="str">
        <f>'Stages@Base'!A26</f>
        <v>IF3 Policy Active</v>
      </c>
    </row>
    <row r="187" spans="1:7" x14ac:dyDescent="0.2">
      <c r="A187" t="s">
        <v>746</v>
      </c>
      <c r="C187" t="str">
        <f>'Activities@Base'!A53</f>
        <v>IF2A3 Enable Policy Rider DSR</v>
      </c>
      <c r="D187" t="s">
        <v>553</v>
      </c>
      <c r="G187" t="str">
        <f>'Requirements@Base'!A80</f>
        <v>IF2R1 Policy free look has ended</v>
      </c>
    </row>
    <row r="188" spans="1:7" x14ac:dyDescent="0.2">
      <c r="A188" t="s">
        <v>747</v>
      </c>
      <c r="C188" t="str">
        <f>'Activities@Base'!A54</f>
        <v>IF2A4 Notify UW of policy free look ended</v>
      </c>
      <c r="D188" t="s">
        <v>553</v>
      </c>
      <c r="G188" t="str">
        <f>'Requirements@Base'!A80</f>
        <v>IF2R1 Policy free look has ended</v>
      </c>
    </row>
    <row r="189" spans="1:7" x14ac:dyDescent="0.2">
      <c r="A189" t="s">
        <v>748</v>
      </c>
      <c r="B189" t="str">
        <f>'Stages@Base'!A25</f>
        <v>IF2 Policy Active (Free Look)</v>
      </c>
      <c r="E189" t="str">
        <f>'Requirements@Base'!A81</f>
        <v>IF2R2 Policy has been canceled</v>
      </c>
      <c r="F189" t="str">
        <f>'Stages@Base'!A32</f>
        <v>CC1 Policy Canceled By Customer</v>
      </c>
    </row>
    <row r="190" spans="1:7" x14ac:dyDescent="0.2">
      <c r="A190" t="s">
        <v>749</v>
      </c>
      <c r="B190" t="str">
        <f>'Stages@Base'!A25</f>
        <v>IF2 Policy Active (Free Look)</v>
      </c>
      <c r="C190" t="str">
        <f>'Activities@Base'!A52</f>
        <v>IF2A2 Notify UW of final offer confirm issue</v>
      </c>
      <c r="D190" t="s">
        <v>553</v>
      </c>
      <c r="E190" t="str">
        <f>'Requirements@Base'!A82</f>
        <v>IF2R3 Notified UW of final offer confirm issue</v>
      </c>
    </row>
    <row r="191" spans="1:7" x14ac:dyDescent="0.2">
      <c r="A191" t="s">
        <v>750</v>
      </c>
      <c r="B191" t="str">
        <f>'Stages@Base'!A25</f>
        <v>IF2 Policy Active (Free Look)</v>
      </c>
      <c r="C191" t="str">
        <f>'Activities@Base'!A55</f>
        <v>IF2A5 Notified policy status</v>
      </c>
      <c r="D191" t="s">
        <v>751</v>
      </c>
      <c r="E191" t="str">
        <f>'Requirements@Base'!A83</f>
        <v>IF2R4 Policy free look has been availed</v>
      </c>
      <c r="F191" t="str">
        <f>'Stages@Base'!A37</f>
        <v>TM2 Policy Terminated (Free Looked)</v>
      </c>
    </row>
    <row r="192" spans="1:7" x14ac:dyDescent="0.2">
      <c r="A192" t="s">
        <v>752</v>
      </c>
      <c r="B192" t="str">
        <f>'Stages@Base'!A25</f>
        <v>IF2 Policy Active (Free Look)</v>
      </c>
      <c r="C192" t="str">
        <f>'Activities@Base'!A55</f>
        <v>IF2A5 Notified policy status</v>
      </c>
      <c r="D192" t="s">
        <v>533</v>
      </c>
      <c r="E192" t="str">
        <f>'Requirements@Base'!A84</f>
        <v>IF2R5 Policy has lapsed</v>
      </c>
      <c r="F192" t="str">
        <f>'Stages@Base'!A36</f>
        <v>TM1 Policy Terminated (Lapsed)</v>
      </c>
    </row>
    <row r="193" spans="1:6" x14ac:dyDescent="0.2">
      <c r="A193" t="s">
        <v>753</v>
      </c>
      <c r="B193" t="str">
        <f>'Stages@Base'!A25</f>
        <v>IF2 Policy Active (Free Look)</v>
      </c>
      <c r="C193" t="str">
        <f>'Activities@Base'!A55</f>
        <v>IF2A5 Notified policy status</v>
      </c>
      <c r="D193" t="s">
        <v>754</v>
      </c>
      <c r="E193" t="str">
        <f>'Requirements@Base'!A85</f>
        <v>IF2R6 Policy is not taken</v>
      </c>
      <c r="F193" t="str">
        <f>'Stages@Base'!A39</f>
        <v>TM4 Policy Terminated (Not Taken)</v>
      </c>
    </row>
    <row r="194" spans="1:6" x14ac:dyDescent="0.2">
      <c r="A194" t="s">
        <v>755</v>
      </c>
      <c r="B194" t="str">
        <f>'Stages@Base'!A25</f>
        <v>IF2 Policy Active (Free Look)</v>
      </c>
      <c r="C194" t="str">
        <f>'Activities@Base'!A55</f>
        <v>IF2A5 Notified policy status</v>
      </c>
      <c r="D194" t="s">
        <v>541</v>
      </c>
      <c r="E194" t="str">
        <f>'Requirements@Base'!A86</f>
        <v>IF2R7 Policy has been rescinded</v>
      </c>
      <c r="F194" t="str">
        <f>'Stages@Base'!A40</f>
        <v>TM5 Policy Terminated (Rescinded)</v>
      </c>
    </row>
    <row r="195" spans="1:6" x14ac:dyDescent="0.2">
      <c r="A195" t="s">
        <v>756</v>
      </c>
      <c r="B195" t="str">
        <f>'Stages@Base'!A25</f>
        <v>IF2 Policy Active (Free Look)</v>
      </c>
      <c r="C195" t="str">
        <f>'Activities@Base'!A55</f>
        <v>IF2A5 Notified policy status</v>
      </c>
      <c r="D195" t="s">
        <v>537</v>
      </c>
      <c r="E195" t="str">
        <f>'Requirements@Base'!A87</f>
        <v>IF2R8 Policy has been canceled</v>
      </c>
      <c r="F195" t="str">
        <f>'Stages@Base'!A38</f>
        <v>TM3 Policy Terminated (Canceled)</v>
      </c>
    </row>
    <row r="196" spans="1:6" x14ac:dyDescent="0.2">
      <c r="A196" t="s">
        <v>757</v>
      </c>
      <c r="B196" t="str">
        <f>'Stages@Base'!A25</f>
        <v>IF2 Policy Active (Free Look)</v>
      </c>
      <c r="C196" t="str">
        <f>'Activities@Base'!A56</f>
        <v>IF2A6 Notify UW of Policy Free Look</v>
      </c>
      <c r="D196" t="s">
        <v>553</v>
      </c>
      <c r="E196" t="str">
        <f>'Requirements@Base'!A88</f>
        <v>IF2R9 Notified UW of Policy Free Look</v>
      </c>
    </row>
    <row r="197" spans="1:6" x14ac:dyDescent="0.2">
      <c r="A197" t="s">
        <v>758</v>
      </c>
      <c r="B197" t="str">
        <f>'Stages@Base'!A26</f>
        <v>IF3 Policy Active</v>
      </c>
      <c r="C197" t="str">
        <f>'Activities@Base'!A57</f>
        <v>IF3A1 Notified policy status</v>
      </c>
      <c r="D197" t="s">
        <v>533</v>
      </c>
      <c r="E197" t="str">
        <f>'Requirements@Base'!A178</f>
        <v>IF3R1 Policy has lapsed</v>
      </c>
      <c r="F197" t="str">
        <f>'Stages@Base'!A36</f>
        <v>TM1 Policy Terminated (Lapsed)</v>
      </c>
    </row>
    <row r="198" spans="1:6" x14ac:dyDescent="0.2">
      <c r="A198" t="s">
        <v>759</v>
      </c>
      <c r="B198" t="str">
        <f>'Stages@Base'!A26</f>
        <v>IF3 Policy Active</v>
      </c>
      <c r="C198" t="str">
        <f>'Activities@Base'!A57</f>
        <v>IF3A1 Notified policy status</v>
      </c>
      <c r="D198" t="s">
        <v>754</v>
      </c>
      <c r="E198" t="str">
        <f>'Requirements@Base'!A179</f>
        <v>IF3R2 Policy is not taken</v>
      </c>
      <c r="F198" t="str">
        <f>'Stages@Base'!A39</f>
        <v>TM4 Policy Terminated (Not Taken)</v>
      </c>
    </row>
    <row r="199" spans="1:6" x14ac:dyDescent="0.2">
      <c r="A199" t="s">
        <v>760</v>
      </c>
      <c r="B199" t="str">
        <f>'Stages@Base'!A26</f>
        <v>IF3 Policy Active</v>
      </c>
      <c r="C199" t="str">
        <f>'Activities@Base'!A57</f>
        <v>IF3A1 Notified policy status</v>
      </c>
      <c r="D199" t="s">
        <v>541</v>
      </c>
      <c r="E199" t="str">
        <f>'Requirements@Base'!A180</f>
        <v>IF3R3 Policy has been rescinded</v>
      </c>
      <c r="F199" t="str">
        <f>'Stages@Base'!A40</f>
        <v>TM5 Policy Terminated (Rescinded)</v>
      </c>
    </row>
    <row r="200" spans="1:6" x14ac:dyDescent="0.2">
      <c r="A200" t="s">
        <v>761</v>
      </c>
      <c r="B200" t="str">
        <f>'Stages@Base'!A26</f>
        <v>IF3 Policy Active</v>
      </c>
      <c r="C200" t="str">
        <f>'Activities@Base'!A57</f>
        <v>IF3A1 Notified policy status</v>
      </c>
      <c r="D200" t="s">
        <v>537</v>
      </c>
      <c r="E200" t="str">
        <f>'Requirements@Base'!A181</f>
        <v>IF3R4 Policy has been canceled</v>
      </c>
      <c r="F200" t="str">
        <f>'Stages@Base'!A38</f>
        <v>TM3 Policy Terminated (Canceled)</v>
      </c>
    </row>
    <row r="201" spans="1:6" x14ac:dyDescent="0.2">
      <c r="A201" t="s">
        <v>762</v>
      </c>
      <c r="B201" t="str">
        <f>'Stages@Base'!A26</f>
        <v>IF3 Policy Active</v>
      </c>
      <c r="C201" t="str">
        <f>'Activities@Base'!A57</f>
        <v>IF3A1 Notified policy status</v>
      </c>
      <c r="D201" t="s">
        <v>763</v>
      </c>
      <c r="E201" t="str">
        <f>'Requirements@Base'!A182</f>
        <v>IF3R5 Policy has been surrendered</v>
      </c>
      <c r="F201" t="str">
        <f>'Stages@Base'!A38</f>
        <v>TM3 Policy Terminated (Canceled)</v>
      </c>
    </row>
    <row r="202" spans="1:6" x14ac:dyDescent="0.2">
      <c r="A202" t="s">
        <v>764</v>
      </c>
      <c r="B202" t="str">
        <f>'Stages@Base'!A36</f>
        <v>TM1 Policy Terminated (Lapsed)</v>
      </c>
      <c r="C202" t="str">
        <f>'Activities@Base'!A118</f>
        <v>TM1A2 Notified policy Status</v>
      </c>
      <c r="D202" t="s">
        <v>765</v>
      </c>
      <c r="E202" t="str">
        <f>'Requirements@Base'!A183</f>
        <v>TM1R1 Policy has been reinstated</v>
      </c>
      <c r="F202" t="str">
        <f>'Stages@Base'!A26</f>
        <v>IF3 Policy Active</v>
      </c>
    </row>
    <row r="203" spans="1:6" x14ac:dyDescent="0.2">
      <c r="A203" t="s">
        <v>766</v>
      </c>
      <c r="B203" t="str">
        <f>'Stages@Base'!A36</f>
        <v>TM1 Policy Terminated (Lapsed)</v>
      </c>
      <c r="C203" t="str">
        <f>'Activities@Base'!A117</f>
        <v>TM1A1 Notify Uw Policy Terminated - Lapsed</v>
      </c>
    </row>
    <row r="204" spans="1:6" x14ac:dyDescent="0.2">
      <c r="A204" t="s">
        <v>767</v>
      </c>
      <c r="B204" t="str">
        <f>'Stages@Base'!A37</f>
        <v>TM2 Policy Terminated (Free Looked)</v>
      </c>
      <c r="C204" t="str">
        <f>'Activities@Base'!A119</f>
        <v>TM2A1 Notify Uw Policy Terminated - Free Looked</v>
      </c>
    </row>
    <row r="205" spans="1:6" x14ac:dyDescent="0.2">
      <c r="A205" t="s">
        <v>768</v>
      </c>
      <c r="B205" t="str">
        <f>'Stages@Base'!A38</f>
        <v>TM3 Policy Terminated (Canceled)</v>
      </c>
      <c r="C205" t="str">
        <f>'Activities@Base'!A120</f>
        <v>TM3A1 Notify Uw Policy Terminated - Canceled</v>
      </c>
    </row>
    <row r="206" spans="1:6" x14ac:dyDescent="0.2">
      <c r="A206" t="s">
        <v>769</v>
      </c>
      <c r="B206" t="str">
        <f>'Stages@Base'!A39</f>
        <v>TM4 Policy Terminated (Not Taken)</v>
      </c>
      <c r="C206" t="str">
        <f>'Activities@Base'!A121</f>
        <v>TM4A1 Notify Uw Policy Terminated - Not Taken</v>
      </c>
    </row>
    <row r="207" spans="1:6" x14ac:dyDescent="0.2">
      <c r="A207" t="s">
        <v>770</v>
      </c>
      <c r="B207" t="str">
        <f>'Stages@Base'!A40</f>
        <v>TM5 Policy Terminated (Rescinded)</v>
      </c>
      <c r="C207" t="str">
        <f>'Activities@Base'!A122</f>
        <v>TM5A1 Notify Uw Policy Terminated - Rescinded</v>
      </c>
    </row>
    <row r="208" spans="1:6" x14ac:dyDescent="0.2">
      <c r="A208" t="s">
        <v>771</v>
      </c>
      <c r="B208" t="str">
        <f>'Stages@Base'!A27</f>
        <v>DN1 Policy Rejected (With Haven Option)</v>
      </c>
      <c r="C208" t="str">
        <f>'Activities@Base'!A138</f>
        <v>DN1A1 Email policy rejected with Haven option</v>
      </c>
    </row>
    <row r="209" spans="1:5" x14ac:dyDescent="0.2">
      <c r="A209" t="s">
        <v>772</v>
      </c>
      <c r="B209" t="str">
        <f>'Stages@Base'!A27</f>
        <v>DN1 Policy Rejected (With Haven Option)</v>
      </c>
      <c r="C209" t="str">
        <f>'Activities@Base'!A139</f>
        <v>DN1A2 Notify policy admin of policy decline</v>
      </c>
    </row>
    <row r="210" spans="1:5" x14ac:dyDescent="0.2">
      <c r="A210" t="s">
        <v>773</v>
      </c>
      <c r="B210" t="str">
        <f>'Stages@Base'!A28</f>
        <v>DN2 Policy Rejected (With Vantage Option)</v>
      </c>
      <c r="C210" t="str">
        <f>'Activities@Base'!A140</f>
        <v>DN2A1 Email policy rejected with Vantage option</v>
      </c>
    </row>
    <row r="211" spans="1:5" x14ac:dyDescent="0.2">
      <c r="A211" t="s">
        <v>774</v>
      </c>
      <c r="B211" t="str">
        <f>'Stages@Base'!A28</f>
        <v>DN2 Policy Rejected (With Vantage Option)</v>
      </c>
      <c r="C211" t="str">
        <f>'Activities@Base'!A141</f>
        <v>DN2A2 Notify policy admin of policy decline</v>
      </c>
    </row>
    <row r="212" spans="1:5" x14ac:dyDescent="0.2">
      <c r="A212" t="s">
        <v>775</v>
      </c>
      <c r="B212" t="str">
        <f>'Stages@Base'!A29</f>
        <v>DN3 Policy Rejected (Uninsurable)</v>
      </c>
      <c r="C212" t="str">
        <f>'Activities@Base'!A142</f>
        <v>DN3A1 Email policy rejected</v>
      </c>
    </row>
    <row r="213" spans="1:5" x14ac:dyDescent="0.2">
      <c r="A213" t="s">
        <v>776</v>
      </c>
      <c r="B213" t="str">
        <f>'Stages@Base'!A29</f>
        <v>DN3 Policy Rejected (Uninsurable)</v>
      </c>
      <c r="C213" t="str">
        <f>'Activities@Base'!A143</f>
        <v>DN3A2 Notify policy admin of policy decline</v>
      </c>
    </row>
    <row r="214" spans="1:5" x14ac:dyDescent="0.2">
      <c r="A214" t="s">
        <v>777</v>
      </c>
      <c r="B214" t="str">
        <f>'Stages@Base'!A30</f>
        <v>DN4 Policy Declined (With Vantage Option)</v>
      </c>
      <c r="C214" t="str">
        <f>'Activities@Base'!A144</f>
        <v>DN4A1 Email policy declined with Vantage option</v>
      </c>
    </row>
    <row r="215" spans="1:5" x14ac:dyDescent="0.2">
      <c r="A215" t="s">
        <v>778</v>
      </c>
      <c r="B215" t="str">
        <f>'Stages@Base'!A30</f>
        <v>DN4 Policy Declined (With Vantage Option)</v>
      </c>
      <c r="C215" t="str">
        <f>'Activities@Base'!A145</f>
        <v>DN4A2 Notify policy admin of policy decline</v>
      </c>
    </row>
    <row r="216" spans="1:5" x14ac:dyDescent="0.2">
      <c r="A216" t="s">
        <v>779</v>
      </c>
      <c r="B216" t="str">
        <f>'Stages@Base'!A31</f>
        <v>DN5 Policy Declined (Uninsurable)</v>
      </c>
      <c r="C216" t="str">
        <f>'Activities@Base'!A146</f>
        <v>DN5A1 Email policy declined</v>
      </c>
    </row>
    <row r="217" spans="1:5" x14ac:dyDescent="0.2">
      <c r="A217" t="s">
        <v>780</v>
      </c>
      <c r="B217" t="str">
        <f>'Stages@Base'!A31</f>
        <v>DN5 Policy Declined (Uninsurable)</v>
      </c>
      <c r="C217" t="str">
        <f>'Activities@Base'!A147</f>
        <v>DN5A2 Notify policy admin of policy decline</v>
      </c>
    </row>
    <row r="218" spans="1:5" x14ac:dyDescent="0.2">
      <c r="A218" t="s">
        <v>781</v>
      </c>
      <c r="B218" t="str">
        <f>'Stages@Base'!A32</f>
        <v>CC1 Policy Canceled By Customer</v>
      </c>
      <c r="C218" t="str">
        <f>'Activities@Base'!A123</f>
        <v>CC1A1 Policy canceled by customer</v>
      </c>
    </row>
    <row r="219" spans="1:5" x14ac:dyDescent="0.2">
      <c r="A219" t="s">
        <v>782</v>
      </c>
      <c r="B219" t="str">
        <f>'Stages@Base'!A32</f>
        <v>CC1 Policy Canceled By Customer</v>
      </c>
      <c r="C219" t="str">
        <f>'Activities@Base'!A124</f>
        <v>CC1A2 Notify UW of Policy canceled by customer</v>
      </c>
      <c r="D219" t="s">
        <v>553</v>
      </c>
      <c r="E219" t="str">
        <f>'Requirements@Base'!A139</f>
        <v>CC1R1 UW received Canceled By Customer signal</v>
      </c>
    </row>
    <row r="220" spans="1:5" x14ac:dyDescent="0.2">
      <c r="A220" t="s">
        <v>783</v>
      </c>
      <c r="B220" t="str">
        <f>'Stages@Base'!A33</f>
        <v>CC2 Policy Canceled Timed Out Application</v>
      </c>
      <c r="C220" t="str">
        <f>'Activities@Base'!A126</f>
        <v>CC2A1 Notify UW of Cancel</v>
      </c>
      <c r="D220" t="s">
        <v>553</v>
      </c>
      <c r="E220" t="str">
        <f>'Requirements@Base'!A140</f>
        <v>CC2R1 UW received Cancel signal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Activities@Base</vt:lpstr>
      <vt:lpstr>Info@Base</vt:lpstr>
      <vt:lpstr>Requirements@Base</vt:lpstr>
      <vt:lpstr>Stages@Base</vt:lpstr>
      <vt:lpstr>Transitions@Base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2018-11-28T20:47:23Z</dcterms:modified>
</cp:coreProperties>
</file>