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fb142acd19f8f8/Desktop/LabPsy2/"/>
    </mc:Choice>
  </mc:AlternateContent>
  <xr:revisionPtr revIDLastSave="33" documentId="8_{E3416B6C-B09C-4556-8F10-0BEAF16DCEC3}" xr6:coauthVersionLast="47" xr6:coauthVersionMax="47" xr10:uidLastSave="{823AB844-5174-4869-AF92-13B61A5164A7}"/>
  <bookViews>
    <workbookView xWindow="-110" yWindow="-110" windowWidth="19420" windowHeight="10300" activeTab="2" xr2:uid="{AB5A0E0D-ADC1-4801-9C46-0A48EBE2F7FC}"/>
  </bookViews>
  <sheets>
    <sheet name="384442_Adaptive Staicase_Lab2_2" sheetId="1" r:id="rId1"/>
    <sheet name="Analysis" sheetId="2" r:id="rId2"/>
    <sheet name="graphs" sheetId="3" r:id="rId3"/>
  </sheets>
  <calcPr calcId="0"/>
</workbook>
</file>

<file path=xl/calcChain.xml><?xml version="1.0" encoding="utf-8"?>
<calcChain xmlns="http://schemas.openxmlformats.org/spreadsheetml/2006/main">
  <c r="E8" i="2" l="1"/>
</calcChain>
</file>

<file path=xl/sharedStrings.xml><?xml version="1.0" encoding="utf-8"?>
<sst xmlns="http://schemas.openxmlformats.org/spreadsheetml/2006/main" count="533" uniqueCount="33">
  <si>
    <t>stair.thisTrialN</t>
  </si>
  <si>
    <t>stair.stepSize</t>
  </si>
  <si>
    <t>stair.intensity</t>
  </si>
  <si>
    <t>thisRow.t</t>
  </si>
  <si>
    <t>notes</t>
  </si>
  <si>
    <t>trial.started</t>
  </si>
  <si>
    <t>fixation.started</t>
  </si>
  <si>
    <t>grating.started</t>
  </si>
  <si>
    <t>key_resp.started</t>
  </si>
  <si>
    <t>fixation.stopped</t>
  </si>
  <si>
    <t>grating.stopped</t>
  </si>
  <si>
    <t>trial.stopped</t>
  </si>
  <si>
    <t>corrAns</t>
  </si>
  <si>
    <t>tilt</t>
  </si>
  <si>
    <t>key_resp.corr</t>
  </si>
  <si>
    <t>stair.response</t>
  </si>
  <si>
    <t>key_resp.rt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</si>
  <si>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</si>
  <si>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</si>
  <si>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</si>
  <si>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</si>
  <si>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</si>
  <si>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</si>
  <si>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</si>
  <si>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</si>
  <si>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right</t>
  </si>
  <si>
    <t>2025-09-04_22h19.27.476</t>
  </si>
  <si>
    <t>Adaptive Staicase_Lab2</t>
  </si>
  <si>
    <t>2025.1.1</t>
  </si>
  <si>
    <t>2025-09-04 22h19.28.659263 +0530</t>
  </si>
  <si>
    <t>left</t>
  </si>
  <si>
    <t>Last 5 Reversals</t>
  </si>
  <si>
    <t xml:space="preserve">Different Threshold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</si>
</sst>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Tilt</a:t>
            </a:r>
            <a:r>
              <a:rPr lang="en-IN" baseline="0"/>
              <a:t>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graphs!$A$1</c:f>
              <c:strCache>
                <c:ptCount val="1"/>
                <c:pt idx="0">
                  <c:v>stair.thisTrialN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graphs!$A$2:$A$101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E4-459C-8C75-30CE076C82C6}"/>
            </c:ext>
          </c:extLst>
        </c:ser>
        <c:ser>
          <c:idx val="1"/>
          <c:order val="1"/>
          <c:tx>
            <c:strRef>
              <c:f>graphs!$B$1</c:f>
              <c:strCache>
                <c:ptCount val="1"/>
                <c:pt idx="0">
                  <c:v>tilt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graphs!$B$2:$B$101</c:f>
              <c:numCache>
                <c:formatCode>General</c:formatCode>
                <c:ptCount val="100"/>
                <c:pt idx="0">
                  <c:v>10</c:v>
                </c:pt>
                <c:pt idx="1">
                  <c:v>8</c:v>
                </c:pt>
                <c:pt idx="2">
                  <c:v>-9</c:v>
                </c:pt>
                <c:pt idx="3">
                  <c:v>-10</c:v>
                </c:pt>
                <c:pt idx="4">
                  <c:v>11</c:v>
                </c:pt>
                <c:pt idx="5">
                  <c:v>11</c:v>
                </c:pt>
                <c:pt idx="6">
                  <c:v>-12</c:v>
                </c:pt>
                <c:pt idx="7">
                  <c:v>-13</c:v>
                </c:pt>
                <c:pt idx="8">
                  <c:v>14</c:v>
                </c:pt>
                <c:pt idx="9">
                  <c:v>-15</c:v>
                </c:pt>
                <c:pt idx="10">
                  <c:v>-15</c:v>
                </c:pt>
                <c:pt idx="11">
                  <c:v>15</c:v>
                </c:pt>
                <c:pt idx="12">
                  <c:v>-16</c:v>
                </c:pt>
                <c:pt idx="13">
                  <c:v>-17</c:v>
                </c:pt>
                <c:pt idx="14">
                  <c:v>-17</c:v>
                </c:pt>
                <c:pt idx="15">
                  <c:v>17</c:v>
                </c:pt>
                <c:pt idx="16">
                  <c:v>-18</c:v>
                </c:pt>
                <c:pt idx="17">
                  <c:v>19</c:v>
                </c:pt>
                <c:pt idx="18">
                  <c:v>19</c:v>
                </c:pt>
                <c:pt idx="19">
                  <c:v>20</c:v>
                </c:pt>
                <c:pt idx="20">
                  <c:v>20</c:v>
                </c:pt>
                <c:pt idx="21">
                  <c:v>-20</c:v>
                </c:pt>
                <c:pt idx="22">
                  <c:v>20</c:v>
                </c:pt>
                <c:pt idx="23">
                  <c:v>-19</c:v>
                </c:pt>
                <c:pt idx="24">
                  <c:v>-19</c:v>
                </c:pt>
                <c:pt idx="25">
                  <c:v>19</c:v>
                </c:pt>
                <c:pt idx="26">
                  <c:v>-18</c:v>
                </c:pt>
                <c:pt idx="27">
                  <c:v>18.5</c:v>
                </c:pt>
                <c:pt idx="28">
                  <c:v>-19</c:v>
                </c:pt>
                <c:pt idx="29">
                  <c:v>-19.5</c:v>
                </c:pt>
                <c:pt idx="30">
                  <c:v>-20</c:v>
                </c:pt>
                <c:pt idx="31">
                  <c:v>20</c:v>
                </c:pt>
                <c:pt idx="32">
                  <c:v>20</c:v>
                </c:pt>
                <c:pt idx="33">
                  <c:v>-20</c:v>
                </c:pt>
                <c:pt idx="34">
                  <c:v>-20</c:v>
                </c:pt>
                <c:pt idx="35">
                  <c:v>20</c:v>
                </c:pt>
                <c:pt idx="36">
                  <c:v>-20</c:v>
                </c:pt>
                <c:pt idx="37">
                  <c:v>20</c:v>
                </c:pt>
                <c:pt idx="38">
                  <c:v>-20</c:v>
                </c:pt>
                <c:pt idx="39">
                  <c:v>20</c:v>
                </c:pt>
                <c:pt idx="40">
                  <c:v>-20</c:v>
                </c:pt>
                <c:pt idx="41">
                  <c:v>-19.5</c:v>
                </c:pt>
                <c:pt idx="42">
                  <c:v>-20</c:v>
                </c:pt>
                <c:pt idx="43">
                  <c:v>-20</c:v>
                </c:pt>
                <c:pt idx="44">
                  <c:v>20</c:v>
                </c:pt>
                <c:pt idx="45">
                  <c:v>-20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-20</c:v>
                </c:pt>
                <c:pt idx="50">
                  <c:v>-20</c:v>
                </c:pt>
                <c:pt idx="51">
                  <c:v>20</c:v>
                </c:pt>
                <c:pt idx="52">
                  <c:v>-19.5</c:v>
                </c:pt>
                <c:pt idx="53">
                  <c:v>-19.5</c:v>
                </c:pt>
                <c:pt idx="54">
                  <c:v>20</c:v>
                </c:pt>
                <c:pt idx="55">
                  <c:v>20</c:v>
                </c:pt>
                <c:pt idx="56">
                  <c:v>-20</c:v>
                </c:pt>
                <c:pt idx="57">
                  <c:v>-19.5</c:v>
                </c:pt>
                <c:pt idx="58">
                  <c:v>19.5</c:v>
                </c:pt>
                <c:pt idx="59">
                  <c:v>20</c:v>
                </c:pt>
                <c:pt idx="60">
                  <c:v>-20</c:v>
                </c:pt>
                <c:pt idx="61">
                  <c:v>-20</c:v>
                </c:pt>
                <c:pt idx="62">
                  <c:v>-20</c:v>
                </c:pt>
                <c:pt idx="63">
                  <c:v>20</c:v>
                </c:pt>
                <c:pt idx="64">
                  <c:v>-20</c:v>
                </c:pt>
                <c:pt idx="65">
                  <c:v>-20</c:v>
                </c:pt>
                <c:pt idx="66">
                  <c:v>-20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-20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-20</c:v>
                </c:pt>
                <c:pt idx="78">
                  <c:v>20</c:v>
                </c:pt>
                <c:pt idx="79">
                  <c:v>-20</c:v>
                </c:pt>
                <c:pt idx="80">
                  <c:v>20</c:v>
                </c:pt>
                <c:pt idx="81">
                  <c:v>-20</c:v>
                </c:pt>
                <c:pt idx="82">
                  <c:v>20</c:v>
                </c:pt>
                <c:pt idx="83">
                  <c:v>-20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-20</c:v>
                </c:pt>
                <c:pt idx="89">
                  <c:v>20</c:v>
                </c:pt>
                <c:pt idx="90">
                  <c:v>-20</c:v>
                </c:pt>
                <c:pt idx="91">
                  <c:v>-20</c:v>
                </c:pt>
                <c:pt idx="92">
                  <c:v>-20</c:v>
                </c:pt>
                <c:pt idx="93">
                  <c:v>20</c:v>
                </c:pt>
                <c:pt idx="94">
                  <c:v>20</c:v>
                </c:pt>
                <c:pt idx="95">
                  <c:v>-20</c:v>
                </c:pt>
                <c:pt idx="96">
                  <c:v>-19.5</c:v>
                </c:pt>
                <c:pt idx="97">
                  <c:v>20</c:v>
                </c:pt>
                <c:pt idx="98">
                  <c:v>20</c:v>
                </c:pt>
                <c:pt idx="99">
                  <c:v>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4-459C-8C75-30CE076C8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5609536"/>
        <c:axId val="473938592"/>
      </c:lineChart>
      <c:catAx>
        <c:axId val="4756095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938592"/>
        <c:crosses val="autoZero"/>
        <c:auto val="1"/>
        <c:lblAlgn val="ctr"/>
        <c:lblOffset val="100"/>
        <c:noMultiLvlLbl val="0"/>
      </c:catAx>
      <c:valAx>
        <c:axId val="4739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60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Accuracy</a:t>
            </a:r>
            <a:r>
              <a:rPr lang="en-IN" baseline="0"/>
              <a:t> across trials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graphs!$C$1</c:f>
              <c:strCache>
                <c:ptCount val="1"/>
                <c:pt idx="0">
                  <c:v>stair.thisTrialN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graphs!$C$2:$C$101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4A-4B27-9D82-8B544DE0D846}"/>
            </c:ext>
          </c:extLst>
        </c:ser>
        <c:ser>
          <c:idx val="1"/>
          <c:order val="1"/>
          <c:tx>
            <c:strRef>
              <c:f>graphs!$D$1</c:f>
              <c:strCache>
                <c:ptCount val="1"/>
                <c:pt idx="0">
                  <c:v>key_resp.corr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graphs!$D$2:$D$101</c:f>
              <c:numCache>
                <c:formatCode>General</c:formatCode>
                <c:ptCount val="100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1</c:v>
                </c:pt>
                <c:pt idx="98">
                  <c:v>0</c:v>
                </c:pt>
                <c:pt idx="9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4A-4B27-9D82-8B544DE0D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905552"/>
        <c:axId val="475904592"/>
      </c:lineChart>
      <c:catAx>
        <c:axId val="475905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04592"/>
        <c:crosses val="autoZero"/>
        <c:auto val="1"/>
        <c:lblAlgn val="ctr"/>
        <c:lblOffset val="100"/>
        <c:noMultiLvlLbl val="0"/>
      </c:catAx>
      <c:valAx>
        <c:axId val="47590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90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0</xdr:row>
      <xdr:rowOff>76200</xdr:rowOff>
    </xdr:from>
    <xdr:to>
      <xdr:col>13</xdr:col>
      <xdr:colOff>38100</xdr:colOff>
      <xdr:row>15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E42CAC-6CA2-ED73-5F67-3C4C743ED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336550</xdr:colOff>
      <xdr:row>15</xdr:row>
      <xdr:rowOff>165100</xdr:rowOff>
    </xdr:from>
    <xdr:to>
      <xdr:col>13</xdr:col>
      <xdr:colOff>31750</xdr:colOff>
      <xdr:row>30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050526-8E2D-A322-663D-0EEC4CB115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FC092-5852-4B01-B71C-88A6E8ABC101}">
  <dimension ref="A1:Y101"/>
  <sheetViews>
    <sheetView topLeftCell="E1" workbookViewId="0">
      <selection activeCell="O1" sqref="O1:O1048576"/>
    </sheetView>
  </sheetViews>
  <sheetFormatPr defaultRowHeight="14.5" x14ac:dyDescent="0.35"/>
  <cols>
    <col min="1" max="1" width="14.1796875" customWidth="1"/>
    <col min="2" max="2" width="11.36328125" customWidth="1"/>
    <col min="3" max="3" width="17.36328125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5">
      <c r="A2">
        <v>0</v>
      </c>
      <c r="B2">
        <v>2</v>
      </c>
      <c r="C2">
        <v>10</v>
      </c>
      <c r="D2">
        <v>2.93281999183818E-2</v>
      </c>
      <c r="F2">
        <v>1.2751000002026501E-2</v>
      </c>
      <c r="G2">
        <v>2.93281999183818E-2</v>
      </c>
      <c r="H2">
        <v>0.51411549991462302</v>
      </c>
      <c r="I2">
        <v>0.51411549991462302</v>
      </c>
      <c r="J2">
        <v>0.53014359995722704</v>
      </c>
      <c r="K2">
        <v>0.81509559997357395</v>
      </c>
      <c r="L2">
        <v>2.0586334000108701</v>
      </c>
      <c r="M2" t="s">
        <v>25</v>
      </c>
      <c r="N2">
        <v>10</v>
      </c>
      <c r="O2">
        <v>1</v>
      </c>
      <c r="P2">
        <v>1</v>
      </c>
      <c r="Q2">
        <v>1.5177819000091399</v>
      </c>
      <c r="R2">
        <v>384442</v>
      </c>
      <c r="S2">
        <v>1</v>
      </c>
      <c r="T2" t="s">
        <v>26</v>
      </c>
      <c r="U2" t="s">
        <v>27</v>
      </c>
      <c r="W2" t="s">
        <v>28</v>
      </c>
      <c r="X2">
        <v>60.491383574107999</v>
      </c>
      <c r="Y2" t="s">
        <v>29</v>
      </c>
    </row>
    <row r="3" spans="1:25" x14ac:dyDescent="0.35">
      <c r="A3">
        <v>1</v>
      </c>
      <c r="B3">
        <v>1</v>
      </c>
      <c r="C3">
        <v>8</v>
      </c>
      <c r="D3">
        <v>2.0810187999159</v>
      </c>
      <c r="F3">
        <v>2.0588148999959199</v>
      </c>
      <c r="G3">
        <v>2.0810187999159</v>
      </c>
      <c r="H3">
        <v>2.56311619991902</v>
      </c>
      <c r="I3">
        <v>2.56311619991902</v>
      </c>
      <c r="J3">
        <v>2.5962256999919102</v>
      </c>
      <c r="K3">
        <v>2.86358989996369</v>
      </c>
      <c r="L3">
        <v>2.8978439000202298</v>
      </c>
      <c r="M3" t="s">
        <v>25</v>
      </c>
      <c r="N3">
        <v>8</v>
      </c>
      <c r="O3">
        <v>0</v>
      </c>
      <c r="P3">
        <v>0</v>
      </c>
      <c r="Q3">
        <v>0.33292279997840502</v>
      </c>
      <c r="R3">
        <v>384442</v>
      </c>
      <c r="S3">
        <v>1</v>
      </c>
      <c r="T3" t="s">
        <v>26</v>
      </c>
      <c r="U3" t="s">
        <v>27</v>
      </c>
      <c r="W3" t="s">
        <v>28</v>
      </c>
      <c r="X3">
        <v>60.491383574107999</v>
      </c>
      <c r="Y3" t="s">
        <v>29</v>
      </c>
    </row>
    <row r="4" spans="1:25" x14ac:dyDescent="0.35">
      <c r="A4">
        <v>2</v>
      </c>
      <c r="B4">
        <v>1</v>
      </c>
      <c r="C4">
        <v>9</v>
      </c>
      <c r="D4">
        <v>2.9125382999190998</v>
      </c>
      <c r="F4">
        <v>2.8981177000096001</v>
      </c>
      <c r="G4">
        <v>2.9125382999190998</v>
      </c>
      <c r="H4">
        <v>3.3967414000071501</v>
      </c>
      <c r="I4">
        <v>3.3967414000071501</v>
      </c>
      <c r="J4">
        <v>3.4125831000273998</v>
      </c>
      <c r="L4">
        <v>3.580178199918</v>
      </c>
      <c r="M4" t="s">
        <v>30</v>
      </c>
      <c r="N4">
        <v>-9</v>
      </c>
      <c r="O4">
        <v>0</v>
      </c>
      <c r="P4">
        <v>0</v>
      </c>
      <c r="Q4">
        <v>0.17500689998269001</v>
      </c>
      <c r="R4">
        <v>384442</v>
      </c>
      <c r="S4">
        <v>1</v>
      </c>
      <c r="T4" t="s">
        <v>26</v>
      </c>
      <c r="U4" t="s">
        <v>27</v>
      </c>
      <c r="W4" t="s">
        <v>28</v>
      </c>
      <c r="X4">
        <v>60.491383574107999</v>
      </c>
      <c r="Y4" t="s">
        <v>29</v>
      </c>
    </row>
    <row r="5" spans="1:25" x14ac:dyDescent="0.35">
      <c r="A5">
        <v>3</v>
      </c>
      <c r="B5">
        <v>1</v>
      </c>
      <c r="C5">
        <v>10</v>
      </c>
      <c r="D5">
        <v>3.5972395000280799</v>
      </c>
      <c r="F5">
        <v>3.58034230000339</v>
      </c>
      <c r="G5">
        <v>3.5972395000280799</v>
      </c>
      <c r="H5">
        <v>4.0796381999971301</v>
      </c>
      <c r="I5">
        <v>4.0796381999971301</v>
      </c>
      <c r="J5">
        <v>4.0969285999890399</v>
      </c>
      <c r="L5">
        <v>4.1631851999554703</v>
      </c>
      <c r="M5" t="s">
        <v>30</v>
      </c>
      <c r="N5">
        <v>-10</v>
      </c>
      <c r="O5">
        <v>0</v>
      </c>
      <c r="P5">
        <v>0</v>
      </c>
      <c r="Q5">
        <v>7.76253000367432E-2</v>
      </c>
      <c r="R5">
        <v>384442</v>
      </c>
      <c r="S5">
        <v>1</v>
      </c>
      <c r="T5" t="s">
        <v>26</v>
      </c>
      <c r="U5" t="s">
        <v>27</v>
      </c>
      <c r="W5" t="s">
        <v>28</v>
      </c>
      <c r="X5">
        <v>60.491383574107999</v>
      </c>
      <c r="Y5" t="s">
        <v>29</v>
      </c>
    </row>
    <row r="6" spans="1:25" x14ac:dyDescent="0.35">
      <c r="A6">
        <v>4</v>
      </c>
      <c r="B6">
        <v>1</v>
      </c>
      <c r="C6">
        <v>11</v>
      </c>
      <c r="D6">
        <v>4.1813038999680403</v>
      </c>
      <c r="F6">
        <v>4.1633571999846</v>
      </c>
      <c r="G6">
        <v>4.1813038999680403</v>
      </c>
      <c r="H6">
        <v>4.6798207999672696</v>
      </c>
      <c r="I6">
        <v>4.6798207999672696</v>
      </c>
      <c r="J6">
        <v>4.6965292999520898</v>
      </c>
      <c r="L6">
        <v>4.9139196999603802</v>
      </c>
      <c r="M6" t="s">
        <v>25</v>
      </c>
      <c r="N6">
        <v>11</v>
      </c>
      <c r="O6">
        <v>1</v>
      </c>
      <c r="P6">
        <v>1</v>
      </c>
      <c r="Q6">
        <v>0.22523089998867299</v>
      </c>
      <c r="R6">
        <v>384442</v>
      </c>
      <c r="S6">
        <v>1</v>
      </c>
      <c r="T6" t="s">
        <v>26</v>
      </c>
      <c r="U6" t="s">
        <v>27</v>
      </c>
      <c r="W6" t="s">
        <v>28</v>
      </c>
      <c r="X6">
        <v>60.491383574107999</v>
      </c>
      <c r="Y6" t="s">
        <v>29</v>
      </c>
    </row>
    <row r="7" spans="1:25" x14ac:dyDescent="0.35">
      <c r="A7">
        <v>5</v>
      </c>
      <c r="B7">
        <v>1</v>
      </c>
      <c r="C7">
        <v>11</v>
      </c>
      <c r="D7">
        <v>4.9318990999599901</v>
      </c>
      <c r="F7">
        <v>4.9140770999947501</v>
      </c>
      <c r="G7">
        <v>4.9318990999599901</v>
      </c>
      <c r="H7">
        <v>5.4126645999494896</v>
      </c>
      <c r="I7">
        <v>5.4126645999494896</v>
      </c>
      <c r="J7">
        <v>5.4462599999969799</v>
      </c>
      <c r="L7">
        <v>5.4630414999555796</v>
      </c>
      <c r="M7" t="s">
        <v>25</v>
      </c>
      <c r="N7">
        <v>11</v>
      </c>
      <c r="O7">
        <v>0</v>
      </c>
      <c r="P7">
        <v>0</v>
      </c>
      <c r="Q7">
        <v>4.68246999662369E-2</v>
      </c>
      <c r="R7">
        <v>384442</v>
      </c>
      <c r="S7">
        <v>1</v>
      </c>
      <c r="T7" t="s">
        <v>26</v>
      </c>
      <c r="U7" t="s">
        <v>27</v>
      </c>
      <c r="W7" t="s">
        <v>28</v>
      </c>
      <c r="X7">
        <v>60.491383574107999</v>
      </c>
      <c r="Y7" t="s">
        <v>29</v>
      </c>
    </row>
    <row r="8" spans="1:25" x14ac:dyDescent="0.35">
      <c r="A8">
        <v>6</v>
      </c>
      <c r="B8">
        <v>1</v>
      </c>
      <c r="C8">
        <v>12</v>
      </c>
      <c r="D8">
        <v>5.4792708000168204</v>
      </c>
      <c r="F8">
        <v>5.4631750999251301</v>
      </c>
      <c r="G8">
        <v>5.4792708000168204</v>
      </c>
      <c r="H8">
        <v>5.9643371999263701</v>
      </c>
      <c r="I8">
        <v>5.9643371999263701</v>
      </c>
      <c r="J8">
        <v>5.9810309999156699</v>
      </c>
      <c r="L8">
        <v>5.9816797999665097</v>
      </c>
      <c r="M8" t="s">
        <v>30</v>
      </c>
      <c r="N8">
        <v>-12</v>
      </c>
      <c r="O8">
        <v>0</v>
      </c>
      <c r="P8">
        <v>0</v>
      </c>
      <c r="Q8">
        <v>1.23981999931856E-2</v>
      </c>
      <c r="R8">
        <v>384442</v>
      </c>
      <c r="S8">
        <v>1</v>
      </c>
      <c r="T8" t="s">
        <v>26</v>
      </c>
      <c r="U8" t="s">
        <v>27</v>
      </c>
      <c r="W8" t="s">
        <v>28</v>
      </c>
      <c r="X8">
        <v>60.491383574107999</v>
      </c>
      <c r="Y8" t="s">
        <v>29</v>
      </c>
    </row>
    <row r="9" spans="1:25" x14ac:dyDescent="0.35">
      <c r="A9">
        <v>7</v>
      </c>
      <c r="B9">
        <v>1</v>
      </c>
      <c r="C9">
        <v>13</v>
      </c>
      <c r="D9">
        <v>5.9979320999700496</v>
      </c>
      <c r="F9">
        <v>5.9819567999802503</v>
      </c>
      <c r="G9">
        <v>5.9979320999700496</v>
      </c>
      <c r="H9">
        <v>6.4952181000262499</v>
      </c>
      <c r="I9">
        <v>6.4952181000262499</v>
      </c>
      <c r="J9">
        <v>6.5126227999571702</v>
      </c>
      <c r="L9">
        <v>6.68124790000729</v>
      </c>
      <c r="M9" t="s">
        <v>30</v>
      </c>
      <c r="N9">
        <v>-13</v>
      </c>
      <c r="O9">
        <v>0</v>
      </c>
      <c r="P9">
        <v>0</v>
      </c>
      <c r="Q9">
        <v>0.17747200001031099</v>
      </c>
      <c r="R9">
        <v>384442</v>
      </c>
      <c r="S9">
        <v>1</v>
      </c>
      <c r="T9" t="s">
        <v>26</v>
      </c>
      <c r="U9" t="s">
        <v>27</v>
      </c>
      <c r="W9" t="s">
        <v>28</v>
      </c>
      <c r="X9">
        <v>60.491383574107999</v>
      </c>
      <c r="Y9" t="s">
        <v>29</v>
      </c>
    </row>
    <row r="10" spans="1:25" x14ac:dyDescent="0.35">
      <c r="A10">
        <v>8</v>
      </c>
      <c r="B10">
        <v>1</v>
      </c>
      <c r="C10">
        <v>14</v>
      </c>
      <c r="D10">
        <v>6.6990135000087303</v>
      </c>
      <c r="F10">
        <v>6.6814811999210999</v>
      </c>
      <c r="G10">
        <v>6.6990135000087303</v>
      </c>
      <c r="H10">
        <v>7.1961523999925703</v>
      </c>
      <c r="I10">
        <v>7.1961523999925703</v>
      </c>
      <c r="J10">
        <v>7.2124091999139601</v>
      </c>
      <c r="L10">
        <v>7.3469502999214402</v>
      </c>
      <c r="M10" t="s">
        <v>25</v>
      </c>
      <c r="N10">
        <v>14</v>
      </c>
      <c r="O10">
        <v>0</v>
      </c>
      <c r="P10">
        <v>0</v>
      </c>
      <c r="Q10">
        <v>0.138496299972757</v>
      </c>
      <c r="R10">
        <v>384442</v>
      </c>
      <c r="S10">
        <v>1</v>
      </c>
      <c r="T10" t="s">
        <v>26</v>
      </c>
      <c r="U10" t="s">
        <v>27</v>
      </c>
      <c r="W10" t="s">
        <v>28</v>
      </c>
      <c r="X10">
        <v>60.491383574107999</v>
      </c>
      <c r="Y10" t="s">
        <v>29</v>
      </c>
    </row>
    <row r="11" spans="1:25" x14ac:dyDescent="0.35">
      <c r="A11">
        <v>9</v>
      </c>
      <c r="B11">
        <v>1</v>
      </c>
      <c r="C11">
        <v>15</v>
      </c>
      <c r="D11">
        <v>7.3627957999706197</v>
      </c>
      <c r="F11">
        <v>7.3472165999701202</v>
      </c>
      <c r="G11">
        <v>7.3627957999706197</v>
      </c>
      <c r="H11">
        <v>7.8508474000263897</v>
      </c>
      <c r="I11">
        <v>7.8508474000263897</v>
      </c>
      <c r="J11">
        <v>7.8679867999162498</v>
      </c>
      <c r="L11">
        <v>8.1162121000234002</v>
      </c>
      <c r="M11" t="s">
        <v>30</v>
      </c>
      <c r="N11">
        <v>-15</v>
      </c>
      <c r="O11">
        <v>1</v>
      </c>
      <c r="P11">
        <v>1</v>
      </c>
      <c r="Q11">
        <v>0.26121829997282398</v>
      </c>
      <c r="R11">
        <v>384442</v>
      </c>
      <c r="S11">
        <v>1</v>
      </c>
      <c r="T11" t="s">
        <v>26</v>
      </c>
      <c r="U11" t="s">
        <v>27</v>
      </c>
      <c r="W11" t="s">
        <v>28</v>
      </c>
      <c r="X11">
        <v>60.491383574107999</v>
      </c>
      <c r="Y11" t="s">
        <v>29</v>
      </c>
    </row>
    <row r="12" spans="1:25" x14ac:dyDescent="0.35">
      <c r="A12">
        <v>10</v>
      </c>
      <c r="B12">
        <v>1</v>
      </c>
      <c r="C12">
        <v>15</v>
      </c>
      <c r="D12">
        <v>8.1323606999358091</v>
      </c>
      <c r="F12">
        <v>8.1165084999520296</v>
      </c>
      <c r="G12">
        <v>8.1323606999358091</v>
      </c>
      <c r="H12">
        <v>8.6293959999457002</v>
      </c>
      <c r="I12">
        <v>8.6293959999457002</v>
      </c>
      <c r="J12">
        <v>8.6454536999808607</v>
      </c>
      <c r="L12">
        <v>8.7120940999593497</v>
      </c>
      <c r="M12" t="s">
        <v>30</v>
      </c>
      <c r="N12">
        <v>-15</v>
      </c>
      <c r="O12">
        <v>1</v>
      </c>
      <c r="P12">
        <v>1</v>
      </c>
      <c r="Q12">
        <v>7.6608599978499101E-2</v>
      </c>
      <c r="R12">
        <v>384442</v>
      </c>
      <c r="S12">
        <v>1</v>
      </c>
      <c r="T12" t="s">
        <v>26</v>
      </c>
      <c r="U12" t="s">
        <v>27</v>
      </c>
      <c r="W12" t="s">
        <v>28</v>
      </c>
      <c r="X12">
        <v>60.491383574107999</v>
      </c>
      <c r="Y12" t="s">
        <v>29</v>
      </c>
    </row>
    <row r="13" spans="1:25" x14ac:dyDescent="0.35">
      <c r="A13">
        <v>11</v>
      </c>
      <c r="B13">
        <v>1</v>
      </c>
      <c r="C13">
        <v>15</v>
      </c>
      <c r="D13">
        <v>8.7305705000180698</v>
      </c>
      <c r="F13">
        <v>8.7123274999903497</v>
      </c>
      <c r="G13">
        <v>8.7305705000180698</v>
      </c>
      <c r="H13">
        <v>9.2137832000153104</v>
      </c>
      <c r="I13">
        <v>9.2137832000153104</v>
      </c>
      <c r="J13">
        <v>9.2309834000188804</v>
      </c>
      <c r="L13">
        <v>9.4306689000222796</v>
      </c>
      <c r="M13" t="s">
        <v>25</v>
      </c>
      <c r="N13">
        <v>15</v>
      </c>
      <c r="O13">
        <v>0</v>
      </c>
      <c r="P13">
        <v>0</v>
      </c>
      <c r="Q13">
        <v>0.20420789998024699</v>
      </c>
      <c r="R13">
        <v>384442</v>
      </c>
      <c r="S13">
        <v>1</v>
      </c>
      <c r="T13" t="s">
        <v>26</v>
      </c>
      <c r="U13" t="s">
        <v>27</v>
      </c>
      <c r="W13" t="s">
        <v>28</v>
      </c>
      <c r="X13">
        <v>60.491383574107999</v>
      </c>
      <c r="Y13" t="s">
        <v>29</v>
      </c>
    </row>
    <row r="14" spans="1:25" x14ac:dyDescent="0.35">
      <c r="A14">
        <v>12</v>
      </c>
      <c r="B14">
        <v>1</v>
      </c>
      <c r="C14">
        <v>16</v>
      </c>
      <c r="D14">
        <v>9.4455813999520597</v>
      </c>
      <c r="F14">
        <v>9.4308510000118897</v>
      </c>
      <c r="G14">
        <v>9.4455813999520597</v>
      </c>
      <c r="H14">
        <v>9.9288585999747703</v>
      </c>
      <c r="I14">
        <v>9.9288585999747703</v>
      </c>
      <c r="J14">
        <v>9.9462994999485002</v>
      </c>
      <c r="K14">
        <v>10.228093900019299</v>
      </c>
      <c r="L14">
        <v>10.2288501999573</v>
      </c>
      <c r="M14" t="s">
        <v>30</v>
      </c>
      <c r="N14">
        <v>-16</v>
      </c>
      <c r="O14">
        <v>0</v>
      </c>
      <c r="P14">
        <v>0</v>
      </c>
      <c r="Q14">
        <v>0.28619160002563099</v>
      </c>
      <c r="R14">
        <v>384442</v>
      </c>
      <c r="S14">
        <v>1</v>
      </c>
      <c r="T14" t="s">
        <v>26</v>
      </c>
      <c r="U14" t="s">
        <v>27</v>
      </c>
      <c r="W14" t="s">
        <v>28</v>
      </c>
      <c r="X14">
        <v>60.491383574107999</v>
      </c>
      <c r="Y14" t="s">
        <v>29</v>
      </c>
    </row>
    <row r="15" spans="1:25" x14ac:dyDescent="0.35">
      <c r="A15">
        <v>13</v>
      </c>
      <c r="B15">
        <v>1</v>
      </c>
      <c r="C15">
        <v>17</v>
      </c>
      <c r="D15">
        <v>10.244540599989699</v>
      </c>
      <c r="F15">
        <v>10.2290174999507</v>
      </c>
      <c r="G15">
        <v>10.244540599989699</v>
      </c>
      <c r="H15">
        <v>10.730047399993</v>
      </c>
      <c r="I15">
        <v>10.730047399993</v>
      </c>
      <c r="J15">
        <v>10.745385400019501</v>
      </c>
      <c r="L15">
        <v>10.862082300009201</v>
      </c>
      <c r="M15" t="s">
        <v>30</v>
      </c>
      <c r="N15">
        <v>-17</v>
      </c>
      <c r="O15">
        <v>1</v>
      </c>
      <c r="P15">
        <v>1</v>
      </c>
      <c r="Q15">
        <v>0.12990270007867299</v>
      </c>
      <c r="R15">
        <v>384442</v>
      </c>
      <c r="S15">
        <v>1</v>
      </c>
      <c r="T15" t="s">
        <v>26</v>
      </c>
      <c r="U15" t="s">
        <v>27</v>
      </c>
      <c r="W15" t="s">
        <v>28</v>
      </c>
      <c r="X15">
        <v>60.491383574107999</v>
      </c>
      <c r="Y15" t="s">
        <v>29</v>
      </c>
    </row>
    <row r="16" spans="1:25" x14ac:dyDescent="0.35">
      <c r="A16">
        <v>14</v>
      </c>
      <c r="B16">
        <v>1</v>
      </c>
      <c r="C16">
        <v>17</v>
      </c>
      <c r="D16">
        <v>10.878267399966701</v>
      </c>
      <c r="F16">
        <v>10.862316999933601</v>
      </c>
      <c r="G16">
        <v>10.878267399966701</v>
      </c>
      <c r="H16">
        <v>11.3622582999523</v>
      </c>
      <c r="I16">
        <v>11.3622582999523</v>
      </c>
      <c r="J16">
        <v>11.3776765000075</v>
      </c>
      <c r="L16">
        <v>11.4455795999383</v>
      </c>
      <c r="M16" t="s">
        <v>30</v>
      </c>
      <c r="N16">
        <v>-17</v>
      </c>
      <c r="O16">
        <v>1</v>
      </c>
      <c r="P16">
        <v>1</v>
      </c>
      <c r="Q16">
        <v>8.1484499969519605E-2</v>
      </c>
      <c r="R16">
        <v>384442</v>
      </c>
      <c r="S16">
        <v>1</v>
      </c>
      <c r="T16" t="s">
        <v>26</v>
      </c>
      <c r="U16" t="s">
        <v>27</v>
      </c>
      <c r="W16" t="s">
        <v>28</v>
      </c>
      <c r="X16">
        <v>60.491383574107999</v>
      </c>
      <c r="Y16" t="s">
        <v>29</v>
      </c>
    </row>
    <row r="17" spans="1:25" x14ac:dyDescent="0.35">
      <c r="A17">
        <v>15</v>
      </c>
      <c r="B17">
        <v>1</v>
      </c>
      <c r="C17">
        <v>17</v>
      </c>
      <c r="D17">
        <v>11.462273499928401</v>
      </c>
      <c r="F17">
        <v>11.4457276000175</v>
      </c>
      <c r="G17">
        <v>11.462273499928401</v>
      </c>
      <c r="H17">
        <v>11.9454786999849</v>
      </c>
      <c r="I17">
        <v>11.9454786999849</v>
      </c>
      <c r="J17">
        <v>11.9613572999369</v>
      </c>
      <c r="L17">
        <v>12.0781548999948</v>
      </c>
      <c r="M17" t="s">
        <v>25</v>
      </c>
      <c r="N17">
        <v>17</v>
      </c>
      <c r="O17">
        <v>0</v>
      </c>
      <c r="P17">
        <v>0</v>
      </c>
      <c r="Q17">
        <v>0.121712399995885</v>
      </c>
      <c r="R17">
        <v>384442</v>
      </c>
      <c r="S17">
        <v>1</v>
      </c>
      <c r="T17" t="s">
        <v>26</v>
      </c>
      <c r="U17" t="s">
        <v>27</v>
      </c>
      <c r="W17" t="s">
        <v>28</v>
      </c>
      <c r="X17">
        <v>60.491383574107999</v>
      </c>
      <c r="Y17" t="s">
        <v>29</v>
      </c>
    </row>
    <row r="18" spans="1:25" x14ac:dyDescent="0.35">
      <c r="A18">
        <v>16</v>
      </c>
      <c r="B18">
        <v>1</v>
      </c>
      <c r="C18">
        <v>18</v>
      </c>
      <c r="D18">
        <v>12.094784399960099</v>
      </c>
      <c r="F18">
        <v>12.0782833999255</v>
      </c>
      <c r="G18">
        <v>12.094784399960099</v>
      </c>
      <c r="H18">
        <v>12.5781652999576</v>
      </c>
      <c r="I18">
        <v>12.5781652999576</v>
      </c>
      <c r="J18">
        <v>12.5949075999669</v>
      </c>
      <c r="L18">
        <v>12.7295622000237</v>
      </c>
      <c r="M18" t="s">
        <v>30</v>
      </c>
      <c r="N18">
        <v>-18</v>
      </c>
      <c r="O18">
        <v>0</v>
      </c>
      <c r="P18">
        <v>0</v>
      </c>
      <c r="Q18">
        <v>0.14733399997930899</v>
      </c>
      <c r="R18">
        <v>384442</v>
      </c>
      <c r="S18">
        <v>1</v>
      </c>
      <c r="T18" t="s">
        <v>26</v>
      </c>
      <c r="U18" t="s">
        <v>27</v>
      </c>
      <c r="W18" t="s">
        <v>28</v>
      </c>
      <c r="X18">
        <v>60.491383574107999</v>
      </c>
      <c r="Y18" t="s">
        <v>29</v>
      </c>
    </row>
    <row r="19" spans="1:25" x14ac:dyDescent="0.35">
      <c r="A19">
        <v>17</v>
      </c>
      <c r="B19">
        <v>1</v>
      </c>
      <c r="C19">
        <v>19</v>
      </c>
      <c r="D19">
        <v>12.7454669999424</v>
      </c>
      <c r="F19">
        <v>12.729718899936399</v>
      </c>
      <c r="G19">
        <v>12.7454669999424</v>
      </c>
      <c r="H19">
        <v>13.245344299939401</v>
      </c>
      <c r="I19">
        <v>13.245344299939401</v>
      </c>
      <c r="J19">
        <v>13.245344299939401</v>
      </c>
      <c r="L19">
        <v>13.3459911999525</v>
      </c>
      <c r="M19" t="s">
        <v>25</v>
      </c>
      <c r="N19">
        <v>19</v>
      </c>
      <c r="O19">
        <v>1</v>
      </c>
      <c r="P19">
        <v>1</v>
      </c>
      <c r="Q19">
        <v>9.2011000029742704E-2</v>
      </c>
      <c r="R19">
        <v>384442</v>
      </c>
      <c r="S19">
        <v>1</v>
      </c>
      <c r="T19" t="s">
        <v>26</v>
      </c>
      <c r="U19" t="s">
        <v>27</v>
      </c>
      <c r="W19" t="s">
        <v>28</v>
      </c>
      <c r="X19">
        <v>60.491383574107999</v>
      </c>
      <c r="Y19" t="s">
        <v>29</v>
      </c>
    </row>
    <row r="20" spans="1:25" x14ac:dyDescent="0.35">
      <c r="A20">
        <v>18</v>
      </c>
      <c r="B20">
        <v>1</v>
      </c>
      <c r="C20">
        <v>19</v>
      </c>
      <c r="D20">
        <v>13.3618183999788</v>
      </c>
      <c r="F20">
        <v>13.3461807999992</v>
      </c>
      <c r="G20">
        <v>13.3618183999788</v>
      </c>
      <c r="H20">
        <v>13.844864499988001</v>
      </c>
      <c r="I20">
        <v>13.844864499988001</v>
      </c>
      <c r="J20">
        <v>13.863449599943101</v>
      </c>
      <c r="L20">
        <v>13.864044799935</v>
      </c>
      <c r="M20" t="s">
        <v>25</v>
      </c>
      <c r="N20">
        <v>19</v>
      </c>
      <c r="O20">
        <v>0</v>
      </c>
      <c r="P20">
        <v>0</v>
      </c>
      <c r="Q20">
        <v>7.88699998520314E-3</v>
      </c>
      <c r="R20">
        <v>384442</v>
      </c>
      <c r="S20">
        <v>1</v>
      </c>
      <c r="T20" t="s">
        <v>26</v>
      </c>
      <c r="U20" t="s">
        <v>27</v>
      </c>
      <c r="W20" t="s">
        <v>28</v>
      </c>
      <c r="X20">
        <v>60.491383574107999</v>
      </c>
      <c r="Y20" t="s">
        <v>29</v>
      </c>
    </row>
    <row r="21" spans="1:25" x14ac:dyDescent="0.35">
      <c r="A21">
        <v>19</v>
      </c>
      <c r="B21">
        <v>1</v>
      </c>
      <c r="C21">
        <v>20</v>
      </c>
      <c r="D21">
        <v>13.8781515000155</v>
      </c>
      <c r="F21">
        <v>13.8642663999926</v>
      </c>
      <c r="G21">
        <v>13.8781515000155</v>
      </c>
      <c r="H21">
        <v>14.3644458999624</v>
      </c>
      <c r="I21">
        <v>14.3644458999624</v>
      </c>
      <c r="J21">
        <v>14.3806322999298</v>
      </c>
      <c r="L21">
        <v>14.4971512999618</v>
      </c>
      <c r="M21" t="s">
        <v>25</v>
      </c>
      <c r="N21">
        <v>20</v>
      </c>
      <c r="O21">
        <v>0</v>
      </c>
      <c r="P21">
        <v>0</v>
      </c>
      <c r="Q21">
        <v>0.119225499918684</v>
      </c>
      <c r="R21">
        <v>384442</v>
      </c>
      <c r="S21">
        <v>1</v>
      </c>
      <c r="T21" t="s">
        <v>26</v>
      </c>
      <c r="U21" t="s">
        <v>27</v>
      </c>
      <c r="W21" t="s">
        <v>28</v>
      </c>
      <c r="X21">
        <v>60.491383574107999</v>
      </c>
      <c r="Y21" t="s">
        <v>29</v>
      </c>
    </row>
    <row r="22" spans="1:25" x14ac:dyDescent="0.35">
      <c r="A22">
        <v>20</v>
      </c>
      <c r="B22">
        <v>1</v>
      </c>
      <c r="C22">
        <v>20</v>
      </c>
      <c r="D22">
        <v>14.5125230000121</v>
      </c>
      <c r="F22">
        <v>14.497373700025401</v>
      </c>
      <c r="G22">
        <v>14.5125230000121</v>
      </c>
      <c r="H22">
        <v>15.010866499971501</v>
      </c>
      <c r="I22">
        <v>15.010866499971501</v>
      </c>
      <c r="J22">
        <v>15.010866499971501</v>
      </c>
      <c r="L22">
        <v>15.0628956999862</v>
      </c>
      <c r="M22" t="s">
        <v>25</v>
      </c>
      <c r="N22">
        <v>20</v>
      </c>
      <c r="O22">
        <v>1</v>
      </c>
      <c r="P22">
        <v>1</v>
      </c>
      <c r="Q22">
        <v>3.99104000534862E-2</v>
      </c>
      <c r="R22">
        <v>384442</v>
      </c>
      <c r="S22">
        <v>1</v>
      </c>
      <c r="T22" t="s">
        <v>26</v>
      </c>
      <c r="U22" t="s">
        <v>27</v>
      </c>
      <c r="W22" t="s">
        <v>28</v>
      </c>
      <c r="X22">
        <v>60.491383574107999</v>
      </c>
      <c r="Y22" t="s">
        <v>29</v>
      </c>
    </row>
    <row r="23" spans="1:25" x14ac:dyDescent="0.35">
      <c r="A23">
        <v>21</v>
      </c>
      <c r="B23">
        <v>1</v>
      </c>
      <c r="C23">
        <v>20</v>
      </c>
      <c r="D23">
        <v>15.078145099920199</v>
      </c>
      <c r="F23">
        <v>15.063049099990099</v>
      </c>
      <c r="G23">
        <v>15.078145099920199</v>
      </c>
      <c r="H23">
        <v>15.5631459999131</v>
      </c>
      <c r="I23">
        <v>15.5631459999131</v>
      </c>
      <c r="J23">
        <v>15.578902499983</v>
      </c>
      <c r="L23">
        <v>15.645051999948899</v>
      </c>
      <c r="M23" t="s">
        <v>30</v>
      </c>
      <c r="N23">
        <v>-20</v>
      </c>
      <c r="O23">
        <v>1</v>
      </c>
      <c r="P23">
        <v>1</v>
      </c>
      <c r="Q23">
        <v>7.1449399925768306E-2</v>
      </c>
      <c r="R23">
        <v>384442</v>
      </c>
      <c r="S23">
        <v>1</v>
      </c>
      <c r="T23" t="s">
        <v>26</v>
      </c>
      <c r="U23" t="s">
        <v>27</v>
      </c>
      <c r="W23" t="s">
        <v>28</v>
      </c>
      <c r="X23">
        <v>60.491383574107999</v>
      </c>
      <c r="Y23" t="s">
        <v>29</v>
      </c>
    </row>
    <row r="24" spans="1:25" x14ac:dyDescent="0.35">
      <c r="A24">
        <v>22</v>
      </c>
      <c r="B24">
        <v>1</v>
      </c>
      <c r="C24">
        <v>20</v>
      </c>
      <c r="D24">
        <v>15.662225099978899</v>
      </c>
      <c r="F24">
        <v>15.645297599956301</v>
      </c>
      <c r="G24">
        <v>15.662225099978899</v>
      </c>
      <c r="H24">
        <v>16.144689099979502</v>
      </c>
      <c r="I24">
        <v>16.144689099979502</v>
      </c>
      <c r="J24">
        <v>16.172047499916498</v>
      </c>
      <c r="L24">
        <v>16.262494500027898</v>
      </c>
      <c r="M24" t="s">
        <v>25</v>
      </c>
      <c r="N24">
        <v>20</v>
      </c>
      <c r="O24">
        <v>1</v>
      </c>
      <c r="P24">
        <v>1</v>
      </c>
      <c r="Q24">
        <v>0.112565999967046</v>
      </c>
      <c r="R24">
        <v>384442</v>
      </c>
      <c r="S24">
        <v>1</v>
      </c>
      <c r="T24" t="s">
        <v>26</v>
      </c>
      <c r="U24" t="s">
        <v>27</v>
      </c>
      <c r="W24" t="s">
        <v>28</v>
      </c>
      <c r="X24">
        <v>60.491383574107999</v>
      </c>
      <c r="Y24" t="s">
        <v>29</v>
      </c>
    </row>
    <row r="25" spans="1:25" x14ac:dyDescent="0.35">
      <c r="A25">
        <v>23</v>
      </c>
      <c r="B25">
        <v>1</v>
      </c>
      <c r="C25">
        <v>19</v>
      </c>
      <c r="D25">
        <v>16.280860699946</v>
      </c>
      <c r="F25">
        <v>16.262676000012998</v>
      </c>
      <c r="G25">
        <v>16.280860699946</v>
      </c>
      <c r="H25">
        <v>16.778516700025602</v>
      </c>
      <c r="I25">
        <v>16.778516700025602</v>
      </c>
      <c r="J25">
        <v>16.794696399942001</v>
      </c>
      <c r="L25">
        <v>16.945623699924901</v>
      </c>
      <c r="M25" t="s">
        <v>30</v>
      </c>
      <c r="N25">
        <v>-19</v>
      </c>
      <c r="O25">
        <v>1</v>
      </c>
      <c r="P25">
        <v>1</v>
      </c>
      <c r="Q25">
        <v>0.16528970003127999</v>
      </c>
      <c r="R25">
        <v>384442</v>
      </c>
      <c r="S25">
        <v>1</v>
      </c>
      <c r="T25" t="s">
        <v>26</v>
      </c>
      <c r="U25" t="s">
        <v>27</v>
      </c>
      <c r="W25" t="s">
        <v>28</v>
      </c>
      <c r="X25">
        <v>60.491383574107999</v>
      </c>
      <c r="Y25" t="s">
        <v>29</v>
      </c>
    </row>
    <row r="26" spans="1:25" x14ac:dyDescent="0.35">
      <c r="A26">
        <v>24</v>
      </c>
      <c r="B26">
        <v>1</v>
      </c>
      <c r="C26">
        <v>19</v>
      </c>
      <c r="D26">
        <v>16.961670699995</v>
      </c>
      <c r="F26">
        <v>16.945834500016598</v>
      </c>
      <c r="G26">
        <v>16.961670699995</v>
      </c>
      <c r="H26">
        <v>17.4449952999129</v>
      </c>
      <c r="I26">
        <v>17.4449952999129</v>
      </c>
      <c r="J26">
        <v>17.4637528000166</v>
      </c>
      <c r="L26">
        <v>17.6124447999754</v>
      </c>
      <c r="M26" t="s">
        <v>30</v>
      </c>
      <c r="N26">
        <v>-19</v>
      </c>
      <c r="O26">
        <v>1</v>
      </c>
      <c r="P26">
        <v>1</v>
      </c>
      <c r="Q26">
        <v>0.15550380002241501</v>
      </c>
      <c r="R26">
        <v>384442</v>
      </c>
      <c r="S26">
        <v>1</v>
      </c>
      <c r="T26" t="s">
        <v>26</v>
      </c>
      <c r="U26" t="s">
        <v>27</v>
      </c>
      <c r="W26" t="s">
        <v>28</v>
      </c>
      <c r="X26">
        <v>60.491383574107999</v>
      </c>
      <c r="Y26" t="s">
        <v>29</v>
      </c>
    </row>
    <row r="27" spans="1:25" x14ac:dyDescent="0.35">
      <c r="A27">
        <v>25</v>
      </c>
      <c r="B27">
        <v>1</v>
      </c>
      <c r="C27">
        <v>19</v>
      </c>
      <c r="D27">
        <v>17.628745199996001</v>
      </c>
      <c r="F27">
        <v>17.612595199956498</v>
      </c>
      <c r="G27">
        <v>17.628745199996001</v>
      </c>
      <c r="H27">
        <v>18.127618199912799</v>
      </c>
      <c r="I27">
        <v>18.127618199912799</v>
      </c>
      <c r="J27">
        <v>18.145652999985</v>
      </c>
      <c r="K27">
        <v>18.427391199977102</v>
      </c>
      <c r="L27">
        <v>18.665589199983501</v>
      </c>
      <c r="M27" t="s">
        <v>25</v>
      </c>
      <c r="N27">
        <v>19</v>
      </c>
      <c r="O27">
        <v>1</v>
      </c>
      <c r="P27">
        <v>1</v>
      </c>
      <c r="Q27">
        <v>0.53207810001913403</v>
      </c>
      <c r="R27">
        <v>384442</v>
      </c>
      <c r="S27">
        <v>1</v>
      </c>
      <c r="T27" t="s">
        <v>26</v>
      </c>
      <c r="U27" t="s">
        <v>27</v>
      </c>
      <c r="W27" t="s">
        <v>28</v>
      </c>
      <c r="X27">
        <v>60.491383574107999</v>
      </c>
      <c r="Y27" t="s">
        <v>29</v>
      </c>
    </row>
    <row r="28" spans="1:25" x14ac:dyDescent="0.35">
      <c r="A28">
        <v>26</v>
      </c>
      <c r="B28">
        <v>0.5</v>
      </c>
      <c r="C28">
        <v>18</v>
      </c>
      <c r="D28">
        <v>18.681767600006399</v>
      </c>
      <c r="F28">
        <v>18.665995099930999</v>
      </c>
      <c r="G28">
        <v>18.681767600006399</v>
      </c>
      <c r="H28">
        <v>19.1775007999967</v>
      </c>
      <c r="I28">
        <v>19.1775007999967</v>
      </c>
      <c r="J28">
        <v>19.194144099950702</v>
      </c>
      <c r="L28">
        <v>19.3298947999719</v>
      </c>
      <c r="M28" t="s">
        <v>30</v>
      </c>
      <c r="N28">
        <v>-18</v>
      </c>
      <c r="O28">
        <v>0</v>
      </c>
      <c r="P28">
        <v>0</v>
      </c>
      <c r="Q28">
        <v>0.15074579999782101</v>
      </c>
      <c r="R28">
        <v>384442</v>
      </c>
      <c r="S28">
        <v>1</v>
      </c>
      <c r="T28" t="s">
        <v>26</v>
      </c>
      <c r="U28" t="s">
        <v>27</v>
      </c>
      <c r="W28" t="s">
        <v>28</v>
      </c>
      <c r="X28">
        <v>60.491383574107999</v>
      </c>
      <c r="Y28" t="s">
        <v>29</v>
      </c>
    </row>
    <row r="29" spans="1:25" x14ac:dyDescent="0.35">
      <c r="A29">
        <v>27</v>
      </c>
      <c r="B29">
        <v>0.5</v>
      </c>
      <c r="C29">
        <v>18.5</v>
      </c>
      <c r="D29">
        <v>19.343995900009698</v>
      </c>
      <c r="F29">
        <v>19.330076899961501</v>
      </c>
      <c r="G29">
        <v>19.343995900009698</v>
      </c>
      <c r="H29">
        <v>19.845485299941998</v>
      </c>
      <c r="I29">
        <v>19.845485299941998</v>
      </c>
      <c r="J29">
        <v>19.845485299941998</v>
      </c>
      <c r="L29">
        <v>19.866243999917</v>
      </c>
      <c r="M29" t="s">
        <v>25</v>
      </c>
      <c r="N29">
        <v>18.5</v>
      </c>
      <c r="O29">
        <v>0</v>
      </c>
      <c r="P29">
        <v>0</v>
      </c>
      <c r="Q29">
        <v>1.67501000687479E-2</v>
      </c>
      <c r="R29">
        <v>384442</v>
      </c>
      <c r="S29">
        <v>1</v>
      </c>
      <c r="T29" t="s">
        <v>26</v>
      </c>
      <c r="U29" t="s">
        <v>27</v>
      </c>
      <c r="W29" t="s">
        <v>28</v>
      </c>
      <c r="X29">
        <v>60.491383574107999</v>
      </c>
      <c r="Y29" t="s">
        <v>29</v>
      </c>
    </row>
    <row r="30" spans="1:25" x14ac:dyDescent="0.35">
      <c r="A30">
        <v>28</v>
      </c>
      <c r="B30">
        <v>0.5</v>
      </c>
      <c r="C30">
        <v>19</v>
      </c>
      <c r="D30">
        <v>19.878583699930399</v>
      </c>
      <c r="F30">
        <v>19.8664832999929</v>
      </c>
      <c r="G30">
        <v>19.878583699930399</v>
      </c>
      <c r="H30">
        <v>20.3776417999761</v>
      </c>
      <c r="I30">
        <v>20.3776417999761</v>
      </c>
      <c r="J30">
        <v>20.394248800002899</v>
      </c>
      <c r="L30">
        <v>20.544810499995901</v>
      </c>
      <c r="M30" t="s">
        <v>30</v>
      </c>
      <c r="N30">
        <v>-19</v>
      </c>
      <c r="O30">
        <v>0</v>
      </c>
      <c r="P30">
        <v>0</v>
      </c>
      <c r="Q30">
        <v>0.160908400081098</v>
      </c>
      <c r="R30">
        <v>384442</v>
      </c>
      <c r="S30">
        <v>1</v>
      </c>
      <c r="T30" t="s">
        <v>26</v>
      </c>
      <c r="U30" t="s">
        <v>27</v>
      </c>
      <c r="W30" t="s">
        <v>28</v>
      </c>
      <c r="X30">
        <v>60.491383574107999</v>
      </c>
      <c r="Y30" t="s">
        <v>29</v>
      </c>
    </row>
    <row r="31" spans="1:25" x14ac:dyDescent="0.35">
      <c r="A31">
        <v>29</v>
      </c>
      <c r="B31">
        <v>0.5</v>
      </c>
      <c r="C31">
        <v>19.5</v>
      </c>
      <c r="D31">
        <v>20.562613999936701</v>
      </c>
      <c r="F31">
        <v>20.544984399923099</v>
      </c>
      <c r="G31">
        <v>20.562613999936701</v>
      </c>
      <c r="H31">
        <v>21.043835800024599</v>
      </c>
      <c r="I31">
        <v>21.043835800024599</v>
      </c>
      <c r="J31">
        <v>21.077388099976801</v>
      </c>
      <c r="L31">
        <v>21.097682200022899</v>
      </c>
      <c r="M31" t="s">
        <v>30</v>
      </c>
      <c r="N31">
        <v>-19.5</v>
      </c>
      <c r="O31">
        <v>0</v>
      </c>
      <c r="P31">
        <v>0</v>
      </c>
      <c r="Q31">
        <v>4.888400004711E-2</v>
      </c>
      <c r="R31">
        <v>384442</v>
      </c>
      <c r="S31">
        <v>1</v>
      </c>
      <c r="T31" t="s">
        <v>26</v>
      </c>
      <c r="U31" t="s">
        <v>27</v>
      </c>
      <c r="W31" t="s">
        <v>28</v>
      </c>
      <c r="X31">
        <v>60.491383574107999</v>
      </c>
      <c r="Y31" t="s">
        <v>29</v>
      </c>
    </row>
    <row r="32" spans="1:25" x14ac:dyDescent="0.35">
      <c r="A32">
        <v>30</v>
      </c>
      <c r="B32">
        <v>0.5</v>
      </c>
      <c r="C32">
        <v>20</v>
      </c>
      <c r="D32">
        <v>21.110693500027899</v>
      </c>
      <c r="F32">
        <v>21.098094600019898</v>
      </c>
      <c r="G32">
        <v>21.110693500027899</v>
      </c>
      <c r="H32">
        <v>21.6119167999131</v>
      </c>
      <c r="I32">
        <v>21.6119167999131</v>
      </c>
      <c r="J32">
        <v>21.6119167999131</v>
      </c>
      <c r="L32">
        <v>21.695609399932401</v>
      </c>
      <c r="M32" t="s">
        <v>30</v>
      </c>
      <c r="N32">
        <v>-20</v>
      </c>
      <c r="O32">
        <v>1</v>
      </c>
      <c r="P32">
        <v>1</v>
      </c>
      <c r="Q32">
        <v>8.1778499996289597E-2</v>
      </c>
      <c r="R32">
        <v>384442</v>
      </c>
      <c r="S32">
        <v>1</v>
      </c>
      <c r="T32" t="s">
        <v>26</v>
      </c>
      <c r="U32" t="s">
        <v>27</v>
      </c>
      <c r="W32" t="s">
        <v>28</v>
      </c>
      <c r="X32">
        <v>60.491383574107999</v>
      </c>
      <c r="Y32" t="s">
        <v>29</v>
      </c>
    </row>
    <row r="33" spans="1:25" x14ac:dyDescent="0.35">
      <c r="A33">
        <v>31</v>
      </c>
      <c r="B33">
        <v>0.5</v>
      </c>
      <c r="C33">
        <v>20</v>
      </c>
      <c r="D33">
        <v>21.712191300000899</v>
      </c>
      <c r="F33">
        <v>21.6957523999735</v>
      </c>
      <c r="G33">
        <v>21.712191300000899</v>
      </c>
      <c r="H33">
        <v>22.2111571999266</v>
      </c>
      <c r="I33">
        <v>22.2111571999266</v>
      </c>
      <c r="J33">
        <v>22.228949100011899</v>
      </c>
      <c r="L33">
        <v>22.427908999961801</v>
      </c>
      <c r="M33" t="s">
        <v>25</v>
      </c>
      <c r="N33">
        <v>20</v>
      </c>
      <c r="O33">
        <v>1</v>
      </c>
      <c r="P33">
        <v>1</v>
      </c>
      <c r="Q33">
        <v>0.20246659999247599</v>
      </c>
      <c r="R33">
        <v>384442</v>
      </c>
      <c r="S33">
        <v>1</v>
      </c>
      <c r="T33" t="s">
        <v>26</v>
      </c>
      <c r="U33" t="s">
        <v>27</v>
      </c>
      <c r="W33" t="s">
        <v>28</v>
      </c>
      <c r="X33">
        <v>60.491383574107999</v>
      </c>
      <c r="Y33" t="s">
        <v>29</v>
      </c>
    </row>
    <row r="34" spans="1:25" x14ac:dyDescent="0.35">
      <c r="A34">
        <v>32</v>
      </c>
      <c r="B34">
        <v>0.5</v>
      </c>
      <c r="C34">
        <v>20</v>
      </c>
      <c r="D34">
        <v>22.443552599987001</v>
      </c>
      <c r="F34">
        <v>22.428283300017899</v>
      </c>
      <c r="G34">
        <v>22.443552599987001</v>
      </c>
      <c r="H34">
        <v>22.926410099957099</v>
      </c>
      <c r="I34">
        <v>22.926410099957099</v>
      </c>
      <c r="J34">
        <v>22.9440762000158</v>
      </c>
      <c r="L34">
        <v>23.0783378999913</v>
      </c>
      <c r="M34" t="s">
        <v>25</v>
      </c>
      <c r="N34">
        <v>20</v>
      </c>
      <c r="O34">
        <v>0</v>
      </c>
      <c r="P34">
        <v>0</v>
      </c>
      <c r="Q34">
        <v>0.13533560000360001</v>
      </c>
      <c r="R34">
        <v>384442</v>
      </c>
      <c r="S34">
        <v>1</v>
      </c>
      <c r="T34" t="s">
        <v>26</v>
      </c>
      <c r="U34" t="s">
        <v>27</v>
      </c>
      <c r="W34" t="s">
        <v>28</v>
      </c>
      <c r="X34">
        <v>60.491383574107999</v>
      </c>
      <c r="Y34" t="s">
        <v>29</v>
      </c>
    </row>
    <row r="35" spans="1:25" x14ac:dyDescent="0.35">
      <c r="A35">
        <v>33</v>
      </c>
      <c r="B35">
        <v>0.5</v>
      </c>
      <c r="C35">
        <v>20</v>
      </c>
      <c r="D35">
        <v>23.093813600018599</v>
      </c>
      <c r="F35">
        <v>23.078523500007499</v>
      </c>
      <c r="G35">
        <v>23.093813600018599</v>
      </c>
      <c r="H35">
        <v>23.5776404999196</v>
      </c>
      <c r="I35">
        <v>23.5776404999196</v>
      </c>
      <c r="J35">
        <v>23.5941668999148</v>
      </c>
      <c r="K35">
        <v>23.877178699942299</v>
      </c>
      <c r="L35">
        <v>24.012029299978099</v>
      </c>
      <c r="M35" t="s">
        <v>30</v>
      </c>
      <c r="N35">
        <v>-20</v>
      </c>
      <c r="O35">
        <v>0</v>
      </c>
      <c r="P35">
        <v>0</v>
      </c>
      <c r="Q35">
        <v>0.423868000041693</v>
      </c>
      <c r="R35">
        <v>384442</v>
      </c>
      <c r="S35">
        <v>1</v>
      </c>
      <c r="T35" t="s">
        <v>26</v>
      </c>
      <c r="U35" t="s">
        <v>27</v>
      </c>
      <c r="W35" t="s">
        <v>28</v>
      </c>
      <c r="X35">
        <v>60.491383574107999</v>
      </c>
      <c r="Y35" t="s">
        <v>29</v>
      </c>
    </row>
    <row r="36" spans="1:25" x14ac:dyDescent="0.35">
      <c r="A36">
        <v>34</v>
      </c>
      <c r="B36">
        <v>0.5</v>
      </c>
      <c r="C36">
        <v>20</v>
      </c>
      <c r="D36">
        <v>24.0277956000063</v>
      </c>
      <c r="F36">
        <v>24.0121608999324</v>
      </c>
      <c r="G36">
        <v>24.0277956000063</v>
      </c>
      <c r="H36">
        <v>24.509801200008901</v>
      </c>
      <c r="I36">
        <v>24.509801200008901</v>
      </c>
      <c r="J36">
        <v>24.544841599999899</v>
      </c>
      <c r="L36">
        <v>24.710044699953801</v>
      </c>
      <c r="M36" t="s">
        <v>30</v>
      </c>
      <c r="N36">
        <v>-20</v>
      </c>
      <c r="O36">
        <v>0</v>
      </c>
      <c r="P36">
        <v>0</v>
      </c>
      <c r="Q36">
        <v>0.19712850009091101</v>
      </c>
      <c r="R36">
        <v>384442</v>
      </c>
      <c r="S36">
        <v>1</v>
      </c>
      <c r="T36" t="s">
        <v>26</v>
      </c>
      <c r="U36" t="s">
        <v>27</v>
      </c>
      <c r="W36" t="s">
        <v>28</v>
      </c>
      <c r="X36">
        <v>60.491383574107999</v>
      </c>
      <c r="Y36" t="s">
        <v>29</v>
      </c>
    </row>
    <row r="37" spans="1:25" x14ac:dyDescent="0.35">
      <c r="A37">
        <v>35</v>
      </c>
      <c r="B37">
        <v>0.5</v>
      </c>
      <c r="C37">
        <v>20</v>
      </c>
      <c r="D37">
        <v>24.727984900004198</v>
      </c>
      <c r="F37">
        <v>24.710213799960901</v>
      </c>
      <c r="G37">
        <v>24.727984900004198</v>
      </c>
      <c r="H37">
        <v>25.210905399988398</v>
      </c>
      <c r="I37">
        <v>25.210905399988398</v>
      </c>
      <c r="J37">
        <v>25.227652799920101</v>
      </c>
      <c r="L37">
        <v>25.344901799922798</v>
      </c>
      <c r="M37" t="s">
        <v>25</v>
      </c>
      <c r="N37">
        <v>20</v>
      </c>
      <c r="O37">
        <v>0</v>
      </c>
      <c r="P37">
        <v>0</v>
      </c>
      <c r="Q37">
        <v>0.117847900022752</v>
      </c>
      <c r="R37">
        <v>384442</v>
      </c>
      <c r="S37">
        <v>1</v>
      </c>
      <c r="T37" t="s">
        <v>26</v>
      </c>
      <c r="U37" t="s">
        <v>27</v>
      </c>
      <c r="W37" t="s">
        <v>28</v>
      </c>
      <c r="X37">
        <v>60.491383574107999</v>
      </c>
      <c r="Y37" t="s">
        <v>29</v>
      </c>
    </row>
    <row r="38" spans="1:25" x14ac:dyDescent="0.35">
      <c r="A38">
        <v>36</v>
      </c>
      <c r="B38">
        <v>0.5</v>
      </c>
      <c r="C38">
        <v>20</v>
      </c>
      <c r="D38">
        <v>25.359815299976599</v>
      </c>
      <c r="F38">
        <v>25.3451515999622</v>
      </c>
      <c r="G38">
        <v>25.359815299976599</v>
      </c>
      <c r="H38">
        <v>25.862450100015799</v>
      </c>
      <c r="I38">
        <v>25.862450100015799</v>
      </c>
      <c r="J38">
        <v>25.862450100015799</v>
      </c>
      <c r="L38">
        <v>25.9776172999991</v>
      </c>
      <c r="M38" t="s">
        <v>30</v>
      </c>
      <c r="N38">
        <v>-20</v>
      </c>
      <c r="O38">
        <v>1</v>
      </c>
      <c r="P38">
        <v>1</v>
      </c>
      <c r="Q38">
        <v>0.112126899999566</v>
      </c>
      <c r="R38">
        <v>384442</v>
      </c>
      <c r="S38">
        <v>1</v>
      </c>
      <c r="T38" t="s">
        <v>26</v>
      </c>
      <c r="U38" t="s">
        <v>27</v>
      </c>
      <c r="W38" t="s">
        <v>28</v>
      </c>
      <c r="X38">
        <v>60.491383574107999</v>
      </c>
      <c r="Y38" t="s">
        <v>29</v>
      </c>
    </row>
    <row r="39" spans="1:25" x14ac:dyDescent="0.35">
      <c r="A39">
        <v>37</v>
      </c>
      <c r="B39">
        <v>0.5</v>
      </c>
      <c r="C39">
        <v>20</v>
      </c>
      <c r="D39">
        <v>25.992669399944099</v>
      </c>
      <c r="F39">
        <v>25.9777791999513</v>
      </c>
      <c r="G39">
        <v>25.992669399944099</v>
      </c>
      <c r="H39">
        <v>26.476912999991299</v>
      </c>
      <c r="I39">
        <v>26.476912999991299</v>
      </c>
      <c r="J39">
        <v>26.493777099996802</v>
      </c>
      <c r="L39">
        <v>26.5606035999953</v>
      </c>
      <c r="M39" t="s">
        <v>25</v>
      </c>
      <c r="N39">
        <v>20</v>
      </c>
      <c r="O39">
        <v>0</v>
      </c>
      <c r="P39">
        <v>0</v>
      </c>
      <c r="Q39">
        <v>8.0045699956826796E-2</v>
      </c>
      <c r="R39">
        <v>384442</v>
      </c>
      <c r="S39">
        <v>1</v>
      </c>
      <c r="T39" t="s">
        <v>26</v>
      </c>
      <c r="U39" t="s">
        <v>27</v>
      </c>
      <c r="W39" t="s">
        <v>28</v>
      </c>
      <c r="X39">
        <v>60.491383574107999</v>
      </c>
      <c r="Y39" t="s">
        <v>29</v>
      </c>
    </row>
    <row r="40" spans="1:25" x14ac:dyDescent="0.35">
      <c r="A40">
        <v>38</v>
      </c>
      <c r="B40">
        <v>0.5</v>
      </c>
      <c r="C40">
        <v>20</v>
      </c>
      <c r="D40">
        <v>26.5767553999321</v>
      </c>
      <c r="F40">
        <v>26.560773900011501</v>
      </c>
      <c r="G40">
        <v>26.5767553999321</v>
      </c>
      <c r="H40">
        <v>27.078582399990399</v>
      </c>
      <c r="I40">
        <v>27.078582399990399</v>
      </c>
      <c r="J40">
        <v>27.078582399990399</v>
      </c>
      <c r="L40">
        <v>27.3265159999718</v>
      </c>
      <c r="M40" t="s">
        <v>30</v>
      </c>
      <c r="N40">
        <v>-20</v>
      </c>
      <c r="O40">
        <v>1</v>
      </c>
      <c r="P40">
        <v>1</v>
      </c>
      <c r="Q40">
        <v>0.23766370001248999</v>
      </c>
      <c r="R40">
        <v>384442</v>
      </c>
      <c r="S40">
        <v>1</v>
      </c>
      <c r="T40" t="s">
        <v>26</v>
      </c>
      <c r="U40" t="s">
        <v>27</v>
      </c>
      <c r="W40" t="s">
        <v>28</v>
      </c>
      <c r="X40">
        <v>60.491383574107999</v>
      </c>
      <c r="Y40" t="s">
        <v>29</v>
      </c>
    </row>
    <row r="41" spans="1:25" x14ac:dyDescent="0.35">
      <c r="A41">
        <v>39</v>
      </c>
      <c r="B41">
        <v>0.5</v>
      </c>
      <c r="C41">
        <v>20</v>
      </c>
      <c r="D41">
        <v>27.3438524999655</v>
      </c>
      <c r="F41">
        <v>27.326637799968001</v>
      </c>
      <c r="G41">
        <v>27.3438524999655</v>
      </c>
      <c r="H41">
        <v>27.828012099955199</v>
      </c>
      <c r="I41">
        <v>27.828012099955199</v>
      </c>
      <c r="J41">
        <v>27.843063300009799</v>
      </c>
      <c r="L41">
        <v>27.928638199926301</v>
      </c>
      <c r="M41" t="s">
        <v>25</v>
      </c>
      <c r="N41">
        <v>20</v>
      </c>
      <c r="O41">
        <v>1</v>
      </c>
      <c r="P41">
        <v>1</v>
      </c>
      <c r="Q41">
        <v>9.8622799967415603E-2</v>
      </c>
      <c r="R41">
        <v>384442</v>
      </c>
      <c r="S41">
        <v>1</v>
      </c>
      <c r="T41" t="s">
        <v>26</v>
      </c>
      <c r="U41" t="s">
        <v>27</v>
      </c>
      <c r="W41" t="s">
        <v>28</v>
      </c>
      <c r="X41">
        <v>60.491383574107999</v>
      </c>
      <c r="Y41" t="s">
        <v>29</v>
      </c>
    </row>
    <row r="42" spans="1:25" x14ac:dyDescent="0.35">
      <c r="A42">
        <v>40</v>
      </c>
      <c r="B42">
        <v>0.5</v>
      </c>
      <c r="C42">
        <v>20</v>
      </c>
      <c r="D42">
        <v>27.944828799925698</v>
      </c>
      <c r="F42">
        <v>27.928894400014499</v>
      </c>
      <c r="G42">
        <v>27.944828799925698</v>
      </c>
      <c r="H42">
        <v>28.429544499958801</v>
      </c>
      <c r="I42">
        <v>28.429544499958801</v>
      </c>
      <c r="J42">
        <v>28.445523899979801</v>
      </c>
      <c r="L42">
        <v>28.585217799991302</v>
      </c>
      <c r="M42" t="s">
        <v>30</v>
      </c>
      <c r="N42">
        <v>-20</v>
      </c>
      <c r="O42">
        <v>1</v>
      </c>
      <c r="P42">
        <v>1</v>
      </c>
      <c r="Q42">
        <v>0.151803100015968</v>
      </c>
      <c r="R42">
        <v>384442</v>
      </c>
      <c r="S42">
        <v>1</v>
      </c>
      <c r="T42" t="s">
        <v>26</v>
      </c>
      <c r="U42" t="s">
        <v>27</v>
      </c>
      <c r="W42" t="s">
        <v>28</v>
      </c>
      <c r="X42">
        <v>60.491383574107999</v>
      </c>
      <c r="Y42" t="s">
        <v>29</v>
      </c>
    </row>
    <row r="43" spans="1:25" x14ac:dyDescent="0.35">
      <c r="A43">
        <v>41</v>
      </c>
      <c r="B43">
        <v>0.5</v>
      </c>
      <c r="C43">
        <v>19.5</v>
      </c>
      <c r="D43">
        <v>28.612174500012699</v>
      </c>
      <c r="F43">
        <v>28.585846700007</v>
      </c>
      <c r="G43">
        <v>28.612174500012699</v>
      </c>
      <c r="H43">
        <v>29.094583499943798</v>
      </c>
      <c r="I43">
        <v>29.094583499943798</v>
      </c>
      <c r="J43">
        <v>29.109783299965699</v>
      </c>
      <c r="K43">
        <v>29.4108563999179</v>
      </c>
      <c r="L43">
        <v>29.592643799958701</v>
      </c>
      <c r="M43" t="s">
        <v>30</v>
      </c>
      <c r="N43">
        <v>-19.5</v>
      </c>
      <c r="O43">
        <v>0</v>
      </c>
      <c r="P43">
        <v>0</v>
      </c>
      <c r="Q43">
        <v>0.49179330002516503</v>
      </c>
      <c r="R43">
        <v>384442</v>
      </c>
      <c r="S43">
        <v>1</v>
      </c>
      <c r="T43" t="s">
        <v>26</v>
      </c>
      <c r="U43" t="s">
        <v>27</v>
      </c>
      <c r="W43" t="s">
        <v>28</v>
      </c>
      <c r="X43">
        <v>60.491383574107999</v>
      </c>
      <c r="Y43" t="s">
        <v>29</v>
      </c>
    </row>
    <row r="44" spans="1:25" x14ac:dyDescent="0.35">
      <c r="A44">
        <v>42</v>
      </c>
      <c r="B44">
        <v>0.5</v>
      </c>
      <c r="C44">
        <v>20</v>
      </c>
      <c r="D44">
        <v>29.609477099962501</v>
      </c>
      <c r="F44">
        <v>29.5928354000207</v>
      </c>
      <c r="G44">
        <v>29.609477099962501</v>
      </c>
      <c r="H44">
        <v>30.095006100018502</v>
      </c>
      <c r="I44">
        <v>30.095006100018502</v>
      </c>
      <c r="J44">
        <v>30.109728800016399</v>
      </c>
      <c r="L44">
        <v>30.1258322999347</v>
      </c>
      <c r="M44" t="s">
        <v>30</v>
      </c>
      <c r="N44">
        <v>-20</v>
      </c>
      <c r="O44">
        <v>1</v>
      </c>
      <c r="P44">
        <v>1</v>
      </c>
      <c r="Q44">
        <v>2.1729700034484201E-2</v>
      </c>
      <c r="R44">
        <v>384442</v>
      </c>
      <c r="S44">
        <v>1</v>
      </c>
      <c r="T44" t="s">
        <v>26</v>
      </c>
      <c r="U44" t="s">
        <v>27</v>
      </c>
      <c r="W44" t="s">
        <v>28</v>
      </c>
      <c r="X44">
        <v>60.491383574107999</v>
      </c>
      <c r="Y44" t="s">
        <v>29</v>
      </c>
    </row>
    <row r="45" spans="1:25" x14ac:dyDescent="0.35">
      <c r="A45">
        <v>43</v>
      </c>
      <c r="B45">
        <v>0.5</v>
      </c>
      <c r="C45">
        <v>20</v>
      </c>
      <c r="D45">
        <v>30.142428299994201</v>
      </c>
      <c r="F45">
        <v>30.126008299994201</v>
      </c>
      <c r="G45">
        <v>30.142428299994201</v>
      </c>
      <c r="H45">
        <v>30.628027800004901</v>
      </c>
      <c r="I45">
        <v>30.628027800004901</v>
      </c>
      <c r="J45">
        <v>30.6441755000269</v>
      </c>
      <c r="L45">
        <v>30.759410499944298</v>
      </c>
      <c r="M45" t="s">
        <v>30</v>
      </c>
      <c r="N45">
        <v>-20</v>
      </c>
      <c r="O45">
        <v>0</v>
      </c>
      <c r="P45">
        <v>0</v>
      </c>
      <c r="Q45">
        <v>0.122750699985772</v>
      </c>
      <c r="R45">
        <v>384442</v>
      </c>
      <c r="S45">
        <v>1</v>
      </c>
      <c r="T45" t="s">
        <v>26</v>
      </c>
      <c r="U45" t="s">
        <v>27</v>
      </c>
      <c r="W45" t="s">
        <v>28</v>
      </c>
      <c r="X45">
        <v>60.491383574107999</v>
      </c>
      <c r="Y45" t="s">
        <v>29</v>
      </c>
    </row>
    <row r="46" spans="1:25" x14ac:dyDescent="0.35">
      <c r="A46">
        <v>44</v>
      </c>
      <c r="B46">
        <v>0.5</v>
      </c>
      <c r="C46">
        <v>20</v>
      </c>
      <c r="D46">
        <v>30.776040499913499</v>
      </c>
      <c r="F46">
        <v>30.7595964999636</v>
      </c>
      <c r="G46">
        <v>30.776040499913499</v>
      </c>
      <c r="H46">
        <v>31.259498799918202</v>
      </c>
      <c r="I46">
        <v>31.259498799918202</v>
      </c>
      <c r="J46">
        <v>31.2774778999155</v>
      </c>
      <c r="L46">
        <v>31.376287900027801</v>
      </c>
      <c r="M46" t="s">
        <v>25</v>
      </c>
      <c r="N46">
        <v>20</v>
      </c>
      <c r="O46">
        <v>1</v>
      </c>
      <c r="P46">
        <v>1</v>
      </c>
      <c r="Q46">
        <v>0.114685900043696</v>
      </c>
      <c r="R46">
        <v>384442</v>
      </c>
      <c r="S46">
        <v>1</v>
      </c>
      <c r="T46" t="s">
        <v>26</v>
      </c>
      <c r="U46" t="s">
        <v>27</v>
      </c>
      <c r="W46" t="s">
        <v>28</v>
      </c>
      <c r="X46">
        <v>60.491383574107999</v>
      </c>
      <c r="Y46" t="s">
        <v>29</v>
      </c>
    </row>
    <row r="47" spans="1:25" x14ac:dyDescent="0.35">
      <c r="A47">
        <v>45</v>
      </c>
      <c r="B47">
        <v>0.5</v>
      </c>
      <c r="C47">
        <v>20</v>
      </c>
      <c r="D47">
        <v>31.392280299915001</v>
      </c>
      <c r="F47">
        <v>31.376464099972502</v>
      </c>
      <c r="G47">
        <v>31.392280299915001</v>
      </c>
      <c r="H47">
        <v>31.878636899986301</v>
      </c>
      <c r="I47">
        <v>31.878636899986301</v>
      </c>
      <c r="J47">
        <v>31.8929156999802</v>
      </c>
      <c r="K47">
        <v>32.193677900009703</v>
      </c>
      <c r="L47">
        <v>32.211123100016202</v>
      </c>
      <c r="M47" t="s">
        <v>30</v>
      </c>
      <c r="N47">
        <v>-20</v>
      </c>
      <c r="O47">
        <v>1</v>
      </c>
      <c r="P47">
        <v>1</v>
      </c>
      <c r="Q47">
        <v>0.31917250005062597</v>
      </c>
      <c r="R47">
        <v>384442</v>
      </c>
      <c r="S47">
        <v>1</v>
      </c>
      <c r="T47" t="s">
        <v>26</v>
      </c>
      <c r="U47" t="s">
        <v>27</v>
      </c>
      <c r="W47" t="s">
        <v>28</v>
      </c>
      <c r="X47">
        <v>60.491383574107999</v>
      </c>
      <c r="Y47" t="s">
        <v>29</v>
      </c>
    </row>
    <row r="48" spans="1:25" x14ac:dyDescent="0.35">
      <c r="A48">
        <v>46</v>
      </c>
      <c r="B48">
        <v>0.5</v>
      </c>
      <c r="C48">
        <v>20</v>
      </c>
      <c r="D48">
        <v>32.226321400026698</v>
      </c>
      <c r="F48">
        <v>32.211293699918301</v>
      </c>
      <c r="G48">
        <v>32.226321400026698</v>
      </c>
      <c r="H48">
        <v>32.709573399973998</v>
      </c>
      <c r="I48">
        <v>32.709573399973998</v>
      </c>
      <c r="J48">
        <v>32.726887999917302</v>
      </c>
      <c r="L48">
        <v>32.826939099933902</v>
      </c>
      <c r="M48" t="s">
        <v>25</v>
      </c>
      <c r="N48">
        <v>20</v>
      </c>
      <c r="O48">
        <v>0</v>
      </c>
      <c r="P48">
        <v>0</v>
      </c>
      <c r="Q48">
        <v>0.11518500000238401</v>
      </c>
      <c r="R48">
        <v>384442</v>
      </c>
      <c r="S48">
        <v>1</v>
      </c>
      <c r="T48" t="s">
        <v>26</v>
      </c>
      <c r="U48" t="s">
        <v>27</v>
      </c>
      <c r="W48" t="s">
        <v>28</v>
      </c>
      <c r="X48">
        <v>60.491383574107999</v>
      </c>
      <c r="Y48" t="s">
        <v>29</v>
      </c>
    </row>
    <row r="49" spans="1:25" x14ac:dyDescent="0.35">
      <c r="A49">
        <v>47</v>
      </c>
      <c r="B49">
        <v>0.5</v>
      </c>
      <c r="C49">
        <v>20</v>
      </c>
      <c r="D49">
        <v>32.845509500009904</v>
      </c>
      <c r="F49">
        <v>32.8271035000216</v>
      </c>
      <c r="G49">
        <v>32.845509500009904</v>
      </c>
      <c r="H49">
        <v>33.325625799945499</v>
      </c>
      <c r="I49">
        <v>33.325625799945499</v>
      </c>
      <c r="J49">
        <v>33.3605102999135</v>
      </c>
      <c r="L49">
        <v>33.411538099986501</v>
      </c>
      <c r="M49" t="s">
        <v>25</v>
      </c>
      <c r="N49">
        <v>20</v>
      </c>
      <c r="O49">
        <v>0</v>
      </c>
      <c r="P49">
        <v>0</v>
      </c>
      <c r="Q49">
        <v>7.0583999971859102E-2</v>
      </c>
      <c r="R49">
        <v>384442</v>
      </c>
      <c r="S49">
        <v>1</v>
      </c>
      <c r="T49" t="s">
        <v>26</v>
      </c>
      <c r="U49" t="s">
        <v>27</v>
      </c>
      <c r="W49" t="s">
        <v>28</v>
      </c>
      <c r="X49">
        <v>60.491383574107999</v>
      </c>
      <c r="Y49" t="s">
        <v>29</v>
      </c>
    </row>
    <row r="50" spans="1:25" x14ac:dyDescent="0.35">
      <c r="A50">
        <v>48</v>
      </c>
      <c r="B50">
        <v>0.5</v>
      </c>
      <c r="C50">
        <v>20</v>
      </c>
      <c r="D50">
        <v>33.425777799915501</v>
      </c>
      <c r="F50">
        <v>33.411741800024103</v>
      </c>
      <c r="G50">
        <v>33.425777799915501</v>
      </c>
      <c r="H50">
        <v>33.914153899997402</v>
      </c>
      <c r="I50">
        <v>33.914153899997402</v>
      </c>
      <c r="J50">
        <v>33.927302399999398</v>
      </c>
      <c r="L50">
        <v>33.993585599935599</v>
      </c>
      <c r="M50" t="s">
        <v>25</v>
      </c>
      <c r="N50">
        <v>20</v>
      </c>
      <c r="O50">
        <v>0</v>
      </c>
      <c r="P50">
        <v>0</v>
      </c>
      <c r="Q50">
        <v>7.11970999836921E-2</v>
      </c>
      <c r="R50">
        <v>384442</v>
      </c>
      <c r="S50">
        <v>1</v>
      </c>
      <c r="T50" t="s">
        <v>26</v>
      </c>
      <c r="U50" t="s">
        <v>27</v>
      </c>
      <c r="W50" t="s">
        <v>28</v>
      </c>
      <c r="X50">
        <v>60.491383574107999</v>
      </c>
      <c r="Y50" t="s">
        <v>29</v>
      </c>
    </row>
    <row r="51" spans="1:25" x14ac:dyDescent="0.35">
      <c r="A51">
        <v>49</v>
      </c>
      <c r="B51">
        <v>0.5</v>
      </c>
      <c r="C51">
        <v>20</v>
      </c>
      <c r="D51">
        <v>34.009907900006503</v>
      </c>
      <c r="F51">
        <v>33.993798599927601</v>
      </c>
      <c r="G51">
        <v>34.009907900006503</v>
      </c>
      <c r="H51">
        <v>34.492498799925599</v>
      </c>
      <c r="I51">
        <v>34.492498799925599</v>
      </c>
      <c r="J51">
        <v>34.5091165999183</v>
      </c>
      <c r="L51">
        <v>34.525649799965301</v>
      </c>
      <c r="M51" t="s">
        <v>30</v>
      </c>
      <c r="N51">
        <v>-20</v>
      </c>
      <c r="O51">
        <v>1</v>
      </c>
      <c r="P51">
        <v>1</v>
      </c>
      <c r="Q51">
        <v>1.8810700043104499E-2</v>
      </c>
      <c r="R51">
        <v>384442</v>
      </c>
      <c r="S51">
        <v>1</v>
      </c>
      <c r="T51" t="s">
        <v>26</v>
      </c>
      <c r="U51" t="s">
        <v>27</v>
      </c>
      <c r="W51" t="s">
        <v>28</v>
      </c>
      <c r="X51">
        <v>60.491383574107999</v>
      </c>
      <c r="Y51" t="s">
        <v>29</v>
      </c>
    </row>
    <row r="52" spans="1:25" x14ac:dyDescent="0.35">
      <c r="A52">
        <v>50</v>
      </c>
      <c r="B52">
        <v>0.5</v>
      </c>
      <c r="C52">
        <v>20</v>
      </c>
      <c r="D52">
        <v>34.5420538999605</v>
      </c>
      <c r="F52">
        <v>34.525783099932497</v>
      </c>
      <c r="G52">
        <v>34.5420538999605</v>
      </c>
      <c r="H52">
        <v>35.025803299969901</v>
      </c>
      <c r="I52">
        <v>35.025803299969901</v>
      </c>
      <c r="J52">
        <v>35.042162499972598</v>
      </c>
      <c r="L52">
        <v>35.0426525999791</v>
      </c>
      <c r="M52" t="s">
        <v>30</v>
      </c>
      <c r="N52">
        <v>-20</v>
      </c>
      <c r="O52">
        <v>1</v>
      </c>
      <c r="P52">
        <v>1</v>
      </c>
      <c r="Q52">
        <v>6.5153000177815496E-3</v>
      </c>
      <c r="R52">
        <v>384442</v>
      </c>
      <c r="S52">
        <v>1</v>
      </c>
      <c r="T52" t="s">
        <v>26</v>
      </c>
      <c r="U52" t="s">
        <v>27</v>
      </c>
      <c r="W52" t="s">
        <v>28</v>
      </c>
      <c r="X52">
        <v>60.491383574107999</v>
      </c>
      <c r="Y52" t="s">
        <v>29</v>
      </c>
    </row>
    <row r="53" spans="1:25" x14ac:dyDescent="0.35">
      <c r="A53">
        <v>51</v>
      </c>
      <c r="B53">
        <v>0.5</v>
      </c>
      <c r="C53">
        <v>20</v>
      </c>
      <c r="D53">
        <v>35.059264599927701</v>
      </c>
      <c r="F53">
        <v>35.042873699916498</v>
      </c>
      <c r="G53">
        <v>35.059264599927701</v>
      </c>
      <c r="H53">
        <v>35.542255499982197</v>
      </c>
      <c r="I53">
        <v>35.542255499982197</v>
      </c>
      <c r="J53">
        <v>35.559024499962099</v>
      </c>
      <c r="L53">
        <v>35.559563399990999</v>
      </c>
      <c r="M53" t="s">
        <v>25</v>
      </c>
      <c r="N53">
        <v>20</v>
      </c>
      <c r="O53">
        <v>1</v>
      </c>
      <c r="P53">
        <v>1</v>
      </c>
      <c r="Q53">
        <v>4.0252000326290701E-3</v>
      </c>
      <c r="R53">
        <v>384442</v>
      </c>
      <c r="S53">
        <v>1</v>
      </c>
      <c r="T53" t="s">
        <v>26</v>
      </c>
      <c r="U53" t="s">
        <v>27</v>
      </c>
      <c r="W53" t="s">
        <v>28</v>
      </c>
      <c r="X53">
        <v>60.491383574107999</v>
      </c>
      <c r="Y53" t="s">
        <v>29</v>
      </c>
    </row>
    <row r="54" spans="1:25" x14ac:dyDescent="0.35">
      <c r="A54">
        <v>52</v>
      </c>
      <c r="B54">
        <v>0.5</v>
      </c>
      <c r="C54">
        <v>19.5</v>
      </c>
      <c r="D54">
        <v>35.575291199958798</v>
      </c>
      <c r="F54">
        <v>35.559818599955101</v>
      </c>
      <c r="G54">
        <v>35.575291199958798</v>
      </c>
      <c r="H54">
        <v>36.059379599988397</v>
      </c>
      <c r="I54">
        <v>36.059379599988397</v>
      </c>
      <c r="J54">
        <v>36.0752111999318</v>
      </c>
      <c r="L54">
        <v>36.243072699988197</v>
      </c>
      <c r="M54" t="s">
        <v>30</v>
      </c>
      <c r="N54">
        <v>-19.5</v>
      </c>
      <c r="O54">
        <v>1</v>
      </c>
      <c r="P54">
        <v>1</v>
      </c>
      <c r="Q54">
        <v>0.172578400000929</v>
      </c>
      <c r="R54">
        <v>384442</v>
      </c>
      <c r="S54">
        <v>1</v>
      </c>
      <c r="T54" t="s">
        <v>26</v>
      </c>
      <c r="U54" t="s">
        <v>27</v>
      </c>
      <c r="W54" t="s">
        <v>28</v>
      </c>
      <c r="X54">
        <v>60.491383574107999</v>
      </c>
      <c r="Y54" t="s">
        <v>29</v>
      </c>
    </row>
    <row r="55" spans="1:25" x14ac:dyDescent="0.35">
      <c r="A55">
        <v>53</v>
      </c>
      <c r="B55">
        <v>0.5</v>
      </c>
      <c r="C55">
        <v>19.5</v>
      </c>
      <c r="D55">
        <v>36.258554099942501</v>
      </c>
      <c r="F55">
        <v>36.243259300012099</v>
      </c>
      <c r="G55">
        <v>36.258554099942501</v>
      </c>
      <c r="H55">
        <v>36.741791800013701</v>
      </c>
      <c r="I55">
        <v>36.741791800013701</v>
      </c>
      <c r="J55">
        <v>36.758708199951798</v>
      </c>
      <c r="L55">
        <v>36.826855999999601</v>
      </c>
      <c r="M55" t="s">
        <v>30</v>
      </c>
      <c r="N55">
        <v>-19.5</v>
      </c>
      <c r="O55">
        <v>0</v>
      </c>
      <c r="P55">
        <v>0</v>
      </c>
      <c r="Q55">
        <v>8.0673800082877195E-2</v>
      </c>
      <c r="R55">
        <v>384442</v>
      </c>
      <c r="S55">
        <v>1</v>
      </c>
      <c r="T55" t="s">
        <v>26</v>
      </c>
      <c r="U55" t="s">
        <v>27</v>
      </c>
      <c r="W55" t="s">
        <v>28</v>
      </c>
      <c r="X55">
        <v>60.491383574107999</v>
      </c>
      <c r="Y55" t="s">
        <v>29</v>
      </c>
    </row>
    <row r="56" spans="1:25" x14ac:dyDescent="0.35">
      <c r="A56">
        <v>54</v>
      </c>
      <c r="B56">
        <v>0.5</v>
      </c>
      <c r="C56">
        <v>20</v>
      </c>
      <c r="D56">
        <v>36.843115799943902</v>
      </c>
      <c r="F56">
        <v>36.827079299953702</v>
      </c>
      <c r="G56">
        <v>36.843115799943902</v>
      </c>
      <c r="H56">
        <v>37.343532299972097</v>
      </c>
      <c r="I56">
        <v>37.343532299972097</v>
      </c>
      <c r="J56">
        <v>37.343532299972097</v>
      </c>
      <c r="L56">
        <v>37.359511899994601</v>
      </c>
      <c r="M56" t="s">
        <v>25</v>
      </c>
      <c r="N56">
        <v>20</v>
      </c>
      <c r="O56">
        <v>1</v>
      </c>
      <c r="P56">
        <v>1</v>
      </c>
      <c r="Q56">
        <v>7.1014000568538904E-3</v>
      </c>
      <c r="R56">
        <v>384442</v>
      </c>
      <c r="S56">
        <v>1</v>
      </c>
      <c r="T56" t="s">
        <v>26</v>
      </c>
      <c r="U56" t="s">
        <v>27</v>
      </c>
      <c r="W56" t="s">
        <v>28</v>
      </c>
      <c r="X56">
        <v>60.491383574107999</v>
      </c>
      <c r="Y56" t="s">
        <v>29</v>
      </c>
    </row>
    <row r="57" spans="1:25" x14ac:dyDescent="0.35">
      <c r="A57">
        <v>55</v>
      </c>
      <c r="B57">
        <v>0.5</v>
      </c>
      <c r="C57">
        <v>20</v>
      </c>
      <c r="D57">
        <v>37.375721700023803</v>
      </c>
      <c r="F57">
        <v>37.359638000023502</v>
      </c>
      <c r="G57">
        <v>37.375721700023803</v>
      </c>
      <c r="H57">
        <v>37.858904700027701</v>
      </c>
      <c r="I57">
        <v>37.858904700027701</v>
      </c>
      <c r="J57">
        <v>37.874452800024301</v>
      </c>
      <c r="L57">
        <v>38.026023800019097</v>
      </c>
      <c r="M57" t="s">
        <v>25</v>
      </c>
      <c r="N57">
        <v>20</v>
      </c>
      <c r="O57">
        <v>1</v>
      </c>
      <c r="P57">
        <v>1</v>
      </c>
      <c r="Q57">
        <v>0.15509819996077501</v>
      </c>
      <c r="R57">
        <v>384442</v>
      </c>
      <c r="S57">
        <v>1</v>
      </c>
      <c r="T57" t="s">
        <v>26</v>
      </c>
      <c r="U57" t="s">
        <v>27</v>
      </c>
      <c r="W57" t="s">
        <v>28</v>
      </c>
      <c r="X57">
        <v>60.491383574107999</v>
      </c>
      <c r="Y57" t="s">
        <v>29</v>
      </c>
    </row>
    <row r="58" spans="1:25" x14ac:dyDescent="0.35">
      <c r="A58">
        <v>56</v>
      </c>
      <c r="B58">
        <v>0.5</v>
      </c>
      <c r="C58">
        <v>20</v>
      </c>
      <c r="D58">
        <v>38.044663499924297</v>
      </c>
      <c r="F58">
        <v>38.026223799912202</v>
      </c>
      <c r="G58">
        <v>38.044663499924297</v>
      </c>
      <c r="H58">
        <v>38.526212699944097</v>
      </c>
      <c r="I58">
        <v>38.526212699944097</v>
      </c>
      <c r="J58">
        <v>38.561374399927402</v>
      </c>
      <c r="L58">
        <v>38.674975199974099</v>
      </c>
      <c r="M58" t="s">
        <v>30</v>
      </c>
      <c r="N58">
        <v>-20</v>
      </c>
      <c r="O58">
        <v>1</v>
      </c>
      <c r="P58">
        <v>1</v>
      </c>
      <c r="Q58">
        <v>0.13841560005676001</v>
      </c>
      <c r="R58">
        <v>384442</v>
      </c>
      <c r="S58">
        <v>1</v>
      </c>
      <c r="T58" t="s">
        <v>26</v>
      </c>
      <c r="U58" t="s">
        <v>27</v>
      </c>
      <c r="W58" t="s">
        <v>28</v>
      </c>
      <c r="X58">
        <v>60.491383574107999</v>
      </c>
      <c r="Y58" t="s">
        <v>29</v>
      </c>
    </row>
    <row r="59" spans="1:25" x14ac:dyDescent="0.35">
      <c r="A59">
        <v>57</v>
      </c>
      <c r="B59">
        <v>0.5</v>
      </c>
      <c r="C59">
        <v>19.5</v>
      </c>
      <c r="D59">
        <v>38.694267399958299</v>
      </c>
      <c r="F59">
        <v>38.675146099994798</v>
      </c>
      <c r="G59">
        <v>38.694267399958299</v>
      </c>
      <c r="H59">
        <v>39.176931399968403</v>
      </c>
      <c r="I59">
        <v>39.176931399968403</v>
      </c>
      <c r="J59">
        <v>39.194676799932402</v>
      </c>
      <c r="K59">
        <v>39.493344999966197</v>
      </c>
      <c r="L59">
        <v>39.525089800008502</v>
      </c>
      <c r="M59" t="s">
        <v>30</v>
      </c>
      <c r="N59">
        <v>-19.5</v>
      </c>
      <c r="O59">
        <v>1</v>
      </c>
      <c r="P59">
        <v>1</v>
      </c>
      <c r="Q59">
        <v>0.34486389998346501</v>
      </c>
      <c r="R59">
        <v>384442</v>
      </c>
      <c r="S59">
        <v>1</v>
      </c>
      <c r="T59" t="s">
        <v>26</v>
      </c>
      <c r="U59" t="s">
        <v>27</v>
      </c>
      <c r="W59" t="s">
        <v>28</v>
      </c>
      <c r="X59">
        <v>60.491383574107999</v>
      </c>
      <c r="Y59" t="s">
        <v>29</v>
      </c>
    </row>
    <row r="60" spans="1:25" x14ac:dyDescent="0.35">
      <c r="A60">
        <v>58</v>
      </c>
      <c r="B60">
        <v>0.5</v>
      </c>
      <c r="C60">
        <v>19.5</v>
      </c>
      <c r="D60">
        <v>39.542512199957798</v>
      </c>
      <c r="F60">
        <v>39.5252691999776</v>
      </c>
      <c r="G60">
        <v>39.542512199957798</v>
      </c>
      <c r="H60">
        <v>40.024624199955703</v>
      </c>
      <c r="I60">
        <v>40.024624199955703</v>
      </c>
      <c r="J60">
        <v>40.0577730999793</v>
      </c>
      <c r="L60">
        <v>40.161110999993902</v>
      </c>
      <c r="M60" t="s">
        <v>25</v>
      </c>
      <c r="N60">
        <v>19.5</v>
      </c>
      <c r="O60">
        <v>0</v>
      </c>
      <c r="P60">
        <v>0</v>
      </c>
      <c r="Q60">
        <v>0.127402499900199</v>
      </c>
      <c r="R60">
        <v>384442</v>
      </c>
      <c r="S60">
        <v>1</v>
      </c>
      <c r="T60" t="s">
        <v>26</v>
      </c>
      <c r="U60" t="s">
        <v>27</v>
      </c>
      <c r="W60" t="s">
        <v>28</v>
      </c>
      <c r="X60">
        <v>60.491383574107999</v>
      </c>
      <c r="Y60" t="s">
        <v>29</v>
      </c>
    </row>
    <row r="61" spans="1:25" x14ac:dyDescent="0.35">
      <c r="A61">
        <v>59</v>
      </c>
      <c r="B61">
        <v>0.5</v>
      </c>
      <c r="C61">
        <v>20</v>
      </c>
      <c r="D61">
        <v>40.1747075999155</v>
      </c>
      <c r="F61">
        <v>40.161301199928801</v>
      </c>
      <c r="G61">
        <v>40.1747075999155</v>
      </c>
      <c r="H61">
        <v>40.675817899987997</v>
      </c>
      <c r="I61">
        <v>40.675817899987997</v>
      </c>
      <c r="J61">
        <v>40.675817899987997</v>
      </c>
      <c r="L61">
        <v>40.743745199986698</v>
      </c>
      <c r="M61" t="s">
        <v>25</v>
      </c>
      <c r="N61">
        <v>20</v>
      </c>
      <c r="O61">
        <v>1</v>
      </c>
      <c r="P61">
        <v>1</v>
      </c>
      <c r="Q61">
        <v>5.1465800032019601E-2</v>
      </c>
      <c r="R61">
        <v>384442</v>
      </c>
      <c r="S61">
        <v>1</v>
      </c>
      <c r="T61" t="s">
        <v>26</v>
      </c>
      <c r="U61" t="s">
        <v>27</v>
      </c>
      <c r="W61" t="s">
        <v>28</v>
      </c>
      <c r="X61">
        <v>60.491383574107999</v>
      </c>
      <c r="Y61" t="s">
        <v>29</v>
      </c>
    </row>
    <row r="62" spans="1:25" x14ac:dyDescent="0.35">
      <c r="A62">
        <v>60</v>
      </c>
      <c r="B62">
        <v>0.5</v>
      </c>
      <c r="C62">
        <v>20</v>
      </c>
      <c r="D62">
        <v>40.759228299953897</v>
      </c>
      <c r="F62">
        <v>40.743973099975797</v>
      </c>
      <c r="G62">
        <v>40.759228299953897</v>
      </c>
      <c r="H62">
        <v>41.257913099951097</v>
      </c>
      <c r="I62">
        <v>41.257913099951097</v>
      </c>
      <c r="J62">
        <v>41.257913099951097</v>
      </c>
      <c r="L62">
        <v>41.512462200014802</v>
      </c>
      <c r="M62" t="s">
        <v>30</v>
      </c>
      <c r="N62">
        <v>-20</v>
      </c>
      <c r="O62">
        <v>0</v>
      </c>
      <c r="P62">
        <v>0</v>
      </c>
      <c r="Q62">
        <v>0.22194199997465999</v>
      </c>
      <c r="R62">
        <v>384442</v>
      </c>
      <c r="S62">
        <v>1</v>
      </c>
      <c r="T62" t="s">
        <v>26</v>
      </c>
      <c r="U62" t="s">
        <v>27</v>
      </c>
      <c r="W62" t="s">
        <v>28</v>
      </c>
      <c r="X62">
        <v>60.491383574107999</v>
      </c>
      <c r="Y62" t="s">
        <v>29</v>
      </c>
    </row>
    <row r="63" spans="1:25" x14ac:dyDescent="0.35">
      <c r="A63">
        <v>61</v>
      </c>
      <c r="B63">
        <v>0.5</v>
      </c>
      <c r="C63">
        <v>20</v>
      </c>
      <c r="D63">
        <v>41.528844099957396</v>
      </c>
      <c r="F63">
        <v>41.512954799924003</v>
      </c>
      <c r="G63">
        <v>41.528844099957396</v>
      </c>
      <c r="H63">
        <v>42.024105299962599</v>
      </c>
      <c r="I63">
        <v>42.024105299962599</v>
      </c>
      <c r="J63">
        <v>42.041874199989202</v>
      </c>
      <c r="L63">
        <v>42.126181899919096</v>
      </c>
      <c r="M63" t="s">
        <v>30</v>
      </c>
      <c r="N63">
        <v>-20</v>
      </c>
      <c r="O63">
        <v>1</v>
      </c>
      <c r="P63">
        <v>1</v>
      </c>
      <c r="Q63">
        <v>0.101125800050795</v>
      </c>
      <c r="R63">
        <v>384442</v>
      </c>
      <c r="S63">
        <v>1</v>
      </c>
      <c r="T63" t="s">
        <v>26</v>
      </c>
      <c r="U63" t="s">
        <v>27</v>
      </c>
      <c r="W63" t="s">
        <v>28</v>
      </c>
      <c r="X63">
        <v>60.491383574107999</v>
      </c>
      <c r="Y63" t="s">
        <v>29</v>
      </c>
    </row>
    <row r="64" spans="1:25" x14ac:dyDescent="0.35">
      <c r="A64">
        <v>62</v>
      </c>
      <c r="B64">
        <v>0.5</v>
      </c>
      <c r="C64">
        <v>20</v>
      </c>
      <c r="D64">
        <v>42.141135899932102</v>
      </c>
      <c r="F64">
        <v>42.126350299920801</v>
      </c>
      <c r="G64">
        <v>42.141135899932102</v>
      </c>
      <c r="H64">
        <v>42.6418318999931</v>
      </c>
      <c r="I64">
        <v>42.6418318999931</v>
      </c>
      <c r="J64">
        <v>42.6418318999931</v>
      </c>
      <c r="K64">
        <v>42.941001600003801</v>
      </c>
      <c r="L64">
        <v>43.141781999962397</v>
      </c>
      <c r="M64" t="s">
        <v>30</v>
      </c>
      <c r="N64">
        <v>-20</v>
      </c>
      <c r="O64">
        <v>0</v>
      </c>
      <c r="P64">
        <v>0</v>
      </c>
      <c r="Q64">
        <v>0.48740349989384402</v>
      </c>
      <c r="R64">
        <v>384442</v>
      </c>
      <c r="S64">
        <v>1</v>
      </c>
      <c r="T64" t="s">
        <v>26</v>
      </c>
      <c r="U64" t="s">
        <v>27</v>
      </c>
      <c r="W64" t="s">
        <v>28</v>
      </c>
      <c r="X64">
        <v>60.491383574107999</v>
      </c>
      <c r="Y64" t="s">
        <v>29</v>
      </c>
    </row>
    <row r="65" spans="1:25" x14ac:dyDescent="0.35">
      <c r="A65">
        <v>63</v>
      </c>
      <c r="B65">
        <v>0.5</v>
      </c>
      <c r="C65">
        <v>20</v>
      </c>
      <c r="D65">
        <v>43.159267199924201</v>
      </c>
      <c r="F65">
        <v>43.141968799987801</v>
      </c>
      <c r="G65">
        <v>43.159267199924201</v>
      </c>
      <c r="H65">
        <v>43.640616999938999</v>
      </c>
      <c r="I65">
        <v>43.640616999938999</v>
      </c>
      <c r="J65">
        <v>43.675458099925798</v>
      </c>
      <c r="L65">
        <v>43.659535299986601</v>
      </c>
      <c r="M65" t="s">
        <v>25</v>
      </c>
      <c r="N65">
        <v>20</v>
      </c>
      <c r="O65">
        <v>1</v>
      </c>
      <c r="P65">
        <v>1</v>
      </c>
      <c r="Q65">
        <v>1.7944399965927001E-2</v>
      </c>
      <c r="R65">
        <v>384442</v>
      </c>
      <c r="S65">
        <v>1</v>
      </c>
      <c r="T65" t="s">
        <v>26</v>
      </c>
      <c r="U65" t="s">
        <v>27</v>
      </c>
      <c r="W65" t="s">
        <v>28</v>
      </c>
      <c r="X65">
        <v>60.491383574107999</v>
      </c>
      <c r="Y65" t="s">
        <v>29</v>
      </c>
    </row>
    <row r="66" spans="1:25" x14ac:dyDescent="0.35">
      <c r="A66">
        <v>64</v>
      </c>
      <c r="B66">
        <v>0.5</v>
      </c>
      <c r="C66">
        <v>20</v>
      </c>
      <c r="D66">
        <v>43.675458099925798</v>
      </c>
      <c r="F66">
        <v>43.659735199995303</v>
      </c>
      <c r="G66">
        <v>43.675458099925798</v>
      </c>
      <c r="H66">
        <v>44.157564900000501</v>
      </c>
      <c r="I66">
        <v>44.157564900000501</v>
      </c>
      <c r="J66">
        <v>44.192693999968398</v>
      </c>
      <c r="K66">
        <v>44.458917999989303</v>
      </c>
      <c r="L66">
        <v>44.441557999933103</v>
      </c>
      <c r="M66" t="s">
        <v>30</v>
      </c>
      <c r="N66">
        <v>-20</v>
      </c>
      <c r="O66">
        <v>0</v>
      </c>
      <c r="P66">
        <v>0</v>
      </c>
      <c r="Q66">
        <v>0.26955080009065502</v>
      </c>
      <c r="R66">
        <v>384442</v>
      </c>
      <c r="S66">
        <v>1</v>
      </c>
      <c r="T66" t="s">
        <v>26</v>
      </c>
      <c r="U66" t="s">
        <v>27</v>
      </c>
      <c r="W66" t="s">
        <v>28</v>
      </c>
      <c r="X66">
        <v>60.491383574107999</v>
      </c>
      <c r="Y66" t="s">
        <v>29</v>
      </c>
    </row>
    <row r="67" spans="1:25" x14ac:dyDescent="0.35">
      <c r="A67">
        <v>65</v>
      </c>
      <c r="B67">
        <v>0.5</v>
      </c>
      <c r="C67">
        <v>20</v>
      </c>
      <c r="D67">
        <v>44.458917999989303</v>
      </c>
      <c r="F67">
        <v>44.441791799967099</v>
      </c>
      <c r="G67">
        <v>44.458917999989303</v>
      </c>
      <c r="H67">
        <v>44.941057699965299</v>
      </c>
      <c r="I67">
        <v>44.941057699965299</v>
      </c>
      <c r="J67">
        <v>44.973842000006698</v>
      </c>
      <c r="L67">
        <v>44.958275099983403</v>
      </c>
      <c r="M67" t="s">
        <v>30</v>
      </c>
      <c r="N67">
        <v>-20</v>
      </c>
      <c r="O67">
        <v>0</v>
      </c>
      <c r="P67">
        <v>0</v>
      </c>
      <c r="Q67">
        <v>1.44341000122949E-2</v>
      </c>
      <c r="R67">
        <v>384442</v>
      </c>
      <c r="S67">
        <v>1</v>
      </c>
      <c r="T67" t="s">
        <v>26</v>
      </c>
      <c r="U67" t="s">
        <v>27</v>
      </c>
      <c r="W67" t="s">
        <v>28</v>
      </c>
      <c r="X67">
        <v>60.491383574107999</v>
      </c>
      <c r="Y67" t="s">
        <v>29</v>
      </c>
    </row>
    <row r="68" spans="1:25" x14ac:dyDescent="0.35">
      <c r="A68">
        <v>66</v>
      </c>
      <c r="B68">
        <v>0.5</v>
      </c>
      <c r="C68">
        <v>20</v>
      </c>
      <c r="D68">
        <v>44.973842000006698</v>
      </c>
      <c r="F68">
        <v>44.958487199968602</v>
      </c>
      <c r="G68">
        <v>44.973842000006698</v>
      </c>
      <c r="H68">
        <v>45.475733399973201</v>
      </c>
      <c r="I68">
        <v>45.475733399973201</v>
      </c>
      <c r="J68">
        <v>45.475733399973201</v>
      </c>
      <c r="L68">
        <v>45.5239680999657</v>
      </c>
      <c r="M68" t="s">
        <v>30</v>
      </c>
      <c r="N68">
        <v>-20</v>
      </c>
      <c r="O68">
        <v>0</v>
      </c>
      <c r="P68">
        <v>0</v>
      </c>
      <c r="Q68">
        <v>4.7406299971044001E-2</v>
      </c>
      <c r="R68">
        <v>384442</v>
      </c>
      <c r="S68">
        <v>1</v>
      </c>
      <c r="T68" t="s">
        <v>26</v>
      </c>
      <c r="U68" t="s">
        <v>27</v>
      </c>
      <c r="W68" t="s">
        <v>28</v>
      </c>
      <c r="X68">
        <v>60.491383574107999</v>
      </c>
      <c r="Y68" t="s">
        <v>29</v>
      </c>
    </row>
    <row r="69" spans="1:25" x14ac:dyDescent="0.35">
      <c r="A69">
        <v>67</v>
      </c>
      <c r="B69">
        <v>0.5</v>
      </c>
      <c r="C69">
        <v>20</v>
      </c>
      <c r="D69">
        <v>45.541527400026098</v>
      </c>
      <c r="F69">
        <v>45.524144300026798</v>
      </c>
      <c r="G69">
        <v>45.541527400026098</v>
      </c>
      <c r="H69">
        <v>46.024488099967101</v>
      </c>
      <c r="I69">
        <v>46.024488099967101</v>
      </c>
      <c r="J69">
        <v>46.040671300026503</v>
      </c>
      <c r="L69">
        <v>46.090745499939601</v>
      </c>
      <c r="M69" t="s">
        <v>25</v>
      </c>
      <c r="N69">
        <v>20</v>
      </c>
      <c r="O69">
        <v>0</v>
      </c>
      <c r="P69">
        <v>0</v>
      </c>
      <c r="Q69">
        <v>5.6923800031654502E-2</v>
      </c>
      <c r="R69">
        <v>384442</v>
      </c>
      <c r="S69">
        <v>1</v>
      </c>
      <c r="T69" t="s">
        <v>26</v>
      </c>
      <c r="U69" t="s">
        <v>27</v>
      </c>
      <c r="W69" t="s">
        <v>28</v>
      </c>
      <c r="X69">
        <v>60.491383574107999</v>
      </c>
      <c r="Y69" t="s">
        <v>29</v>
      </c>
    </row>
    <row r="70" spans="1:25" x14ac:dyDescent="0.35">
      <c r="A70">
        <v>68</v>
      </c>
      <c r="B70">
        <v>0.5</v>
      </c>
      <c r="C70">
        <v>20</v>
      </c>
      <c r="D70">
        <v>46.108262300025601</v>
      </c>
      <c r="F70">
        <v>46.090879999915998</v>
      </c>
      <c r="G70">
        <v>46.108262300025601</v>
      </c>
      <c r="H70">
        <v>46.590501699945797</v>
      </c>
      <c r="I70">
        <v>46.590501699945797</v>
      </c>
      <c r="J70">
        <v>46.624520799960003</v>
      </c>
      <c r="L70">
        <v>46.7072129999287</v>
      </c>
      <c r="M70" t="s">
        <v>25</v>
      </c>
      <c r="N70">
        <v>20</v>
      </c>
      <c r="O70">
        <v>1</v>
      </c>
      <c r="P70">
        <v>1</v>
      </c>
      <c r="Q70">
        <v>0.113439699984155</v>
      </c>
      <c r="R70">
        <v>384442</v>
      </c>
      <c r="S70">
        <v>1</v>
      </c>
      <c r="T70" t="s">
        <v>26</v>
      </c>
      <c r="U70" t="s">
        <v>27</v>
      </c>
      <c r="W70" t="s">
        <v>28</v>
      </c>
      <c r="X70">
        <v>60.491383574107999</v>
      </c>
      <c r="Y70" t="s">
        <v>29</v>
      </c>
    </row>
    <row r="71" spans="1:25" x14ac:dyDescent="0.35">
      <c r="A71">
        <v>69</v>
      </c>
      <c r="B71">
        <v>0.5</v>
      </c>
      <c r="C71">
        <v>20</v>
      </c>
      <c r="D71">
        <v>46.723824399989098</v>
      </c>
      <c r="F71">
        <v>46.707400499959398</v>
      </c>
      <c r="G71">
        <v>46.723824399989098</v>
      </c>
      <c r="H71">
        <v>47.209821199998203</v>
      </c>
      <c r="I71">
        <v>47.209821199998203</v>
      </c>
      <c r="J71">
        <v>47.226008999976301</v>
      </c>
      <c r="K71">
        <v>47.509790099924402</v>
      </c>
      <c r="L71">
        <v>47.845357100013601</v>
      </c>
      <c r="M71" t="s">
        <v>25</v>
      </c>
      <c r="N71">
        <v>20</v>
      </c>
      <c r="O71">
        <v>1</v>
      </c>
      <c r="P71">
        <v>1</v>
      </c>
      <c r="Q71">
        <v>0.62688510003499598</v>
      </c>
      <c r="R71">
        <v>384442</v>
      </c>
      <c r="S71">
        <v>1</v>
      </c>
      <c r="T71" t="s">
        <v>26</v>
      </c>
      <c r="U71" t="s">
        <v>27</v>
      </c>
      <c r="W71" t="s">
        <v>28</v>
      </c>
      <c r="X71">
        <v>60.491383574107999</v>
      </c>
      <c r="Y71" t="s">
        <v>29</v>
      </c>
    </row>
    <row r="72" spans="1:25" x14ac:dyDescent="0.35">
      <c r="A72">
        <v>70</v>
      </c>
      <c r="B72">
        <v>0.5</v>
      </c>
      <c r="C72">
        <v>20</v>
      </c>
      <c r="D72">
        <v>47.8579944999655</v>
      </c>
      <c r="F72">
        <v>47.845760199939797</v>
      </c>
      <c r="G72">
        <v>47.8579944999655</v>
      </c>
      <c r="H72">
        <v>48.364439599914398</v>
      </c>
      <c r="I72">
        <v>48.364439599914398</v>
      </c>
      <c r="J72">
        <v>48.364439599914398</v>
      </c>
      <c r="K72">
        <v>48.678527300013201</v>
      </c>
      <c r="L72">
        <v>49.398854599916298</v>
      </c>
      <c r="M72" t="s">
        <v>25</v>
      </c>
      <c r="N72">
        <v>20</v>
      </c>
      <c r="O72">
        <v>0</v>
      </c>
      <c r="P72">
        <v>0</v>
      </c>
      <c r="Q72">
        <v>1.0135389999486499</v>
      </c>
      <c r="R72">
        <v>384442</v>
      </c>
      <c r="S72">
        <v>1</v>
      </c>
      <c r="T72" t="s">
        <v>26</v>
      </c>
      <c r="U72" t="s">
        <v>27</v>
      </c>
      <c r="W72" t="s">
        <v>28</v>
      </c>
      <c r="X72">
        <v>60.491383574107999</v>
      </c>
      <c r="Y72" t="s">
        <v>29</v>
      </c>
    </row>
    <row r="73" spans="1:25" x14ac:dyDescent="0.35">
      <c r="A73">
        <v>71</v>
      </c>
      <c r="B73">
        <v>0.5</v>
      </c>
      <c r="C73">
        <v>20</v>
      </c>
      <c r="D73">
        <v>49.410061399918</v>
      </c>
      <c r="F73">
        <v>49.399212899967097</v>
      </c>
      <c r="G73">
        <v>49.410061399918</v>
      </c>
      <c r="H73">
        <v>49.907557699945698</v>
      </c>
      <c r="I73">
        <v>49.907557699945698</v>
      </c>
      <c r="J73">
        <v>49.907557699945698</v>
      </c>
      <c r="L73">
        <v>49.975899699958902</v>
      </c>
      <c r="M73" t="s">
        <v>30</v>
      </c>
      <c r="N73">
        <v>-20</v>
      </c>
      <c r="O73">
        <v>1</v>
      </c>
      <c r="P73">
        <v>1</v>
      </c>
      <c r="Q73">
        <v>6.3866900047287303E-2</v>
      </c>
      <c r="R73">
        <v>384442</v>
      </c>
      <c r="S73">
        <v>1</v>
      </c>
      <c r="T73" t="s">
        <v>26</v>
      </c>
      <c r="U73" t="s">
        <v>27</v>
      </c>
      <c r="W73" t="s">
        <v>28</v>
      </c>
      <c r="X73">
        <v>60.491383574107999</v>
      </c>
      <c r="Y73" t="s">
        <v>29</v>
      </c>
    </row>
    <row r="74" spans="1:25" x14ac:dyDescent="0.35">
      <c r="A74">
        <v>72</v>
      </c>
      <c r="B74">
        <v>0.5</v>
      </c>
      <c r="C74">
        <v>20</v>
      </c>
      <c r="D74">
        <v>49.990732699981798</v>
      </c>
      <c r="F74">
        <v>49.9760680999606</v>
      </c>
      <c r="G74">
        <v>49.990732699981798</v>
      </c>
      <c r="H74">
        <v>50.475308900000499</v>
      </c>
      <c r="I74">
        <v>50.475308900000499</v>
      </c>
      <c r="J74">
        <v>50.491733499919</v>
      </c>
      <c r="L74">
        <v>50.642511699930701</v>
      </c>
      <c r="M74" t="s">
        <v>25</v>
      </c>
      <c r="N74">
        <v>20</v>
      </c>
      <c r="O74">
        <v>0</v>
      </c>
      <c r="P74">
        <v>0</v>
      </c>
      <c r="Q74">
        <v>0.15749330003745801</v>
      </c>
      <c r="R74">
        <v>384442</v>
      </c>
      <c r="S74">
        <v>1</v>
      </c>
      <c r="T74" t="s">
        <v>26</v>
      </c>
      <c r="U74" t="s">
        <v>27</v>
      </c>
      <c r="W74" t="s">
        <v>28</v>
      </c>
      <c r="X74">
        <v>60.491383574107999</v>
      </c>
      <c r="Y74" t="s">
        <v>29</v>
      </c>
    </row>
    <row r="75" spans="1:25" x14ac:dyDescent="0.35">
      <c r="A75">
        <v>73</v>
      </c>
      <c r="B75">
        <v>0.5</v>
      </c>
      <c r="C75">
        <v>20</v>
      </c>
      <c r="D75">
        <v>50.656747299944897</v>
      </c>
      <c r="F75">
        <v>50.642711599939503</v>
      </c>
      <c r="G75">
        <v>50.656747299944897</v>
      </c>
      <c r="H75">
        <v>51.158826799946802</v>
      </c>
      <c r="I75">
        <v>51.158826799946802</v>
      </c>
      <c r="J75">
        <v>51.158826799946802</v>
      </c>
      <c r="L75">
        <v>51.408025900018401</v>
      </c>
      <c r="M75" t="s">
        <v>25</v>
      </c>
      <c r="N75">
        <v>20</v>
      </c>
      <c r="O75">
        <v>0</v>
      </c>
      <c r="P75">
        <v>0</v>
      </c>
      <c r="Q75">
        <v>0.239316200022585</v>
      </c>
      <c r="R75">
        <v>384442</v>
      </c>
      <c r="S75">
        <v>1</v>
      </c>
      <c r="T75" t="s">
        <v>26</v>
      </c>
      <c r="U75" t="s">
        <v>27</v>
      </c>
      <c r="W75" t="s">
        <v>28</v>
      </c>
      <c r="X75">
        <v>60.491383574107999</v>
      </c>
      <c r="Y75" t="s">
        <v>29</v>
      </c>
    </row>
    <row r="76" spans="1:25" x14ac:dyDescent="0.35">
      <c r="A76">
        <v>74</v>
      </c>
      <c r="B76">
        <v>0.5</v>
      </c>
      <c r="C76">
        <v>20</v>
      </c>
      <c r="D76">
        <v>51.425889999954897</v>
      </c>
      <c r="F76">
        <v>51.408272799919303</v>
      </c>
      <c r="G76">
        <v>51.425889999954897</v>
      </c>
      <c r="H76">
        <v>51.9235624999273</v>
      </c>
      <c r="I76">
        <v>51.9235624999273</v>
      </c>
      <c r="J76">
        <v>51.939436399959902</v>
      </c>
      <c r="L76">
        <v>51.959121600026201</v>
      </c>
      <c r="M76" t="s">
        <v>25</v>
      </c>
      <c r="N76">
        <v>20</v>
      </c>
      <c r="O76">
        <v>1</v>
      </c>
      <c r="P76">
        <v>1</v>
      </c>
      <c r="Q76">
        <v>2.4913200060836901E-2</v>
      </c>
      <c r="R76">
        <v>384442</v>
      </c>
      <c r="S76">
        <v>1</v>
      </c>
      <c r="T76" t="s">
        <v>26</v>
      </c>
      <c r="U76" t="s">
        <v>27</v>
      </c>
      <c r="W76" t="s">
        <v>28</v>
      </c>
      <c r="X76">
        <v>60.491383574107999</v>
      </c>
      <c r="Y76" t="s">
        <v>29</v>
      </c>
    </row>
    <row r="77" spans="1:25" x14ac:dyDescent="0.35">
      <c r="A77">
        <v>75</v>
      </c>
      <c r="B77">
        <v>0.5</v>
      </c>
      <c r="C77">
        <v>20</v>
      </c>
      <c r="D77">
        <v>51.975050000008103</v>
      </c>
      <c r="F77">
        <v>51.959328499971797</v>
      </c>
      <c r="G77">
        <v>51.975050000008103</v>
      </c>
      <c r="H77">
        <v>52.473010199959297</v>
      </c>
      <c r="I77">
        <v>52.473010199959297</v>
      </c>
      <c r="J77">
        <v>52.492038599913897</v>
      </c>
      <c r="K77">
        <v>52.775615699938498</v>
      </c>
      <c r="L77">
        <v>52.8074425000231</v>
      </c>
      <c r="M77" t="s">
        <v>25</v>
      </c>
      <c r="N77">
        <v>20</v>
      </c>
      <c r="O77">
        <v>1</v>
      </c>
      <c r="P77">
        <v>1</v>
      </c>
      <c r="Q77">
        <v>0.32853559998329701</v>
      </c>
      <c r="R77">
        <v>384442</v>
      </c>
      <c r="S77">
        <v>1</v>
      </c>
      <c r="T77" t="s">
        <v>26</v>
      </c>
      <c r="U77" t="s">
        <v>27</v>
      </c>
      <c r="W77" t="s">
        <v>28</v>
      </c>
      <c r="X77">
        <v>60.491383574107999</v>
      </c>
      <c r="Y77" t="s">
        <v>29</v>
      </c>
    </row>
    <row r="78" spans="1:25" x14ac:dyDescent="0.35">
      <c r="A78">
        <v>76</v>
      </c>
      <c r="B78">
        <v>0.5</v>
      </c>
      <c r="C78">
        <v>20</v>
      </c>
      <c r="D78">
        <v>52.8227679999545</v>
      </c>
      <c r="F78">
        <v>52.807576399995</v>
      </c>
      <c r="G78">
        <v>52.8227679999545</v>
      </c>
      <c r="H78">
        <v>53.306735499994801</v>
      </c>
      <c r="I78">
        <v>53.306735499994801</v>
      </c>
      <c r="J78">
        <v>53.324618399958098</v>
      </c>
      <c r="K78">
        <v>53.608440999989398</v>
      </c>
      <c r="L78">
        <v>53.590964399976599</v>
      </c>
      <c r="M78" t="s">
        <v>25</v>
      </c>
      <c r="N78">
        <v>20</v>
      </c>
      <c r="O78">
        <v>0</v>
      </c>
      <c r="P78">
        <v>0</v>
      </c>
      <c r="Q78">
        <v>0.27361130004283002</v>
      </c>
      <c r="R78">
        <v>384442</v>
      </c>
      <c r="S78">
        <v>1</v>
      </c>
      <c r="T78" t="s">
        <v>26</v>
      </c>
      <c r="U78" t="s">
        <v>27</v>
      </c>
      <c r="W78" t="s">
        <v>28</v>
      </c>
      <c r="X78">
        <v>60.491383574107999</v>
      </c>
      <c r="Y78" t="s">
        <v>29</v>
      </c>
    </row>
    <row r="79" spans="1:25" x14ac:dyDescent="0.35">
      <c r="A79">
        <v>77</v>
      </c>
      <c r="B79">
        <v>0.5</v>
      </c>
      <c r="C79">
        <v>20</v>
      </c>
      <c r="D79">
        <v>53.608440999989398</v>
      </c>
      <c r="F79">
        <v>53.5911847000243</v>
      </c>
      <c r="G79">
        <v>53.608440999989398</v>
      </c>
      <c r="H79">
        <v>54.106329199974397</v>
      </c>
      <c r="I79">
        <v>54.106329199974397</v>
      </c>
      <c r="J79">
        <v>54.122997099999303</v>
      </c>
      <c r="L79">
        <v>54.240520699997397</v>
      </c>
      <c r="M79" t="s">
        <v>30</v>
      </c>
      <c r="N79">
        <v>-20</v>
      </c>
      <c r="O79">
        <v>0</v>
      </c>
      <c r="P79">
        <v>0</v>
      </c>
      <c r="Q79">
        <v>0.122912899940274</v>
      </c>
      <c r="R79">
        <v>384442</v>
      </c>
      <c r="S79">
        <v>1</v>
      </c>
      <c r="T79" t="s">
        <v>26</v>
      </c>
      <c r="U79" t="s">
        <v>27</v>
      </c>
      <c r="W79" t="s">
        <v>28</v>
      </c>
      <c r="X79">
        <v>60.491383574107999</v>
      </c>
      <c r="Y79" t="s">
        <v>29</v>
      </c>
    </row>
    <row r="80" spans="1:25" x14ac:dyDescent="0.35">
      <c r="A80">
        <v>78</v>
      </c>
      <c r="B80">
        <v>0.5</v>
      </c>
      <c r="C80">
        <v>20</v>
      </c>
      <c r="D80">
        <v>54.256266899988901</v>
      </c>
      <c r="F80">
        <v>54.240680199931298</v>
      </c>
      <c r="G80">
        <v>54.256266899988901</v>
      </c>
      <c r="H80">
        <v>54.756575700012</v>
      </c>
      <c r="I80">
        <v>54.756575700012</v>
      </c>
      <c r="J80">
        <v>54.756575700012</v>
      </c>
      <c r="L80">
        <v>54.807977300020802</v>
      </c>
      <c r="M80" t="s">
        <v>25</v>
      </c>
      <c r="N80">
        <v>20</v>
      </c>
      <c r="O80">
        <v>0</v>
      </c>
      <c r="P80">
        <v>0</v>
      </c>
      <c r="Q80">
        <v>4.9920000019483199E-2</v>
      </c>
      <c r="R80">
        <v>384442</v>
      </c>
      <c r="S80">
        <v>1</v>
      </c>
      <c r="T80" t="s">
        <v>26</v>
      </c>
      <c r="U80" t="s">
        <v>27</v>
      </c>
      <c r="W80" t="s">
        <v>28</v>
      </c>
      <c r="X80">
        <v>60.491383574107999</v>
      </c>
      <c r="Y80" t="s">
        <v>29</v>
      </c>
    </row>
    <row r="81" spans="1:25" x14ac:dyDescent="0.35">
      <c r="A81">
        <v>79</v>
      </c>
      <c r="B81">
        <v>0.5</v>
      </c>
      <c r="C81">
        <v>20</v>
      </c>
      <c r="D81">
        <v>54.823204200016299</v>
      </c>
      <c r="F81">
        <v>54.808141799992796</v>
      </c>
      <c r="G81">
        <v>54.823204200016299</v>
      </c>
      <c r="H81">
        <v>55.323235600022599</v>
      </c>
      <c r="I81">
        <v>55.323235600022599</v>
      </c>
      <c r="J81">
        <v>55.323235600022599</v>
      </c>
      <c r="L81">
        <v>55.472828899975802</v>
      </c>
      <c r="M81" t="s">
        <v>30</v>
      </c>
      <c r="N81">
        <v>-20</v>
      </c>
      <c r="O81">
        <v>0</v>
      </c>
      <c r="P81">
        <v>0</v>
      </c>
      <c r="Q81">
        <v>0.13560349994804699</v>
      </c>
      <c r="R81">
        <v>384442</v>
      </c>
      <c r="S81">
        <v>1</v>
      </c>
      <c r="T81" t="s">
        <v>26</v>
      </c>
      <c r="U81" t="s">
        <v>27</v>
      </c>
      <c r="W81" t="s">
        <v>28</v>
      </c>
      <c r="X81">
        <v>60.491383574107999</v>
      </c>
      <c r="Y81" t="s">
        <v>29</v>
      </c>
    </row>
    <row r="82" spans="1:25" x14ac:dyDescent="0.35">
      <c r="A82">
        <v>80</v>
      </c>
      <c r="B82">
        <v>0.5</v>
      </c>
      <c r="C82">
        <v>20</v>
      </c>
      <c r="D82">
        <v>55.4892598999431</v>
      </c>
      <c r="F82">
        <v>55.4730003000004</v>
      </c>
      <c r="G82">
        <v>55.4892598999431</v>
      </c>
      <c r="H82">
        <v>55.972132500028202</v>
      </c>
      <c r="I82">
        <v>55.972132500028202</v>
      </c>
      <c r="J82">
        <v>55.989810999948503</v>
      </c>
      <c r="L82">
        <v>56.072440800024197</v>
      </c>
      <c r="M82" t="s">
        <v>25</v>
      </c>
      <c r="N82">
        <v>20</v>
      </c>
      <c r="O82">
        <v>0</v>
      </c>
      <c r="P82">
        <v>0</v>
      </c>
      <c r="Q82">
        <v>9.1421699966304004E-2</v>
      </c>
      <c r="R82">
        <v>384442</v>
      </c>
      <c r="S82">
        <v>1</v>
      </c>
      <c r="T82" t="s">
        <v>26</v>
      </c>
      <c r="U82" t="s">
        <v>27</v>
      </c>
      <c r="W82" t="s">
        <v>28</v>
      </c>
      <c r="X82">
        <v>60.491383574107999</v>
      </c>
      <c r="Y82" t="s">
        <v>29</v>
      </c>
    </row>
    <row r="83" spans="1:25" x14ac:dyDescent="0.35">
      <c r="A83">
        <v>81</v>
      </c>
      <c r="B83">
        <v>0.5</v>
      </c>
      <c r="C83">
        <v>20</v>
      </c>
      <c r="D83">
        <v>56.089866399997803</v>
      </c>
      <c r="F83">
        <v>56.072587499976997</v>
      </c>
      <c r="G83">
        <v>56.089866399997803</v>
      </c>
      <c r="H83">
        <v>56.572069199988597</v>
      </c>
      <c r="I83">
        <v>56.572069199988597</v>
      </c>
      <c r="J83">
        <v>56.605620499933103</v>
      </c>
      <c r="L83">
        <v>56.639957299921598</v>
      </c>
      <c r="M83" t="s">
        <v>30</v>
      </c>
      <c r="N83">
        <v>-20</v>
      </c>
      <c r="O83">
        <v>0</v>
      </c>
      <c r="P83">
        <v>0</v>
      </c>
      <c r="Q83">
        <v>5.8350599952973398E-2</v>
      </c>
      <c r="R83">
        <v>384442</v>
      </c>
      <c r="S83">
        <v>1</v>
      </c>
      <c r="T83" t="s">
        <v>26</v>
      </c>
      <c r="U83" t="s">
        <v>27</v>
      </c>
      <c r="W83" t="s">
        <v>28</v>
      </c>
      <c r="X83">
        <v>60.491383574107999</v>
      </c>
      <c r="Y83" t="s">
        <v>29</v>
      </c>
    </row>
    <row r="84" spans="1:25" x14ac:dyDescent="0.35">
      <c r="A84">
        <v>82</v>
      </c>
      <c r="B84">
        <v>0.5</v>
      </c>
      <c r="C84">
        <v>20</v>
      </c>
      <c r="D84">
        <v>56.659089499968097</v>
      </c>
      <c r="F84">
        <v>56.640131999971302</v>
      </c>
      <c r="G84">
        <v>56.659089499968097</v>
      </c>
      <c r="H84">
        <v>57.155585799948298</v>
      </c>
      <c r="I84">
        <v>57.155585799948298</v>
      </c>
      <c r="J84">
        <v>57.1719524000072</v>
      </c>
      <c r="L84">
        <v>57.272629600018199</v>
      </c>
      <c r="M84" t="s">
        <v>25</v>
      </c>
      <c r="N84">
        <v>20</v>
      </c>
      <c r="O84">
        <v>0</v>
      </c>
      <c r="P84">
        <v>0</v>
      </c>
      <c r="Q84">
        <v>0.102798100095242</v>
      </c>
      <c r="R84">
        <v>384442</v>
      </c>
      <c r="S84">
        <v>1</v>
      </c>
      <c r="T84" t="s">
        <v>26</v>
      </c>
      <c r="U84" t="s">
        <v>27</v>
      </c>
      <c r="W84" t="s">
        <v>28</v>
      </c>
      <c r="X84">
        <v>60.491383574107999</v>
      </c>
      <c r="Y84" t="s">
        <v>29</v>
      </c>
    </row>
    <row r="85" spans="1:25" x14ac:dyDescent="0.35">
      <c r="A85">
        <v>83</v>
      </c>
      <c r="B85">
        <v>0.5</v>
      </c>
      <c r="C85">
        <v>20</v>
      </c>
      <c r="D85">
        <v>57.2887411999981</v>
      </c>
      <c r="F85">
        <v>57.2728161999257</v>
      </c>
      <c r="G85">
        <v>57.2887411999981</v>
      </c>
      <c r="H85">
        <v>57.7741167999338</v>
      </c>
      <c r="I85">
        <v>57.7741167999338</v>
      </c>
      <c r="J85">
        <v>57.788951599970403</v>
      </c>
      <c r="L85">
        <v>57.922826200025099</v>
      </c>
      <c r="M85" t="s">
        <v>30</v>
      </c>
      <c r="N85">
        <v>-20</v>
      </c>
      <c r="O85">
        <v>0</v>
      </c>
      <c r="P85">
        <v>0</v>
      </c>
      <c r="Q85">
        <v>0.13778830005321599</v>
      </c>
      <c r="R85">
        <v>384442</v>
      </c>
      <c r="S85">
        <v>1</v>
      </c>
      <c r="T85" t="s">
        <v>26</v>
      </c>
      <c r="U85" t="s">
        <v>27</v>
      </c>
      <c r="W85" t="s">
        <v>28</v>
      </c>
      <c r="X85">
        <v>60.491383574107999</v>
      </c>
      <c r="Y85" t="s">
        <v>29</v>
      </c>
    </row>
    <row r="86" spans="1:25" x14ac:dyDescent="0.35">
      <c r="A86">
        <v>84</v>
      </c>
      <c r="B86">
        <v>0.5</v>
      </c>
      <c r="C86">
        <v>20</v>
      </c>
      <c r="D86">
        <v>57.939013499999398</v>
      </c>
      <c r="F86">
        <v>57.9230392000172</v>
      </c>
      <c r="G86">
        <v>57.939013499999398</v>
      </c>
      <c r="H86">
        <v>58.422636599978397</v>
      </c>
      <c r="I86">
        <v>58.422636599978397</v>
      </c>
      <c r="J86">
        <v>58.4397636000067</v>
      </c>
      <c r="L86">
        <v>58.5905286999186</v>
      </c>
      <c r="M86" t="s">
        <v>25</v>
      </c>
      <c r="N86">
        <v>20</v>
      </c>
      <c r="O86">
        <v>0</v>
      </c>
      <c r="P86">
        <v>0</v>
      </c>
      <c r="Q86">
        <v>0.16518819995690101</v>
      </c>
      <c r="R86">
        <v>384442</v>
      </c>
      <c r="S86">
        <v>1</v>
      </c>
      <c r="T86" t="s">
        <v>26</v>
      </c>
      <c r="U86" t="s">
        <v>27</v>
      </c>
      <c r="W86" t="s">
        <v>28</v>
      </c>
      <c r="X86">
        <v>60.491383574107999</v>
      </c>
      <c r="Y86" t="s">
        <v>29</v>
      </c>
    </row>
    <row r="87" spans="1:25" x14ac:dyDescent="0.35">
      <c r="A87">
        <v>85</v>
      </c>
      <c r="B87">
        <v>0.5</v>
      </c>
      <c r="C87">
        <v>20</v>
      </c>
      <c r="D87">
        <v>58.605318399961099</v>
      </c>
      <c r="F87">
        <v>58.590656999964203</v>
      </c>
      <c r="G87">
        <v>58.605318399961099</v>
      </c>
      <c r="H87">
        <v>59.105482799932297</v>
      </c>
      <c r="I87">
        <v>59.105482799932297</v>
      </c>
      <c r="J87">
        <v>59.105482799932297</v>
      </c>
      <c r="L87">
        <v>59.373397700022899</v>
      </c>
      <c r="M87" t="s">
        <v>25</v>
      </c>
      <c r="N87">
        <v>20</v>
      </c>
      <c r="O87">
        <v>0</v>
      </c>
      <c r="P87">
        <v>0</v>
      </c>
      <c r="Q87">
        <v>0.25938549998681898</v>
      </c>
      <c r="R87">
        <v>384442</v>
      </c>
      <c r="S87">
        <v>1</v>
      </c>
      <c r="T87" t="s">
        <v>26</v>
      </c>
      <c r="U87" t="s">
        <v>27</v>
      </c>
      <c r="W87" t="s">
        <v>28</v>
      </c>
      <c r="X87">
        <v>60.491383574107999</v>
      </c>
      <c r="Y87" t="s">
        <v>29</v>
      </c>
    </row>
    <row r="88" spans="1:25" x14ac:dyDescent="0.35">
      <c r="A88">
        <v>86</v>
      </c>
      <c r="B88">
        <v>0.5</v>
      </c>
      <c r="C88">
        <v>20</v>
      </c>
      <c r="D88">
        <v>59.3910030999686</v>
      </c>
      <c r="F88">
        <v>59.373543699970398</v>
      </c>
      <c r="G88">
        <v>59.3910030999686</v>
      </c>
      <c r="H88">
        <v>59.874243499943901</v>
      </c>
      <c r="I88">
        <v>59.874243499943901</v>
      </c>
      <c r="J88">
        <v>59.8887095999671</v>
      </c>
      <c r="L88">
        <v>60.074156399932598</v>
      </c>
      <c r="M88" t="s">
        <v>25</v>
      </c>
      <c r="N88">
        <v>20</v>
      </c>
      <c r="O88">
        <v>1</v>
      </c>
      <c r="P88">
        <v>1</v>
      </c>
      <c r="Q88">
        <v>0.18660000001545901</v>
      </c>
      <c r="R88">
        <v>384442</v>
      </c>
      <c r="S88">
        <v>1</v>
      </c>
      <c r="T88" t="s">
        <v>26</v>
      </c>
      <c r="U88" t="s">
        <v>27</v>
      </c>
      <c r="W88" t="s">
        <v>28</v>
      </c>
      <c r="X88">
        <v>60.491383574107999</v>
      </c>
      <c r="Y88" t="s">
        <v>29</v>
      </c>
    </row>
    <row r="89" spans="1:25" x14ac:dyDescent="0.35">
      <c r="A89">
        <v>87</v>
      </c>
      <c r="B89">
        <v>0.5</v>
      </c>
      <c r="C89">
        <v>20</v>
      </c>
      <c r="D89">
        <v>60.091399599914403</v>
      </c>
      <c r="F89">
        <v>60.074336600024203</v>
      </c>
      <c r="G89">
        <v>60.091399599914403</v>
      </c>
      <c r="H89">
        <v>60.573549799970301</v>
      </c>
      <c r="I89">
        <v>60.573549799970301</v>
      </c>
      <c r="J89">
        <v>60.606321000028402</v>
      </c>
      <c r="L89">
        <v>60.639779999968503</v>
      </c>
      <c r="M89" t="s">
        <v>25</v>
      </c>
      <c r="N89">
        <v>20</v>
      </c>
      <c r="O89">
        <v>0</v>
      </c>
      <c r="P89">
        <v>0</v>
      </c>
      <c r="Q89">
        <v>5.2993400022387498E-2</v>
      </c>
      <c r="R89">
        <v>384442</v>
      </c>
      <c r="S89">
        <v>1</v>
      </c>
      <c r="T89" t="s">
        <v>26</v>
      </c>
      <c r="U89" t="s">
        <v>27</v>
      </c>
      <c r="W89" t="s">
        <v>28</v>
      </c>
      <c r="X89">
        <v>60.491383574107999</v>
      </c>
      <c r="Y89" t="s">
        <v>29</v>
      </c>
    </row>
    <row r="90" spans="1:25" x14ac:dyDescent="0.35">
      <c r="A90">
        <v>88</v>
      </c>
      <c r="B90">
        <v>0.5</v>
      </c>
      <c r="C90">
        <v>20</v>
      </c>
      <c r="D90">
        <v>60.655555199948097</v>
      </c>
      <c r="F90">
        <v>60.639981699990997</v>
      </c>
      <c r="G90">
        <v>60.655555199948097</v>
      </c>
      <c r="H90">
        <v>61.139070399920399</v>
      </c>
      <c r="I90">
        <v>61.139070399920399</v>
      </c>
      <c r="J90">
        <v>61.156478099990601</v>
      </c>
      <c r="L90">
        <v>61.3389911999693</v>
      </c>
      <c r="M90" t="s">
        <v>30</v>
      </c>
      <c r="N90">
        <v>-20</v>
      </c>
      <c r="O90">
        <v>0</v>
      </c>
      <c r="P90">
        <v>0</v>
      </c>
      <c r="Q90">
        <v>0.187050500069744</v>
      </c>
      <c r="R90">
        <v>384442</v>
      </c>
      <c r="S90">
        <v>1</v>
      </c>
      <c r="T90" t="s">
        <v>26</v>
      </c>
      <c r="U90" t="s">
        <v>27</v>
      </c>
      <c r="W90" t="s">
        <v>28</v>
      </c>
      <c r="X90">
        <v>60.491383574107999</v>
      </c>
      <c r="Y90" t="s">
        <v>29</v>
      </c>
    </row>
    <row r="91" spans="1:25" x14ac:dyDescent="0.35">
      <c r="A91">
        <v>89</v>
      </c>
      <c r="B91">
        <v>0.5</v>
      </c>
      <c r="C91">
        <v>20</v>
      </c>
      <c r="D91">
        <v>61.356035299948402</v>
      </c>
      <c r="F91">
        <v>61.3391564999474</v>
      </c>
      <c r="G91">
        <v>61.356035299948402</v>
      </c>
      <c r="H91">
        <v>61.839785199961597</v>
      </c>
      <c r="I91">
        <v>61.839785199961597</v>
      </c>
      <c r="J91">
        <v>61.855214999988597</v>
      </c>
      <c r="L91">
        <v>61.905964999925303</v>
      </c>
      <c r="M91" t="s">
        <v>25</v>
      </c>
      <c r="N91">
        <v>20</v>
      </c>
      <c r="O91">
        <v>1</v>
      </c>
      <c r="P91">
        <v>1</v>
      </c>
      <c r="Q91">
        <v>5.0995899946428801E-2</v>
      </c>
      <c r="R91">
        <v>384442</v>
      </c>
      <c r="S91">
        <v>1</v>
      </c>
      <c r="T91" t="s">
        <v>26</v>
      </c>
      <c r="U91" t="s">
        <v>27</v>
      </c>
      <c r="W91" t="s">
        <v>28</v>
      </c>
      <c r="X91">
        <v>60.491383574107999</v>
      </c>
      <c r="Y91" t="s">
        <v>29</v>
      </c>
    </row>
    <row r="92" spans="1:25" x14ac:dyDescent="0.35">
      <c r="A92">
        <v>90</v>
      </c>
      <c r="B92">
        <v>0.5</v>
      </c>
      <c r="C92">
        <v>20</v>
      </c>
      <c r="D92">
        <v>61.921765399980302</v>
      </c>
      <c r="F92">
        <v>61.906134599936102</v>
      </c>
      <c r="G92">
        <v>61.921765399980302</v>
      </c>
      <c r="H92">
        <v>62.405110699939499</v>
      </c>
      <c r="I92">
        <v>62.405110699939499</v>
      </c>
      <c r="J92">
        <v>62.422530999989199</v>
      </c>
      <c r="L92">
        <v>62.590490899979997</v>
      </c>
      <c r="M92" t="s">
        <v>30</v>
      </c>
      <c r="N92">
        <v>-20</v>
      </c>
      <c r="O92">
        <v>1</v>
      </c>
      <c r="P92">
        <v>1</v>
      </c>
      <c r="Q92">
        <v>0.17341010004747601</v>
      </c>
      <c r="R92">
        <v>384442</v>
      </c>
      <c r="S92">
        <v>1</v>
      </c>
      <c r="T92" t="s">
        <v>26</v>
      </c>
      <c r="U92" t="s">
        <v>27</v>
      </c>
      <c r="W92" t="s">
        <v>28</v>
      </c>
      <c r="X92">
        <v>60.491383574107999</v>
      </c>
      <c r="Y92" t="s">
        <v>29</v>
      </c>
    </row>
    <row r="93" spans="1:25" x14ac:dyDescent="0.35">
      <c r="A93">
        <v>91</v>
      </c>
      <c r="B93">
        <v>0.5</v>
      </c>
      <c r="C93">
        <v>20</v>
      </c>
      <c r="D93">
        <v>62.6058715999824</v>
      </c>
      <c r="F93">
        <v>62.590739700011902</v>
      </c>
      <c r="G93">
        <v>62.6058715999824</v>
      </c>
      <c r="H93">
        <v>63.105397799983599</v>
      </c>
      <c r="I93">
        <v>63.105397799983599</v>
      </c>
      <c r="J93">
        <v>63.121610399917699</v>
      </c>
      <c r="L93">
        <v>63.355205999920102</v>
      </c>
      <c r="M93" t="s">
        <v>30</v>
      </c>
      <c r="N93">
        <v>-20</v>
      </c>
      <c r="O93">
        <v>0</v>
      </c>
      <c r="P93">
        <v>0</v>
      </c>
      <c r="Q93">
        <v>0.24325619998853601</v>
      </c>
      <c r="R93">
        <v>384442</v>
      </c>
      <c r="S93">
        <v>1</v>
      </c>
      <c r="T93" t="s">
        <v>26</v>
      </c>
      <c r="U93" t="s">
        <v>27</v>
      </c>
      <c r="W93" t="s">
        <v>28</v>
      </c>
      <c r="X93">
        <v>60.491383574107999</v>
      </c>
      <c r="Y93" t="s">
        <v>29</v>
      </c>
    </row>
    <row r="94" spans="1:25" x14ac:dyDescent="0.35">
      <c r="A94">
        <v>92</v>
      </c>
      <c r="B94">
        <v>0.5</v>
      </c>
      <c r="C94">
        <v>20</v>
      </c>
      <c r="D94">
        <v>63.373387299943701</v>
      </c>
      <c r="F94">
        <v>63.355432600015703</v>
      </c>
      <c r="G94">
        <v>63.373387299943701</v>
      </c>
      <c r="H94">
        <v>63.857749899965697</v>
      </c>
      <c r="I94">
        <v>63.857749899965697</v>
      </c>
      <c r="J94">
        <v>63.874676499981398</v>
      </c>
      <c r="K94">
        <v>64.172232099925097</v>
      </c>
      <c r="L94">
        <v>64.245971899945204</v>
      </c>
      <c r="M94" t="s">
        <v>30</v>
      </c>
      <c r="N94">
        <v>-20</v>
      </c>
      <c r="O94">
        <v>0</v>
      </c>
      <c r="P94">
        <v>0</v>
      </c>
      <c r="Q94">
        <v>0.37713400006759901</v>
      </c>
      <c r="R94">
        <v>384442</v>
      </c>
      <c r="S94">
        <v>1</v>
      </c>
      <c r="T94" t="s">
        <v>26</v>
      </c>
      <c r="U94" t="s">
        <v>27</v>
      </c>
      <c r="W94" t="s">
        <v>28</v>
      </c>
      <c r="X94">
        <v>60.491383574107999</v>
      </c>
      <c r="Y94" t="s">
        <v>29</v>
      </c>
    </row>
    <row r="95" spans="1:25" x14ac:dyDescent="0.35">
      <c r="A95">
        <v>93</v>
      </c>
      <c r="B95">
        <v>0.5</v>
      </c>
      <c r="C95">
        <v>20</v>
      </c>
      <c r="D95">
        <v>64.255209399969303</v>
      </c>
      <c r="F95">
        <v>64.246327499975393</v>
      </c>
      <c r="G95">
        <v>64.255209399969303</v>
      </c>
      <c r="H95">
        <v>64.754653699928895</v>
      </c>
      <c r="I95">
        <v>64.754653699928895</v>
      </c>
      <c r="J95">
        <v>64.754653699928895</v>
      </c>
      <c r="L95">
        <v>64.841567300027194</v>
      </c>
      <c r="M95" t="s">
        <v>25</v>
      </c>
      <c r="N95">
        <v>20</v>
      </c>
      <c r="O95">
        <v>1</v>
      </c>
      <c r="P95">
        <v>1</v>
      </c>
      <c r="Q95">
        <v>7.9127299948595395E-2</v>
      </c>
      <c r="R95">
        <v>384442</v>
      </c>
      <c r="S95">
        <v>1</v>
      </c>
      <c r="T95" t="s">
        <v>26</v>
      </c>
      <c r="U95" t="s">
        <v>27</v>
      </c>
      <c r="W95" t="s">
        <v>28</v>
      </c>
      <c r="X95">
        <v>60.491383574107999</v>
      </c>
      <c r="Y95" t="s">
        <v>29</v>
      </c>
    </row>
    <row r="96" spans="1:25" x14ac:dyDescent="0.35">
      <c r="A96">
        <v>94</v>
      </c>
      <c r="B96">
        <v>0.5</v>
      </c>
      <c r="C96">
        <v>20</v>
      </c>
      <c r="D96">
        <v>64.857139899977398</v>
      </c>
      <c r="F96">
        <v>64.841864599962705</v>
      </c>
      <c r="G96">
        <v>64.857139899977398</v>
      </c>
      <c r="H96">
        <v>65.341391799971404</v>
      </c>
      <c r="I96">
        <v>65.341391799971404</v>
      </c>
      <c r="J96">
        <v>65.357116699917199</v>
      </c>
      <c r="L96">
        <v>65.622966399998404</v>
      </c>
      <c r="M96" t="s">
        <v>25</v>
      </c>
      <c r="N96">
        <v>20</v>
      </c>
      <c r="O96">
        <v>1</v>
      </c>
      <c r="P96">
        <v>1</v>
      </c>
      <c r="Q96">
        <v>0.27094690001103999</v>
      </c>
      <c r="R96">
        <v>384442</v>
      </c>
      <c r="S96">
        <v>1</v>
      </c>
      <c r="T96" t="s">
        <v>26</v>
      </c>
      <c r="U96" t="s">
        <v>27</v>
      </c>
      <c r="W96" t="s">
        <v>28</v>
      </c>
      <c r="X96">
        <v>60.491383574107999</v>
      </c>
      <c r="Y96" t="s">
        <v>29</v>
      </c>
    </row>
    <row r="97" spans="1:25" x14ac:dyDescent="0.35">
      <c r="A97">
        <v>95</v>
      </c>
      <c r="B97">
        <v>0.5</v>
      </c>
      <c r="C97">
        <v>20</v>
      </c>
      <c r="D97">
        <v>65.637839299975894</v>
      </c>
      <c r="F97">
        <v>65.623146299971197</v>
      </c>
      <c r="G97">
        <v>65.637839299975894</v>
      </c>
      <c r="H97">
        <v>66.137771099922205</v>
      </c>
      <c r="I97">
        <v>66.137771099922205</v>
      </c>
      <c r="J97">
        <v>66.137771099922205</v>
      </c>
      <c r="L97">
        <v>66.222647799993794</v>
      </c>
      <c r="M97" t="s">
        <v>30</v>
      </c>
      <c r="N97">
        <v>-20</v>
      </c>
      <c r="O97">
        <v>1</v>
      </c>
      <c r="P97">
        <v>1</v>
      </c>
      <c r="Q97">
        <v>8.1574099953286294E-2</v>
      </c>
      <c r="R97">
        <v>384442</v>
      </c>
      <c r="S97">
        <v>1</v>
      </c>
      <c r="T97" t="s">
        <v>26</v>
      </c>
      <c r="U97" t="s">
        <v>27</v>
      </c>
      <c r="W97" t="s">
        <v>28</v>
      </c>
      <c r="X97">
        <v>60.491383574107999</v>
      </c>
      <c r="Y97" t="s">
        <v>29</v>
      </c>
    </row>
    <row r="98" spans="1:25" x14ac:dyDescent="0.35">
      <c r="A98">
        <v>96</v>
      </c>
      <c r="B98">
        <v>0.5</v>
      </c>
      <c r="C98">
        <v>19.5</v>
      </c>
      <c r="D98">
        <v>66.238401499926098</v>
      </c>
      <c r="F98">
        <v>66.222814599983394</v>
      </c>
      <c r="G98">
        <v>66.238401499926098</v>
      </c>
      <c r="H98">
        <v>66.737768699997105</v>
      </c>
      <c r="I98">
        <v>66.737768699997105</v>
      </c>
      <c r="J98">
        <v>66.737768699997105</v>
      </c>
      <c r="L98">
        <v>66.754673899966207</v>
      </c>
      <c r="M98" t="s">
        <v>30</v>
      </c>
      <c r="N98">
        <v>-19.5</v>
      </c>
      <c r="O98">
        <v>0</v>
      </c>
      <c r="P98">
        <v>0</v>
      </c>
      <c r="Q98">
        <v>1.54250010382384E-3</v>
      </c>
      <c r="R98">
        <v>384442</v>
      </c>
      <c r="S98">
        <v>1</v>
      </c>
      <c r="T98" t="s">
        <v>26</v>
      </c>
      <c r="U98" t="s">
        <v>27</v>
      </c>
      <c r="W98" t="s">
        <v>28</v>
      </c>
      <c r="X98">
        <v>60.491383574107999</v>
      </c>
      <c r="Y98" t="s">
        <v>29</v>
      </c>
    </row>
    <row r="99" spans="1:25" x14ac:dyDescent="0.35">
      <c r="A99">
        <v>97</v>
      </c>
      <c r="B99">
        <v>0.5</v>
      </c>
      <c r="C99">
        <v>20</v>
      </c>
      <c r="D99">
        <v>66.770963300019503</v>
      </c>
      <c r="F99">
        <v>66.754836499923798</v>
      </c>
      <c r="G99">
        <v>66.770963300019503</v>
      </c>
      <c r="H99">
        <v>67.254281500005106</v>
      </c>
      <c r="I99">
        <v>67.254281500005106</v>
      </c>
      <c r="J99">
        <v>67.270833599963197</v>
      </c>
      <c r="L99">
        <v>67.4715329000027</v>
      </c>
      <c r="M99" t="s">
        <v>25</v>
      </c>
      <c r="N99">
        <v>20</v>
      </c>
      <c r="O99">
        <v>1</v>
      </c>
      <c r="P99">
        <v>1</v>
      </c>
      <c r="Q99">
        <v>0.20858849992509901</v>
      </c>
      <c r="R99">
        <v>384442</v>
      </c>
      <c r="S99">
        <v>1</v>
      </c>
      <c r="T99" t="s">
        <v>26</v>
      </c>
      <c r="U99" t="s">
        <v>27</v>
      </c>
      <c r="W99" t="s">
        <v>28</v>
      </c>
      <c r="X99">
        <v>60.491383574107999</v>
      </c>
      <c r="Y99" t="s">
        <v>29</v>
      </c>
    </row>
    <row r="100" spans="1:25" x14ac:dyDescent="0.35">
      <c r="A100">
        <v>98</v>
      </c>
      <c r="B100">
        <v>0.5</v>
      </c>
      <c r="C100">
        <v>20</v>
      </c>
      <c r="D100">
        <v>67.487501499941501</v>
      </c>
      <c r="F100">
        <v>67.471730799996294</v>
      </c>
      <c r="G100">
        <v>67.487501499941501</v>
      </c>
      <c r="H100">
        <v>67.970925399917107</v>
      </c>
      <c r="I100">
        <v>67.970925399917107</v>
      </c>
      <c r="J100">
        <v>67.987472099950494</v>
      </c>
      <c r="L100">
        <v>68.055817299988107</v>
      </c>
      <c r="M100" t="s">
        <v>25</v>
      </c>
      <c r="N100">
        <v>20</v>
      </c>
      <c r="O100">
        <v>0</v>
      </c>
      <c r="P100">
        <v>0</v>
      </c>
      <c r="Q100">
        <v>7.2179800015874193E-2</v>
      </c>
      <c r="R100">
        <v>384442</v>
      </c>
      <c r="S100">
        <v>1</v>
      </c>
      <c r="T100" t="s">
        <v>26</v>
      </c>
      <c r="U100" t="s">
        <v>27</v>
      </c>
      <c r="W100" t="s">
        <v>28</v>
      </c>
      <c r="X100">
        <v>60.491383574107999</v>
      </c>
      <c r="Y100" t="s">
        <v>29</v>
      </c>
    </row>
    <row r="101" spans="1:25" x14ac:dyDescent="0.35">
      <c r="A101">
        <v>99</v>
      </c>
      <c r="B101">
        <v>0.5</v>
      </c>
      <c r="C101">
        <v>20</v>
      </c>
      <c r="D101">
        <v>68.071313599939401</v>
      </c>
      <c r="F101">
        <v>68.055974700022404</v>
      </c>
      <c r="G101">
        <v>68.071313599939401</v>
      </c>
      <c r="H101">
        <v>68.570855599944394</v>
      </c>
      <c r="I101">
        <v>68.570855599944394</v>
      </c>
      <c r="J101">
        <v>68.570855599944394</v>
      </c>
      <c r="L101">
        <v>68.671232399996299</v>
      </c>
      <c r="M101" t="s">
        <v>30</v>
      </c>
      <c r="N101">
        <v>-20</v>
      </c>
      <c r="O101">
        <v>1</v>
      </c>
      <c r="P101">
        <v>1</v>
      </c>
      <c r="Q101">
        <v>9.0526700019836398E-2</v>
      </c>
      <c r="R101">
        <v>384442</v>
      </c>
      <c r="S101">
        <v>1</v>
      </c>
      <c r="T101" t="s">
        <v>26</v>
      </c>
      <c r="U101" t="s">
        <v>27</v>
      </c>
      <c r="W101" t="s">
        <v>28</v>
      </c>
      <c r="X101">
        <v>60.491383574107999</v>
      </c>
      <c r="Y101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EFA0-5205-4429-865D-B96FF6A9CA41}">
  <dimension ref="A1:E101"/>
  <sheetViews>
    <sheetView workbookViewId="0">
      <selection activeCell="D10" sqref="D10"/>
    </sheetView>
  </sheetViews>
  <sheetFormatPr defaultRowHeight="14.5" x14ac:dyDescent="0.35"/>
  <cols>
    <col min="1" max="1" width="14.1796875" customWidth="1"/>
    <col min="2" max="2" width="17.36328125" customWidth="1"/>
    <col min="4" max="4" width="18.81640625" customWidth="1"/>
  </cols>
  <sheetData>
    <row r="1" spans="1:5" x14ac:dyDescent="0.35">
      <c r="A1" t="s">
        <v>0</v>
      </c>
      <c r="B1" t="s">
        <v>2</v>
      </c>
      <c r="D1" t="s">
        <v>31</v>
      </c>
    </row>
    <row r="2" spans="1:5" x14ac:dyDescent="0.35">
      <c r="A2">
        <v>0</v>
      </c>
      <c r="B2">
        <v>10</v>
      </c>
      <c r="D2">
        <v>18</v>
      </c>
    </row>
    <row r="3" spans="1:5" x14ac:dyDescent="0.35">
      <c r="A3">
        <v>1</v>
      </c>
      <c r="B3">
        <v>8</v>
      </c>
      <c r="D3">
        <v>19.5</v>
      </c>
    </row>
    <row r="4" spans="1:5" x14ac:dyDescent="0.35">
      <c r="A4">
        <v>2</v>
      </c>
      <c r="B4">
        <v>9</v>
      </c>
      <c r="D4">
        <v>19.5</v>
      </c>
    </row>
    <row r="5" spans="1:5" x14ac:dyDescent="0.35">
      <c r="A5">
        <v>3</v>
      </c>
      <c r="B5">
        <v>10</v>
      </c>
      <c r="D5">
        <v>19.5</v>
      </c>
    </row>
    <row r="6" spans="1:5" x14ac:dyDescent="0.35">
      <c r="A6">
        <v>4</v>
      </c>
      <c r="B6">
        <v>11</v>
      </c>
      <c r="D6">
        <v>19.5</v>
      </c>
    </row>
    <row r="7" spans="1:5" x14ac:dyDescent="0.35">
      <c r="A7">
        <v>5</v>
      </c>
      <c r="B7">
        <v>11</v>
      </c>
    </row>
    <row r="8" spans="1:5" x14ac:dyDescent="0.35">
      <c r="A8">
        <v>6</v>
      </c>
      <c r="B8">
        <v>12</v>
      </c>
      <c r="D8" t="s">
        <v>32</v>
      </c>
      <c r="E8" s="1">
        <f>AVERAGE(D2:D6)</f>
        <v>19.2</v>
      </c>
    </row>
    <row r="9" spans="1:5" x14ac:dyDescent="0.35">
      <c r="A9">
        <v>7</v>
      </c>
      <c r="B9">
        <v>13</v>
      </c>
    </row>
    <row r="10" spans="1:5" x14ac:dyDescent="0.35">
      <c r="A10">
        <v>8</v>
      </c>
      <c r="B10">
        <v>14</v>
      </c>
    </row>
    <row r="11" spans="1:5" x14ac:dyDescent="0.35">
      <c r="A11">
        <v>9</v>
      </c>
      <c r="B11">
        <v>15</v>
      </c>
    </row>
    <row r="12" spans="1:5" x14ac:dyDescent="0.35">
      <c r="A12">
        <v>10</v>
      </c>
      <c r="B12">
        <v>15</v>
      </c>
    </row>
    <row r="13" spans="1:5" x14ac:dyDescent="0.35">
      <c r="A13">
        <v>11</v>
      </c>
      <c r="B13">
        <v>15</v>
      </c>
    </row>
    <row r="14" spans="1:5" x14ac:dyDescent="0.35">
      <c r="A14">
        <v>12</v>
      </c>
      <c r="B14">
        <v>16</v>
      </c>
    </row>
    <row r="15" spans="1:5" x14ac:dyDescent="0.35">
      <c r="A15">
        <v>13</v>
      </c>
      <c r="B15">
        <v>17</v>
      </c>
    </row>
    <row r="16" spans="1:5" x14ac:dyDescent="0.35">
      <c r="A16">
        <v>14</v>
      </c>
      <c r="B16">
        <v>17</v>
      </c>
    </row>
    <row r="17" spans="1:2" x14ac:dyDescent="0.35">
      <c r="A17">
        <v>15</v>
      </c>
      <c r="B17">
        <v>17</v>
      </c>
    </row>
    <row r="18" spans="1:2" x14ac:dyDescent="0.35">
      <c r="A18">
        <v>16</v>
      </c>
      <c r="B18">
        <v>18</v>
      </c>
    </row>
    <row r="19" spans="1:2" x14ac:dyDescent="0.35">
      <c r="A19">
        <v>17</v>
      </c>
      <c r="B19">
        <v>19</v>
      </c>
    </row>
    <row r="20" spans="1:2" x14ac:dyDescent="0.35">
      <c r="A20">
        <v>18</v>
      </c>
      <c r="B20">
        <v>19</v>
      </c>
    </row>
    <row r="21" spans="1:2" x14ac:dyDescent="0.35">
      <c r="A21">
        <v>19</v>
      </c>
      <c r="B21">
        <v>20</v>
      </c>
    </row>
    <row r="22" spans="1:2" x14ac:dyDescent="0.35">
      <c r="A22">
        <v>20</v>
      </c>
      <c r="B22">
        <v>20</v>
      </c>
    </row>
    <row r="23" spans="1:2" x14ac:dyDescent="0.35">
      <c r="A23">
        <v>21</v>
      </c>
      <c r="B23">
        <v>20</v>
      </c>
    </row>
    <row r="24" spans="1:2" x14ac:dyDescent="0.35">
      <c r="A24">
        <v>22</v>
      </c>
      <c r="B24">
        <v>20</v>
      </c>
    </row>
    <row r="25" spans="1:2" x14ac:dyDescent="0.35">
      <c r="A25">
        <v>23</v>
      </c>
      <c r="B25">
        <v>19</v>
      </c>
    </row>
    <row r="26" spans="1:2" x14ac:dyDescent="0.35">
      <c r="A26">
        <v>24</v>
      </c>
      <c r="B26">
        <v>19</v>
      </c>
    </row>
    <row r="27" spans="1:2" x14ac:dyDescent="0.35">
      <c r="A27">
        <v>25</v>
      </c>
      <c r="B27">
        <v>19</v>
      </c>
    </row>
    <row r="28" spans="1:2" x14ac:dyDescent="0.35">
      <c r="A28">
        <v>26</v>
      </c>
      <c r="B28">
        <v>18</v>
      </c>
    </row>
    <row r="29" spans="1:2" x14ac:dyDescent="0.35">
      <c r="A29">
        <v>27</v>
      </c>
      <c r="B29">
        <v>18.5</v>
      </c>
    </row>
    <row r="30" spans="1:2" x14ac:dyDescent="0.35">
      <c r="A30">
        <v>28</v>
      </c>
      <c r="B30">
        <v>19</v>
      </c>
    </row>
    <row r="31" spans="1:2" x14ac:dyDescent="0.35">
      <c r="A31">
        <v>29</v>
      </c>
      <c r="B31">
        <v>19.5</v>
      </c>
    </row>
    <row r="32" spans="1:2" x14ac:dyDescent="0.35">
      <c r="A32">
        <v>30</v>
      </c>
      <c r="B32">
        <v>20</v>
      </c>
    </row>
    <row r="33" spans="1:2" x14ac:dyDescent="0.35">
      <c r="A33">
        <v>31</v>
      </c>
      <c r="B33">
        <v>20</v>
      </c>
    </row>
    <row r="34" spans="1:2" x14ac:dyDescent="0.35">
      <c r="A34">
        <v>32</v>
      </c>
      <c r="B34">
        <v>20</v>
      </c>
    </row>
    <row r="35" spans="1:2" x14ac:dyDescent="0.35">
      <c r="A35">
        <v>33</v>
      </c>
      <c r="B35">
        <v>20</v>
      </c>
    </row>
    <row r="36" spans="1:2" x14ac:dyDescent="0.35">
      <c r="A36">
        <v>34</v>
      </c>
      <c r="B36">
        <v>20</v>
      </c>
    </row>
    <row r="37" spans="1:2" x14ac:dyDescent="0.35">
      <c r="A37">
        <v>35</v>
      </c>
      <c r="B37">
        <v>20</v>
      </c>
    </row>
    <row r="38" spans="1:2" x14ac:dyDescent="0.35">
      <c r="A38">
        <v>36</v>
      </c>
      <c r="B38">
        <v>20</v>
      </c>
    </row>
    <row r="39" spans="1:2" x14ac:dyDescent="0.35">
      <c r="A39">
        <v>37</v>
      </c>
      <c r="B39">
        <v>20</v>
      </c>
    </row>
    <row r="40" spans="1:2" x14ac:dyDescent="0.35">
      <c r="A40">
        <v>38</v>
      </c>
      <c r="B40">
        <v>20</v>
      </c>
    </row>
    <row r="41" spans="1:2" x14ac:dyDescent="0.35">
      <c r="A41">
        <v>39</v>
      </c>
      <c r="B41">
        <v>20</v>
      </c>
    </row>
    <row r="42" spans="1:2" x14ac:dyDescent="0.35">
      <c r="A42">
        <v>40</v>
      </c>
      <c r="B42">
        <v>20</v>
      </c>
    </row>
    <row r="43" spans="1:2" x14ac:dyDescent="0.35">
      <c r="A43">
        <v>41</v>
      </c>
      <c r="B43">
        <v>19.5</v>
      </c>
    </row>
    <row r="44" spans="1:2" x14ac:dyDescent="0.35">
      <c r="A44">
        <v>42</v>
      </c>
      <c r="B44">
        <v>20</v>
      </c>
    </row>
    <row r="45" spans="1:2" x14ac:dyDescent="0.35">
      <c r="A45">
        <v>43</v>
      </c>
      <c r="B45">
        <v>20</v>
      </c>
    </row>
    <row r="46" spans="1:2" x14ac:dyDescent="0.35">
      <c r="A46">
        <v>44</v>
      </c>
      <c r="B46">
        <v>20</v>
      </c>
    </row>
    <row r="47" spans="1:2" x14ac:dyDescent="0.35">
      <c r="A47">
        <v>45</v>
      </c>
      <c r="B47">
        <v>20</v>
      </c>
    </row>
    <row r="48" spans="1:2" x14ac:dyDescent="0.35">
      <c r="A48">
        <v>46</v>
      </c>
      <c r="B48">
        <v>20</v>
      </c>
    </row>
    <row r="49" spans="1:2" x14ac:dyDescent="0.35">
      <c r="A49">
        <v>47</v>
      </c>
      <c r="B49">
        <v>20</v>
      </c>
    </row>
    <row r="50" spans="1:2" x14ac:dyDescent="0.35">
      <c r="A50">
        <v>48</v>
      </c>
      <c r="B50">
        <v>20</v>
      </c>
    </row>
    <row r="51" spans="1:2" x14ac:dyDescent="0.35">
      <c r="A51">
        <v>49</v>
      </c>
      <c r="B51">
        <v>20</v>
      </c>
    </row>
    <row r="52" spans="1:2" x14ac:dyDescent="0.35">
      <c r="A52">
        <v>50</v>
      </c>
      <c r="B52">
        <v>20</v>
      </c>
    </row>
    <row r="53" spans="1:2" x14ac:dyDescent="0.35">
      <c r="A53">
        <v>51</v>
      </c>
      <c r="B53">
        <v>20</v>
      </c>
    </row>
    <row r="54" spans="1:2" x14ac:dyDescent="0.35">
      <c r="A54">
        <v>52</v>
      </c>
      <c r="B54">
        <v>19.5</v>
      </c>
    </row>
    <row r="55" spans="1:2" x14ac:dyDescent="0.35">
      <c r="A55">
        <v>53</v>
      </c>
      <c r="B55">
        <v>19.5</v>
      </c>
    </row>
    <row r="56" spans="1:2" x14ac:dyDescent="0.35">
      <c r="A56">
        <v>54</v>
      </c>
      <c r="B56">
        <v>20</v>
      </c>
    </row>
    <row r="57" spans="1:2" x14ac:dyDescent="0.35">
      <c r="A57">
        <v>55</v>
      </c>
      <c r="B57">
        <v>20</v>
      </c>
    </row>
    <row r="58" spans="1:2" x14ac:dyDescent="0.35">
      <c r="A58">
        <v>56</v>
      </c>
      <c r="B58">
        <v>20</v>
      </c>
    </row>
    <row r="59" spans="1:2" x14ac:dyDescent="0.35">
      <c r="A59">
        <v>57</v>
      </c>
      <c r="B59">
        <v>19.5</v>
      </c>
    </row>
    <row r="60" spans="1:2" x14ac:dyDescent="0.35">
      <c r="A60">
        <v>58</v>
      </c>
      <c r="B60">
        <v>19.5</v>
      </c>
    </row>
    <row r="61" spans="1:2" x14ac:dyDescent="0.35">
      <c r="A61">
        <v>59</v>
      </c>
      <c r="B61">
        <v>20</v>
      </c>
    </row>
    <row r="62" spans="1:2" x14ac:dyDescent="0.35">
      <c r="A62">
        <v>60</v>
      </c>
      <c r="B62">
        <v>20</v>
      </c>
    </row>
    <row r="63" spans="1:2" x14ac:dyDescent="0.35">
      <c r="A63">
        <v>61</v>
      </c>
      <c r="B63">
        <v>20</v>
      </c>
    </row>
    <row r="64" spans="1:2" x14ac:dyDescent="0.35">
      <c r="A64">
        <v>62</v>
      </c>
      <c r="B64">
        <v>20</v>
      </c>
    </row>
    <row r="65" spans="1:2" x14ac:dyDescent="0.35">
      <c r="A65">
        <v>63</v>
      </c>
      <c r="B65">
        <v>20</v>
      </c>
    </row>
    <row r="66" spans="1:2" x14ac:dyDescent="0.35">
      <c r="A66">
        <v>64</v>
      </c>
      <c r="B66">
        <v>20</v>
      </c>
    </row>
    <row r="67" spans="1:2" x14ac:dyDescent="0.35">
      <c r="A67">
        <v>65</v>
      </c>
      <c r="B67">
        <v>20</v>
      </c>
    </row>
    <row r="68" spans="1:2" x14ac:dyDescent="0.35">
      <c r="A68">
        <v>66</v>
      </c>
      <c r="B68">
        <v>20</v>
      </c>
    </row>
    <row r="69" spans="1:2" x14ac:dyDescent="0.35">
      <c r="A69">
        <v>67</v>
      </c>
      <c r="B69">
        <v>20</v>
      </c>
    </row>
    <row r="70" spans="1:2" x14ac:dyDescent="0.35">
      <c r="A70">
        <v>68</v>
      </c>
      <c r="B70">
        <v>20</v>
      </c>
    </row>
    <row r="71" spans="1:2" x14ac:dyDescent="0.35">
      <c r="A71">
        <v>69</v>
      </c>
      <c r="B71">
        <v>20</v>
      </c>
    </row>
    <row r="72" spans="1:2" x14ac:dyDescent="0.35">
      <c r="A72">
        <v>70</v>
      </c>
      <c r="B72">
        <v>20</v>
      </c>
    </row>
    <row r="73" spans="1:2" x14ac:dyDescent="0.35">
      <c r="A73">
        <v>71</v>
      </c>
      <c r="B73">
        <v>20</v>
      </c>
    </row>
    <row r="74" spans="1:2" x14ac:dyDescent="0.35">
      <c r="A74">
        <v>72</v>
      </c>
      <c r="B74">
        <v>20</v>
      </c>
    </row>
    <row r="75" spans="1:2" x14ac:dyDescent="0.35">
      <c r="A75">
        <v>73</v>
      </c>
      <c r="B75">
        <v>20</v>
      </c>
    </row>
    <row r="76" spans="1:2" x14ac:dyDescent="0.35">
      <c r="A76">
        <v>74</v>
      </c>
      <c r="B76">
        <v>20</v>
      </c>
    </row>
    <row r="77" spans="1:2" x14ac:dyDescent="0.35">
      <c r="A77">
        <v>75</v>
      </c>
      <c r="B77">
        <v>20</v>
      </c>
    </row>
    <row r="78" spans="1:2" x14ac:dyDescent="0.35">
      <c r="A78">
        <v>76</v>
      </c>
      <c r="B78">
        <v>20</v>
      </c>
    </row>
    <row r="79" spans="1:2" x14ac:dyDescent="0.35">
      <c r="A79">
        <v>77</v>
      </c>
      <c r="B79">
        <v>20</v>
      </c>
    </row>
    <row r="80" spans="1:2" x14ac:dyDescent="0.35">
      <c r="A80">
        <v>78</v>
      </c>
      <c r="B80">
        <v>20</v>
      </c>
    </row>
    <row r="81" spans="1:2" x14ac:dyDescent="0.35">
      <c r="A81">
        <v>79</v>
      </c>
      <c r="B81">
        <v>20</v>
      </c>
    </row>
    <row r="82" spans="1:2" x14ac:dyDescent="0.35">
      <c r="A82">
        <v>80</v>
      </c>
      <c r="B82">
        <v>20</v>
      </c>
    </row>
    <row r="83" spans="1:2" x14ac:dyDescent="0.35">
      <c r="A83">
        <v>81</v>
      </c>
      <c r="B83">
        <v>20</v>
      </c>
    </row>
    <row r="84" spans="1:2" x14ac:dyDescent="0.35">
      <c r="A84">
        <v>82</v>
      </c>
      <c r="B84">
        <v>20</v>
      </c>
    </row>
    <row r="85" spans="1:2" x14ac:dyDescent="0.35">
      <c r="A85">
        <v>83</v>
      </c>
      <c r="B85">
        <v>20</v>
      </c>
    </row>
    <row r="86" spans="1:2" x14ac:dyDescent="0.35">
      <c r="A86">
        <v>84</v>
      </c>
      <c r="B86">
        <v>20</v>
      </c>
    </row>
    <row r="87" spans="1:2" x14ac:dyDescent="0.35">
      <c r="A87">
        <v>85</v>
      </c>
      <c r="B87">
        <v>20</v>
      </c>
    </row>
    <row r="88" spans="1:2" x14ac:dyDescent="0.35">
      <c r="A88">
        <v>86</v>
      </c>
      <c r="B88">
        <v>20</v>
      </c>
    </row>
    <row r="89" spans="1:2" x14ac:dyDescent="0.35">
      <c r="A89">
        <v>87</v>
      </c>
      <c r="B89">
        <v>20</v>
      </c>
    </row>
    <row r="90" spans="1:2" x14ac:dyDescent="0.35">
      <c r="A90">
        <v>88</v>
      </c>
      <c r="B90">
        <v>20</v>
      </c>
    </row>
    <row r="91" spans="1:2" x14ac:dyDescent="0.35">
      <c r="A91">
        <v>89</v>
      </c>
      <c r="B91">
        <v>20</v>
      </c>
    </row>
    <row r="92" spans="1:2" x14ac:dyDescent="0.35">
      <c r="A92">
        <v>90</v>
      </c>
      <c r="B92">
        <v>20</v>
      </c>
    </row>
    <row r="93" spans="1:2" x14ac:dyDescent="0.35">
      <c r="A93">
        <v>91</v>
      </c>
      <c r="B93">
        <v>20</v>
      </c>
    </row>
    <row r="94" spans="1:2" x14ac:dyDescent="0.35">
      <c r="A94">
        <v>92</v>
      </c>
      <c r="B94">
        <v>20</v>
      </c>
    </row>
    <row r="95" spans="1:2" x14ac:dyDescent="0.35">
      <c r="A95">
        <v>93</v>
      </c>
      <c r="B95">
        <v>20</v>
      </c>
    </row>
    <row r="96" spans="1:2" x14ac:dyDescent="0.35">
      <c r="A96">
        <v>94</v>
      </c>
      <c r="B96">
        <v>20</v>
      </c>
    </row>
    <row r="97" spans="1:2" x14ac:dyDescent="0.35">
      <c r="A97">
        <v>95</v>
      </c>
      <c r="B97">
        <v>20</v>
      </c>
    </row>
    <row r="98" spans="1:2" x14ac:dyDescent="0.35">
      <c r="A98">
        <v>96</v>
      </c>
      <c r="B98">
        <v>19.5</v>
      </c>
    </row>
    <row r="99" spans="1:2" x14ac:dyDescent="0.35">
      <c r="A99">
        <v>97</v>
      </c>
      <c r="B99">
        <v>20</v>
      </c>
    </row>
    <row r="100" spans="1:2" x14ac:dyDescent="0.35">
      <c r="A100">
        <v>98</v>
      </c>
      <c r="B100">
        <v>20</v>
      </c>
    </row>
    <row r="101" spans="1:2" x14ac:dyDescent="0.35">
      <c r="A101">
        <v>99</v>
      </c>
      <c r="B10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D05B4-CBAC-448D-826E-1B4E06E7158D}">
  <dimension ref="A1:D101"/>
  <sheetViews>
    <sheetView tabSelected="1" topLeftCell="C1" workbookViewId="0">
      <selection activeCell="N19" sqref="N19"/>
    </sheetView>
  </sheetViews>
  <sheetFormatPr defaultRowHeight="14.5" x14ac:dyDescent="0.35"/>
  <cols>
    <col min="1" max="1" width="15.1796875" customWidth="1"/>
    <col min="3" max="3" width="15.1796875" customWidth="1"/>
  </cols>
  <sheetData>
    <row r="1" spans="1:4" x14ac:dyDescent="0.35">
      <c r="A1" t="s">
        <v>0</v>
      </c>
      <c r="B1" t="s">
        <v>13</v>
      </c>
      <c r="C1" t="s">
        <v>0</v>
      </c>
      <c r="D1" t="s">
        <v>14</v>
      </c>
    </row>
    <row r="2" spans="1:4" x14ac:dyDescent="0.35">
      <c r="A2">
        <v>0</v>
      </c>
      <c r="B2">
        <v>10</v>
      </c>
      <c r="C2">
        <v>0</v>
      </c>
      <c r="D2">
        <v>1</v>
      </c>
    </row>
    <row r="3" spans="1:4" x14ac:dyDescent="0.35">
      <c r="A3">
        <v>1</v>
      </c>
      <c r="B3">
        <v>8</v>
      </c>
      <c r="C3">
        <v>1</v>
      </c>
      <c r="D3">
        <v>0</v>
      </c>
    </row>
    <row r="4" spans="1:4" x14ac:dyDescent="0.35">
      <c r="A4">
        <v>2</v>
      </c>
      <c r="B4">
        <v>-9</v>
      </c>
      <c r="C4">
        <v>2</v>
      </c>
      <c r="D4">
        <v>0</v>
      </c>
    </row>
    <row r="5" spans="1:4" x14ac:dyDescent="0.35">
      <c r="A5">
        <v>3</v>
      </c>
      <c r="B5">
        <v>-10</v>
      </c>
      <c r="C5">
        <v>3</v>
      </c>
      <c r="D5">
        <v>0</v>
      </c>
    </row>
    <row r="6" spans="1:4" x14ac:dyDescent="0.35">
      <c r="A6">
        <v>4</v>
      </c>
      <c r="B6">
        <v>11</v>
      </c>
      <c r="C6">
        <v>4</v>
      </c>
      <c r="D6">
        <v>1</v>
      </c>
    </row>
    <row r="7" spans="1:4" x14ac:dyDescent="0.35">
      <c r="A7">
        <v>5</v>
      </c>
      <c r="B7">
        <v>11</v>
      </c>
      <c r="C7">
        <v>5</v>
      </c>
      <c r="D7">
        <v>0</v>
      </c>
    </row>
    <row r="8" spans="1:4" x14ac:dyDescent="0.35">
      <c r="A8">
        <v>6</v>
      </c>
      <c r="B8">
        <v>-12</v>
      </c>
      <c r="C8">
        <v>6</v>
      </c>
      <c r="D8">
        <v>0</v>
      </c>
    </row>
    <row r="9" spans="1:4" x14ac:dyDescent="0.35">
      <c r="A9">
        <v>7</v>
      </c>
      <c r="B9">
        <v>-13</v>
      </c>
      <c r="C9">
        <v>7</v>
      </c>
      <c r="D9">
        <v>0</v>
      </c>
    </row>
    <row r="10" spans="1:4" x14ac:dyDescent="0.35">
      <c r="A10">
        <v>8</v>
      </c>
      <c r="B10">
        <v>14</v>
      </c>
      <c r="C10">
        <v>8</v>
      </c>
      <c r="D10">
        <v>0</v>
      </c>
    </row>
    <row r="11" spans="1:4" x14ac:dyDescent="0.35">
      <c r="A11">
        <v>9</v>
      </c>
      <c r="B11">
        <v>-15</v>
      </c>
      <c r="C11">
        <v>9</v>
      </c>
      <c r="D11">
        <v>1</v>
      </c>
    </row>
    <row r="12" spans="1:4" x14ac:dyDescent="0.35">
      <c r="A12">
        <v>10</v>
      </c>
      <c r="B12">
        <v>-15</v>
      </c>
      <c r="C12">
        <v>10</v>
      </c>
      <c r="D12">
        <v>1</v>
      </c>
    </row>
    <row r="13" spans="1:4" x14ac:dyDescent="0.35">
      <c r="A13">
        <v>11</v>
      </c>
      <c r="B13">
        <v>15</v>
      </c>
      <c r="C13">
        <v>11</v>
      </c>
      <c r="D13">
        <v>0</v>
      </c>
    </row>
    <row r="14" spans="1:4" x14ac:dyDescent="0.35">
      <c r="A14">
        <v>12</v>
      </c>
      <c r="B14">
        <v>-16</v>
      </c>
      <c r="C14">
        <v>12</v>
      </c>
      <c r="D14">
        <v>0</v>
      </c>
    </row>
    <row r="15" spans="1:4" x14ac:dyDescent="0.35">
      <c r="A15">
        <v>13</v>
      </c>
      <c r="B15">
        <v>-17</v>
      </c>
      <c r="C15">
        <v>13</v>
      </c>
      <c r="D15">
        <v>1</v>
      </c>
    </row>
    <row r="16" spans="1:4" x14ac:dyDescent="0.35">
      <c r="A16">
        <v>14</v>
      </c>
      <c r="B16">
        <v>-17</v>
      </c>
      <c r="C16">
        <v>14</v>
      </c>
      <c r="D16">
        <v>1</v>
      </c>
    </row>
    <row r="17" spans="1:4" x14ac:dyDescent="0.35">
      <c r="A17">
        <v>15</v>
      </c>
      <c r="B17">
        <v>17</v>
      </c>
      <c r="C17">
        <v>15</v>
      </c>
      <c r="D17">
        <v>0</v>
      </c>
    </row>
    <row r="18" spans="1:4" x14ac:dyDescent="0.35">
      <c r="A18">
        <v>16</v>
      </c>
      <c r="B18">
        <v>-18</v>
      </c>
      <c r="C18">
        <v>16</v>
      </c>
      <c r="D18">
        <v>0</v>
      </c>
    </row>
    <row r="19" spans="1:4" x14ac:dyDescent="0.35">
      <c r="A19">
        <v>17</v>
      </c>
      <c r="B19">
        <v>19</v>
      </c>
      <c r="C19">
        <v>17</v>
      </c>
      <c r="D19">
        <v>1</v>
      </c>
    </row>
    <row r="20" spans="1:4" x14ac:dyDescent="0.35">
      <c r="A20">
        <v>18</v>
      </c>
      <c r="B20">
        <v>19</v>
      </c>
      <c r="C20">
        <v>18</v>
      </c>
      <c r="D20">
        <v>0</v>
      </c>
    </row>
    <row r="21" spans="1:4" x14ac:dyDescent="0.35">
      <c r="A21">
        <v>19</v>
      </c>
      <c r="B21">
        <v>20</v>
      </c>
      <c r="C21">
        <v>19</v>
      </c>
      <c r="D21">
        <v>0</v>
      </c>
    </row>
    <row r="22" spans="1:4" x14ac:dyDescent="0.35">
      <c r="A22">
        <v>20</v>
      </c>
      <c r="B22">
        <v>20</v>
      </c>
      <c r="C22">
        <v>20</v>
      </c>
      <c r="D22">
        <v>1</v>
      </c>
    </row>
    <row r="23" spans="1:4" x14ac:dyDescent="0.35">
      <c r="A23">
        <v>21</v>
      </c>
      <c r="B23">
        <v>-20</v>
      </c>
      <c r="C23">
        <v>21</v>
      </c>
      <c r="D23">
        <v>1</v>
      </c>
    </row>
    <row r="24" spans="1:4" x14ac:dyDescent="0.35">
      <c r="A24">
        <v>22</v>
      </c>
      <c r="B24">
        <v>20</v>
      </c>
      <c r="C24">
        <v>22</v>
      </c>
      <c r="D24">
        <v>1</v>
      </c>
    </row>
    <row r="25" spans="1:4" x14ac:dyDescent="0.35">
      <c r="A25">
        <v>23</v>
      </c>
      <c r="B25">
        <v>-19</v>
      </c>
      <c r="C25">
        <v>23</v>
      </c>
      <c r="D25">
        <v>1</v>
      </c>
    </row>
    <row r="26" spans="1:4" x14ac:dyDescent="0.35">
      <c r="A26">
        <v>24</v>
      </c>
      <c r="B26">
        <v>-19</v>
      </c>
      <c r="C26">
        <v>24</v>
      </c>
      <c r="D26">
        <v>1</v>
      </c>
    </row>
    <row r="27" spans="1:4" x14ac:dyDescent="0.35">
      <c r="A27">
        <v>25</v>
      </c>
      <c r="B27">
        <v>19</v>
      </c>
      <c r="C27">
        <v>25</v>
      </c>
      <c r="D27">
        <v>1</v>
      </c>
    </row>
    <row r="28" spans="1:4" x14ac:dyDescent="0.35">
      <c r="A28">
        <v>26</v>
      </c>
      <c r="B28">
        <v>-18</v>
      </c>
      <c r="C28">
        <v>26</v>
      </c>
      <c r="D28">
        <v>0</v>
      </c>
    </row>
    <row r="29" spans="1:4" x14ac:dyDescent="0.35">
      <c r="A29">
        <v>27</v>
      </c>
      <c r="B29">
        <v>18.5</v>
      </c>
      <c r="C29">
        <v>27</v>
      </c>
      <c r="D29">
        <v>0</v>
      </c>
    </row>
    <row r="30" spans="1:4" x14ac:dyDescent="0.35">
      <c r="A30">
        <v>28</v>
      </c>
      <c r="B30">
        <v>-19</v>
      </c>
      <c r="C30">
        <v>28</v>
      </c>
      <c r="D30">
        <v>0</v>
      </c>
    </row>
    <row r="31" spans="1:4" x14ac:dyDescent="0.35">
      <c r="A31">
        <v>29</v>
      </c>
      <c r="B31">
        <v>-19.5</v>
      </c>
      <c r="C31">
        <v>29</v>
      </c>
      <c r="D31">
        <v>0</v>
      </c>
    </row>
    <row r="32" spans="1:4" x14ac:dyDescent="0.35">
      <c r="A32">
        <v>30</v>
      </c>
      <c r="B32">
        <v>-20</v>
      </c>
      <c r="C32">
        <v>30</v>
      </c>
      <c r="D32">
        <v>1</v>
      </c>
    </row>
    <row r="33" spans="1:4" x14ac:dyDescent="0.35">
      <c r="A33">
        <v>31</v>
      </c>
      <c r="B33">
        <v>20</v>
      </c>
      <c r="C33">
        <v>31</v>
      </c>
      <c r="D33">
        <v>1</v>
      </c>
    </row>
    <row r="34" spans="1:4" x14ac:dyDescent="0.35">
      <c r="A34">
        <v>32</v>
      </c>
      <c r="B34">
        <v>20</v>
      </c>
      <c r="C34">
        <v>32</v>
      </c>
      <c r="D34">
        <v>0</v>
      </c>
    </row>
    <row r="35" spans="1:4" x14ac:dyDescent="0.35">
      <c r="A35">
        <v>33</v>
      </c>
      <c r="B35">
        <v>-20</v>
      </c>
      <c r="C35">
        <v>33</v>
      </c>
      <c r="D35">
        <v>0</v>
      </c>
    </row>
    <row r="36" spans="1:4" x14ac:dyDescent="0.35">
      <c r="A36">
        <v>34</v>
      </c>
      <c r="B36">
        <v>-20</v>
      </c>
      <c r="C36">
        <v>34</v>
      </c>
      <c r="D36">
        <v>0</v>
      </c>
    </row>
    <row r="37" spans="1:4" x14ac:dyDescent="0.35">
      <c r="A37">
        <v>35</v>
      </c>
      <c r="B37">
        <v>20</v>
      </c>
      <c r="C37">
        <v>35</v>
      </c>
      <c r="D37">
        <v>0</v>
      </c>
    </row>
    <row r="38" spans="1:4" x14ac:dyDescent="0.35">
      <c r="A38">
        <v>36</v>
      </c>
      <c r="B38">
        <v>-20</v>
      </c>
      <c r="C38">
        <v>36</v>
      </c>
      <c r="D38">
        <v>1</v>
      </c>
    </row>
    <row r="39" spans="1:4" x14ac:dyDescent="0.35">
      <c r="A39">
        <v>37</v>
      </c>
      <c r="B39">
        <v>20</v>
      </c>
      <c r="C39">
        <v>37</v>
      </c>
      <c r="D39">
        <v>0</v>
      </c>
    </row>
    <row r="40" spans="1:4" x14ac:dyDescent="0.35">
      <c r="A40">
        <v>38</v>
      </c>
      <c r="B40">
        <v>-20</v>
      </c>
      <c r="C40">
        <v>38</v>
      </c>
      <c r="D40">
        <v>1</v>
      </c>
    </row>
    <row r="41" spans="1:4" x14ac:dyDescent="0.35">
      <c r="A41">
        <v>39</v>
      </c>
      <c r="B41">
        <v>20</v>
      </c>
      <c r="C41">
        <v>39</v>
      </c>
      <c r="D41">
        <v>1</v>
      </c>
    </row>
    <row r="42" spans="1:4" x14ac:dyDescent="0.35">
      <c r="A42">
        <v>40</v>
      </c>
      <c r="B42">
        <v>-20</v>
      </c>
      <c r="C42">
        <v>40</v>
      </c>
      <c r="D42">
        <v>1</v>
      </c>
    </row>
    <row r="43" spans="1:4" x14ac:dyDescent="0.35">
      <c r="A43">
        <v>41</v>
      </c>
      <c r="B43">
        <v>-19.5</v>
      </c>
      <c r="C43">
        <v>41</v>
      </c>
      <c r="D43">
        <v>0</v>
      </c>
    </row>
    <row r="44" spans="1:4" x14ac:dyDescent="0.35">
      <c r="A44">
        <v>42</v>
      </c>
      <c r="B44">
        <v>-20</v>
      </c>
      <c r="C44">
        <v>42</v>
      </c>
      <c r="D44">
        <v>1</v>
      </c>
    </row>
    <row r="45" spans="1:4" x14ac:dyDescent="0.35">
      <c r="A45">
        <v>43</v>
      </c>
      <c r="B45">
        <v>-20</v>
      </c>
      <c r="C45">
        <v>43</v>
      </c>
      <c r="D45">
        <v>0</v>
      </c>
    </row>
    <row r="46" spans="1:4" x14ac:dyDescent="0.35">
      <c r="A46">
        <v>44</v>
      </c>
      <c r="B46">
        <v>20</v>
      </c>
      <c r="C46">
        <v>44</v>
      </c>
      <c r="D46">
        <v>1</v>
      </c>
    </row>
    <row r="47" spans="1:4" x14ac:dyDescent="0.35">
      <c r="A47">
        <v>45</v>
      </c>
      <c r="B47">
        <v>-20</v>
      </c>
      <c r="C47">
        <v>45</v>
      </c>
      <c r="D47">
        <v>1</v>
      </c>
    </row>
    <row r="48" spans="1:4" x14ac:dyDescent="0.35">
      <c r="A48">
        <v>46</v>
      </c>
      <c r="B48">
        <v>20</v>
      </c>
      <c r="C48">
        <v>46</v>
      </c>
      <c r="D48">
        <v>0</v>
      </c>
    </row>
    <row r="49" spans="1:4" x14ac:dyDescent="0.35">
      <c r="A49">
        <v>47</v>
      </c>
      <c r="B49">
        <v>20</v>
      </c>
      <c r="C49">
        <v>47</v>
      </c>
      <c r="D49">
        <v>0</v>
      </c>
    </row>
    <row r="50" spans="1:4" x14ac:dyDescent="0.35">
      <c r="A50">
        <v>48</v>
      </c>
      <c r="B50">
        <v>20</v>
      </c>
      <c r="C50">
        <v>48</v>
      </c>
      <c r="D50">
        <v>0</v>
      </c>
    </row>
    <row r="51" spans="1:4" x14ac:dyDescent="0.35">
      <c r="A51">
        <v>49</v>
      </c>
      <c r="B51">
        <v>-20</v>
      </c>
      <c r="C51">
        <v>49</v>
      </c>
      <c r="D51">
        <v>1</v>
      </c>
    </row>
    <row r="52" spans="1:4" x14ac:dyDescent="0.35">
      <c r="A52">
        <v>50</v>
      </c>
      <c r="B52">
        <v>-20</v>
      </c>
      <c r="C52">
        <v>50</v>
      </c>
      <c r="D52">
        <v>1</v>
      </c>
    </row>
    <row r="53" spans="1:4" x14ac:dyDescent="0.35">
      <c r="A53">
        <v>51</v>
      </c>
      <c r="B53">
        <v>20</v>
      </c>
      <c r="C53">
        <v>51</v>
      </c>
      <c r="D53">
        <v>1</v>
      </c>
    </row>
    <row r="54" spans="1:4" x14ac:dyDescent="0.35">
      <c r="A54">
        <v>52</v>
      </c>
      <c r="B54">
        <v>-19.5</v>
      </c>
      <c r="C54">
        <v>52</v>
      </c>
      <c r="D54">
        <v>1</v>
      </c>
    </row>
    <row r="55" spans="1:4" x14ac:dyDescent="0.35">
      <c r="A55">
        <v>53</v>
      </c>
      <c r="B55">
        <v>-19.5</v>
      </c>
      <c r="C55">
        <v>53</v>
      </c>
      <c r="D55">
        <v>0</v>
      </c>
    </row>
    <row r="56" spans="1:4" x14ac:dyDescent="0.35">
      <c r="A56">
        <v>54</v>
      </c>
      <c r="B56">
        <v>20</v>
      </c>
      <c r="C56">
        <v>54</v>
      </c>
      <c r="D56">
        <v>1</v>
      </c>
    </row>
    <row r="57" spans="1:4" x14ac:dyDescent="0.35">
      <c r="A57">
        <v>55</v>
      </c>
      <c r="B57">
        <v>20</v>
      </c>
      <c r="C57">
        <v>55</v>
      </c>
      <c r="D57">
        <v>1</v>
      </c>
    </row>
    <row r="58" spans="1:4" x14ac:dyDescent="0.35">
      <c r="A58">
        <v>56</v>
      </c>
      <c r="B58">
        <v>-20</v>
      </c>
      <c r="C58">
        <v>56</v>
      </c>
      <c r="D58">
        <v>1</v>
      </c>
    </row>
    <row r="59" spans="1:4" x14ac:dyDescent="0.35">
      <c r="A59">
        <v>57</v>
      </c>
      <c r="B59">
        <v>-19.5</v>
      </c>
      <c r="C59">
        <v>57</v>
      </c>
      <c r="D59">
        <v>1</v>
      </c>
    </row>
    <row r="60" spans="1:4" x14ac:dyDescent="0.35">
      <c r="A60">
        <v>58</v>
      </c>
      <c r="B60">
        <v>19.5</v>
      </c>
      <c r="C60">
        <v>58</v>
      </c>
      <c r="D60">
        <v>0</v>
      </c>
    </row>
    <row r="61" spans="1:4" x14ac:dyDescent="0.35">
      <c r="A61">
        <v>59</v>
      </c>
      <c r="B61">
        <v>20</v>
      </c>
      <c r="C61">
        <v>59</v>
      </c>
      <c r="D61">
        <v>1</v>
      </c>
    </row>
    <row r="62" spans="1:4" x14ac:dyDescent="0.35">
      <c r="A62">
        <v>60</v>
      </c>
      <c r="B62">
        <v>-20</v>
      </c>
      <c r="C62">
        <v>60</v>
      </c>
      <c r="D62">
        <v>0</v>
      </c>
    </row>
    <row r="63" spans="1:4" x14ac:dyDescent="0.35">
      <c r="A63">
        <v>61</v>
      </c>
      <c r="B63">
        <v>-20</v>
      </c>
      <c r="C63">
        <v>61</v>
      </c>
      <c r="D63">
        <v>1</v>
      </c>
    </row>
    <row r="64" spans="1:4" x14ac:dyDescent="0.35">
      <c r="A64">
        <v>62</v>
      </c>
      <c r="B64">
        <v>-20</v>
      </c>
      <c r="C64">
        <v>62</v>
      </c>
      <c r="D64">
        <v>0</v>
      </c>
    </row>
    <row r="65" spans="1:4" x14ac:dyDescent="0.35">
      <c r="A65">
        <v>63</v>
      </c>
      <c r="B65">
        <v>20</v>
      </c>
      <c r="C65">
        <v>63</v>
      </c>
      <c r="D65">
        <v>1</v>
      </c>
    </row>
    <row r="66" spans="1:4" x14ac:dyDescent="0.35">
      <c r="A66">
        <v>64</v>
      </c>
      <c r="B66">
        <v>-20</v>
      </c>
      <c r="C66">
        <v>64</v>
      </c>
      <c r="D66">
        <v>0</v>
      </c>
    </row>
    <row r="67" spans="1:4" x14ac:dyDescent="0.35">
      <c r="A67">
        <v>65</v>
      </c>
      <c r="B67">
        <v>-20</v>
      </c>
      <c r="C67">
        <v>65</v>
      </c>
      <c r="D67">
        <v>0</v>
      </c>
    </row>
    <row r="68" spans="1:4" x14ac:dyDescent="0.35">
      <c r="A68">
        <v>66</v>
      </c>
      <c r="B68">
        <v>-20</v>
      </c>
      <c r="C68">
        <v>66</v>
      </c>
      <c r="D68">
        <v>0</v>
      </c>
    </row>
    <row r="69" spans="1:4" x14ac:dyDescent="0.35">
      <c r="A69">
        <v>67</v>
      </c>
      <c r="B69">
        <v>20</v>
      </c>
      <c r="C69">
        <v>67</v>
      </c>
      <c r="D69">
        <v>0</v>
      </c>
    </row>
    <row r="70" spans="1:4" x14ac:dyDescent="0.35">
      <c r="A70">
        <v>68</v>
      </c>
      <c r="B70">
        <v>20</v>
      </c>
      <c r="C70">
        <v>68</v>
      </c>
      <c r="D70">
        <v>1</v>
      </c>
    </row>
    <row r="71" spans="1:4" x14ac:dyDescent="0.35">
      <c r="A71">
        <v>69</v>
      </c>
      <c r="B71">
        <v>20</v>
      </c>
      <c r="C71">
        <v>69</v>
      </c>
      <c r="D71">
        <v>1</v>
      </c>
    </row>
    <row r="72" spans="1:4" x14ac:dyDescent="0.35">
      <c r="A72">
        <v>70</v>
      </c>
      <c r="B72">
        <v>20</v>
      </c>
      <c r="C72">
        <v>70</v>
      </c>
      <c r="D72">
        <v>0</v>
      </c>
    </row>
    <row r="73" spans="1:4" x14ac:dyDescent="0.35">
      <c r="A73">
        <v>71</v>
      </c>
      <c r="B73">
        <v>-20</v>
      </c>
      <c r="C73">
        <v>71</v>
      </c>
      <c r="D73">
        <v>1</v>
      </c>
    </row>
    <row r="74" spans="1:4" x14ac:dyDescent="0.35">
      <c r="A74">
        <v>72</v>
      </c>
      <c r="B74">
        <v>20</v>
      </c>
      <c r="C74">
        <v>72</v>
      </c>
      <c r="D74">
        <v>0</v>
      </c>
    </row>
    <row r="75" spans="1:4" x14ac:dyDescent="0.35">
      <c r="A75">
        <v>73</v>
      </c>
      <c r="B75">
        <v>20</v>
      </c>
      <c r="C75">
        <v>73</v>
      </c>
      <c r="D75">
        <v>0</v>
      </c>
    </row>
    <row r="76" spans="1:4" x14ac:dyDescent="0.35">
      <c r="A76">
        <v>74</v>
      </c>
      <c r="B76">
        <v>20</v>
      </c>
      <c r="C76">
        <v>74</v>
      </c>
      <c r="D76">
        <v>1</v>
      </c>
    </row>
    <row r="77" spans="1:4" x14ac:dyDescent="0.35">
      <c r="A77">
        <v>75</v>
      </c>
      <c r="B77">
        <v>20</v>
      </c>
      <c r="C77">
        <v>75</v>
      </c>
      <c r="D77">
        <v>1</v>
      </c>
    </row>
    <row r="78" spans="1:4" x14ac:dyDescent="0.35">
      <c r="A78">
        <v>76</v>
      </c>
      <c r="B78">
        <v>20</v>
      </c>
      <c r="C78">
        <v>76</v>
      </c>
      <c r="D78">
        <v>0</v>
      </c>
    </row>
    <row r="79" spans="1:4" x14ac:dyDescent="0.35">
      <c r="A79">
        <v>77</v>
      </c>
      <c r="B79">
        <v>-20</v>
      </c>
      <c r="C79">
        <v>77</v>
      </c>
      <c r="D79">
        <v>0</v>
      </c>
    </row>
    <row r="80" spans="1:4" x14ac:dyDescent="0.35">
      <c r="A80">
        <v>78</v>
      </c>
      <c r="B80">
        <v>20</v>
      </c>
      <c r="C80">
        <v>78</v>
      </c>
      <c r="D80">
        <v>0</v>
      </c>
    </row>
    <row r="81" spans="1:4" x14ac:dyDescent="0.35">
      <c r="A81">
        <v>79</v>
      </c>
      <c r="B81">
        <v>-20</v>
      </c>
      <c r="C81">
        <v>79</v>
      </c>
      <c r="D81">
        <v>0</v>
      </c>
    </row>
    <row r="82" spans="1:4" x14ac:dyDescent="0.35">
      <c r="A82">
        <v>80</v>
      </c>
      <c r="B82">
        <v>20</v>
      </c>
      <c r="C82">
        <v>80</v>
      </c>
      <c r="D82">
        <v>0</v>
      </c>
    </row>
    <row r="83" spans="1:4" x14ac:dyDescent="0.35">
      <c r="A83">
        <v>81</v>
      </c>
      <c r="B83">
        <v>-20</v>
      </c>
      <c r="C83">
        <v>81</v>
      </c>
      <c r="D83">
        <v>0</v>
      </c>
    </row>
    <row r="84" spans="1:4" x14ac:dyDescent="0.35">
      <c r="A84">
        <v>82</v>
      </c>
      <c r="B84">
        <v>20</v>
      </c>
      <c r="C84">
        <v>82</v>
      </c>
      <c r="D84">
        <v>0</v>
      </c>
    </row>
    <row r="85" spans="1:4" x14ac:dyDescent="0.35">
      <c r="A85">
        <v>83</v>
      </c>
      <c r="B85">
        <v>-20</v>
      </c>
      <c r="C85">
        <v>83</v>
      </c>
      <c r="D85">
        <v>0</v>
      </c>
    </row>
    <row r="86" spans="1:4" x14ac:dyDescent="0.35">
      <c r="A86">
        <v>84</v>
      </c>
      <c r="B86">
        <v>20</v>
      </c>
      <c r="C86">
        <v>84</v>
      </c>
      <c r="D86">
        <v>0</v>
      </c>
    </row>
    <row r="87" spans="1:4" x14ac:dyDescent="0.35">
      <c r="A87">
        <v>85</v>
      </c>
      <c r="B87">
        <v>20</v>
      </c>
      <c r="C87">
        <v>85</v>
      </c>
      <c r="D87">
        <v>0</v>
      </c>
    </row>
    <row r="88" spans="1:4" x14ac:dyDescent="0.35">
      <c r="A88">
        <v>86</v>
      </c>
      <c r="B88">
        <v>20</v>
      </c>
      <c r="C88">
        <v>86</v>
      </c>
      <c r="D88">
        <v>1</v>
      </c>
    </row>
    <row r="89" spans="1:4" x14ac:dyDescent="0.35">
      <c r="A89">
        <v>87</v>
      </c>
      <c r="B89">
        <v>20</v>
      </c>
      <c r="C89">
        <v>87</v>
      </c>
      <c r="D89">
        <v>0</v>
      </c>
    </row>
    <row r="90" spans="1:4" x14ac:dyDescent="0.35">
      <c r="A90">
        <v>88</v>
      </c>
      <c r="B90">
        <v>-20</v>
      </c>
      <c r="C90">
        <v>88</v>
      </c>
      <c r="D90">
        <v>0</v>
      </c>
    </row>
    <row r="91" spans="1:4" x14ac:dyDescent="0.35">
      <c r="A91">
        <v>89</v>
      </c>
      <c r="B91">
        <v>20</v>
      </c>
      <c r="C91">
        <v>89</v>
      </c>
      <c r="D91">
        <v>1</v>
      </c>
    </row>
    <row r="92" spans="1:4" x14ac:dyDescent="0.35">
      <c r="A92">
        <v>90</v>
      </c>
      <c r="B92">
        <v>-20</v>
      </c>
      <c r="C92">
        <v>90</v>
      </c>
      <c r="D92">
        <v>1</v>
      </c>
    </row>
    <row r="93" spans="1:4" x14ac:dyDescent="0.35">
      <c r="A93">
        <v>91</v>
      </c>
      <c r="B93">
        <v>-20</v>
      </c>
      <c r="C93">
        <v>91</v>
      </c>
      <c r="D93">
        <v>0</v>
      </c>
    </row>
    <row r="94" spans="1:4" x14ac:dyDescent="0.35">
      <c r="A94">
        <v>92</v>
      </c>
      <c r="B94">
        <v>-20</v>
      </c>
      <c r="C94">
        <v>92</v>
      </c>
      <c r="D94">
        <v>0</v>
      </c>
    </row>
    <row r="95" spans="1:4" x14ac:dyDescent="0.35">
      <c r="A95">
        <v>93</v>
      </c>
      <c r="B95">
        <v>20</v>
      </c>
      <c r="C95">
        <v>93</v>
      </c>
      <c r="D95">
        <v>1</v>
      </c>
    </row>
    <row r="96" spans="1:4" x14ac:dyDescent="0.35">
      <c r="A96">
        <v>94</v>
      </c>
      <c r="B96">
        <v>20</v>
      </c>
      <c r="C96">
        <v>94</v>
      </c>
      <c r="D96">
        <v>1</v>
      </c>
    </row>
    <row r="97" spans="1:4" x14ac:dyDescent="0.35">
      <c r="A97">
        <v>95</v>
      </c>
      <c r="B97">
        <v>-20</v>
      </c>
      <c r="C97">
        <v>95</v>
      </c>
      <c r="D97">
        <v>1</v>
      </c>
    </row>
    <row r="98" spans="1:4" x14ac:dyDescent="0.35">
      <c r="A98">
        <v>96</v>
      </c>
      <c r="B98">
        <v>-19.5</v>
      </c>
      <c r="C98">
        <v>96</v>
      </c>
      <c r="D98">
        <v>0</v>
      </c>
    </row>
    <row r="99" spans="1:4" x14ac:dyDescent="0.35">
      <c r="A99">
        <v>97</v>
      </c>
      <c r="B99">
        <v>20</v>
      </c>
      <c r="C99">
        <v>97</v>
      </c>
      <c r="D99">
        <v>1</v>
      </c>
    </row>
    <row r="100" spans="1:4" x14ac:dyDescent="0.35">
      <c r="A100">
        <v>98</v>
      </c>
      <c r="B100">
        <v>20</v>
      </c>
      <c r="C100">
        <v>98</v>
      </c>
      <c r="D100">
        <v>0</v>
      </c>
    </row>
    <row r="101" spans="1:4" x14ac:dyDescent="0.35">
      <c r="A101">
        <v>99</v>
      </c>
      <c r="B101">
        <v>-20</v>
      </c>
      <c r="C101">
        <v>99</v>
      </c>
      <c r="D10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384442_Adaptive Staicase_Lab2_2</vt:lpstr>
      <vt:lpstr>Analysis</vt:lpstr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Zeeya Raval</cp:lastModifiedBy>
  <dcterms:created xsi:type="dcterms:W3CDTF">2025-09-04T16:56:21Z</dcterms:created>
  <dcterms:modified xsi:type="dcterms:W3CDTF">2025-09-04T17:11:11Z</dcterms:modified>
</cp:coreProperties>
</file>