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3c79679abb4f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a3b4ff648ab455b"/>
    <x:sheet xmlns:r="http://schemas.openxmlformats.org/officeDocument/2006/relationships" name="计价规则" sheetId="2" r:id="R536419a3d5db40d8"/>
    <x:sheet xmlns:r="http://schemas.openxmlformats.org/officeDocument/2006/relationships" name="套餐" sheetId="3" r:id="R8acb48eefc824c29"/>
    <x:sheet xmlns:r="http://schemas.openxmlformats.org/officeDocument/2006/relationships" name="分类" sheetId="4" r:id="Ra0a640ebb37e4585"/>
    <x:sheet xmlns:r="http://schemas.openxmlformats.org/officeDocument/2006/relationships" name="品牌" sheetId="5" r:id="R5d81b46a091741c7"/>
    <x:sheet xmlns:r="http://schemas.openxmlformats.org/officeDocument/2006/relationships" name="型号" sheetId="6" r:id="Rd68dc5ea377d43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2">
    <x:border/>
    <x:border>
      <x:left style="thin">
        <x:color rgb="FFB8B8B8"/>
      </x:left>
      <x:right style="thin">
        <x:color rgb="FFB8B8B8"/>
      </x:right>
      <x:top style="thin">
        <x:color rgb="FFB8B8B8"/>
      </x:top>
      <x:bottom style="thin">
        <x:color rgb="FFB8B8B8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200" fontId="0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2EF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c58f2ba131417c" /><Relationship Type="http://schemas.openxmlformats.org/officeDocument/2006/relationships/theme" Target="/xl/theme/theme1.xml" Id="Ra899b1a8cd8e4718" /><Relationship Type="http://schemas.openxmlformats.org/officeDocument/2006/relationships/sharedStrings" Target="/xl/sharedStrings.xml" Id="Rea081ebf08764cb7" /><Relationship Type="http://schemas.openxmlformats.org/officeDocument/2006/relationships/worksheet" Target="/xl/worksheets/sheet1.xml" Id="R5a3b4ff648ab455b" /><Relationship Type="http://schemas.openxmlformats.org/officeDocument/2006/relationships/worksheet" Target="/xl/worksheets/sheet2.xml" Id="R536419a3d5db40d8" /><Relationship Type="http://schemas.openxmlformats.org/officeDocument/2006/relationships/worksheet" Target="/xl/worksheets/sheet3.xml" Id="R8acb48eefc824c29" /><Relationship Type="http://schemas.openxmlformats.org/officeDocument/2006/relationships/worksheet" Target="/xl/worksheets/sheet4.xml" Id="Ra0a640ebb37e4585" /><Relationship Type="http://schemas.openxmlformats.org/officeDocument/2006/relationships/worksheet" Target="/xl/worksheets/sheet5.xml" Id="R5d81b46a091741c7" /><Relationship Type="http://schemas.openxmlformats.org/officeDocument/2006/relationships/worksheet" Target="/xl/worksheets/sheet6.xml" Id="Rd68dc5ea377d43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2" hidden="0" customWidth="1"/>
    <x:col min="3" max="3" width="26" hidden="0" customWidth="1"/>
  </x:cols>
  <x:sheetData>
    <x:row r="1" ht="34" customHeight="1">
      <x:c r="A1" s="4" t="str">
        <x:v>装修套餐小程序 · 内容填写模板</x:v>
      </x:c>
    </x:row>
    <x:row r="2" ht="32" customHeight="1">
      <x:c r="A2" s="9" t="str">
        <x:v>本模板已预填示例数据（占位）。黄色底单元格＝可编辑；其余为说明文字。填完后运行 tools/import_content.py 即可生成小程序数据。</x:v>
      </x:c>
    </x:row>
    <x:row r="4">
      <x:c r="A4" s="14" t="str"/>
      <x:c r="B4" s="14" t="str">
        <x:v>一、填写步骤</x:v>
      </x:c>
      <x:c r="C4" s="14" t="str"/>
    </x:row>
    <x:row r="5">
      <x:c r="A5" s="17" t="str">
        <x:v>序号</x:v>
      </x:c>
      <x:c r="B5" s="17" t="str">
        <x:v>步骤说明</x:v>
      </x:c>
      <x:c r="C5" s="17" t="str">
        <x:v>涉及工作表</x:v>
      </x:c>
    </x:row>
    <x:row r="6">
      <x:c r="A6" s="21" t="str">
        <x:v>1</x:v>
      </x:c>
      <x:c r="B6" s="20" t="str">
        <x:v>打开「计价规则」表，核对标准面积（90㎡）与标准户型（2房1厨1卫1餐1厅）；超出户型单价在每个「套餐」行里单独设置。</x:v>
      </x:c>
      <x:c r="C6" s="20" t="str">
        <x:v>计价规则</x:v>
      </x:c>
    </x:row>
    <x:row r="7">
      <x:c r="A7" s="21" t="str">
        <x:v>2</x:v>
      </x:c>
      <x:c r="B7" s="20" t="str">
        <x:v>在「分类」表维护材料分类（马桶/瓷砖/地板…），在「品牌」表维护每个分类会出现的品牌。</x:v>
      </x:c>
      <x:c r="C7" s="20" t="str">
        <x:v>分类、品牌</x:v>
      </x:c>
    </x:row>
    <x:row r="8">
      <x:c r="A8" s="21" t="str">
        <x:v>3</x:v>
      </x:c>
      <x:c r="B8" s="20" t="str">
        <x:v>在「型号」表维护每个品牌的具体型号：标为「标配」的客户不加价即可任选；标为「升级」的需填写升级补差价。</x:v>
      </x:c>
      <x:c r="C8" s="20" t="str">
        <x:v>型号</x:v>
      </x:c>
    </x:row>
    <x:row r="9">
      <x:c r="A9" s="21" t="str">
        <x:v>4</x:v>
      </x:c>
      <x:c r="B9" s="20" t="str">
        <x:v>在「套餐」表维护套餐名称、一口价、超面积单价、包含分类、「超出·卫生间」单价（元/间），以及「包含基础材料」（如：水管：皮尔萨；电线：长江）；其他超出房间按面积核算、不单独加价。</x:v>
      </x:c>
      <x:c r="C9" s="20" t="str">
        <x:v>套餐</x:v>
      </x:c>
    </x:row>
    <x:row r="10">
      <x:c r="A10" s="21" t="str">
        <x:v>5</x:v>
      </x:c>
      <x:c r="B10" s="20" t="str">
        <x:v>把真实图片放到小程序的 images 目录，在「型号」表「图片路径」列填相对路径，多张用英文逗号分隔。</x:v>
      </x:c>
      <x:c r="C10" s="20" t="str">
        <x:v>型号</x:v>
      </x:c>
    </x:row>
    <x:row r="11">
      <x:c r="A11" s="21" t="str">
        <x:v>6</x:v>
      </x:c>
      <x:c r="B11" s="20" t="str">
        <x:v>全部填好后保存，在项目根目录运行 tools/import_content.py，自动生成 miniprogram/data/packages.js。</x:v>
      </x:c>
      <x:c r="C11" s="20" t="str">
        <x:v>tools/import_content.py</x:v>
      </x:c>
    </x:row>
    <x:row r="12">
      <x:c r="A12" s="14" t="str"/>
      <x:c r="B12" s="14" t="str">
        <x:v>二、填写规则与注意事项</x:v>
      </x:c>
      <x:c r="C12" s="14" t="str"/>
    </x:row>
    <x:row r="13">
      <x:c r="A13" s="14" t="str">
        <x:v>序号</x:v>
      </x:c>
      <x:c r="B13" s="14" t="str">
        <x:v>规则说明</x:v>
      </x:c>
      <x:c r="C13" s="14" t="str"/>
    </x:row>
    <x:row r="14">
      <x:c r="A14" s="21" t="str">
        <x:v>1</x:v>
      </x:c>
      <x:c r="B14" s="20" t="str">
        <x:v>id 必须全局唯一，建议用「小写英文＋数字＋短横线」，例如 sjj-yr；不要与其他行重复。</x:v>
      </x:c>
      <x:c r="C14" s="20" t="str"/>
    </x:row>
    <x:row r="15">
      <x:c r="A15" s="21" t="str">
        <x:v>2</x:v>
      </x:c>
      <x:c r="B15" s="20" t="str">
        <x:v>每个分类下至少保留 1 款「标配」，客户才能自由选择不加价的款式。</x:v>
      </x:c>
      <x:c r="C15" s="20" t="str"/>
    </x:row>
    <x:row r="16">
      <x:c r="A16" s="21" t="str">
        <x:v>3</x:v>
      </x:c>
      <x:c r="B16" s="20" t="str">
        <x:v>「升级」型号的「升级补差价」＝升级款与标配款的差额（元）；标配填 0。</x:v>
      </x:c>
      <x:c r="C16" s="20" t="str"/>
    </x:row>
    <x:row r="17">
      <x:c r="A17" s="21" t="str">
        <x:v>4</x:v>
      </x:c>
      <x:c r="B17" s="20" t="str">
        <x:v>「套餐」表的「超出·卫生间」单价逐套餐填写（多1卫生间加多少），不同套餐可以不同；不加钱就填 0，不要留空。其他超出房间（多卧室等）按面积核算、不单独加价。</x:v>
      </x:c>
      <x:c r="C17" s="20" t="str"/>
    </x:row>
    <x:row r="18">
      <x:c r="A18" s="21" t="str">
        <x:v>5</x:v>
      </x:c>
      <x:c r="B18" s="20" t="str">
        <x:v>「规格说明」列一行一条，格式为「项目：内容」，例如：冲水方式：虹吸式。</x:v>
      </x:c>
      <x:c r="C18" s="20" t="str"/>
    </x:row>
    <x:row r="19">
      <x:c r="A19" s="21" t="str">
        <x:v>6</x:v>
      </x:c>
      <x:c r="B19" s="20" t="str">
        <x:v>图片路径留空也可以，小程序会自动显示占位图；有图更直观，建议尽量配图。</x:v>
      </x:c>
      <x:c r="C19" s="20" t="str"/>
    </x:row>
    <x:row r="20">
      <x:c r="A20" s="21" t="str">
        <x:v>7</x:v>
      </x:c>
      <x:c r="B20" s="20" t="str">
        <x:v>当前所有品牌/型号/价格均为示例占位数据，正式对外展示前请务必替换为真实内容。</x:v>
      </x:c>
      <x:c r="C20" s="20" t="str"/>
    </x:row>
    <x:row r="21">
      <x:c r="A21" s="21" t="str">
        <x:v>8</x:v>
      </x:c>
      <x:c r="B21" s="20" t="str">
        <x:v>「套餐」表「包含基础材料」列格式：每条写「名称：内容」，多条之间用中文分号「；」分隔，例如：水管：皮尔萨；电线：长江。</x:v>
      </x:c>
      <x:c r="C21" s="20" t="str"/>
    </x:row>
    <x:row r="23">
      <x:c r="A23" s="14" t="str"/>
      <x:c r="B23" s="14" t="str">
        <x:v>三、当前待定事项</x:v>
      </x:c>
      <x:c r="C23" s="14" t="str"/>
    </x:row>
    <x:row r="24">
      <x:c r="A24" s="21" t="str">
        <x:v>1</x:v>
      </x:c>
      <x:c r="B24" s="20" t="str">
        <x:v>每个套餐「多一个卫生间」的加价金额待核对：套餐表「超出·卫生间」列当前 9000 为占位值。</x:v>
      </x:c>
      <x:c r="C24" s="20" t="str"/>
    </x:row>
    <x:row r="25">
      <x:c r="A25" s="21" t="str">
        <x:v>2</x:v>
      </x:c>
      <x:c r="B25" s="20" t="str">
        <x:v>正式上线还需要：小程序 AppID、真实联系电话/微信/地址（联系页）等资料。</x:v>
      </x:c>
      <x:c r="C25" s="20" t="str"/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16" hidden="0" customWidth="1"/>
    <x:col min="4" max="4" width="66" hidden="0" customWidth="1"/>
  </x:cols>
  <x:sheetData>
    <x:row r="1" ht="34" customHeight="1">
      <x:c r="A1" s="17" t="str">
        <x:v>计价规则（黄色格可修改）</x:v>
      </x:c>
      <x:c r="B1" s="17"/>
      <x:c r="C1" s="17"/>
      <x:c r="D1" s="17"/>
    </x:row>
    <x:row r="2">
      <x:c r="A2" s="20" t="str">
        <x:v>stdArea</x:v>
      </x:c>
      <x:c r="B2" s="20" t="str">
        <x:v>套餐标准覆盖面积（㎡）</x:v>
      </x:c>
      <x:c r="C2" s="37" t="n">
        <x:v>90</x:v>
      </x:c>
      <x:c r="D2" s="20" t="str">
        <x:v>超过此面积的部分按「套餐」表超面积单价另算</x:v>
      </x:c>
    </x:row>
    <x:row r="3">
      <x:c r="A3" s="20" t="str">
        <x:v>stdRoom.bedroom</x:v>
      </x:c>
      <x:c r="B3" s="20" t="str">
        <x:v>标准户型·卧室（间）</x:v>
      </x:c>
      <x:c r="C3" s="37" t="n">
        <x:v>2</x:v>
      </x:c>
      <x:c r="D3" s="20" t="str"/>
    </x:row>
    <x:row r="4">
      <x:c r="A4" s="20" t="str">
        <x:v>stdRoom.kitchen</x:v>
      </x:c>
      <x:c r="B4" s="20" t="str">
        <x:v>标准户型·厨房（间）</x:v>
      </x:c>
      <x:c r="C4" s="37" t="n">
        <x:v>1</x:v>
      </x:c>
      <x:c r="D4" s="20" t="str"/>
    </x:row>
    <x:row r="5">
      <x:c r="A5" s="20" t="str">
        <x:v>stdRoom.bathroom</x:v>
      </x:c>
      <x:c r="B5" s="20" t="str">
        <x:v>标准户型·卫生间（间）</x:v>
      </x:c>
      <x:c r="C5" s="37" t="n">
        <x:v>1</x:v>
      </x:c>
      <x:c r="D5" s="20" t="str"/>
    </x:row>
    <x:row r="6">
      <x:c r="A6" s="20" t="str">
        <x:v>stdRoom.dining</x:v>
      </x:c>
      <x:c r="B6" s="20" t="str">
        <x:v>标准户型·餐厅（间）</x:v>
      </x:c>
      <x:c r="C6" s="37" t="n">
        <x:v>1</x:v>
      </x:c>
      <x:c r="D6" s="20" t="str"/>
    </x:row>
    <x:row r="7">
      <x:c r="A7" s="20" t="str">
        <x:v>stdRoom.living</x:v>
      </x:c>
      <x:c r="B7" s="20" t="str">
        <x:v>标准户型·客厅（间）</x:v>
      </x:c>
      <x:c r="C7" s="37" t="n">
        <x:v>1</x:v>
      </x:c>
      <x:c r="D7" s="20" t="str"/>
    </x:row>
    <x:row r="8" ht="26" customHeight="1">
      <x:c r="A8" s="14" t="str">
        <x:v>▍超出户型的单价（元/间）：只有「卫生间」单独计价，本表不统一设置，请到「套餐」表逐套餐填写（多1卫生间加多少）；其他超出房间按面积核算、不单独加价。</x:v>
      </x:c>
    </x:row>
    <x:row r="9" ht="26" customHeight="1">
      <x:c r="A9" s="35" t="str">
        <x:v>说明：总价 ＝ 套餐一口价 ＋ 超面积费用（超出㎡×该套餐超面积单价） ＋ 超户型费用（多出的卫生间数量×该套餐卫生间单价） ＋ 材质升级差价。</x:v>
      </x:c>
    </x:row>
  </x:sheetData>
  <x:mergeCells>
    <x:mergeCell ref="A1:D1"/>
    <x:mergeCell ref="A8:D8"/>
    <x:mergeCell ref="A9:D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8" hidden="0" customWidth="1"/>
    <x:col min="5" max="5" width="14" hidden="0" customWidth="1"/>
    <x:col min="6" max="6" width="12" hidden="0" customWidth="1"/>
    <x:col min="7" max="7" width="60" hidden="0" customWidth="1"/>
    <x:col min="8" max="8" width="18" hidden="0" customWidth="1"/>
    <x:col min="9" max="9" width="72" hidden="0" customWidth="1"/>
  </x:cols>
  <x:sheetData>
    <x:row r="1">
      <x:c r="A1" s="17" t="str">
        <x:v>id</x:v>
      </x:c>
      <x:c r="B1" s="17" t="str">
        <x:v>套餐名称</x:v>
      </x:c>
      <x:c r="C1" s="17" t="str">
        <x:v>一口价（元）</x:v>
      </x:c>
      <x:c r="D1" s="17" t="str">
        <x:v>超面积单价（元/㎡）</x:v>
      </x:c>
      <x:c r="E1" s="17" t="str">
        <x:v>标签</x:v>
      </x:c>
      <x:c r="F1" s="17" t="str">
        <x:v>热门（是/否）</x:v>
      </x:c>
      <x:c r="G1" s="17" t="str">
        <x:v>包含分类（分类ID，英文逗号分隔）</x:v>
      </x:c>
      <x:c r="H1" s="17" t="str">
        <x:v>超出·卫生间（元/间）</x:v>
      </x:c>
      <x:c r="I1" s="17" t="str">
        <x:v>包含基础材料（每条写：名称：内容；多条用中文分号分隔）</x:v>
      </x:c>
    </x:row>
    <x:row r="2">
      <x:c r="A2" s="36" t="str">
        <x:v>p498</x:v>
      </x:c>
      <x:c r="B2" s="36" t="str">
        <x:v>498 轻奢套餐</x:v>
      </x:c>
      <x:c r="C2" s="37" t="n">
        <x:v>49800</x:v>
      </x:c>
      <x:c r="D2" s="37" t="n">
        <x:v>498</x:v>
      </x:c>
      <x:c r="E2" s="36" t="str">
        <x:v>整装全包</x:v>
      </x:c>
      <x:c r="F2" s="36" t="str">
        <x:v>是</x:v>
      </x:c>
      <x:c r="G2" s="36" t="str">
        <x:v>toilet,shower,faucet,tile,floor,door,cabinet,switch</x:v>
      </x:c>
      <x:c r="H2" s="37" t="n">
        <x:v>5000</x:v>
      </x:c>
      <x:c r="I2" s="36" t="str">
        <x:v>水管：皮尔萨；电线：长江；水泥：普通325；板材：普通生态板；腻子：壁丽宝；油漆：立邦净味120、美得丽</x:v>
      </x:c>
    </x:row>
    <x:row r="3">
      <x:c r="A3" s="36" t="str">
        <x:v>p698</x:v>
      </x:c>
      <x:c r="B3" s="36" t="str">
        <x:v>698 臻选套餐</x:v>
      </x:c>
      <x:c r="C3" s="37" t="n">
        <x:v>69800</x:v>
      </x:c>
      <x:c r="D3" s="37" t="n">
        <x:v>698</x:v>
      </x:c>
      <x:c r="E3" s="36" t="str">
        <x:v>整装全包</x:v>
      </x:c>
      <x:c r="F3" s="36" t="str">
        <x:v>否</x:v>
      </x:c>
      <x:c r="G3" s="36" t="str">
        <x:v>toilet,shower,faucet,tile,floor,door,cabinet,switch</x:v>
      </x:c>
      <x:c r="H3" s="37" t="n">
        <x:v>8000</x:v>
      </x:c>
      <x:c r="I3" s="36" t="str">
        <x:v>水管：保利、中财；电线：起帆；水泥：海螺425；板材：品牌生态板（兔宝宝、大王椰、莫干山、千年舟）；腻子：立邦；油漆：立邦金装五合一</x:v>
      </x:c>
    </x:row>
    <x:row r="5" ht="24" customHeight="1">
      <x:c r="A5" s="35" t="str">
        <x:v>提示：「包含分类」填「分类」表里的 id；超面积部分按该套餐「超面积单价」× 超出平方米核算；「超出·卫生间」单价按套餐自己填，不同套餐可不同，不加钱就填 0；其他超出房间按面积核算、不单独加价。「包含基础材料」写套餐默认辅材，格式「名称：内容」，多条用中文分号分隔。</x:v>
      </x:c>
    </x:row>
  </x:sheetData>
  <x:mergeCells>
    <x:mergeCell ref="A5:I5"/>
  </x:mergeCells>
  <x:dataValidations count="1">
    <x:dataValidation type="list" allowBlank="1" showDropDown="0" sqref="F2:F3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</x:cols>
  <x:sheetData>
    <x:row r="1">
      <x:c r="A1" s="17" t="str">
        <x:v>id</x:v>
      </x:c>
      <x:c r="B1" s="17" t="str">
        <x:v>名称</x:v>
      </x:c>
      <x:c r="C1" s="17" t="str">
        <x:v>图标（可留空）</x:v>
      </x:c>
    </x:row>
    <x:row r="2">
      <x:c r="A2" s="39" t="str">
        <x:v>toilet</x:v>
      </x:c>
      <x:c r="B2" s="39" t="str">
        <x:v>马桶</x:v>
      </x:c>
      <x:c r="C2" s="39" t="str">
        <x:v>🚽</x:v>
      </x:c>
    </x:row>
    <x:row r="3">
      <x:c r="A3" s="39" t="str">
        <x:v>shower</x:v>
      </x:c>
      <x:c r="B3" s="39" t="str">
        <x:v>花洒</x:v>
      </x:c>
      <x:c r="C3" s="39" t="str">
        <x:v>🚿</x:v>
      </x:c>
    </x:row>
    <x:row r="4">
      <x:c r="A4" s="39" t="str">
        <x:v>faucet</x:v>
      </x:c>
      <x:c r="B4" s="39" t="str">
        <x:v>龙头</x:v>
      </x:c>
      <x:c r="C4" s="39" t="str">
        <x:v>💧</x:v>
      </x:c>
    </x:row>
    <x:row r="5">
      <x:c r="A5" s="39" t="str">
        <x:v>tile</x:v>
      </x:c>
      <x:c r="B5" s="39" t="str">
        <x:v>瓷砖</x:v>
      </x:c>
      <x:c r="C5" s="39" t="str">
        <x:v>🧱</x:v>
      </x:c>
    </x:row>
    <x:row r="6">
      <x:c r="A6" s="39" t="str">
        <x:v>floor</x:v>
      </x:c>
      <x:c r="B6" s="39" t="str">
        <x:v>地板</x:v>
      </x:c>
      <x:c r="C6" s="39" t="str">
        <x:v>🪵</x:v>
      </x:c>
    </x:row>
    <x:row r="7">
      <x:c r="A7" s="39" t="str">
        <x:v>door</x:v>
      </x:c>
      <x:c r="B7" s="39" t="str">
        <x:v>木门</x:v>
      </x:c>
      <x:c r="C7" s="39" t="str">
        <x:v>🚪</x:v>
      </x:c>
    </x:row>
    <x:row r="8">
      <x:c r="A8" s="39" t="str">
        <x:v>cabinet</x:v>
      </x:c>
      <x:c r="B8" s="39" t="str">
        <x:v>橱柜</x:v>
      </x:c>
      <x:c r="C8" s="39" t="str">
        <x:v>🍳</x:v>
      </x:c>
    </x:row>
    <x:row r="9">
      <x:c r="A9" s="39" t="str">
        <x:v>switch</x:v>
      </x:c>
      <x:c r="B9" s="39" t="str">
        <x:v>开关插座</x:v>
      </x:c>
      <x:c r="C9" s="39" t="str">
        <x:v>🔌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</x:cols>
  <x:sheetData>
    <x:row r="1">
      <x:c r="A1" s="17" t="str">
        <x:v>id</x:v>
      </x:c>
      <x:c r="B1" s="17" t="str">
        <x:v>名称</x:v>
      </x:c>
    </x:row>
    <x:row r="2">
      <x:c r="A2" s="39" t="str">
        <x:v>sjj</x:v>
      </x:c>
      <x:c r="B2" s="39" t="str">
        <x:v>水净界</x:v>
      </x:c>
    </x:row>
    <x:row r="3">
      <x:c r="A3" s="39" t="str">
        <x:v>jm</x:v>
      </x:c>
      <x:c r="B3" s="39" t="str">
        <x:v>九牧</x:v>
      </x:c>
    </x:row>
    <x:row r="4">
      <x:c r="A4" s="39" t="str">
        <x:v>hq</x:v>
      </x:c>
      <x:c r="B4" s="39" t="str">
        <x:v>恒洁</x:v>
      </x:c>
    </x:row>
    <x:row r="5">
      <x:c r="A5" s="39" t="str">
        <x:v>jp</x:v>
      </x:c>
      <x:c r="B5" s="39" t="str">
        <x:v>箭牌</x:v>
      </x:c>
    </x:row>
    <x:row r="6">
      <x:c r="A6" s="39" t="str">
        <x:v>mkb</x:v>
      </x:c>
      <x:c r="B6" s="39" t="str">
        <x:v>马可波罗</x:v>
      </x:c>
    </x:row>
    <x:row r="7">
      <x:c r="A7" s="39" t="str">
        <x:v>dp</x:v>
      </x:c>
      <x:c r="B7" s="39" t="str">
        <x:v>东鹏</x:v>
      </x:c>
    </x:row>
    <x:row r="8">
      <x:c r="A8" s="39" t="str">
        <x:v>gz</x:v>
      </x:c>
      <x:c r="B8" s="39" t="str">
        <x:v>冠珠</x:v>
      </x:c>
    </x:row>
    <x:row r="9">
      <x:c r="A9" s="39" t="str">
        <x:v>dzr</x:v>
      </x:c>
      <x:c r="B9" s="39" t="str">
        <x:v>大自然</x:v>
      </x:c>
    </x:row>
    <x:row r="10">
      <x:c r="A10" s="39" t="str">
        <x:v>sx</x:v>
      </x:c>
      <x:c r="B10" s="39" t="str">
        <x:v>圣象</x:v>
      </x:c>
    </x:row>
    <x:row r="11">
      <x:c r="A11" s="39" t="str">
        <x:v>mt</x:v>
      </x:c>
      <x:c r="B11" s="39" t="str">
        <x:v>梦天</x:v>
      </x:c>
    </x:row>
    <x:row r="12">
      <x:c r="A12" s="39" t="str">
        <x:v>tata</x:v>
      </x:c>
      <x:c r="B12" s="39" t="str">
        <x:v>TATA</x:v>
      </x:c>
    </x:row>
    <x:row r="13">
      <x:c r="A13" s="39" t="str">
        <x:v>spb</x:v>
      </x:c>
      <x:c r="B13" s="39" t="str">
        <x:v>尚品本色</x:v>
      </x:c>
    </x:row>
    <x:row r="14">
      <x:c r="A14" s="39" t="str">
        <x:v>op</x:v>
      </x:c>
      <x:c r="B14" s="39" t="str">
        <x:v>欧派</x:v>
      </x:c>
    </x:row>
    <x:row r="15">
      <x:c r="A15" s="39" t="str">
        <x:v>gj</x:v>
      </x:c>
      <x:c r="B15" s="39" t="str">
        <x:v>金牌</x:v>
      </x:c>
    </x:row>
    <x:row r="16">
      <x:c r="A16" s="39" t="str">
        <x:v>xmz</x:v>
      </x:c>
      <x:c r="B16" s="39" t="str">
        <x:v>西门子</x:v>
      </x:c>
    </x:row>
    <x:row r="17">
      <x:c r="A17" s="39" t="str">
        <x:v>gn</x:v>
      </x:c>
      <x:c r="B17" s="39" t="str">
        <x:v>公牛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32" hidden="0" customWidth="1"/>
    <x:col min="5" max="5" width="12" hidden="0" customWidth="1"/>
    <x:col min="6" max="6" width="15" hidden="0" customWidth="1"/>
    <x:col min="7" max="7" width="10" hidden="0" customWidth="1"/>
    <x:col min="8" max="8" width="44" hidden="0" customWidth="1"/>
    <x:col min="9" max="9" width="50" hidden="0" customWidth="1"/>
    <x:col min="10" max="10" width="60" hidden="0" customWidth="1"/>
  </x:cols>
  <x:sheetData>
    <x:row r="1">
      <x:c r="A1" s="17" t="str">
        <x:v>id</x:v>
      </x:c>
      <x:c r="B1" s="17" t="str">
        <x:v>分类ID</x:v>
      </x:c>
      <x:c r="C1" s="17" t="str">
        <x:v>品牌ID</x:v>
      </x:c>
      <x:c r="D1" s="17" t="str">
        <x:v>型号名称</x:v>
      </x:c>
      <x:c r="E1" s="17" t="str">
        <x:v>类型（标配/升级）</x:v>
      </x:c>
      <x:c r="F1" s="17" t="str">
        <x:v>升级补差价（元）</x:v>
      </x:c>
      <x:c r="G1" s="17" t="str">
        <x:v>图标</x:v>
      </x:c>
      <x:c r="H1" s="17" t="str">
        <x:v>图片路径</x:v>
      </x:c>
      <x:c r="I1" s="17" t="str">
        <x:v>规格说明</x:v>
      </x:c>
      <x:c r="J1" s="17" t="str">
        <x:v>一句话介绍</x:v>
      </x:c>
    </x:row>
    <x:row r="2" ht="65" customHeight="1">
      <x:c r="A2" s="41" t="str">
        <x:v>sjj-yr</x:v>
      </x:c>
      <x:c r="B2" s="41" t="str">
        <x:v>toilet</x:v>
      </x:c>
      <x:c r="C2" s="41" t="str">
        <x:v>sjj</x:v>
      </x:c>
      <x:c r="D2" s="41" t="str">
        <x:v>悠然系列 300型</x:v>
      </x:c>
      <x:c r="E2" s="41" t="str">
        <x:v>标配</x:v>
      </x:c>
      <x:c r="F2" s="42" t="n">
        <x:v>0</x:v>
      </x:c>
      <x:c r="G2" s="41" t="str">
        <x:v>🚽</x:v>
      </x:c>
      <x:c r="H2" s="41" t="str"/>
      <x:c r="I2" s="41" t="str">
        <x:v>冲水方式：静音双档
坑距：305/400mm
水效等级：一级</x:v>
      </x:c>
      <x:c r="J2" s="41" t="str">
        <x:v>静音节水双档冲水，釉面易洁好打理，套餐标配款。</x:v>
      </x:c>
    </x:row>
    <x:row r="3" ht="65" customHeight="1">
      <x:c r="A3" s="41" t="str">
        <x:v>jm-jingdian</x:v>
      </x:c>
      <x:c r="B3" s="41" t="str">
        <x:v>toilet</x:v>
      </x:c>
      <x:c r="C3" s="41" t="str">
        <x:v>jm</x:v>
      </x:c>
      <x:c r="D3" s="41" t="str">
        <x:v>经典款 99</x:v>
      </x:c>
      <x:c r="E3" s="41" t="str">
        <x:v>标配</x:v>
      </x:c>
      <x:c r="F3" s="42" t="n">
        <x:v>0</x:v>
      </x:c>
      <x:c r="G3" s="41" t="str">
        <x:v>🚽</x:v>
      </x:c>
      <x:c r="H3" s="41" t="str"/>
      <x:c r="I3" s="41" t="str">
        <x:v>冲水方式：虹吸式
坑距：305mm
盖板：缓降</x:v>
      </x:c>
      <x:c r="J3" s="41" t="str">
        <x:v>九牧经典款，虹吸冲水安静有力，缓降盖板，套餐标配款。</x:v>
      </x:c>
    </x:row>
    <x:row r="4" ht="50" customHeight="1">
      <x:c r="A4" s="41" t="str">
        <x:v>jp-jichu</x:v>
      </x:c>
      <x:c r="B4" s="41" t="str">
        <x:v>toilet</x:v>
      </x:c>
      <x:c r="C4" s="41" t="str">
        <x:v>jp</x:v>
      </x:c>
      <x:c r="D4" s="41" t="str">
        <x:v>基础款 300</x:v>
      </x:c>
      <x:c r="E4" s="41" t="str">
        <x:v>标配</x:v>
      </x:c>
      <x:c r="F4" s="42" t="n">
        <x:v>0</x:v>
      </x:c>
      <x:c r="G4" s="41" t="str">
        <x:v>🚽</x:v>
      </x:c>
      <x:c r="H4" s="41" t="str"/>
      <x:c r="I4" s="41" t="str">
        <x:v>冲水方式：喷射虹吸
水效等级：一级</x:v>
      </x:c>
      <x:c r="J4" s="41" t="str">
        <x:v>箭牌基础款，喷射虹吸冲水干净，简约耐用，套餐标配款。</x:v>
      </x:c>
    </x:row>
    <x:row r="5" ht="65" customHeight="1">
      <x:c r="A5" s="41" t="str">
        <x:v>sjj-znhw</x:v>
      </x:c>
      <x:c r="B5" s="41" t="str">
        <x:v>toilet</x:v>
      </x:c>
      <x:c r="C5" s="41" t="str">
        <x:v>sjj</x:v>
      </x:c>
      <x:c r="D5" s="41" t="str">
        <x:v>智能恒温款 300型</x:v>
      </x:c>
      <x:c r="E5" s="41" t="str">
        <x:v>升级</x:v>
      </x:c>
      <x:c r="F5" s="42" t="n">
        <x:v>800</x:v>
      </x:c>
      <x:c r="G5" s="41" t="str">
        <x:v>🚽</x:v>
      </x:c>
      <x:c r="H5" s="41" t="str"/>
      <x:c r="I5" s="41" t="str">
        <x:v>冲水方式：即热式
坑距：305/400mm
主要功能：加热座圈·冲洗</x:v>
      </x:c>
      <x:c r="J5" s="41" t="str">
        <x:v>即热冲洗不储水，座圈恒温加热，自动除臭，老人小孩用着都方便。</x:v>
      </x:c>
    </x:row>
    <x:row r="6" ht="65" customHeight="1">
      <x:c r="A6" s="41" t="str">
        <x:v>jm-qingshe</x:v>
      </x:c>
      <x:c r="B6" s="41" t="str">
        <x:v>toilet</x:v>
      </x:c>
      <x:c r="C6" s="41" t="str">
        <x:v>jm</x:v>
      </x:c>
      <x:c r="D6" s="41" t="str">
        <x:v>轻奢款 1250</x:v>
      </x:c>
      <x:c r="E6" s="41" t="str">
        <x:v>升级</x:v>
      </x:c>
      <x:c r="F6" s="42" t="n">
        <x:v>300</x:v>
      </x:c>
      <x:c r="G6" s="41" t="str">
        <x:v>🚽</x:v>
      </x:c>
      <x:c r="H6" s="41" t="str"/>
      <x:c r="I6" s="41" t="str">
        <x:v>冲水方式：虹吸式
坑距：305mm
盖板：缓降</x:v>
      </x:c>
      <x:c r="J6" s="41" t="str">
        <x:v>全包釉面虹吸冲水，缓降盖板静音不扰人，性价比之选。</x:v>
      </x:c>
    </x:row>
    <x:row r="7" ht="65" customHeight="1">
      <x:c r="A7" s="41" t="str">
        <x:v>jm-qijian</x:v>
      </x:c>
      <x:c r="B7" s="41" t="str">
        <x:v>toilet</x:v>
      </x:c>
      <x:c r="C7" s="41" t="str">
        <x:v>jm</x:v>
      </x:c>
      <x:c r="D7" s="41" t="str">
        <x:v>智能旗舰款 900</x:v>
      </x:c>
      <x:c r="E7" s="41" t="str">
        <x:v>升级</x:v>
      </x:c>
      <x:c r="F7" s="42" t="n">
        <x:v>1500</x:v>
      </x:c>
      <x:c r="G7" s="41" t="str">
        <x:v>🚽</x:v>
      </x:c>
      <x:c r="H7" s="41" t="str"/>
      <x:c r="I7" s="41" t="str">
        <x:v>冲水方式：全自动感应
水压：无水压限制
主要功能：语音控制</x:v>
      </x:c>
      <x:c r="J7" s="41" t="str">
        <x:v>全自动感应开合，无水压限制，语音控制，旗舰体验一步到位。</x:v>
      </x:c>
    </x:row>
    <x:row r="8" ht="50" customHeight="1">
      <x:c r="A8" s="41" t="str">
        <x:v>hq-q</x:v>
      </x:c>
      <x:c r="B8" s="41" t="str">
        <x:v>toilet</x:v>
      </x:c>
      <x:c r="C8" s="41" t="str">
        <x:v>hq</x:v>
      </x:c>
      <x:c r="D8" s="41" t="str">
        <x:v>恒洁 Q系列</x:v>
      </x:c>
      <x:c r="E8" s="41" t="str">
        <x:v>升级</x:v>
      </x:c>
      <x:c r="F8" s="42" t="n">
        <x:v>600</x:v>
      </x:c>
      <x:c r="G8" s="41" t="str">
        <x:v>🚽</x:v>
      </x:c>
      <x:c r="H8" s="41" t="str"/>
      <x:c r="I8" s="41" t="str">
        <x:v>冲水方式：超漩式
水效等级：一级</x:v>
      </x:c>
      <x:c r="J8" s="41" t="str">
        <x:v>超漩冲水强去污，三重瞬洁釉面，清洁无死角。</x:v>
      </x:c>
    </x:row>
    <x:row r="9" ht="50" customHeight="1">
      <x:c r="A9" s="41" t="str">
        <x:v>jp-yun</x:v>
      </x:c>
      <x:c r="B9" s="41" t="str">
        <x:v>toilet</x:v>
      </x:c>
      <x:c r="C9" s="41" t="str">
        <x:v>jp</x:v>
      </x:c>
      <x:c r="D9" s="41" t="str">
        <x:v>云感陶瓷款</x:v>
      </x:c>
      <x:c r="E9" s="41" t="str">
        <x:v>升级</x:v>
      </x:c>
      <x:c r="F9" s="42" t="n">
        <x:v>500</x:v>
      </x:c>
      <x:c r="G9" s="41" t="str">
        <x:v>🚽</x:v>
      </x:c>
      <x:c r="H9" s="41" t="str"/>
      <x:c r="I9" s="41" t="str">
        <x:v>冲水方式：虹吸式
盖板：阻尼缓降</x:v>
      </x:c>
      <x:c r="J9" s="41" t="str">
        <x:v>云感釉面防挂污，阻尼缓降盖板，静音舒适。</x:v>
      </x:c>
    </x:row>
    <x:row r="10" ht="50" customHeight="1">
      <x:c r="A10" s="41" t="str">
        <x:v>jm-hengwen</x:v>
      </x:c>
      <x:c r="B10" s="41" t="str">
        <x:v>shower</x:v>
      </x:c>
      <x:c r="C10" s="41" t="str">
        <x:v>jm</x:v>
      </x:c>
      <x:c r="D10" s="41" t="str">
        <x:v>恒温花洒套装</x:v>
      </x:c>
      <x:c r="E10" s="41" t="str">
        <x:v>标配</x:v>
      </x:c>
      <x:c r="F10" s="42" t="n">
        <x:v>0</x:v>
      </x:c>
      <x:c r="G10" s="41" t="str">
        <x:v>🚿</x:v>
      </x:c>
      <x:c r="H10" s="41" t="str"/>
      <x:c r="I10" s="41" t="str">
        <x:v>控温：恒温阀芯
出水：三出水</x:v>
      </x:c>
      <x:c r="J10" s="41" t="str">
        <x:v>恒温出水不烫不凉，三出水设计，全家人淋浴都舒服。</x:v>
      </x:c>
    </x:row>
    <x:row r="11" ht="50" customHeight="1">
      <x:c r="A11" s="41" t="str">
        <x:v>jp-buxiu</x:v>
      </x:c>
      <x:c r="B11" s="41" t="str">
        <x:v>shower</x:v>
      </x:c>
      <x:c r="C11" s="41" t="str">
        <x:v>jp</x:v>
      </x:c>
      <x:c r="D11" s="41" t="str">
        <x:v>不锈钢三功能花洒</x:v>
      </x:c>
      <x:c r="E11" s="41" t="str">
        <x:v>标配</x:v>
      </x:c>
      <x:c r="F11" s="42" t="n">
        <x:v>0</x:v>
      </x:c>
      <x:c r="G11" s="41" t="str">
        <x:v>🚿</x:v>
      </x:c>
      <x:c r="H11" s="41" t="str"/>
      <x:c r="I11" s="41" t="str">
        <x:v>材质：304不锈钢
出水：三功能</x:v>
      </x:c>
      <x:c r="J11" s="41" t="str">
        <x:v>304 不锈钢防锈耐用，三功能出水切换，套餐标配款。</x:v>
      </x:c>
    </x:row>
    <x:row r="12" ht="50" customHeight="1">
      <x:c r="A12" s="41" t="str">
        <x:v>jm-dingpen</x:v>
      </x:c>
      <x:c r="B12" s="41" t="str">
        <x:v>shower</x:v>
      </x:c>
      <x:c r="C12" s="41" t="str">
        <x:v>jm</x:v>
      </x:c>
      <x:c r="D12" s="41" t="str">
        <x:v>顶喷大流量款</x:v>
      </x:c>
      <x:c r="E12" s="41" t="str">
        <x:v>升级</x:v>
      </x:c>
      <x:c r="F12" s="42" t="n">
        <x:v>400</x:v>
      </x:c>
      <x:c r="G12" s="41" t="str">
        <x:v>🚿</x:v>
      </x:c>
      <x:c r="H12" s="41" t="str"/>
      <x:c r="I12" s="41" t="str">
        <x:v>顶喷尺寸：250mm
材质：不锈钢</x:v>
      </x:c>
      <x:c r="J12" s="41" t="str">
        <x:v>250mm 大顶喷，出水绵密如雨淋，增压效果明显。</x:v>
      </x:c>
    </x:row>
    <x:row r="13" ht="50" customHeight="1">
      <x:c r="A13" s="41" t="str">
        <x:v>sjj-linyu</x:v>
      </x:c>
      <x:c r="B13" s="41" t="str">
        <x:v>shower</x:v>
      </x:c>
      <x:c r="C13" s="41" t="str">
        <x:v>sjj</x:v>
      </x:c>
      <x:c r="D13" s="41" t="str">
        <x:v>沐浴套装升级款</x:v>
      </x:c>
      <x:c r="E13" s="41" t="str">
        <x:v>升级</x:v>
      </x:c>
      <x:c r="F13" s="42" t="n">
        <x:v>350</x:v>
      </x:c>
      <x:c r="G13" s="41" t="str">
        <x:v>🚿</x:v>
      </x:c>
      <x:c r="H13" s="41" t="str"/>
      <x:c r="I13" s="41" t="str">
        <x:v>花洒：按摩花洒
材质：全铜主体</x:v>
      </x:c>
      <x:c r="J13" s="41" t="str">
        <x:v>全铜主体更耐用，增压按摩花洒，冲走一天疲惫。</x:v>
      </x:c>
    </x:row>
    <x:row r="14" ht="50" customHeight="1">
      <x:c r="A14" s="41" t="str">
        <x:v>jp-sanchushui</x:v>
      </x:c>
      <x:c r="B14" s="41" t="str">
        <x:v>shower</x:v>
      </x:c>
      <x:c r="C14" s="41" t="str">
        <x:v>jp</x:v>
      </x:c>
      <x:c r="D14" s="41" t="str">
        <x:v>三出水淋浴柱</x:v>
      </x:c>
      <x:c r="E14" s="41" t="str">
        <x:v>升级</x:v>
      </x:c>
      <x:c r="F14" s="42" t="n">
        <x:v>500</x:v>
      </x:c>
      <x:c r="G14" s="41" t="str">
        <x:v>🚿</x:v>
      </x:c>
      <x:c r="H14" s="41" t="str"/>
      <x:c r="I14" s="41" t="str">
        <x:v>出水模式：三种
材质：304不锈钢</x:v>
      </x:c>
      <x:c r="J14" s="41" t="str">
        <x:v>三档出水模式切换，304 不锈钢防锈耐用，颜值在线。</x:v>
      </x:c>
    </x:row>
    <x:row r="15" ht="50" customHeight="1">
      <x:c r="A15" s="41" t="str">
        <x:v>jm-choula</x:v>
      </x:c>
      <x:c r="B15" s="41" t="str">
        <x:v>faucet</x:v>
      </x:c>
      <x:c r="C15" s="41" t="str">
        <x:v>jm</x:v>
      </x:c>
      <x:c r="D15" s="41" t="str">
        <x:v>抽拉式厨房龙头</x:v>
      </x:c>
      <x:c r="E15" s="41" t="str">
        <x:v>标配</x:v>
      </x:c>
      <x:c r="F15" s="42" t="n">
        <x:v>0</x:v>
      </x:c>
      <x:c r="G15" s="41" t="str">
        <x:v>💧</x:v>
      </x:c>
      <x:c r="H15" s="41" t="str"/>
      <x:c r="I15" s="41" t="str">
        <x:v>出水：抽拉双模式
材质：不锈钢</x:v>
      </x:c>
      <x:c r="J15" s="41" t="str">
        <x:v>抽拉式出水，冲洗水槽边角很方便，厨房标配款。</x:v>
      </x:c>
    </x:row>
    <x:row r="16" ht="50" customHeight="1">
      <x:c r="A16" s="41" t="str">
        <x:v>jp-chufang</x:v>
      </x:c>
      <x:c r="B16" s="41" t="str">
        <x:v>faucet</x:v>
      </x:c>
      <x:c r="C16" s="41" t="str">
        <x:v>jp</x:v>
      </x:c>
      <x:c r="D16" s="41" t="str">
        <x:v>厨房冷热龙头</x:v>
      </x:c>
      <x:c r="E16" s="41" t="str">
        <x:v>标配</x:v>
      </x:c>
      <x:c r="F16" s="42" t="n">
        <x:v>0</x:v>
      </x:c>
      <x:c r="G16" s="41" t="str">
        <x:v>💧</x:v>
      </x:c>
      <x:c r="H16" s="41" t="str"/>
      <x:c r="I16" s="41" t="str">
        <x:v>冷热：双控
材质：全铜</x:v>
      </x:c>
      <x:c r="J16" s="41" t="str">
        <x:v>全铜主体冷热双控，顺滑耐用，厨房标配款。</x:v>
      </x:c>
    </x:row>
    <x:row r="17" ht="50" customHeight="1">
      <x:c r="A17" s="41" t="str">
        <x:v>jm-lengre</x:v>
      </x:c>
      <x:c r="B17" s="41" t="str">
        <x:v>faucet</x:v>
      </x:c>
      <x:c r="C17" s="41" t="str">
        <x:v>jm</x:v>
      </x:c>
      <x:c r="D17" s="41" t="str">
        <x:v>冷热双控面盆龙头</x:v>
      </x:c>
      <x:c r="E17" s="41" t="str">
        <x:v>升级</x:v>
      </x:c>
      <x:c r="F17" s="42" t="n">
        <x:v>200</x:v>
      </x:c>
      <x:c r="G17" s="41" t="str">
        <x:v>💧</x:v>
      </x:c>
      <x:c r="H17" s="41" t="str"/>
      <x:c r="I17" s="41" t="str">
        <x:v>冷热：双控
阀芯：陶瓷阀芯</x:v>
      </x:c>
      <x:c r="J17" s="41" t="str">
        <x:v>陶瓷阀芯顺滑耐用，冷热双控，洗漱更舒适。</x:v>
      </x:c>
    </x:row>
    <x:row r="18" ht="50" customHeight="1">
      <x:c r="A18" s="41" t="str">
        <x:v>jp-mianpen</x:v>
      </x:c>
      <x:c r="B18" s="41" t="str">
        <x:v>faucet</x:v>
      </x:c>
      <x:c r="C18" s="41" t="str">
        <x:v>jp</x:v>
      </x:c>
      <x:c r="D18" s="41" t="str">
        <x:v>加高面盆龙头</x:v>
      </x:c>
      <x:c r="E18" s="41" t="str">
        <x:v>升级</x:v>
      </x:c>
      <x:c r="F18" s="42" t="n">
        <x:v>180</x:v>
      </x:c>
      <x:c r="G18" s="41" t="str">
        <x:v>💧</x:v>
      </x:c>
      <x:c r="H18" s="41" t="str"/>
      <x:c r="I18" s="41" t="str">
        <x:v>高度：加高款
材质：全铜</x:v>
      </x:c>
      <x:c r="J18" s="41" t="str">
        <x:v>加高设计洗头方便，全铜主体十年不生锈。</x:v>
      </x:c>
    </x:row>
    <x:row r="19" ht="50" customHeight="1">
      <x:c r="A19" s="41" t="str">
        <x:v>mkb-dalishi</x:v>
      </x:c>
      <x:c r="B19" s="41" t="str">
        <x:v>tile</x:v>
      </x:c>
      <x:c r="C19" s="41" t="str">
        <x:v>mkb</x:v>
      </x:c>
      <x:c r="D19" s="41" t="str">
        <x:v>通体大理石 800×800</x:v>
      </x:c>
      <x:c r="E19" s="41" t="str">
        <x:v>标配</x:v>
      </x:c>
      <x:c r="F19" s="42" t="n">
        <x:v>0</x:v>
      </x:c>
      <x:c r="G19" s="41" t="str">
        <x:v>🧱</x:v>
      </x:c>
      <x:c r="H19" s="41" t="str"/>
      <x:c r="I19" s="41" t="str">
        <x:v>规格：800×800mm
表面：通体大理石</x:v>
      </x:c>
      <x:c r="J19" s="41" t="str">
        <x:v>通体大理石纹理逼真，客厅地面首选，耐磨好打理。</x:v>
      </x:c>
    </x:row>
    <x:row r="20" ht="50" customHeight="1">
      <x:c r="A20" s="41" t="str">
        <x:v>dp-putong</x:v>
      </x:c>
      <x:c r="B20" s="41" t="str">
        <x:v>tile</x:v>
      </x:c>
      <x:c r="C20" s="41" t="str">
        <x:v>dp</x:v>
      </x:c>
      <x:c r="D20" s="41" t="str">
        <x:v>抛光砖 800×800</x:v>
      </x:c>
      <x:c r="E20" s="41" t="str">
        <x:v>标配</x:v>
      </x:c>
      <x:c r="F20" s="42" t="n">
        <x:v>0</x:v>
      </x:c>
      <x:c r="G20" s="41" t="str">
        <x:v>🧱</x:v>
      </x:c>
      <x:c r="H20" s="41" t="str"/>
      <x:c r="I20" s="41" t="str">
        <x:v>规格：800×800mm
光泽：高光</x:v>
      </x:c>
      <x:c r="J20" s="41" t="str">
        <x:v>高光折射空间显大，抗污易清洁，套餐标配款。</x:v>
      </x:c>
    </x:row>
    <x:row r="21" ht="50" customHeight="1">
      <x:c r="A21" s="41" t="str">
        <x:v>gz-tongti</x:v>
      </x:c>
      <x:c r="B21" s="41" t="str">
        <x:v>tile</x:v>
      </x:c>
      <x:c r="C21" s="41" t="str">
        <x:v>gz</x:v>
      </x:c>
      <x:c r="D21" s="41" t="str">
        <x:v>通体大理石 800×800</x:v>
      </x:c>
      <x:c r="E21" s="41" t="str">
        <x:v>标配</x:v>
      </x:c>
      <x:c r="F21" s="42" t="n">
        <x:v>0</x:v>
      </x:c>
      <x:c r="G21" s="41" t="str">
        <x:v>🧱</x:v>
      </x:c>
      <x:c r="H21" s="41" t="str"/>
      <x:c r="I21" s="41" t="str">
        <x:v>规格：800×800mm
表面：通体大理石</x:v>
      </x:c>
      <x:c r="J21" s="41" t="str">
        <x:v>冠珠通体大理石，耐磨抗污，花色选择多，套餐标配款。</x:v>
      </x:c>
    </x:row>
    <x:row r="22" ht="50" customHeight="1">
      <x:c r="A22" s="41" t="str">
        <x:v>mkb-rouguang</x:v>
      </x:c>
      <x:c r="B22" s="41" t="str">
        <x:v>tile</x:v>
      </x:c>
      <x:c r="C22" s="41" t="str">
        <x:v>mkb</x:v>
      </x:c>
      <x:c r="D22" s="41" t="str">
        <x:v>柔光砖 800×800</x:v>
      </x:c>
      <x:c r="E22" s="41" t="str">
        <x:v>升级</x:v>
      </x:c>
      <x:c r="F22" s="42" t="n">
        <x:v>900</x:v>
      </x:c>
      <x:c r="G22" s="41" t="str">
        <x:v>🧱</x:v>
      </x:c>
      <x:c r="H22" s="41" t="str"/>
      <x:c r="I22" s="41" t="str">
        <x:v>规格：800×800mm
光感：柔光 25°</x:v>
      </x:c>
      <x:c r="J22" s="41" t="str">
        <x:v>柔光不刺眼，脚感温润，适合卧室与客厅通铺。</x:v>
      </x:c>
    </x:row>
    <x:row r="23" ht="50" customHeight="1">
      <x:c r="A23" s="41" t="str">
        <x:v>dp-fanggu</x:v>
      </x:c>
      <x:c r="B23" s="41" t="str">
        <x:v>tile</x:v>
      </x:c>
      <x:c r="C23" s="41" t="str">
        <x:v>dp</x:v>
      </x:c>
      <x:c r="D23" s="41" t="str">
        <x:v>仿古砖 600×600</x:v>
      </x:c>
      <x:c r="E23" s="41" t="str">
        <x:v>升级</x:v>
      </x:c>
      <x:c r="F23" s="42" t="n">
        <x:v>700</x:v>
      </x:c>
      <x:c r="G23" s="41" t="str">
        <x:v>🧱</x:v>
      </x:c>
      <x:c r="H23" s="41" t="str"/>
      <x:c r="I23" s="41" t="str">
        <x:v>规格：600×600mm
表面：仿古防滑</x:v>
      </x:c>
      <x:c r="J23" s="41" t="str">
        <x:v>防滑耐磨，适合卫生间与阳台，防滑系数高。</x:v>
      </x:c>
    </x:row>
    <x:row r="24" ht="50" customHeight="1">
      <x:c r="A24" s="41" t="str">
        <x:v>gz-puguang</x:v>
      </x:c>
      <x:c r="B24" s="41" t="str">
        <x:v>tile</x:v>
      </x:c>
      <x:c r="C24" s="41" t="str">
        <x:v>gz</x:v>
      </x:c>
      <x:c r="D24" s="41" t="str">
        <x:v>柔光砖 750×1500</x:v>
      </x:c>
      <x:c r="E24" s="41" t="str">
        <x:v>升级</x:v>
      </x:c>
      <x:c r="F24" s="42" t="n">
        <x:v>1100</x:v>
      </x:c>
      <x:c r="G24" s="41" t="str">
        <x:v>🧱</x:v>
      </x:c>
      <x:c r="H24" s="41" t="str"/>
      <x:c r="I24" s="41" t="str">
        <x:v>规格：750×1500mm
光感：柔光</x:v>
      </x:c>
      <x:c r="J24" s="41" t="str">
        <x:v>大规格柔光砖，缝隙少显大气，客厅通铺效果最佳。</x:v>
      </x:c>
    </x:row>
    <x:row r="25" ht="50" customHeight="1">
      <x:c r="A25" s="41" t="str">
        <x:v>dzr-fuhe</x:v>
      </x:c>
      <x:c r="B25" s="41" t="str">
        <x:v>floor</x:v>
      </x:c>
      <x:c r="C25" s="41" t="str">
        <x:v>dzr</x:v>
      </x:c>
      <x:c r="D25" s="41" t="str">
        <x:v>复合实木地板</x:v>
      </x:c>
      <x:c r="E25" s="41" t="str">
        <x:v>标配</x:v>
      </x:c>
      <x:c r="F25" s="42" t="n">
        <x:v>0</x:v>
      </x:c>
      <x:c r="G25" s="41" t="str">
        <x:v>🪵</x:v>
      </x:c>
      <x:c r="H25" s="41" t="str"/>
      <x:c r="I25" s="41" t="str">
        <x:v>品类：复合实木
厚度：12mm</x:v>
      </x:c>
      <x:c r="J25" s="41" t="str">
        <x:v>脚感舒适纹理自然，耐磨易打理，标配款。</x:v>
      </x:c>
    </x:row>
    <x:row r="26" ht="50" customHeight="1">
      <x:c r="A26" s="41" t="str">
        <x:v>sx-fuhe</x:v>
      </x:c>
      <x:c r="B26" s="41" t="str">
        <x:v>floor</x:v>
      </x:c>
      <x:c r="C26" s="41" t="str">
        <x:v>sx</x:v>
      </x:c>
      <x:c r="D26" s="41" t="str">
        <x:v>复合地板 岩纹系列</x:v>
      </x:c>
      <x:c r="E26" s="41" t="str">
        <x:v>标配</x:v>
      </x:c>
      <x:c r="F26" s="42" t="n">
        <x:v>0</x:v>
      </x:c>
      <x:c r="G26" s="41" t="str">
        <x:v>🪵</x:v>
      </x:c>
      <x:c r="H26" s="41" t="str"/>
      <x:c r="I26" s="41" t="str">
        <x:v>品类：复合地板
耐磨：高耐磨层</x:v>
      </x:c>
      <x:c r="J26" s="41" t="str">
        <x:v>高耐磨层不怕磕碰，岩纹质感，适合有宠家庭，标配款。</x:v>
      </x:c>
    </x:row>
    <x:row r="27" ht="50" customHeight="1">
      <x:c r="A27" s="41" t="str">
        <x:v>dzr-shiwu</x:v>
      </x:c>
      <x:c r="B27" s="41" t="str">
        <x:v>floor</x:v>
      </x:c>
      <x:c r="C27" s="41" t="str">
        <x:v>dzr</x:v>
      </x:c>
      <x:c r="D27" s="41" t="str">
        <x:v>多层实木地板</x:v>
      </x:c>
      <x:c r="E27" s="41" t="str">
        <x:v>升级</x:v>
      </x:c>
      <x:c r="F27" s="42" t="n">
        <x:v>1200</x:v>
      </x:c>
      <x:c r="G27" s="41" t="str">
        <x:v>🪵</x:v>
      </x:c>
      <x:c r="H27" s="41" t="str"/>
      <x:c r="I27" s="41" t="str">
        <x:v>品类：多层实木
环保等级：E0级</x:v>
      </x:c>
      <x:c r="J27" s="41" t="str">
        <x:v>多层实木结构更稳定，E0 级环保，地暖也能用。</x:v>
      </x:c>
    </x:row>
    <x:row r="28" ht="50" customHeight="1">
      <x:c r="A28" s="41" t="str">
        <x:v>sx-strong</x:v>
      </x:c>
      <x:c r="B28" s="41" t="str">
        <x:v>floor</x:v>
      </x:c>
      <x:c r="C28" s="41" t="str">
        <x:v>sx</x:v>
      </x:c>
      <x:c r="D28" s="41" t="str">
        <x:v>强化地板 高端系列</x:v>
      </x:c>
      <x:c r="E28" s="41" t="str">
        <x:v>升级</x:v>
      </x:c>
      <x:c r="F28" s="42" t="n">
        <x:v>400</x:v>
      </x:c>
      <x:c r="G28" s="41" t="str">
        <x:v>🪵</x:v>
      </x:c>
      <x:c r="H28" s="41" t="str"/>
      <x:c r="I28" s="41" t="str">
        <x:v>品类：强化地板
厚度：12mm</x:v>
      </x:c>
      <x:c r="J28" s="41" t="str">
        <x:v>表面硬度高，防刮耐磨，打理省心。</x:v>
      </x:c>
    </x:row>
    <x:row r="29" ht="50" customHeight="1">
      <x:c r="A29" s="41" t="str">
        <x:v>mt-shifu</x:v>
      </x:c>
      <x:c r="B29" s="41" t="str">
        <x:v>door</x:v>
      </x:c>
      <x:c r="C29" s="41" t="str">
        <x:v>mt</x:v>
      </x:c>
      <x:c r="D29" s="41" t="str">
        <x:v>实木复合门</x:v>
      </x:c>
      <x:c r="E29" s="41" t="str">
        <x:v>标配</x:v>
      </x:c>
      <x:c r="F29" s="42" t="n">
        <x:v>0</x:v>
      </x:c>
      <x:c r="G29" s="41" t="str">
        <x:v>🚪</x:v>
      </x:c>
      <x:c r="H29" s="41" t="str"/>
      <x:c r="I29" s="41" t="str">
        <x:v>材质：实木复合
五金：静音合页</x:v>
      </x:c>
      <x:c r="J29" s="41" t="str">
        <x:v>隔音保温效果好，款式百搭，全屋门标配款。</x:v>
      </x:c>
    </x:row>
    <x:row r="30" ht="50" customHeight="1">
      <x:c r="A30" s="41" t="str">
        <x:v>spb-jingdian</x:v>
      </x:c>
      <x:c r="B30" s="41" t="str">
        <x:v>door</x:v>
      </x:c>
      <x:c r="C30" s="41" t="str">
        <x:v>spb</x:v>
      </x:c>
      <x:c r="D30" s="41" t="str">
        <x:v>经典平板门</x:v>
      </x:c>
      <x:c r="E30" s="41" t="str">
        <x:v>标配</x:v>
      </x:c>
      <x:c r="F30" s="42" t="n">
        <x:v>0</x:v>
      </x:c>
      <x:c r="G30" s="41" t="str">
        <x:v>🚪</x:v>
      </x:c>
      <x:c r="H30" s="41" t="str"/>
      <x:c r="I30" s="41" t="str">
        <x:v>风格：简约平板
材质：烤漆</x:v>
      </x:c>
      <x:c r="J30" s="41" t="str">
        <x:v>简约平板造型，烤漆工艺，百搭不挑风格，标配款。</x:v>
      </x:c>
    </x:row>
    <x:row r="31" ht="50" customHeight="1">
      <x:c r="A31" s="41" t="str">
        <x:v>tata-jingyin</x:v>
      </x:c>
      <x:c r="B31" s="41" t="str">
        <x:v>door</x:v>
      </x:c>
      <x:c r="C31" s="41" t="str">
        <x:v>tata</x:v>
      </x:c>
      <x:c r="D31" s="41" t="str">
        <x:v>TATA 静音门</x:v>
      </x:c>
      <x:c r="E31" s="41" t="str">
        <x:v>升级</x:v>
      </x:c>
      <x:c r="F31" s="42" t="n">
        <x:v>800</x:v>
      </x:c>
      <x:c r="G31" s="41" t="str">
        <x:v>🚪</x:v>
      </x:c>
      <x:c r="H31" s="41" t="str"/>
      <x:c r="I31" s="41" t="str">
        <x:v>工艺：TATA静音系统
密封：四面密封</x:v>
      </x:c>
      <x:c r="J31" s="41" t="str">
        <x:v>四面密封条降噪明显，卧室安睡就靠它。</x:v>
      </x:c>
    </x:row>
    <x:row r="32" ht="50" customHeight="1">
      <x:c r="A32" s="41" t="str">
        <x:v>spb-qingshe</x:v>
      </x:c>
      <x:c r="B32" s="41" t="str">
        <x:v>door</x:v>
      </x:c>
      <x:c r="C32" s="41" t="str">
        <x:v>spb</x:v>
      </x:c>
      <x:c r="D32" s="41" t="str">
        <x:v>轻奢极简门</x:v>
      </x:c>
      <x:c r="E32" s="41" t="str">
        <x:v>升级</x:v>
      </x:c>
      <x:c r="F32" s="42" t="n">
        <x:v>500</x:v>
      </x:c>
      <x:c r="G32" s="41" t="str">
        <x:v>🚪</x:v>
      </x:c>
      <x:c r="H32" s="41" t="str"/>
      <x:c r="I32" s="41" t="str">
        <x:v>风格：轻奢极简
材质：烤漆</x:v>
      </x:c>
      <x:c r="J32" s="41" t="str">
        <x:v>极简造型加极窄边框，高级感拉满。</x:v>
      </x:c>
    </x:row>
    <x:row r="33" ht="50" customHeight="1">
      <x:c r="A33" s="41" t="str">
        <x:v>op-shijing</x:v>
      </x:c>
      <x:c r="B33" s="41" t="str">
        <x:v>cabinet</x:v>
      </x:c>
      <x:c r="C33" s="41" t="str">
        <x:v>op</x:v>
      </x:c>
      <x:c r="D33" s="41" t="str">
        <x:v>石英石台面橱柜</x:v>
      </x:c>
      <x:c r="E33" s="41" t="str">
        <x:v>标配</x:v>
      </x:c>
      <x:c r="F33" s="42" t="n">
        <x:v>0</x:v>
      </x:c>
      <x:c r="G33" s="41" t="str">
        <x:v>🍳</x:v>
      </x:c>
      <x:c r="H33" s="41" t="str"/>
      <x:c r="I33" s="41" t="str">
        <x:v>台面：石英石
柜体：实木颗粒板</x:v>
      </x:c>
      <x:c r="J33" s="41" t="str">
        <x:v>石英石台面耐刮耐污，经典实用，套餐标配款。</x:v>
      </x:c>
    </x:row>
    <x:row r="34" ht="50" customHeight="1">
      <x:c r="A34" s="41" t="str">
        <x:v>gj-jingdian</x:v>
      </x:c>
      <x:c r="B34" s="41" t="str">
        <x:v>cabinet</x:v>
      </x:c>
      <x:c r="C34" s="41" t="str">
        <x:v>gj</x:v>
      </x:c>
      <x:c r="D34" s="41" t="str">
        <x:v>石英石台面橱柜</x:v>
      </x:c>
      <x:c r="E34" s="41" t="str">
        <x:v>标配</x:v>
      </x:c>
      <x:c r="F34" s="42" t="n">
        <x:v>0</x:v>
      </x:c>
      <x:c r="G34" s="41" t="str">
        <x:v>🍳</x:v>
      </x:c>
      <x:c r="H34" s="41" t="str"/>
      <x:c r="I34" s="41" t="str">
        <x:v>台面：石英石
柜门：吸塑门板</x:v>
      </x:c>
      <x:c r="J34" s="41" t="str">
        <x:v>金牌石英石台面，吸塑门板好打理，套餐标配款。</x:v>
      </x:c>
    </x:row>
    <x:row r="35" ht="50" customHeight="1">
      <x:c r="A35" s="41" t="str">
        <x:v>op-yanban</x:v>
      </x:c>
      <x:c r="B35" s="41" t="str">
        <x:v>cabinet</x:v>
      </x:c>
      <x:c r="C35" s="41" t="str">
        <x:v>op</x:v>
      </x:c>
      <x:c r="D35" s="41" t="str">
        <x:v>岩板台面橱柜</x:v>
      </x:c>
      <x:c r="E35" s="41" t="str">
        <x:v>升级</x:v>
      </x:c>
      <x:c r="F35" s="42" t="n">
        <x:v>1500</x:v>
      </x:c>
      <x:c r="G35" s="41" t="str">
        <x:v>🍳</x:v>
      </x:c>
      <x:c r="H35" s="41" t="str"/>
      <x:c r="I35" s="41" t="str">
        <x:v>台面：岩板
柜门：烤漆门板</x:v>
      </x:c>
      <x:c r="J35" s="41" t="str">
        <x:v>岩板台面耐高温抗渗色，烤漆门板质感高级。</x:v>
      </x:c>
    </x:row>
    <x:row r="36" ht="50" customHeight="1">
      <x:c r="A36" s="41" t="str">
        <x:v>gj-lm</x:v>
      </x:c>
      <x:c r="B36" s="41" t="str">
        <x:v>cabinet</x:v>
      </x:c>
      <x:c r="C36" s="41" t="str">
        <x:v>gj</x:v>
      </x:c>
      <x:c r="D36" s="41" t="str">
        <x:v>铝合金柜门橱柜</x:v>
      </x:c>
      <x:c r="E36" s="41" t="str">
        <x:v>升级</x:v>
      </x:c>
      <x:c r="F36" s="42" t="n">
        <x:v>1000</x:v>
      </x:c>
      <x:c r="G36" s="41" t="str">
        <x:v>🍳</x:v>
      </x:c>
      <x:c r="H36" s="41" t="str"/>
      <x:c r="I36" s="41" t="str">
        <x:v>柜门：铝合金
五金：阻尼铰链</x:v>
      </x:c>
      <x:c r="J36" s="41" t="str">
        <x:v>铝合金柜门防潮不变形，阻尼铰链开合安静。</x:v>
      </x:c>
    </x:row>
    <x:row r="37" ht="50" customHeight="1">
      <x:c r="A37" s="41" t="str">
        <x:v>xmz-yuanjing</x:v>
      </x:c>
      <x:c r="B37" s="41" t="str">
        <x:v>switch</x:v>
      </x:c>
      <x:c r="C37" s="41" t="str">
        <x:v>xmz</x:v>
      </x:c>
      <x:c r="D37" s="41" t="str">
        <x:v>远景系列开关</x:v>
      </x:c>
      <x:c r="E37" s="41" t="str">
        <x:v>标配</x:v>
      </x:c>
      <x:c r="F37" s="42" t="n">
        <x:v>0</x:v>
      </x:c>
      <x:c r="G37" s="41" t="str">
        <x:v>🔌</x:v>
      </x:c>
      <x:c r="H37" s="41" t="str"/>
      <x:c r="I37" s="41" t="str">
        <x:v>系列：远景
材质：阻燃PC</x:v>
      </x:c>
      <x:c r="J37" s="41" t="str">
        <x:v>阻燃面板更安全，大间距插孔，全屋标配款。</x:v>
      </x:c>
    </x:row>
    <x:row r="38" ht="50" customHeight="1">
      <x:c r="A38" s="41" t="str">
        <x:v>gn-putong</x:v>
      </x:c>
      <x:c r="B38" s="41" t="str">
        <x:v>switch</x:v>
      </x:c>
      <x:c r="C38" s="41" t="str">
        <x:v>gn</x:v>
      </x:c>
      <x:c r="D38" s="41" t="str">
        <x:v>普通五孔插座</x:v>
      </x:c>
      <x:c r="E38" s="41" t="str">
        <x:v>标配</x:v>
      </x:c>
      <x:c r="F38" s="42" t="n">
        <x:v>0</x:v>
      </x:c>
      <x:c r="G38" s="41" t="str">
        <x:v>🔌</x:v>
      </x:c>
      <x:c r="H38" s="41" t="str"/>
      <x:c r="I38" s="41" t="str">
        <x:v>系列：基础款
材质：阻燃PC</x:v>
      </x:c>
      <x:c r="J38" s="41" t="str">
        <x:v>基础五孔插座，安全耐用，套餐标配款。</x:v>
      </x:c>
    </x:row>
    <x:row r="39" ht="50" customHeight="1">
      <x:c r="A39" s="41" t="str">
        <x:v>xmz-lingxi</x:v>
      </x:c>
      <x:c r="B39" s="41" t="str">
        <x:v>switch</x:v>
      </x:c>
      <x:c r="C39" s="41" t="str">
        <x:v>xmz</x:v>
      </x:c>
      <x:c r="D39" s="41" t="str">
        <x:v>灵犀系列插座</x:v>
      </x:c>
      <x:c r="E39" s="41" t="str">
        <x:v>升级</x:v>
      </x:c>
      <x:c r="F39" s="42" t="n">
        <x:v>300</x:v>
      </x:c>
      <x:c r="G39" s="41" t="str">
        <x:v>🔌</x:v>
      </x:c>
      <x:c r="H39" s="41" t="str"/>
      <x:c r="I39" s="41" t="str">
        <x:v>系列：灵犀
功能：USB快充</x:v>
      </x:c>
      <x:c r="J39" s="41" t="str">
        <x:v>带 USB 快充口，床头、沙发边充电更方便。</x:v>
      </x:c>
    </x:row>
    <x:row r="40" ht="50" customHeight="1">
      <x:c r="A40" s="41" t="str">
        <x:v>gn-g29</x:v>
      </x:c>
      <x:c r="B40" s="41" t="str">
        <x:v>switch</x:v>
      </x:c>
      <x:c r="C40" s="41" t="str">
        <x:v>gn</x:v>
      </x:c>
      <x:c r="D40" s="41" t="str">
        <x:v>公牛 G29 系列</x:v>
      </x:c>
      <x:c r="E40" s="41" t="str">
        <x:v>升级</x:v>
      </x:c>
      <x:c r="F40" s="42" t="n">
        <x:v>250</x:v>
      </x:c>
      <x:c r="G40" s="41" t="str">
        <x:v>🔌</x:v>
      </x:c>
      <x:c r="H40" s="41" t="str"/>
      <x:c r="I40" s="41" t="str">
        <x:v>系列：G29
材质：钢化玻璃</x:v>
      </x:c>
      <x:c r="J40" s="41" t="str">
        <x:v>钢化玻璃面板，无边框设计，颜值与手感兼具。</x:v>
      </x:c>
    </x:row>
  </x:sheetData>
  <x:conditionalFormatting sqref="E2:E40">
    <x:cfRule type="expression" dxfId="0" priority="1">
      <x:formula>E2="升级"</x:formula>
    </x:cfRule>
    <x:cfRule type="expression" dxfId="1" priority="2">
      <x:formula>E2="标配"</x:formula>
    </x:cfRule>
  </x:conditionalFormatting>
  <x:dataValidations count="3">
    <x:dataValidation type="list" allowBlank="0" showDropDown="0" sqref="B2:B40">
      <x:formula1>"toilet,shower,faucet,tile,floor,door,cabinet,switch"</x:formula1>
    </x:dataValidation>
    <x:dataValidation type="list" allowBlank="0" showDropDown="0" sqref="C2:C40">
      <x:formula1>"sjj,jm,hq,jp,mkb,dp,gz,dzr,sx,mt,tata,spb,op,gj,xmz,gn"</x:formula1>
    </x:dataValidation>
    <x:dataValidation type="list" allowBlank="0" showDropDown="0" sqref="E2:E40">
      <x:formula1>"标配,升级"</x:formula1>
    </x:dataValidation>
  </x:dataValidations>
  <x:pageMargins left="0.7" right="0.7" top="0.75" bottom="0.75" header="0.3" footer="0.3"/>
</x:worksheet>
</file>