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Literature" sheetId="1" state="visible" r:id="rId1"/>
  </sheets>
  <definedNames>
    <definedName name="_xlnm._FilterDatabase" localSheetId="0" hidden="1">'Filtered_Literature'!$A$1:$L$166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2E86AB"/>
        <bgColor rgb="002E86A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dxfs count="1">
    <dxf>
      <fill>
        <patternFill patternType="solid">
          <fgColor rgb="00E8F5E8"/>
          <bgColor rgb="00E8F5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40" customWidth="1" min="3" max="3"/>
    <col width="50" customWidth="1" min="4" max="4"/>
    <col width="45" customWidth="1" min="5" max="5"/>
    <col width="14" customWidth="1" min="6" max="6"/>
    <col width="12" customWidth="1" min="7" max="7"/>
    <col width="13" customWidth="1" min="8" max="8"/>
    <col width="13" customWidth="1" min="9" max="9"/>
    <col width="14" customWidth="1" min="10" max="10"/>
    <col width="30" customWidth="1" min="11" max="11"/>
    <col width="12" customWidth="1" min="12" max="12"/>
  </cols>
  <sheetData>
    <row r="1" ht="30" customHeight="1">
      <c r="A1" s="1" t="inlineStr">
        <is>
          <t>PMID</t>
        </is>
      </c>
      <c r="B1" s="1" t="inlineStr">
        <is>
          <t>Title</t>
        </is>
      </c>
      <c r="C1" s="1" t="inlineStr">
        <is>
          <t>Authors</t>
        </is>
      </c>
      <c r="D1" s="1" t="inlineStr">
        <is>
          <t>Citation</t>
        </is>
      </c>
      <c r="E1" s="1" t="inlineStr">
        <is>
          <t>First Author</t>
        </is>
      </c>
      <c r="F1" s="1" t="inlineStr">
        <is>
          <t>Journal/Book</t>
        </is>
      </c>
      <c r="G1" s="1" t="inlineStr">
        <is>
          <t>Publication Year</t>
        </is>
      </c>
      <c r="H1" s="1" t="inlineStr">
        <is>
          <t>Create Date</t>
        </is>
      </c>
      <c r="I1" s="1" t="inlineStr">
        <is>
          <t>PMCID</t>
        </is>
      </c>
      <c r="J1" s="1" t="inlineStr">
        <is>
          <t>NIHMS ID</t>
        </is>
      </c>
      <c r="K1" s="1" t="inlineStr">
        <is>
          <t>DOI</t>
        </is>
      </c>
      <c r="L1" s="1" t="inlineStr">
        <is>
          <t>author_count</t>
        </is>
      </c>
    </row>
    <row r="2" ht="45" customHeight="1">
      <c r="A2" s="2" t="n">
        <v>38446676</v>
      </c>
      <c r="B2" s="2" t="inlineStr">
        <is>
          <t>Microplastics and Nanoplastics in Atheromas and Cardiovascular Events</t>
        </is>
      </c>
      <c r="C2" s="2" t="inlineStr">
        <is>
          <t>Marfella R, Prattichizzo F, Sardu C, Fulgenzi G, Graciotti L, Spadoni T, D'Onofrio N, Scisciola L, La Grotta R, Frigé C, Pellegrini V, Municinò M, Siniscalchi M, Spinetti F, Vigliotti G, Vecchione C, Carrizzo A, Accarino G, Squillante A, Spaziano G, Mirra D, Esposito R, Altieri S, Falco G, Fenti A, Galoppo S, Canzano S, Sasso FC, Matacchione G, Olivieri F, Ferraraccio F, Panarese I, Paolisso P, Barbato E, Lubritto C, Balestrieri ML, Mauro C, Caballero AE, Rajagopalan S, Ceriello A, D'Agostino B, Iovino P, Paolisso G.</t>
        </is>
      </c>
      <c r="D2" s="2" t="inlineStr">
        <is>
          <t>N Engl J Med. 2024 Mar 7;390(10):900-910. doi: 10.1056/NEJMoa2309822.</t>
        </is>
      </c>
      <c r="E2" s="2" t="inlineStr">
        <is>
          <t>Marfella R</t>
        </is>
      </c>
      <c r="F2" s="2" t="inlineStr">
        <is>
          <t>N Engl J Med</t>
        </is>
      </c>
      <c r="G2" s="2" t="n">
        <v>2024</v>
      </c>
      <c r="H2" s="2" t="inlineStr">
        <is>
          <t>2024/03/06</t>
        </is>
      </c>
      <c r="I2" s="2" t="inlineStr">
        <is>
          <t>PMC11009876</t>
        </is>
      </c>
      <c r="J2" s="2" t="inlineStr">
        <is>
          <t>NIHMS1978399</t>
        </is>
      </c>
      <c r="K2" s="2" t="inlineStr">
        <is>
          <t>10.1056/NEJMoa2309822</t>
        </is>
      </c>
      <c r="L2" s="2" t="n">
        <v>43</v>
      </c>
    </row>
    <row r="3" ht="45" customHeight="1">
      <c r="A3" s="2" t="n">
        <v>38381674</v>
      </c>
      <c r="B3" s="2" t="inlineStr">
        <is>
          <t>Biomarker Changes during 20 Years Preceding Alzheimer's Disease</t>
        </is>
      </c>
      <c r="C3" s="2" t="inlineStr">
        <is>
          <t>Jia J, Ning Y, Chen M, Wang S, Yang H, Li F, Ding J, Li Y, Zhao B, Lyu J, Yang S, Yan X, Wang Y, Qin W, Wang Q, Li Y, Zhang J, Liang F, Liao Z, Wang S.</t>
        </is>
      </c>
      <c r="D3" s="2" t="inlineStr">
        <is>
          <t>N Engl J Med. 2024 Feb 22;390(8):712-722. doi: 10.1056/NEJMoa2310168.</t>
        </is>
      </c>
      <c r="E3" s="2" t="inlineStr">
        <is>
          <t>Jia J</t>
        </is>
      </c>
      <c r="F3" s="2" t="inlineStr">
        <is>
          <t>N Engl J Med</t>
        </is>
      </c>
      <c r="G3" s="2" t="n">
        <v>2024</v>
      </c>
      <c r="H3" s="2" t="inlineStr">
        <is>
          <t>2024/02/21</t>
        </is>
      </c>
      <c r="I3" s="2" t="inlineStr"/>
      <c r="J3" s="2" t="inlineStr"/>
      <c r="K3" s="2" t="inlineStr">
        <is>
          <t>10.1056/NEJMoa2310168</t>
        </is>
      </c>
      <c r="L3" s="2" t="n">
        <v>20</v>
      </c>
    </row>
    <row r="4" ht="45" customHeight="1">
      <c r="A4" s="2" t="n">
        <v>38477985</v>
      </c>
      <c r="B4" s="2" t="inlineStr">
        <is>
          <t>A Cell-free DNA Blood-Based Test for Colorectal Cancer Screening</t>
        </is>
      </c>
      <c r="C4" s="2" t="inlineStr">
        <is>
          <t>Chung DC, Gray DM 2nd, Singh H, Issaka RB, Raymond VM, Eagle C, Hu S, Chudova DI, Talasaz A, Greenson JK, Sinicrope FA, Gupta S, Grady WM.</t>
        </is>
      </c>
      <c r="D4" s="2" t="inlineStr">
        <is>
          <t>N Engl J Med. 2024 Mar 14;390(11):973-983. doi: 10.1056/NEJMoa2304714.</t>
        </is>
      </c>
      <c r="E4" s="2" t="inlineStr">
        <is>
          <t>Chung DC</t>
        </is>
      </c>
      <c r="F4" s="2" t="inlineStr">
        <is>
          <t>N Engl J Med</t>
        </is>
      </c>
      <c r="G4" s="2" t="n">
        <v>2024</v>
      </c>
      <c r="H4" s="2" t="inlineStr">
        <is>
          <t>2024/03/13</t>
        </is>
      </c>
      <c r="I4" s="2" t="inlineStr"/>
      <c r="J4" s="2" t="inlineStr"/>
      <c r="K4" s="2" t="inlineStr">
        <is>
          <t>10.1056/NEJMoa2304714</t>
        </is>
      </c>
      <c r="L4" s="2" t="n">
        <v>13</v>
      </c>
    </row>
    <row r="5" ht="45" customHeight="1">
      <c r="A5" s="2" t="n">
        <v>38477987</v>
      </c>
      <c r="B5" s="2" t="inlineStr">
        <is>
          <t>Oral Iptacopan Monotherapy in Paroxysmal Nocturnal Hemoglobinuria</t>
        </is>
      </c>
      <c r="C5" s="2" t="inlineStr">
        <is>
          <t>Peffault de Latour R, Röth A, Kulasekararaj AG, Han B, Scheinberg P, Maciejewski JP, Ueda Y, de Castro CM, Di Bona E, Fu R, Zhang L, Griffin M, Langemeijer SMC, Panse J, Schrezenmeier H, Barcellini W, Mauad VAQ, Schafhausen P, Tavitian S, Beggiato E, Chew LP, Gaya A, Huang WH, Jang JH, Kitawaki T, Kutlar A, Notaro R, Pullarkat V, Schubert J, Terriou L, Uchiyama M, Wong Lee Lee L, Yap ES, Sicre de Fontbrune F, Marano L, Alashkar F, Gandhi S, Trikha R, Yang C, Liu H, Kelly RJ, Höchsmann B, Kerloeguen C, Banerjee P, Levitch R, Kumar R, Wang Z, Thorburn C, Maitra S, Li S, Verles A, Dahlke M, Risitano AM.</t>
        </is>
      </c>
      <c r="D5" s="2" t="inlineStr">
        <is>
          <t>N Engl J Med. 2024 Mar 14;390(11):994-1008. doi: 10.1056/NEJMoa2308695.</t>
        </is>
      </c>
      <c r="E5" s="2" t="inlineStr">
        <is>
          <t>Peffault de Latour R</t>
        </is>
      </c>
      <c r="F5" s="2" t="inlineStr">
        <is>
          <t>N Engl J Med</t>
        </is>
      </c>
      <c r="G5" s="2" t="n">
        <v>2024</v>
      </c>
      <c r="H5" s="2" t="inlineStr">
        <is>
          <t>2024/03/13</t>
        </is>
      </c>
      <c r="I5" s="2" t="inlineStr"/>
      <c r="J5" s="2" t="inlineStr"/>
      <c r="K5" s="2" t="inlineStr">
        <is>
          <t>10.1056/NEJMoa2308695</t>
        </is>
      </c>
      <c r="L5" s="2" t="n">
        <v>53</v>
      </c>
    </row>
    <row r="6" ht="45" customHeight="1">
      <c r="A6" s="2" t="n">
        <v>38986058</v>
      </c>
      <c r="B6" s="2" t="inlineStr">
        <is>
          <t>Nirsevimab and Hospitalization for RSV Bronchiolitis</t>
        </is>
      </c>
      <c r="C6" s="2" t="inlineStr">
        <is>
          <t>Assad Z, Romain AS, Aupiais C, Shum M, Schrimpf C, Lorrot M, Corvol H, Prevost B, Ferrandiz C, Giolito A, Valtuille Z, Bendavid M, Cohen JF, Toubiana J, de Pontual L, Delande CF, Levy M, See P, Cohen R, Levy C, Angoulvant F, Lenglart L, Gits-Muselli M, Biran V, Diallo K, Alemede O, El Hebil MM, Durrmeyer X, Labouret G, Casanovas N, Hallak B, Maréchal O, Jung C, Bréhin C, Ouldali N.</t>
        </is>
      </c>
      <c r="D6" s="2" t="inlineStr">
        <is>
          <t>N Engl J Med. 2024 Jul 11;391(2):144-154. doi: 10.1056/NEJMoa2314885.</t>
        </is>
      </c>
      <c r="E6" s="2" t="inlineStr">
        <is>
          <t>Assad Z</t>
        </is>
      </c>
      <c r="F6" s="2" t="inlineStr">
        <is>
          <t>N Engl J Med</t>
        </is>
      </c>
      <c r="G6" s="2" t="n">
        <v>2024</v>
      </c>
      <c r="H6" s="2" t="inlineStr">
        <is>
          <t>2024/07/10</t>
        </is>
      </c>
      <c r="I6" s="2" t="inlineStr"/>
      <c r="J6" s="2" t="inlineStr"/>
      <c r="K6" s="2" t="inlineStr">
        <is>
          <t>10.1056/NEJMoa2314885</t>
        </is>
      </c>
      <c r="L6" s="2" t="n">
        <v>35</v>
      </c>
    </row>
    <row r="7" ht="45" customHeight="1">
      <c r="A7" s="2" t="n">
        <v>41269206</v>
      </c>
      <c r="B7" s="2" t="inlineStr">
        <is>
          <t>Medical Management and Revascularization for Asymptomatic Carotid Stenosis</t>
        </is>
      </c>
      <c r="C7" s="2" t="inlineStr">
        <is>
          <t>Brott TG, Howard G, Lal BK, Voeks JH, Turan TN, Roubin GS, Lazar RM, Brown RD Jr, Huston J 3rd, Edwards LJ, Jones M, Clark WM, Chamorro Á, Llull L, Mena-Hurtado C, Heck D, Marshall RS, Howard VJ, Moore WS, Barrett KM, Demaerschalk BM, Sangha N, Aronow H, Foster M, Sternbergh WC 3rd, Shawl F, Lanzino G, Rapp J, Tran HS, Ecker R, Mackey A, Ali V, Given C 2nd, Teal P, Kashyap VS, Mukherjee D, Harrigan M, Silverman S, Koopmann M, Wadley VG, Zhang Y, Rhodes JD, Chaturvedi S, Meschia JF; CREST-2 Investigators.</t>
        </is>
      </c>
      <c r="D7" s="2" t="inlineStr">
        <is>
          <t>N Engl J Med. 2025 Nov 21. doi: 10.1056/NEJMoa2508800. Online ahead of print.</t>
        </is>
      </c>
      <c r="E7" s="2" t="inlineStr">
        <is>
          <t>Brott TG</t>
        </is>
      </c>
      <c r="F7" s="2" t="inlineStr">
        <is>
          <t>N Engl J Med</t>
        </is>
      </c>
      <c r="G7" s="2" t="n">
        <v>2025</v>
      </c>
      <c r="H7" s="2" t="inlineStr">
        <is>
          <t>2025/11/21</t>
        </is>
      </c>
      <c r="I7" s="2" t="inlineStr"/>
      <c r="J7" s="2" t="inlineStr"/>
      <c r="K7" s="2" t="inlineStr">
        <is>
          <t>10.1056/NEJMoa2508800</t>
        </is>
      </c>
      <c r="L7" s="2" t="n">
        <v>44</v>
      </c>
    </row>
    <row r="8" ht="45" customHeight="1">
      <c r="A8" s="2" t="n">
        <v>40961449</v>
      </c>
      <c r="B8" s="2" t="inlineStr">
        <is>
          <t>Medical Imaging and Pediatric and Adolescent Hematologic Cancer Risk</t>
        </is>
      </c>
      <c r="C8" s="2" t="inlineStr">
        <is>
          <t>Smith-Bindman R, Alber SA, Kwan ML, Pequeno P, Bolch WE, Bowles EJA, Greenlee RT, Stout NK, Weinmann S, Moy LM, Stewart C, Francisco M, Kofler C, Duncan JR, Ducore J, Mahendra M, Pole JD, Miglioretti DL.</t>
        </is>
      </c>
      <c r="D8" s="2" t="inlineStr">
        <is>
          <t>N Engl J Med. 2025 Oct 2;393(13):1269-1278. doi: 10.1056/NEJMoa2502098. Epub 2025 Sep 17.</t>
        </is>
      </c>
      <c r="E8" s="2" t="inlineStr">
        <is>
          <t>Smith-Bindman R</t>
        </is>
      </c>
      <c r="F8" s="2" t="inlineStr">
        <is>
          <t>N Engl J Med</t>
        </is>
      </c>
      <c r="G8" s="2" t="n">
        <v>2025</v>
      </c>
      <c r="H8" s="2" t="inlineStr">
        <is>
          <t>2025/09/17</t>
        </is>
      </c>
      <c r="I8" s="2" t="inlineStr">
        <is>
          <t>PMC12445590</t>
        </is>
      </c>
      <c r="J8" s="2" t="inlineStr">
        <is>
          <t>NIHMS2094790</t>
        </is>
      </c>
      <c r="K8" s="2" t="inlineStr">
        <is>
          <t>10.1056/NEJMoa2502098</t>
        </is>
      </c>
      <c r="L8" s="2" t="n">
        <v>18</v>
      </c>
    </row>
    <row r="9" ht="45" customHeight="1">
      <c r="A9" s="2" t="n">
        <v>38381673</v>
      </c>
      <c r="B9" s="2" t="inlineStr">
        <is>
          <t>CD19 CAR T-Cell Therapy in Autoimmune Disease - A Case Series with Follow-up</t>
        </is>
      </c>
      <c r="C9" s="2" t="inlineStr">
        <is>
          <t>Müller F, Taubmann J, Bucci L, Wilhelm A, Bergmann C, Völkl S, Aigner M, Rothe T, Minopoulou I, Tur C, Knitza J, Kharboutli S, Kretschmann S, Vasova I, Spoerl S, Reimann H, Munoz L, Gerlach RG, Schäfer S, Grieshaber-Bouyer R, Korganow AS, Farge-Bancel D, Mougiakakos D, Bozec A, Winkler T, Krönke G, Mackensen A, Schett G.</t>
        </is>
      </c>
      <c r="D9" s="2" t="inlineStr">
        <is>
          <t>N Engl J Med. 2024 Feb 22;390(8):687-700. doi: 10.1056/NEJMoa2308917.</t>
        </is>
      </c>
      <c r="E9" s="2" t="inlineStr">
        <is>
          <t>Müller F</t>
        </is>
      </c>
      <c r="F9" s="2" t="inlineStr">
        <is>
          <t>N Engl J Med</t>
        </is>
      </c>
      <c r="G9" s="2" t="n">
        <v>2024</v>
      </c>
      <c r="H9" s="2" t="inlineStr">
        <is>
          <t>2024/02/21</t>
        </is>
      </c>
      <c r="I9" s="2" t="inlineStr"/>
      <c r="J9" s="2" t="inlineStr"/>
      <c r="K9" s="2" t="inlineStr">
        <is>
          <t>10.1056/NEJMoa2308917</t>
        </is>
      </c>
      <c r="L9" s="2" t="n">
        <v>28</v>
      </c>
    </row>
    <row r="10" ht="45" customHeight="1">
      <c r="A10" s="2" t="n">
        <v>38804512</v>
      </c>
      <c r="B10" s="2" t="inlineStr">
        <is>
          <t>Autoantibodies Targeting Nephrin in Podocytopathies</t>
        </is>
      </c>
      <c r="C10" s="2" t="inlineStr">
        <is>
          <t>Hengel FE, Dehde S, Lassé M, Zahner G, Seifert L, Schnarre A, Kretz O, Demir F, Pinnschmidt HO, Grahammer F, Lucas R, Mehner LM, Zimmermann T, Billing AM, Oh J, Mitrotti A, Pontrelli P, Debiec H, Dossier C, Colucci M, Emma F, Smoyer WE, Weins A, Schaefer F, Alachkar N, Diemert A, Hogan J, Hoxha E, Wiech T, Rinschen MM, Ronco P, Vivarelli M, Gesualdo L, Tomas NM, Huber TB; International Society of Glomerular Disease.</t>
        </is>
      </c>
      <c r="D10" s="2" t="inlineStr">
        <is>
          <t>N Engl J Med. 2024 Aug 1;391(5):422-433. doi: 10.1056/NEJMoa2314471. Epub 2024 May 25.</t>
        </is>
      </c>
      <c r="E10" s="2" t="inlineStr">
        <is>
          <t>Hengel FE</t>
        </is>
      </c>
      <c r="F10" s="2" t="inlineStr">
        <is>
          <t>N Engl J Med</t>
        </is>
      </c>
      <c r="G10" s="2" t="n">
        <v>2024</v>
      </c>
      <c r="H10" s="2" t="inlineStr">
        <is>
          <t>2024/05/28</t>
        </is>
      </c>
      <c r="I10" s="2" t="inlineStr"/>
      <c r="J10" s="2" t="inlineStr"/>
      <c r="K10" s="2" t="inlineStr">
        <is>
          <t>10.1056/NEJMoa2314471</t>
        </is>
      </c>
      <c r="L10" s="2" t="n">
        <v>35</v>
      </c>
    </row>
    <row r="11" ht="45" customHeight="1">
      <c r="A11" s="2" t="n">
        <v>38838312</v>
      </c>
      <c r="B11" s="2" t="inlineStr">
        <is>
          <t>Genome Sequencing for Diagnosing Rare Diseases</t>
        </is>
      </c>
      <c r="C11" s="2" t="inlineStr">
        <is>
          <t>Wojcik MH, Lemire G, Berger E, Zaki MS, Wissmann M, Win W, White SM, Weisburd B, Wieczorek D, Waddell LB, Verboon JM, VanNoy GE, Töpf A, Tan TY, Syrbe S, Strehlow V, Straub V, Stenton SL, Snow H, Singer-Berk M, Silver J, Shril S, Seaby EG, Schneider R, Sankaran VG, Sanchis-Juan A, Russell KA, Reinson K, Ravenscroft G, Radtke M, Popp D, Polster T, Platzer K, Pierce EA, Place EM, Pajusalu S, Pais L, Õunap K, Osei-Owusu I, Opperman H, Okur V, Oja KT, O'Leary M, O'Heir E, Morel CF, Merkenschlager A, Marchant RG, Mangilog BE, Madden JA, MacArthur D, Lovgren A, Lerner-Ellis JP, Lin J, Laing N, Hildebrandt F, Hentschel J, Groopman E, Goodrich J, Gleeson JG, Ghaoui R, Genetti CA, Gburek-Augustat J, Gazda HT, Ganesh VS, Ganapathi M, Gallacher L, Fu JM, Evangelista E, England E, Donkervoort S, DiTroia S, Cooper ST, Chung WK, Christodoulou J, Chao KR, Cato LD, Bujakowska KM, Bryen SJ, Brand H, Bönnemann CG, Beggs AH, Baxter SM, Bartolomaeus T, Agrawal PB, Talkowski M, Austin-Tse C, Abou Jamra R, Rehm HL, O'Donnell-Luria A.</t>
        </is>
      </c>
      <c r="D11" s="2" t="inlineStr">
        <is>
          <t>N Engl J Med. 2024 Jun 6;390(21):1985-1997. doi: 10.1056/NEJMoa2314761.</t>
        </is>
      </c>
      <c r="E11" s="2" t="inlineStr">
        <is>
          <t>Wojcik MH</t>
        </is>
      </c>
      <c r="F11" s="2" t="inlineStr">
        <is>
          <t>N Engl J Med</t>
        </is>
      </c>
      <c r="G11" s="2" t="n">
        <v>2024</v>
      </c>
      <c r="H11" s="2" t="inlineStr">
        <is>
          <t>2024/06/05</t>
        </is>
      </c>
      <c r="I11" s="2" t="inlineStr">
        <is>
          <t>PMC11350637</t>
        </is>
      </c>
      <c r="J11" s="2" t="inlineStr">
        <is>
          <t>NIHMS2015531</t>
        </is>
      </c>
      <c r="K11" s="2" t="inlineStr">
        <is>
          <t>10.1056/NEJMoa2314761</t>
        </is>
      </c>
      <c r="L11" s="2" t="n">
        <v>89</v>
      </c>
    </row>
    <row r="12" ht="45" customHeight="1">
      <c r="A12" s="2" t="n">
        <v>39450752</v>
      </c>
      <c r="B12" s="2" t="inlineStr">
        <is>
          <t>Microvascular Inflammation of Kidney Allografts and Clinical Outcomes</t>
        </is>
      </c>
      <c r="C12" s="2" t="inlineStr">
        <is>
          <t>Sablik M, Sannier A, Raynaud M, Goutaudier V, Divard G, Astor BC, Weng P, Smith J, Garro R, Warady BA, Zahr RS, Twombley K, Dharnidharka VR, Dandamudi RS, Fila M, Huang E, Sellier-Leclerc AL, Tönshoff B, Rabant M, Verine J, Del Bello A, Berney T, Boyer O, Catar RA, Danger R, Giral M, Yoo D, Girardin FR, Alsadi A, Gourraud PA, Morelon E, Le Quintrec M, Try M, Villard J, Zhong W, Bestard O, Budde K, Chauveau B, Couzi L, Brouard S, Hogan J, Legendre C, Anglicheau D, Aubert O, Kamar N, Lefaucheur C, Loupy A.</t>
        </is>
      </c>
      <c r="D12" s="2" t="inlineStr">
        <is>
          <t>N Engl J Med. 2025 Feb 20;392(8):763-776. doi: 10.1056/NEJMoa2408835. Epub 2024 Oct 24.</t>
        </is>
      </c>
      <c r="E12" s="2" t="inlineStr">
        <is>
          <t>Sablik M</t>
        </is>
      </c>
      <c r="F12" s="2" t="inlineStr">
        <is>
          <t>N Engl J Med</t>
        </is>
      </c>
      <c r="G12" s="2" t="n">
        <v>2025</v>
      </c>
      <c r="H12" s="2" t="inlineStr">
        <is>
          <t>2024/10/25</t>
        </is>
      </c>
      <c r="I12" s="2" t="inlineStr"/>
      <c r="J12" s="2" t="inlineStr"/>
      <c r="K12" s="2" t="inlineStr">
        <is>
          <t>10.1056/NEJMoa2408835</t>
        </is>
      </c>
      <c r="L12" s="2" t="n">
        <v>47</v>
      </c>
    </row>
    <row r="13" ht="45" customHeight="1">
      <c r="A13" s="2" t="n">
        <v>40162648</v>
      </c>
      <c r="B13" s="2" t="inlineStr">
        <is>
          <t>Global Effect of Cardiovascular Risk Factors on Lifetime Estimates</t>
        </is>
      </c>
      <c r="C13" s="2" t="inlineStr">
        <is>
          <t>Global Cardiovascular Risk Consortium; Magnussen C, Alegre-Diaz J, Al-Nasser LA, Amouyel P, Aviles-Santa L, Bakker SJL, Ballantyne CM, Bernabé-Ortiz A, Bobak M, Boffetta P, Brenner H, Brunström M, Can G, Carrillo-Larco RM, Checkley W, Dallongeville J, De Bacquer D, de Gaetano G, de Lemos JA, di Carluccio E, Dobson A, Donfrancesco C, Dörr M, d'Orsi E, Drygas W, Dullaart RPF, Engström G, Ferrario MM, Ferrières J, Figtree GA, Gaye B, Ghayour-Mobarhan M, Goldbourt U, Gonzalez C, Gossling A, Grassi G, Gupta PC, He J, Hodge AM, Hozawa A, Hveem K, Iacoviello L, Ikram MK, Inoue M, Irazola V, Jobe M, Jousilahti P, Kaleebu P, Kavousi M, Kee F, Khalili D, Klotsche J, Koenig W, Kontsevaya A, Kowlessur S, Kuri-Morales P, Kuulasmaa K, Kweon SS, Lackner KJ, Landmesser U, Leistner DM, Leiva Sisnieguez CE, Leong D, Lind L, Linneberg A, Lorenz T, Lyngbakken MN, Malekzadeh R, Malyutina S, Mathiesen EB, McElduff P, Melander O, Metspalu A, Miranda JJ, Moitry M, Mugisha J, Munzinger J, Nalini M, Nambi V, Nilsson PM, Ninomiya T, Omland T, Ong SK, Oppermann K, Pajak A, Palmieri L, Panagiotakos D, Park SK, Pednekar MS, Perianayagam A, Peters A, Poustchi H, Prabhakaran D, Prentice AM, Prescott E, Quyyumi A, Risérus U, Sakata S, Salazar M, et al.</t>
        </is>
      </c>
      <c r="D13" s="2" t="inlineStr">
        <is>
          <t>N Engl J Med. 2025 Jul 10;393(2):125-138. doi: 10.1056/NEJMoa2415879. Epub 2025 Mar 30.</t>
        </is>
      </c>
      <c r="E13" s="2" t="inlineStr">
        <is>
          <t>Global Cardiovascular Risk Consortium</t>
        </is>
      </c>
      <c r="F13" s="2" t="inlineStr">
        <is>
          <t>N Engl J Med</t>
        </is>
      </c>
      <c r="G13" s="2" t="n">
        <v>2025</v>
      </c>
      <c r="H13" s="2" t="inlineStr">
        <is>
          <t>2025/03/31</t>
        </is>
      </c>
      <c r="I13" s="2" t="inlineStr"/>
      <c r="J13" s="2" t="inlineStr"/>
      <c r="K13" s="2" t="inlineStr">
        <is>
          <t>10.1056/NEJMoa2415879</t>
        </is>
      </c>
      <c r="L13" s="2" t="n">
        <v>100</v>
      </c>
    </row>
    <row r="14" ht="45" customHeight="1">
      <c r="A14" s="2" t="n">
        <v>38477986</v>
      </c>
      <c r="B14" s="2" t="inlineStr">
        <is>
          <t>Next-Generation Multitarget Stool DNA Test for Colorectal Cancer Screening</t>
        </is>
      </c>
      <c r="C14" s="2" t="inlineStr">
        <is>
          <t>Imperiale TF, Porter K, Zella J, Gagrat ZD, Olson MC, Statz S, Garces J, Lavin PT, Aguilar H, Brinberg D, Berkelhammer C, Kisiel JB, Limburg PJ; BLUE-C Study Investigators.</t>
        </is>
      </c>
      <c r="D14" s="2" t="inlineStr">
        <is>
          <t>N Engl J Med. 2024 Mar 14;390(11):984-993. doi: 10.1056/NEJMoa2310336.</t>
        </is>
      </c>
      <c r="E14" s="2" t="inlineStr">
        <is>
          <t>Imperiale TF</t>
        </is>
      </c>
      <c r="F14" s="2" t="inlineStr">
        <is>
          <t>N Engl J Med</t>
        </is>
      </c>
      <c r="G14" s="2" t="n">
        <v>2024</v>
      </c>
      <c r="H14" s="2" t="inlineStr">
        <is>
          <t>2024/03/13</t>
        </is>
      </c>
      <c r="I14" s="2" t="inlineStr"/>
      <c r="J14" s="2" t="inlineStr"/>
      <c r="K14" s="2" t="inlineStr">
        <is>
          <t>10.1056/NEJMoa2310336</t>
        </is>
      </c>
      <c r="L14" s="2" t="n">
        <v>13</v>
      </c>
    </row>
    <row r="15" ht="45" customHeight="1">
      <c r="A15" s="2" t="n">
        <v>40267425</v>
      </c>
      <c r="B15" s="2" t="inlineStr">
        <is>
          <t>Tumor-Infiltrating Clonal Hematopoiesis</t>
        </is>
      </c>
      <c r="C15" s="2" t="inlineStr">
        <is>
          <t>Pich O, Bernard E, Zagorulya M, Rowan A, Pospori C, Slama R, Huerga Encabo H, O'Sullivan J, Papazoglou D, Anastasiou P, Iliakis CS, Clark SA, Dijkstra KK, Barbè V, Bailey C, Stonestrom AJ, Enfield KSS, Green M, Brierley CK, Magness A, Pearce DR, Hynds RE, Zaidi R, Rane JK, Álvarez-Prado ÁF, Thol K, Scott R, Bola SK, Hoxha E, Harris SK, Peggs KS, Quezada SA, Hackshaw A, Zaccaria S, Joyce JA, Malanchi I, Berger MF, Jamal-Hanjani M, Wack A, Downward J, Grey W, Lo Celso C, Grönroos E, Rudin CM, Mead AJ, Bonnet D, Papaemmanuil E, Swanton C.</t>
        </is>
      </c>
      <c r="D15" s="2" t="inlineStr">
        <is>
          <t>N Engl J Med. 2025 Apr 24;392(16):1594-1608. doi: 10.1056/NEJMoa2413361.</t>
        </is>
      </c>
      <c r="E15" s="2" t="inlineStr">
        <is>
          <t>Pich O</t>
        </is>
      </c>
      <c r="F15" s="2" t="inlineStr">
        <is>
          <t>N Engl J Med</t>
        </is>
      </c>
      <c r="G15" s="2" t="n">
        <v>2025</v>
      </c>
      <c r="H15" s="2" t="inlineStr">
        <is>
          <t>2025/04/23</t>
        </is>
      </c>
      <c r="I15" s="2" t="inlineStr">
        <is>
          <t>PMC12021423</t>
        </is>
      </c>
      <c r="J15" s="2" t="inlineStr">
        <is>
          <t>NIHMS2050705</t>
        </is>
      </c>
      <c r="K15" s="2" t="inlineStr">
        <is>
          <t>10.1056/NEJMoa2413361</t>
        </is>
      </c>
      <c r="L15" s="2" t="n">
        <v>48</v>
      </c>
    </row>
    <row r="16" ht="45" customHeight="1">
      <c r="A16" s="2" t="n">
        <v>41160818</v>
      </c>
      <c r="B16" s="2" t="inlineStr">
        <is>
          <t>Trastuzumab Deruxtecan plus Pertuzumab for HER2-Positive Metastatic Breast Cancer</t>
        </is>
      </c>
      <c r="C16" s="2" t="inlineStr">
        <is>
          <t>Tolaney SM, Jiang Z, Zhang Q, Barroso-Sousa R, Park YH, Rimawi MF, Saura C, Schneeweiss A, Toi M, Chae YS, Kemal Y, Chaudhari M, Şendur MAN, Yamashita T, Casalnuovo M, Danso MA, Liu J, Shetty J, Herbolsheimer P, Loibl S; DESTINY-Breast09 Trial Investigators.</t>
        </is>
      </c>
      <c r="D16" s="2" t="inlineStr">
        <is>
          <t>N Engl J Med. 2025 Oct 29. doi: 10.1056/NEJMoa2508668. Online ahead of print.</t>
        </is>
      </c>
      <c r="E16" s="2" t="inlineStr">
        <is>
          <t>Tolaney SM</t>
        </is>
      </c>
      <c r="F16" s="2" t="inlineStr">
        <is>
          <t>N Engl J Med</t>
        </is>
      </c>
      <c r="G16" s="2" t="n">
        <v>2025</v>
      </c>
      <c r="H16" s="2" t="inlineStr">
        <is>
          <t>2025/10/29</t>
        </is>
      </c>
      <c r="I16" s="2" t="inlineStr"/>
      <c r="J16" s="2" t="inlineStr"/>
      <c r="K16" s="2" t="inlineStr">
        <is>
          <t>10.1056/NEJMoa2508668</t>
        </is>
      </c>
      <c r="L16" s="2" t="n">
        <v>20</v>
      </c>
    </row>
    <row r="17" ht="45" customHeight="1">
      <c r="A17" s="2" t="n">
        <v>39774314</v>
      </c>
      <c r="B17" s="2" t="inlineStr">
        <is>
          <t>Prenatal cfDNA Sequencing and Incidental Detection of Maternal Cancer</t>
        </is>
      </c>
      <c r="C17" s="2" t="inlineStr">
        <is>
          <t>Turriff AE, Annunziata CM, Malayeri AA, Redd B, Pavelova M, Goldlust IS, Rajagopal PS, Lin J, Bianchi DW.</t>
        </is>
      </c>
      <c r="D17" s="2" t="inlineStr">
        <is>
          <t>N Engl J Med. 2024 Dec 5;391(22):2123-2132. doi: 10.1056/NEJMoa2401029.</t>
        </is>
      </c>
      <c r="E17" s="2" t="inlineStr">
        <is>
          <t>Turriff AE</t>
        </is>
      </c>
      <c r="F17" s="2" t="inlineStr">
        <is>
          <t>N Engl J Med</t>
        </is>
      </c>
      <c r="G17" s="2" t="n">
        <v>2024</v>
      </c>
      <c r="H17" s="2" t="inlineStr">
        <is>
          <t>2025/01/08</t>
        </is>
      </c>
      <c r="I17" s="2" t="inlineStr">
        <is>
          <t>PMC11711700</t>
        </is>
      </c>
      <c r="J17" s="2" t="inlineStr">
        <is>
          <t>NIHMS2018280</t>
        </is>
      </c>
      <c r="K17" s="2" t="inlineStr">
        <is>
          <t>10.1056/NEJMoa2401029</t>
        </is>
      </c>
      <c r="L17" s="2" t="n">
        <v>9</v>
      </c>
    </row>
    <row r="18" ht="45" customHeight="1">
      <c r="A18" s="2" t="n">
        <v>40214032</v>
      </c>
      <c r="B18" s="2" t="inlineStr">
        <is>
          <t>Assessment of a Polygenic Risk Score in Screening for Prostate Cancer</t>
        </is>
      </c>
      <c r="C18" s="2" t="inlineStr">
        <is>
          <t>McHugh JK, Bancroft EK, Saunders E, Brook MN, McGrowder E, Wakerell S, James D, Rageevakumar R, Benton B, Taylor N, Myhill K, Hogben M, Kinsella N, Sohaib AA, Cahill D, Hazell S, Withey SJ, Mcaddy N, Page EC, Osborne A, Benafif S, Jones AB, Patel D, Huang DY, Kaur K, Russell B, Nicholson R, Croft F, Sobczak J, McNally C, Mutch F, Bennett S, Kingston L, Karlsson Q, Dadaev T, Saya S, Merson S, Wood A, Dennis N, Hussain N, Thwaites A, Hussain S, Rafi I, Ferris M, Kumar P, James ND, Pashayan N, Kote-Jarai Z, Eeles RA; BARCODE1 Steering Committee and Collaborators.</t>
        </is>
      </c>
      <c r="D18" s="2" t="inlineStr">
        <is>
          <t>N Engl J Med. 2025 Apr 10;392(14):1406-1417. doi: 10.1056/NEJMoa2407934.</t>
        </is>
      </c>
      <c r="E18" s="2" t="inlineStr">
        <is>
          <t>McHugh JK</t>
        </is>
      </c>
      <c r="F18" s="2" t="inlineStr">
        <is>
          <t>N Engl J Med</t>
        </is>
      </c>
      <c r="G18" s="2" t="n">
        <v>2025</v>
      </c>
      <c r="H18" s="2" t="inlineStr">
        <is>
          <t>2025/04/11</t>
        </is>
      </c>
      <c r="I18" s="2" t="inlineStr">
        <is>
          <t>PMC7617604</t>
        </is>
      </c>
      <c r="J18" s="2" t="inlineStr">
        <is>
          <t>EMS202171</t>
        </is>
      </c>
      <c r="K18" s="2" t="inlineStr">
        <is>
          <t>10.1056/NEJMoa2407934</t>
        </is>
      </c>
      <c r="L18" s="2" t="n">
        <v>49</v>
      </c>
    </row>
    <row r="19" ht="45" customHeight="1">
      <c r="A19" s="2" t="n">
        <v>39141852</v>
      </c>
      <c r="B19" s="2" t="inlineStr">
        <is>
          <t>Cognitive Motor Dissociation in Disorders of Consciousness</t>
        </is>
      </c>
      <c r="C19" s="2" t="inlineStr">
        <is>
          <t>Bodien YG, Allanson J, Cardone P, Bonhomme A, Carmona J, Chatelle C, Chennu S, Conte M, Dehaene S, Finoia P, Heinonen G, Hersh JE, Kamau E, Lawrence PK, Lupson VC, Meydan A, Rohaut B, Sanders WR, Sitt JD, Soddu A, Valente M, Velazquez A, Voss HU, Vrosgou A, Claassen J, Edlow BL, Fins JJ, Gosseries O, Laureys S, Menon D, Naccache L, Owen AM, Pickard J, Stamatakis EA, Thibaut A, Victor JD, Giacino JT, Bagiella E, Schiff ND.</t>
        </is>
      </c>
      <c r="D19" s="2" t="inlineStr">
        <is>
          <t>N Engl J Med. 2024 Aug 15;391(7):598-608. doi: 10.1056/NEJMoa2400645.</t>
        </is>
      </c>
      <c r="E19" s="2" t="inlineStr">
        <is>
          <t>Bodien YG</t>
        </is>
      </c>
      <c r="F19" s="2" t="inlineStr">
        <is>
          <t>N Engl J Med</t>
        </is>
      </c>
      <c r="G19" s="2" t="n">
        <v>2024</v>
      </c>
      <c r="H19" s="2" t="inlineStr">
        <is>
          <t>2024/08/14</t>
        </is>
      </c>
      <c r="I19" s="2" t="inlineStr">
        <is>
          <t>PMC7617195</t>
        </is>
      </c>
      <c r="J19" s="2" t="inlineStr">
        <is>
          <t>EMS197475</t>
        </is>
      </c>
      <c r="K19" s="2" t="inlineStr">
        <is>
          <t>10.1056/NEJMoa2400645</t>
        </is>
      </c>
      <c r="L19" s="2" t="n">
        <v>39</v>
      </c>
    </row>
    <row r="20" ht="45" customHeight="1">
      <c r="A20" s="2" t="n">
        <v>38507750</v>
      </c>
      <c r="B20" s="2" t="inlineStr">
        <is>
          <t>Risk of Autism after Prenatal Topiramate, Valproate, or Lamotrigine Exposure</t>
        </is>
      </c>
      <c r="C20" s="2" t="inlineStr">
        <is>
          <t>Hernández-Díaz S, Straub L, Bateman BT, Zhu Y, Mogun H, Wisner KL, Gray KJ, Lester B, McDougle CJ, DiCesare E, Pennell PB, Huybrechts KF.</t>
        </is>
      </c>
      <c r="D20" s="2" t="inlineStr">
        <is>
          <t>N Engl J Med. 2024 Mar 21;390(12):1069-1079. doi: 10.1056/NEJMoa2309359.</t>
        </is>
      </c>
      <c r="E20" s="2" t="inlineStr">
        <is>
          <t>Hernández-Díaz S</t>
        </is>
      </c>
      <c r="F20" s="2" t="inlineStr">
        <is>
          <t>N Engl J Med</t>
        </is>
      </c>
      <c r="G20" s="2" t="n">
        <v>2024</v>
      </c>
      <c r="H20" s="2" t="inlineStr">
        <is>
          <t>2024/03/20</t>
        </is>
      </c>
      <c r="I20" s="2" t="inlineStr">
        <is>
          <t>PMC11047762</t>
        </is>
      </c>
      <c r="J20" s="2" t="inlineStr">
        <is>
          <t>NIHMS1981554</t>
        </is>
      </c>
      <c r="K20" s="2" t="inlineStr">
        <is>
          <t>10.1056/NEJMoa2309359</t>
        </is>
      </c>
      <c r="L20" s="2" t="n">
        <v>12</v>
      </c>
    </row>
    <row r="21" ht="45" customHeight="1">
      <c r="A21" s="2" t="n">
        <v>38169490</v>
      </c>
      <c r="B21" s="2" t="inlineStr">
        <is>
          <t>Ultrasound Blood-Brain Barrier Opening and Aducanumab in Alzheimer's Disease</t>
        </is>
      </c>
      <c r="C21" s="2" t="inlineStr">
        <is>
          <t>Rezai AR, D'Haese PF, Finomore V, Carpenter J, Ranjan M, Wilhelmsen K, Mehta RI, Wang P, Najib U, Vieira Ligo Teixeira C, Arsiwala T, Tarabishy A, Tirumalai P, Claassen DO, Hodder S, Haut MW.</t>
        </is>
      </c>
      <c r="D21" s="2" t="inlineStr">
        <is>
          <t>N Engl J Med. 2024 Jan 4;390(1):55-62. doi: 10.1056/NEJMoa2308719.</t>
        </is>
      </c>
      <c r="E21" s="2" t="inlineStr">
        <is>
          <t>Rezai AR</t>
        </is>
      </c>
      <c r="F21" s="2" t="inlineStr">
        <is>
          <t>N Engl J Med</t>
        </is>
      </c>
      <c r="G21" s="2" t="n">
        <v>2024</v>
      </c>
      <c r="H21" s="2" t="inlineStr">
        <is>
          <t>2024/01/03</t>
        </is>
      </c>
      <c r="I21" s="2" t="inlineStr"/>
      <c r="J21" s="2" t="inlineStr"/>
      <c r="K21" s="2" t="inlineStr">
        <is>
          <t>10.1056/NEJMoa2308719</t>
        </is>
      </c>
      <c r="L21" s="2" t="n">
        <v>16</v>
      </c>
    </row>
    <row r="22" ht="45" customHeight="1">
      <c r="A22" s="2" t="n">
        <v>38657244</v>
      </c>
      <c r="B22" s="2" t="inlineStr">
        <is>
          <t>Sequential CD7 CAR T-Cell Therapy and Allogeneic HSCT without GVHD Prophylaxis</t>
        </is>
      </c>
      <c r="C22" s="2" t="inlineStr">
        <is>
          <t>Hu Y, Zhang M, Yang T, Mo Z, Wei G, Jing R, Zhao H, Chen R, Zu C, Gu T, Xiao P, Hong R, Feng J, Fu S, Kong D, Xu H, Cui J, Huang S, Liang B, Yuan X, Cui Q, Guo H, Yu Y, Feng Y, Jin C, Ren J, Chang AH, Wang D, Huang H.</t>
        </is>
      </c>
      <c r="D22" s="2" t="inlineStr">
        <is>
          <t>N Engl J Med. 2024 Apr 25;390(16):1467-1480. doi: 10.1056/NEJMoa2313812.</t>
        </is>
      </c>
      <c r="E22" s="2" t="inlineStr">
        <is>
          <t>Hu Y</t>
        </is>
      </c>
      <c r="F22" s="2" t="inlineStr">
        <is>
          <t>N Engl J Med</t>
        </is>
      </c>
      <c r="G22" s="2" t="n">
        <v>2024</v>
      </c>
      <c r="H22" s="2" t="inlineStr">
        <is>
          <t>2024/04/24</t>
        </is>
      </c>
      <c r="I22" s="2" t="inlineStr"/>
      <c r="J22" s="2" t="inlineStr"/>
      <c r="K22" s="2" t="inlineStr">
        <is>
          <t>10.1056/NEJMoa2313812</t>
        </is>
      </c>
      <c r="L22" s="2" t="n">
        <v>29</v>
      </c>
    </row>
    <row r="23" ht="45" customHeight="1">
      <c r="A23" s="2" t="n">
        <v>38810185</v>
      </c>
      <c r="B23" s="2" t="inlineStr">
        <is>
          <t>The Role of Interferon-γ in Autoimmune Polyendocrine Syndrome Type 1</t>
        </is>
      </c>
      <c r="C23" s="2" t="inlineStr">
        <is>
          <t>Oikonomou V, Smith G, Constantine GM, Schmitt MM, Ferré EMN, Alejo JC, Riley D, Kumar D, Dos Santos Dias L, Pechacek J, Hadjiyannis Y, Webb T, Seifert BA, Ghosh R, Walkiewicz M, Martin D, Besnard M, Snarr BD, Deljookorani S, Lee CR, DiMaggio T, Barber P, Rosen LB, Cheng A, Rastegar A, de Jesus AA, Stoddard J, Kuehn HS, Break TJ, Kong HH, Castelo-Soccio L, Colton B, Warner BM, Kleiner DE, Quezado MM, Davis JL, Fennelly KP, Olivier KN, Rosenzweig SD, Suffredini AF, Anderson MS, Swidergall M, Guillonneau C, Notarangelo LD, Goldbach-Mansky R, Neth O, Monserrat-Garcia MT, Valverde-Fernandez J, Lucena JM, Gomez-Gila AL, Garcia Rojas A, Seppänen MRJ, Lohi J, Hero M, Laakso S, Klemetti P, Lundberg V, Ekwall O, Olbrich P, Winer KK, Afzali B, Moutsopoulos NM, Holland SM, Heller T, Pittaluga S, Lionakis MS.</t>
        </is>
      </c>
      <c r="D23" s="2" t="inlineStr">
        <is>
          <t>N Engl J Med. 2024 May 30;390(20):1873-1884. doi: 10.1056/NEJMoa2312665.</t>
        </is>
      </c>
      <c r="E23" s="2" t="inlineStr">
        <is>
          <t>Oikonomou V</t>
        </is>
      </c>
      <c r="F23" s="2" t="inlineStr">
        <is>
          <t>N Engl J Med</t>
        </is>
      </c>
      <c r="G23" s="2" t="n">
        <v>2024</v>
      </c>
      <c r="H23" s="2" t="inlineStr">
        <is>
          <t>2024/05/29</t>
        </is>
      </c>
      <c r="I23" s="2" t="inlineStr">
        <is>
          <t>PMC11323209</t>
        </is>
      </c>
      <c r="J23" s="2" t="inlineStr">
        <is>
          <t>NIHMS2008627</t>
        </is>
      </c>
      <c r="K23" s="2" t="inlineStr">
        <is>
          <t>10.1056/NEJMoa2312665</t>
        </is>
      </c>
      <c r="L23" s="2" t="n">
        <v>66</v>
      </c>
    </row>
    <row r="24" ht="45" customHeight="1">
      <c r="A24" s="2" t="n">
        <v>40673696</v>
      </c>
      <c r="B24" s="2" t="inlineStr">
        <is>
          <t>Mitochondrial Donation and Preimplantation Genetic Testing for mtDNA Disease</t>
        </is>
      </c>
      <c r="C24" s="2" t="inlineStr">
        <is>
          <t>Hyslop LA, Blakely EL, Aushev M, Marley J, Takeda Y, Pyle A, Moody E, Feeney C, Dutton J, Shaw C, Smith SJ, Craig K, Alston CL, Lister L, Endacott K, Byerley S, McDermott H, Wilson K, Botham L, Matthew B, Prathalingam N, Prior M, Murdoch A, Turnbull DM, Hudson G, Choudhary M, Taylor RW, Pillai RN, Stewart JA, McFarland R, Herbert M.</t>
        </is>
      </c>
      <c r="D24" s="2" t="inlineStr">
        <is>
          <t>N Engl J Med. 2025 Jul 31;393(5):438-449. doi: 10.1056/NEJMoa2415539. Epub 2025 Jul 16.</t>
        </is>
      </c>
      <c r="E24" s="2" t="inlineStr">
        <is>
          <t>Hyslop LA</t>
        </is>
      </c>
      <c r="F24" s="2" t="inlineStr">
        <is>
          <t>N Engl J Med</t>
        </is>
      </c>
      <c r="G24" s="2" t="n">
        <v>2025</v>
      </c>
      <c r="H24" s="2" t="inlineStr">
        <is>
          <t>2025/07/17</t>
        </is>
      </c>
      <c r="I24" s="2" t="inlineStr">
        <is>
          <t>PMC7617940</t>
        </is>
      </c>
      <c r="J24" s="2" t="inlineStr">
        <is>
          <t>EMS206183</t>
        </is>
      </c>
      <c r="K24" s="2" t="inlineStr">
        <is>
          <t>10.1056/NEJMoa2415539</t>
        </is>
      </c>
      <c r="L24" s="2" t="n">
        <v>31</v>
      </c>
    </row>
    <row r="25" ht="45" customHeight="1">
      <c r="A25" s="2" t="n">
        <v>41085057</v>
      </c>
      <c r="B25" s="2" t="inlineStr">
        <is>
          <t>DB-OTO Gene Therapy for Inherited Deafness</t>
        </is>
      </c>
      <c r="C25" s="2" t="inlineStr">
        <is>
          <t>Valayannopoulos V, Bance M, Carvalho DS, Greinwald JH Jr, Harvey SA, Ishiyama A, Landry EC, Löwenheim H, Lustig LR, Manrique M, Nash R, Polo R, Pritchett CV, Rubinstein JT, Shearer AE, Del Castillo I, Anderson JJ, Corrales CE, Quigley TM, Riggs WJ, Weber P, Wilson G, Irvin SC, Hassan HE, Chen Y, Liu R, Drummond MC, Sabin LR, Musser BJ, Yancopoulos GD, Kyratsous CA, Herman GA, Baras A, Whitton JP; CHORD Study Group.</t>
        </is>
      </c>
      <c r="D25" s="2" t="inlineStr">
        <is>
          <t>N Engl J Med. 2025 Oct 12. doi: 10.1056/NEJMoa2400521. Online ahead of print.</t>
        </is>
      </c>
      <c r="E25" s="2" t="inlineStr">
        <is>
          <t>Valayannopoulos V</t>
        </is>
      </c>
      <c r="F25" s="2" t="inlineStr">
        <is>
          <t>N Engl J Med</t>
        </is>
      </c>
      <c r="G25" s="2" t="n">
        <v>2025</v>
      </c>
      <c r="H25" s="2" t="inlineStr">
        <is>
          <t>2025/10/14</t>
        </is>
      </c>
      <c r="I25" s="2" t="inlineStr"/>
      <c r="J25" s="2" t="inlineStr"/>
      <c r="K25" s="2" t="inlineStr">
        <is>
          <t>10.1056/NEJMoa2400521</t>
        </is>
      </c>
      <c r="L25" s="2" t="n">
        <v>34</v>
      </c>
    </row>
    <row r="26" ht="45" customHeight="1">
      <c r="A26" s="2" t="n">
        <v>38416429</v>
      </c>
      <c r="B26" s="2" t="inlineStr">
        <is>
          <t>Cognition and Memory after Covid-19 in a Large Community Sample</t>
        </is>
      </c>
      <c r="C26" s="2" t="inlineStr">
        <is>
          <t>Hampshire A, Azor A, Atchison C, Trender W, Hellyer PJ, Giunchiglia V, Husain M, Cooke GS, Cooper E, Lound A, Donnelly CA, Chadeau-Hyam M, Ward H, Elliott P.</t>
        </is>
      </c>
      <c r="D26" s="2" t="inlineStr">
        <is>
          <t>N Engl J Med. 2024 Feb 29;390(9):806-818. doi: 10.1056/NEJMoa2311330.</t>
        </is>
      </c>
      <c r="E26" s="2" t="inlineStr">
        <is>
          <t>Hampshire A</t>
        </is>
      </c>
      <c r="F26" s="2" t="inlineStr">
        <is>
          <t>N Engl J Med</t>
        </is>
      </c>
      <c r="G26" s="2" t="n">
        <v>2024</v>
      </c>
      <c r="H26" s="2" t="inlineStr">
        <is>
          <t>2024/02/28</t>
        </is>
      </c>
      <c r="I26" s="2" t="inlineStr">
        <is>
          <t>PMC7615803</t>
        </is>
      </c>
      <c r="J26" s="2" t="inlineStr">
        <is>
          <t>EMS194588</t>
        </is>
      </c>
      <c r="K26" s="2" t="inlineStr">
        <is>
          <t>10.1056/NEJMoa2311330</t>
        </is>
      </c>
      <c r="L26" s="2" t="n">
        <v>14</v>
      </c>
    </row>
    <row r="27" ht="45" customHeight="1">
      <c r="A27" s="2" t="n">
        <v>39740051</v>
      </c>
      <c r="B27" s="2" t="inlineStr">
        <is>
          <t>Highly Pathogenic Avian Influenza A(H5N1) Virus Infections in Humans</t>
        </is>
      </c>
      <c r="C27" s="2" t="inlineStr">
        <is>
          <t>Garg S, Reinhart K, Couture A, Kniss K, Davis CT, Kirby MK, Murray EL, Zhu S, Kraushaar V, Wadford DA, Drehoff C, Kohnen A, Owen M, Morse J, Eckel S, Goswitz J, Turabelidze G, Krager S, Unutzer A, Gonzales ER, Abdul Hamid C, Ellington S, Mellis AM, Budd A, Barnes JR, Biggerstaff M, Jhung MA, Richmond-Crum M, Burns E, Shimabukuro TT, Uyeki TM, Dugan VG, Reed C, Olsen SJ.</t>
        </is>
      </c>
      <c r="D27" s="2" t="inlineStr">
        <is>
          <t>N Engl J Med. 2025 Feb 27;392(9):843-854. doi: 10.1056/NEJMoa2414610. Epub 2024 Dec 31.</t>
        </is>
      </c>
      <c r="E27" s="2" t="inlineStr">
        <is>
          <t>Garg S</t>
        </is>
      </c>
      <c r="F27" s="2" t="inlineStr">
        <is>
          <t>N Engl J Med</t>
        </is>
      </c>
      <c r="G27" s="2" t="n">
        <v>2025</v>
      </c>
      <c r="H27" s="2" t="inlineStr">
        <is>
          <t>2024/12/31</t>
        </is>
      </c>
      <c r="I27" s="2" t="inlineStr"/>
      <c r="J27" s="2" t="inlineStr"/>
      <c r="K27" s="2" t="inlineStr">
        <is>
          <t>10.1056/NEJMoa2414610</t>
        </is>
      </c>
      <c r="L27" s="2" t="n">
        <v>34</v>
      </c>
    </row>
    <row r="28" ht="45" customHeight="1">
      <c r="A28" s="2" t="n">
        <v>41363801</v>
      </c>
      <c r="B28" s="2" t="inlineStr">
        <is>
          <t>Teclistamab plus Daratumumab in Relapsed or Refractory Multiple Myeloma</t>
        </is>
      </c>
      <c r="C28" s="2" t="inlineStr">
        <is>
          <t>Costa LJ, Bahlis NJ, Perrot A, Nooka AK, Lu J, Pawlyn C, Mina R, Caeiro G, Kentos A, Hungria V, Reece D, Niu T, Mylin AK, Hansen CT, Teipel R, Besemer B, Dimopoulos MA, Zamagni E, Yoshihara S, Kim K, Min CK, Geerts P, Van Leeuwen-Segarceanu E, Tyczynska A, Reguera JL, Johansson M, Hansson M, Turgut M, Grey M, Sidana S, Rodriguez-Otero P, Martinez-Lopez J, Hashmi H, Carson R, Kobos R, Sun W, Lantz K, Seifert A, Briseno-Toomey D, O'Rourke L, Rubin M, Vieyra D, Kang L, Mateos MV; MajesTEC-3 Trial Investigators.</t>
        </is>
      </c>
      <c r="D28" s="2" t="inlineStr">
        <is>
          <t>N Engl J Med. 2025 Dec 9. doi: 10.1056/NEJMoa2514663. Online ahead of print.</t>
        </is>
      </c>
      <c r="E28" s="2" t="inlineStr">
        <is>
          <t>Costa LJ</t>
        </is>
      </c>
      <c r="F28" s="2" t="inlineStr">
        <is>
          <t>N Engl J Med</t>
        </is>
      </c>
      <c r="G28" s="2" t="n">
        <v>2025</v>
      </c>
      <c r="H28" s="2" t="inlineStr">
        <is>
          <t>2025/12/09</t>
        </is>
      </c>
      <c r="I28" s="2" t="inlineStr"/>
      <c r="J28" s="2" t="inlineStr"/>
      <c r="K28" s="2" t="inlineStr">
        <is>
          <t>10.1056/NEJMoa2514663</t>
        </is>
      </c>
      <c r="L28" s="2" t="n">
        <v>44</v>
      </c>
    </row>
    <row r="29" ht="45" customHeight="1">
      <c r="A29" s="2" t="n">
        <v>40689593</v>
      </c>
      <c r="B29" s="2" t="inlineStr">
        <is>
          <t>Mitochondrial Donation in a Reproductive Care Pathway for mtDNA Disease</t>
        </is>
      </c>
      <c r="C29" s="2" t="inlineStr">
        <is>
          <t>McFarland R, Hyslop LA, Feeney C, Pillai RN, Blakely EL, Moody E, Prior M, Devlin A, Taylor RW, Herbert M, Choudhary M, Stewart JA, Turnbull DM.</t>
        </is>
      </c>
      <c r="D29" s="2" t="inlineStr">
        <is>
          <t>N Engl J Med. 2025 Jul 31;393(5):461-468. doi: 10.1056/NEJMoa2503658. Epub 2025 Jul 16.</t>
        </is>
      </c>
      <c r="E29" s="2" t="inlineStr">
        <is>
          <t>McFarland R</t>
        </is>
      </c>
      <c r="F29" s="2" t="inlineStr">
        <is>
          <t>N Engl J Med</t>
        </is>
      </c>
      <c r="G29" s="2" t="n">
        <v>2025</v>
      </c>
      <c r="H29" s="2" t="inlineStr">
        <is>
          <t>2025/07/21</t>
        </is>
      </c>
      <c r="I29" s="2" t="inlineStr">
        <is>
          <t>PMC7617939</t>
        </is>
      </c>
      <c r="J29" s="2" t="inlineStr">
        <is>
          <t>EMS206184</t>
        </is>
      </c>
      <c r="K29" s="2" t="inlineStr">
        <is>
          <t>10.1056/NEJMoa2503658</t>
        </is>
      </c>
      <c r="L29" s="2" t="n">
        <v>13</v>
      </c>
    </row>
    <row r="30" ht="45" customHeight="1">
      <c r="A30" s="2" t="n">
        <v>40174224</v>
      </c>
      <c r="B30" s="2" t="inlineStr">
        <is>
          <t>The Genetic Architecture of Congenital Diarrhea and Enteropathy</t>
        </is>
      </c>
      <c r="C30" s="2" t="inlineStr">
        <is>
          <t>Gaibee Z, Warner N, Bugda Gwilt K, Li W, Guan R, Yourshaw M, Whittaker Hawkins R, Zorbas C, St-Germain J, Tabatabaie M, Mao S, Pinsk V, Yerushalmi B, Wang LK, Nelson SF, Wozniak L, Shouval DS, Matar M, Assa A, Frost N, Jimenez L, Acra S, Walters T, Mouat S, Li M, Lafontaine DLJ, Tyska M, Raught B, Avitzur Y, Lencer WI, Goldenring JR, Martín MG, Thiagarajah JR, Muise AM.</t>
        </is>
      </c>
      <c r="D30" s="2" t="inlineStr">
        <is>
          <t>N Engl J Med. 2025 Apr 3;392(13):1297-1309. doi: 10.1056/NEJMoa2405333.</t>
        </is>
      </c>
      <c r="E30" s="2" t="inlineStr">
        <is>
          <t>Gaibee Z</t>
        </is>
      </c>
      <c r="F30" s="2" t="inlineStr">
        <is>
          <t>N Engl J Med</t>
        </is>
      </c>
      <c r="G30" s="2" t="n">
        <v>2025</v>
      </c>
      <c r="H30" s="2" t="inlineStr">
        <is>
          <t>2025/04/02</t>
        </is>
      </c>
      <c r="I30" s="2" t="inlineStr">
        <is>
          <t>PMC11968080</t>
        </is>
      </c>
      <c r="J30" s="2" t="inlineStr">
        <is>
          <t>NIHMS2042924</t>
        </is>
      </c>
      <c r="K30" s="2" t="inlineStr">
        <is>
          <t>10.1056/NEJMoa2405333</t>
        </is>
      </c>
      <c r="L30" s="2" t="n">
        <v>34</v>
      </c>
    </row>
    <row r="31" ht="45" customHeight="1">
      <c r="A31" s="2" t="n">
        <v>39231344</v>
      </c>
      <c r="B31" s="2" t="inlineStr">
        <is>
          <t>A New Orthonairovirus Associated with Human Febrile Illness</t>
        </is>
      </c>
      <c r="C31" s="2" t="inlineStr">
        <is>
          <t>Zhang XA, Ma YD, Zhang YF, Hu ZY, Zhang JT, Han S, Wang G, Li S, Wang X, Tang F, Liang WJ, Yuan HX, Zhao JQ, Jiang LF, Zhang L, Si GQ, Peng C, Wang R, Ge HH, Li N, Jiang BG, Li C, Li H, Liu W.</t>
        </is>
      </c>
      <c r="D31" s="2" t="inlineStr">
        <is>
          <t>N Engl J Med. 2024 Sep 5;391(9):821-831. doi: 10.1056/NEJMoa2313722.</t>
        </is>
      </c>
      <c r="E31" s="2" t="inlineStr">
        <is>
          <t>Zhang XA</t>
        </is>
      </c>
      <c r="F31" s="2" t="inlineStr">
        <is>
          <t>N Engl J Med</t>
        </is>
      </c>
      <c r="G31" s="2" t="n">
        <v>2024</v>
      </c>
      <c r="H31" s="2" t="inlineStr">
        <is>
          <t>2024/09/04</t>
        </is>
      </c>
      <c r="I31" s="2" t="inlineStr"/>
      <c r="J31" s="2" t="inlineStr"/>
      <c r="K31" s="2" t="inlineStr">
        <is>
          <t>10.1056/NEJMoa2313722</t>
        </is>
      </c>
      <c r="L31" s="2" t="n">
        <v>24</v>
      </c>
    </row>
    <row r="32" ht="45" customHeight="1">
      <c r="A32" s="2" t="n">
        <v>38507753</v>
      </c>
      <c r="B32" s="2" t="inlineStr">
        <is>
          <t>Anti-Interleukin-23 Autoantibodies in Adult-Onset Immunodeficiency</t>
        </is>
      </c>
      <c r="C32" s="2" t="inlineStr">
        <is>
          <t>Cheng A, Kashyap A, Salvator H, Rosen LB, Colby D, Ardeshir-Larijani F, Loehrer PJ, Ding L, Lugo Reyes SO, Riminton S, Ballman M, Rocco JM, Marciano BE, Freeman AF, Browne SK, Hsu AP, Zelazny A, Rajan A, Sereti I, Zerbe CS, Lionakis MS, Holland SM.</t>
        </is>
      </c>
      <c r="D32" s="2" t="inlineStr">
        <is>
          <t>N Engl J Med. 2024 Mar 21;390(12):1105-1117. doi: 10.1056/NEJMoa2210665.</t>
        </is>
      </c>
      <c r="E32" s="2" t="inlineStr">
        <is>
          <t>Cheng A</t>
        </is>
      </c>
      <c r="F32" s="2" t="inlineStr">
        <is>
          <t>N Engl J Med</t>
        </is>
      </c>
      <c r="G32" s="2" t="n">
        <v>2024</v>
      </c>
      <c r="H32" s="2" t="inlineStr">
        <is>
          <t>2024/03/20</t>
        </is>
      </c>
      <c r="I32" s="2" t="inlineStr">
        <is>
          <t>PMC12404335</t>
        </is>
      </c>
      <c r="J32" s="2" t="inlineStr">
        <is>
          <t>NIHMS2097689</t>
        </is>
      </c>
      <c r="K32" s="2" t="inlineStr">
        <is>
          <t>10.1056/NEJMoa2210665</t>
        </is>
      </c>
      <c r="L32" s="2" t="n">
        <v>22</v>
      </c>
    </row>
    <row r="33" ht="45" customHeight="1">
      <c r="A33" s="2" t="n">
        <v>39413376</v>
      </c>
      <c r="B33" s="2" t="inlineStr">
        <is>
          <t>Safety of Kidney Transplantation from Donors with HIV</t>
        </is>
      </c>
      <c r="C33" s="2" t="inlineStr">
        <is>
          <t>Durand CM, Massie A, Florman S, Liang T, Rana MM, Friedman-Moraco R, Gilbert A, Stock P, Mehta SA, Mehta S, Stosor V, Pereira MR, Morris MI, Hand J, Aslam S, Malinis M, Haidar G, Small CB, Santos CAQ, Schaenman J, Baddley J, Wojciechowski D, Blumberg EA, Ranganna K, Adebiyi O, Elias N, Castillo-Lugo JA, Giorgakis E, Apewokin S, Brown D, Ostrander D, Eby Y, Desai N, Naqvi F, Bagnasco S, Watson N, Brittain E, Odim J, Redd AD, Tobian AAR, Segev DL; HOPE in Action Investigators.</t>
        </is>
      </c>
      <c r="D33" s="2" t="inlineStr">
        <is>
          <t>N Engl J Med. 2024 Oct 17;391(15):1390-1401. doi: 10.1056/NEJMoa2403733.</t>
        </is>
      </c>
      <c r="E33" s="2" t="inlineStr">
        <is>
          <t>Durand CM</t>
        </is>
      </c>
      <c r="F33" s="2" t="inlineStr">
        <is>
          <t>N Engl J Med</t>
        </is>
      </c>
      <c r="G33" s="2" t="n">
        <v>2024</v>
      </c>
      <c r="H33" s="2" t="inlineStr">
        <is>
          <t>2024/10/16</t>
        </is>
      </c>
      <c r="I33" s="2" t="inlineStr">
        <is>
          <t>PMC11606542</t>
        </is>
      </c>
      <c r="J33" s="2" t="inlineStr">
        <is>
          <t>NIHMS2012524</t>
        </is>
      </c>
      <c r="K33" s="2" t="inlineStr">
        <is>
          <t>10.1056/NEJMoa2403733</t>
        </is>
      </c>
      <c r="L33" s="2" t="n">
        <v>41</v>
      </c>
    </row>
    <row r="34" ht="45" customHeight="1">
      <c r="A34" s="2" t="n">
        <v>39778169</v>
      </c>
      <c r="B34" s="2" t="inlineStr">
        <is>
          <t>Clearance of Driver Mutations after Transplantation for Myelofibrosis</t>
        </is>
      </c>
      <c r="C34" s="2" t="inlineStr">
        <is>
          <t>Gagelmann N, Quarder M, Badbaran A, Rathje K, Janson D, Lück C, Richter J, Marquard F, Oechsler S, Massoud R, Klyuchnikov E, Rudolph I, Schäfersküpper M, Niederwieser C, Heidenreich S, Berger C, Fehse B, Wolschke C, Ayuk F, Kröger N.</t>
        </is>
      </c>
      <c r="D34" s="2" t="inlineStr">
        <is>
          <t>N Engl J Med. 2025 Jan 9;392(2):150-160. doi: 10.1056/NEJMoa2408941.</t>
        </is>
      </c>
      <c r="E34" s="2" t="inlineStr">
        <is>
          <t>Gagelmann N</t>
        </is>
      </c>
      <c r="F34" s="2" t="inlineStr">
        <is>
          <t>N Engl J Med</t>
        </is>
      </c>
      <c r="G34" s="2" t="n">
        <v>2025</v>
      </c>
      <c r="H34" s="2" t="inlineStr">
        <is>
          <t>2025/01/08</t>
        </is>
      </c>
      <c r="I34" s="2" t="inlineStr"/>
      <c r="J34" s="2" t="inlineStr"/>
      <c r="K34" s="2" t="inlineStr">
        <is>
          <t>10.1056/NEJMoa2408941</t>
        </is>
      </c>
      <c r="L34" s="2" t="n">
        <v>20</v>
      </c>
    </row>
    <row r="35" ht="45" customHeight="1">
      <c r="A35" s="2" t="n">
        <v>40466062</v>
      </c>
      <c r="B35" s="2" t="inlineStr">
        <is>
          <t>Corynebacterium diphtheriae Outbreak in Migrant Populations in Europe</t>
        </is>
      </c>
      <c r="C35" s="2" t="inlineStr">
        <is>
          <t>Hoefer A, Seth-Smith H, Palma F, Schindler S, Freschi L, Dangel A, Berger A, D'Aeth J, Cordery R, Delgado-Rodriguez E, Gruner E, Flury D, Hinic V, Kofler J, Lienhard R, Mariman R, Nolte O, Schibli A, Toubiana J, Traugott M, Jacquinet S, Indra A, Fry NK, Palm D, Sing A, Brisse S, Egli A; 2022 European Diphtheria Consortium.</t>
        </is>
      </c>
      <c r="D35" s="2" t="inlineStr">
        <is>
          <t>N Engl J Med. 2025 Jun 19;392(23):2334-2345. doi: 10.1056/NEJMoa2311981. Epub 2025 Jun 4.</t>
        </is>
      </c>
      <c r="E35" s="2" t="inlineStr">
        <is>
          <t>Hoefer A</t>
        </is>
      </c>
      <c r="F35" s="2" t="inlineStr">
        <is>
          <t>N Engl J Med</t>
        </is>
      </c>
      <c r="G35" s="2" t="n">
        <v>2025</v>
      </c>
      <c r="H35" s="2" t="inlineStr">
        <is>
          <t>2025/06/04</t>
        </is>
      </c>
      <c r="I35" s="2" t="inlineStr"/>
      <c r="J35" s="2" t="inlineStr"/>
      <c r="K35" s="2" t="inlineStr">
        <is>
          <t>10.1056/NEJMoa2311981</t>
        </is>
      </c>
      <c r="L35" s="2" t="n">
        <v>27</v>
      </c>
    </row>
    <row r="36" ht="45" customHeight="1">
      <c r="A36" s="2" t="n">
        <v>40305710</v>
      </c>
      <c r="B36" s="2" t="inlineStr">
        <is>
          <t>Identification of Hepatic-like EPO as a Cause of Polycythemia</t>
        </is>
      </c>
      <c r="C36" s="2" t="inlineStr">
        <is>
          <t>Martin L, Maric D, Idriss S, Delamare M, Le Roy A, Maaziz N, Caillaud A, Si-Tayeb K, Robriquet F, Lenglet M, Erceau L, Bellanné-Chantelot C, Plo I, Aral B, Garrec C, Airaud F, Gianfermi C, Antunes V, Keppner A, Vincent SM, Desfontaine A, Modé N, Laporte F, Gaignerie A, Chariau C, Leray I, Rogue C, David L, Redon R, Bézieau S, Mansour-Hendili L, Galactéros F, Maillet T, Pasquet M, Cougoul P, Nloga AM, Gardin C, Guitton C, Dubruille V, Giacobbi-Milet V, Leblanc T, Kaya Z, Semama D, James C, Carillo S, Ochmann M, Waage A, Mortier E, Maillasson M, Quéméner A, Cario H, Skoda RC, Zermati Y, Hoogewijs D, Marchand A, Girodon F, Gardie B.</t>
        </is>
      </c>
      <c r="D36" s="2" t="inlineStr">
        <is>
          <t>N Engl J Med. 2025 May 1;392(17):1684-1697. doi: 10.1056/NEJMoa2414954.</t>
        </is>
      </c>
      <c r="E36" s="2" t="inlineStr">
        <is>
          <t>Martin L</t>
        </is>
      </c>
      <c r="F36" s="2" t="inlineStr">
        <is>
          <t>N Engl J Med</t>
        </is>
      </c>
      <c r="G36" s="2" t="n">
        <v>2025</v>
      </c>
      <c r="H36" s="2" t="inlineStr">
        <is>
          <t>2025/04/30</t>
        </is>
      </c>
      <c r="I36" s="2" t="inlineStr"/>
      <c r="J36" s="2" t="inlineStr"/>
      <c r="K36" s="2" t="inlineStr">
        <is>
          <t>10.1056/NEJMoa2414954</t>
        </is>
      </c>
      <c r="L36" s="2" t="n">
        <v>57</v>
      </c>
    </row>
    <row r="37" ht="45" customHeight="1">
      <c r="A37" s="2" t="n">
        <v>41144631</v>
      </c>
      <c r="B37" s="2" t="inlineStr">
        <is>
          <t>Transcatheter or Surgical Aortic-Valve Replacement in Low-Risk Patients at 7 Years</t>
        </is>
      </c>
      <c r="C37" s="2" t="inlineStr">
        <is>
          <t>Leon MB, Mack MJ, Pibarot P, Hahn RT, Thourani VH, Kodali SH, Généreux P, Kapadia SR, Cohen DJ, Pocock SJ, Zhang Y, Szerlip M, Ternacle J, Malaisrie SC, Herrmann HC, Szeto WY, Russo MJ, Babaliaros V, Nazif T, Webb JG, Makkar RR; PARTNER 3 Investigators.</t>
        </is>
      </c>
      <c r="D37" s="2" t="inlineStr">
        <is>
          <t>N Engl J Med. 2025 Oct 27. doi: 10.1056/NEJMoa2509766. Online ahead of print.</t>
        </is>
      </c>
      <c r="E37" s="2" t="inlineStr">
        <is>
          <t>Leon MB</t>
        </is>
      </c>
      <c r="F37" s="2" t="inlineStr">
        <is>
          <t>N Engl J Med</t>
        </is>
      </c>
      <c r="G37" s="2" t="n">
        <v>2025</v>
      </c>
      <c r="H37" s="2" t="inlineStr">
        <is>
          <t>2025/10/27</t>
        </is>
      </c>
      <c r="I37" s="2" t="inlineStr"/>
      <c r="J37" s="2" t="inlineStr"/>
      <c r="K37" s="2" t="inlineStr">
        <is>
          <t>10.1056/NEJMoa2509766</t>
        </is>
      </c>
      <c r="L37" s="2" t="n">
        <v>21</v>
      </c>
    </row>
    <row r="38" ht="45" customHeight="1">
      <c r="A38" s="2" t="n">
        <v>41124203</v>
      </c>
      <c r="B38" s="2" t="inlineStr">
        <is>
          <t>Subretinal Photovoltaic Implant to Restore Vision in Geographic Atrophy Due to AMD</t>
        </is>
      </c>
      <c r="C38" s="2" t="inlineStr">
        <is>
          <t>Holz FG, Le Mer Y, Muqit MMK, Hattenbach LO, Cusumano A, Grisanti S, Kodjikian L, Pileri MA, Matonti F, Souied E, Stanzel BV, Szurman P, Weber M, Bartz-Schmidt KU, Eter N, Delyfer MN, Girmens JF, van Overdam KA, Wolf A, Hornig R, Corazzol M, Brodie F, Olmos de Koo L, Palanker D, Sahel JA.</t>
        </is>
      </c>
      <c r="D38" s="2" t="inlineStr">
        <is>
          <t>N Engl J Med. 2025 Oct 20:10.1056/NEJMoa2501396. doi: 10.1056/NEJMoa2501396. Online ahead of print.</t>
        </is>
      </c>
      <c r="E38" s="2" t="inlineStr">
        <is>
          <t>Holz FG</t>
        </is>
      </c>
      <c r="F38" s="2" t="inlineStr">
        <is>
          <t>N Engl J Med</t>
        </is>
      </c>
      <c r="G38" s="2" t="n">
        <v>2025</v>
      </c>
      <c r="H38" s="2" t="inlineStr">
        <is>
          <t>2025/10/22</t>
        </is>
      </c>
      <c r="I38" s="2" t="inlineStr">
        <is>
          <t>PMC7618305</t>
        </is>
      </c>
      <c r="J38" s="2" t="inlineStr">
        <is>
          <t>EMS207931</t>
        </is>
      </c>
      <c r="K38" s="2" t="inlineStr">
        <is>
          <t>10.1056/NEJMoa2501396</t>
        </is>
      </c>
      <c r="L38" s="2" t="n">
        <v>25</v>
      </c>
    </row>
    <row r="39" ht="45" customHeight="1">
      <c r="A39" s="2" t="n">
        <v>39465900</v>
      </c>
      <c r="B39" s="2" t="inlineStr">
        <is>
          <t>APOL1 Bi- and Monoallelic Variants and Chronic Kidney Disease in West Africans</t>
        </is>
      </c>
      <c r="C39" s="2" t="inlineStr">
        <is>
          <t>Gbadegesin RA, Ulasi I, Ajayi S, Raji Y, Olanrewaju T, Osafo C, Ademola AD, Asinobi A, Winkler CA, Burke D, Arogundade F, Ekem I, Plange-Rhule J, Mamven M, Matekole M, Amodu O, Cooper R, Antwi S, Adeyemo AA, Ilori TO, Adabayeri V, Nyarko A, Ghansah A, Amira T, Solarin A, Awobusuyi O, Kimmel PL, Brosius FC, Makusidi M, Odenigbo U, Kretzler M, Hodgin JB, Pollak MR, Boima V, Freedman BI, Palmer ND, Collins B, Phadnis M, Smith J, Agwai CI, Okoye O, Abdu A, Wilson J, Williams W, Salako BL, Parekh RS, Tayo B, Adu D, Ojo A; H3Africa Kidney Disease Research Network.</t>
        </is>
      </c>
      <c r="D39" s="2" t="inlineStr">
        <is>
          <t>N Engl J Med. 2025 Jan 16;392(3):228-238. doi: 10.1056/NEJMoa2404211. Epub 2024 Oct 26.</t>
        </is>
      </c>
      <c r="E39" s="2" t="inlineStr">
        <is>
          <t>Gbadegesin RA</t>
        </is>
      </c>
      <c r="F39" s="2" t="inlineStr">
        <is>
          <t>N Engl J Med</t>
        </is>
      </c>
      <c r="G39" s="2" t="n">
        <v>2025</v>
      </c>
      <c r="H39" s="2" t="inlineStr">
        <is>
          <t>2024/10/28</t>
        </is>
      </c>
      <c r="I39" s="2" t="inlineStr">
        <is>
          <t>PMC11735277</t>
        </is>
      </c>
      <c r="J39" s="2" t="inlineStr">
        <is>
          <t>NIHMS2022401</t>
        </is>
      </c>
      <c r="K39" s="2" t="inlineStr">
        <is>
          <t>10.1056/NEJMoa2404211</t>
        </is>
      </c>
      <c r="L39" s="2" t="n">
        <v>49</v>
      </c>
    </row>
    <row r="40" ht="45" customHeight="1">
      <c r="A40" s="2" t="n">
        <v>38507752</v>
      </c>
      <c r="B40" s="2" t="inlineStr">
        <is>
          <t>Intrathecal Gene Therapy for Giant Axonal Neuropathy</t>
        </is>
      </c>
      <c r="C40" s="2" t="inlineStr">
        <is>
          <t>Bharucha-Goebel DX, Todd JJ, Saade D, Norato G, Jain M, Lehky T, Bailey RM, Chichester JA, Calcedo R, Armao D, Foley AR, Mohassel P, Tesfaye E, Carlin BP, Seremula B, Waite M, Zein WM, Huryn LA, Crawford TO, Sumner CJ, Hoke A, Heiss JD, Charnas L, Hooper JE, Bouldin TW, Kang EM, Rybin D, Gray SJ, Bönnemann CG; GAN Trial Team.</t>
        </is>
      </c>
      <c r="D40" s="2" t="inlineStr">
        <is>
          <t>N Engl J Med. 2024 Mar 21;390(12):1092-1104. doi: 10.1056/NEJMoa2307952.</t>
        </is>
      </c>
      <c r="E40" s="2" t="inlineStr">
        <is>
          <t>Bharucha-Goebel DX</t>
        </is>
      </c>
      <c r="F40" s="2" t="inlineStr">
        <is>
          <t>N Engl J Med</t>
        </is>
      </c>
      <c r="G40" s="2" t="n">
        <v>2024</v>
      </c>
      <c r="H40" s="2" t="inlineStr">
        <is>
          <t>2024/03/20</t>
        </is>
      </c>
      <c r="I40" s="2" t="inlineStr">
        <is>
          <t>PMC11973737</t>
        </is>
      </c>
      <c r="J40" s="2" t="inlineStr">
        <is>
          <t>NIHMS2065177</t>
        </is>
      </c>
      <c r="K40" s="2" t="inlineStr">
        <is>
          <t>10.1056/NEJMoa2307952</t>
        </is>
      </c>
      <c r="L40" s="2" t="n">
        <v>29</v>
      </c>
    </row>
    <row r="41" ht="45" customHeight="1">
      <c r="A41" s="2" t="n">
        <v>38899694</v>
      </c>
      <c r="B41" s="2" t="inlineStr">
        <is>
          <t>APOE3 Christchurch Heterozygosity and Autosomal Dominant Alzheimer's Disease</t>
        </is>
      </c>
      <c r="C41" s="2" t="inlineStr">
        <is>
          <t>Quiroz YT, Aguillon D, Aguirre-Acevedo DC, Vasquez D, Zuluaga Y, Baena AY, Madrigal L, Hincapié L, Sanchez JS, Langella S, Posada-Duque R, Littau JL, Villalba-Moreno ND, Vila-Castelar C, Ramirez Gomez L, Garcia G, Kaplan E, Rassi Vargas S, Ossa JA, Valderrama-Carmona P, Perez-Corredor P, Krasemann S, Glatzel M, Kosik KS, Johnson K, Sperling RA, Reiman EM, Sepulveda-Falla D, Lopera F, Arboleda-Velasquez JF.</t>
        </is>
      </c>
      <c r="D41" s="2" t="inlineStr">
        <is>
          <t>N Engl J Med. 2024 Jun 20;390(23):2156-2164. doi: 10.1056/NEJMoa2308583.</t>
        </is>
      </c>
      <c r="E41" s="2" t="inlineStr">
        <is>
          <t>Quiroz YT</t>
        </is>
      </c>
      <c r="F41" s="2" t="inlineStr">
        <is>
          <t>N Engl J Med</t>
        </is>
      </c>
      <c r="G41" s="2" t="n">
        <v>2024</v>
      </c>
      <c r="H41" s="2" t="inlineStr">
        <is>
          <t>2024/06/20</t>
        </is>
      </c>
      <c r="I41" s="2" t="inlineStr">
        <is>
          <t>PMC12640232</t>
        </is>
      </c>
      <c r="J41" s="2" t="inlineStr">
        <is>
          <t>NIHMS2112807</t>
        </is>
      </c>
      <c r="K41" s="2" t="inlineStr">
        <is>
          <t>10.1056/NEJMoa2308583</t>
        </is>
      </c>
      <c r="L41" s="2" t="n">
        <v>30</v>
      </c>
    </row>
    <row r="42" ht="45" customHeight="1">
      <c r="A42" s="2" t="n">
        <v>41124632</v>
      </c>
      <c r="B42" s="2" t="inlineStr">
        <is>
          <t>Common Diseases in Clinical Cohorts - Not Always What They Seem</t>
        </is>
      </c>
      <c r="C42" s="2" t="inlineStr">
        <is>
          <t>Rahimov F, Jacobs BM, Lee JS, Mahi NA, Blumenfeld A, Alsheikh AJ, Abbasi A, Reppell M, Pivorunas VL, Sigurðsson HJ, Sawcer S, Guay H, Waring JF, Jacob HJ, Smaoui N.</t>
        </is>
      </c>
      <c r="D42" s="2" t="inlineStr">
        <is>
          <t>N Engl J Med. 2025 Oct 23;393(16):1589-1598. doi: 10.1056/NEJMoa2405459.</t>
        </is>
      </c>
      <c r="E42" s="2" t="inlineStr">
        <is>
          <t>Rahimov F</t>
        </is>
      </c>
      <c r="F42" s="2" t="inlineStr">
        <is>
          <t>N Engl J Med</t>
        </is>
      </c>
      <c r="G42" s="2" t="n">
        <v>2025</v>
      </c>
      <c r="H42" s="2" t="inlineStr">
        <is>
          <t>2025/10/22</t>
        </is>
      </c>
      <c r="I42" s="2" t="inlineStr"/>
      <c r="J42" s="2" t="inlineStr"/>
      <c r="K42" s="2" t="inlineStr">
        <is>
          <t>10.1056/NEJMoa2405459</t>
        </is>
      </c>
      <c r="L42" s="2" t="n">
        <v>15</v>
      </c>
    </row>
    <row r="43" ht="45" customHeight="1">
      <c r="A43" s="2" t="n">
        <v>41092330</v>
      </c>
      <c r="B43" s="2" t="inlineStr">
        <is>
          <t>Long-Term Safety and Efficacy of Gene Therapy for Adenosine Deaminase Deficiency</t>
        </is>
      </c>
      <c r="C43" s="2" t="inlineStr">
        <is>
          <t>Booth C, Masiuk K, Vazouras K, Fernandes A, Xu-Bayford J, Campo Fernandez B, Roy S, Curio-Penny B, Arnold J, Terrazas D, Reid J, Gilmour KC, Adams S, Alvarez Mediavilla E, Mhaldien L, O'Toole G, Ahmed R, Garabedian E, Malech H, De Ravin SS, Moore TB, De Oliveira S, Pellin D, Lin TY, Dang TT, Cornetta K, Hershfield MS, Hara H, Thrasher AJ, Gaspar HB, Kohn DB.</t>
        </is>
      </c>
      <c r="D43" s="2" t="inlineStr">
        <is>
          <t>N Engl J Med. 2025 Oct 16;393(15):1486-1497. doi: 10.1056/NEJMoa2502754.</t>
        </is>
      </c>
      <c r="E43" s="2" t="inlineStr">
        <is>
          <t>Booth C</t>
        </is>
      </c>
      <c r="F43" s="2" t="inlineStr">
        <is>
          <t>N Engl J Med</t>
        </is>
      </c>
      <c r="G43" s="2" t="n">
        <v>2025</v>
      </c>
      <c r="H43" s="2" t="inlineStr">
        <is>
          <t>2025/10/15</t>
        </is>
      </c>
      <c r="I43" s="2" t="inlineStr"/>
      <c r="J43" s="2" t="inlineStr"/>
      <c r="K43" s="2" t="inlineStr">
        <is>
          <t>10.1056/NEJMoa2502754</t>
        </is>
      </c>
      <c r="L43" s="2" t="n">
        <v>31</v>
      </c>
    </row>
    <row r="44" ht="45" customHeight="1">
      <c r="A44" s="2" t="n">
        <v>40902162</v>
      </c>
      <c r="B44" s="2" t="inlineStr">
        <is>
          <t>Monoclonal Antibodies in the Pathogenesis of Heparin-Induced Thrombocytopenia</t>
        </is>
      </c>
      <c r="C44" s="2" t="inlineStr">
        <is>
          <t>Treverton J, Arnold DM, Ivanov DG, Ivetic N, Zhang Y, Ali HA, Clare R, Kaltashov IA, Kelton JG, Nazy I.</t>
        </is>
      </c>
      <c r="D44" s="2" t="inlineStr">
        <is>
          <t>N Engl J Med. 2025 Sep 4;393(9):879-886. doi: 10.1056/NEJMoa2507175.</t>
        </is>
      </c>
      <c r="E44" s="2" t="inlineStr">
        <is>
          <t>Treverton J</t>
        </is>
      </c>
      <c r="F44" s="2" t="inlineStr">
        <is>
          <t>N Engl J Med</t>
        </is>
      </c>
      <c r="G44" s="2" t="n">
        <v>2025</v>
      </c>
      <c r="H44" s="2" t="inlineStr">
        <is>
          <t>2025/09/03</t>
        </is>
      </c>
      <c r="I44" s="2" t="inlineStr">
        <is>
          <t>PMC12494375</t>
        </is>
      </c>
      <c r="J44" s="2" t="inlineStr">
        <is>
          <t>NIHMS2087514</t>
        </is>
      </c>
      <c r="K44" s="2" t="inlineStr">
        <is>
          <t>10.1056/NEJMoa2507175</t>
        </is>
      </c>
      <c r="L44" s="2" t="n">
        <v>10</v>
      </c>
    </row>
    <row r="45" ht="45" customHeight="1">
      <c r="A45" s="2" t="n">
        <v>41124201</v>
      </c>
      <c r="B45" s="2" t="inlineStr">
        <is>
          <t>Improved Survival with Enzalutamide in Biochemically Recurrent Prostate Cancer</t>
        </is>
      </c>
      <c r="C45" s="2" t="inlineStr">
        <is>
          <t>Shore ND, Luz MA, De Giorgi U, Gleave M, Gotto GT, Pieczonka CM, Haas GP, Kim CS, Ramirez-Backhaus M, Rannikko A, Kalac M, Sridharan S, Rosales M, Tang Y, Tutrone RF Jr, Venugopal B, Villers A, Woo HH, Wang F, Freedland SJ.</t>
        </is>
      </c>
      <c r="D45" s="2" t="inlineStr">
        <is>
          <t>N Engl J Med. 2025 Oct 19. doi: 10.1056/NEJMoa2510310. Online ahead of print.</t>
        </is>
      </c>
      <c r="E45" s="2" t="inlineStr">
        <is>
          <t>Shore ND</t>
        </is>
      </c>
      <c r="F45" s="2" t="inlineStr">
        <is>
          <t>N Engl J Med</t>
        </is>
      </c>
      <c r="G45" s="2" t="n">
        <v>2025</v>
      </c>
      <c r="H45" s="2" t="inlineStr">
        <is>
          <t>2025/10/22</t>
        </is>
      </c>
      <c r="I45" s="2" t="inlineStr"/>
      <c r="J45" s="2" t="inlineStr"/>
      <c r="K45" s="2" t="inlineStr">
        <is>
          <t>10.1056/NEJMoa2510310</t>
        </is>
      </c>
      <c r="L45" s="2" t="n">
        <v>20</v>
      </c>
    </row>
    <row r="46" ht="45" customHeight="1">
      <c r="A46" s="2" t="n">
        <v>40073309</v>
      </c>
      <c r="B46" s="2" t="inlineStr">
        <is>
          <t>Incidence of Scrub Typhus in Rural South India</t>
        </is>
      </c>
      <c r="C46" s="2" t="inlineStr">
        <is>
          <t>Devamani C, Alexander N, Chandramohan D, Stenos J, Cameron M, Abhilash KPP, Mangtani P, Blacksell S, Vu HTT, Rose W, Schmidt WP.</t>
        </is>
      </c>
      <c r="D46" s="2" t="inlineStr">
        <is>
          <t>N Engl J Med. 2025 Mar 13;392(11):1089-1099. doi: 10.1056/NEJMoa2408645.</t>
        </is>
      </c>
      <c r="E46" s="2" t="inlineStr">
        <is>
          <t>Devamani C</t>
        </is>
      </c>
      <c r="F46" s="2" t="inlineStr">
        <is>
          <t>N Engl J Med</t>
        </is>
      </c>
      <c r="G46" s="2" t="n">
        <v>2025</v>
      </c>
      <c r="H46" s="2" t="inlineStr">
        <is>
          <t>2025/03/12</t>
        </is>
      </c>
      <c r="I46" s="2" t="inlineStr">
        <is>
          <t>PMC7617504</t>
        </is>
      </c>
      <c r="J46" s="2" t="inlineStr">
        <is>
          <t>EMS202091</t>
        </is>
      </c>
      <c r="K46" s="2" t="inlineStr">
        <is>
          <t>10.1056/NEJMoa2408645</t>
        </is>
      </c>
      <c r="L46" s="2" t="n">
        <v>11</v>
      </c>
    </row>
    <row r="47" ht="45" customHeight="1">
      <c r="A47" s="2" t="n">
        <v>41124198</v>
      </c>
      <c r="B47" s="2" t="inlineStr">
        <is>
          <t>Nivolumab for Resected Stage III or IV Melanoma at 9 Years</t>
        </is>
      </c>
      <c r="C47" s="2" t="inlineStr">
        <is>
          <t>Ascierto PA, Del Vecchio M, Merelli B, Gogas H, Arance AM, Dalle S, Cowey CL, Schenker M, Gaudy-Marqueste C, Pigozzo J, Márquez-Rodas I, Butler MO, Di Giacomo AM, Gligich O, De La Cruz-Merino L, Arenberger P, Atkinson V, Nathan P, Hill A, Millward M, Fecher LA, Khushalani NI, Queirolo P, Soomro R, Rathod D, Askelson M, Pe Benito M, Joseph D, Larkin J.</t>
        </is>
      </c>
      <c r="D47" s="2" t="inlineStr">
        <is>
          <t>N Engl J Med. 2025 Oct 18. doi: 10.1056/NEJMoa2504966. Online ahead of print.</t>
        </is>
      </c>
      <c r="E47" s="2" t="inlineStr">
        <is>
          <t>Ascierto PA</t>
        </is>
      </c>
      <c r="F47" s="2" t="inlineStr">
        <is>
          <t>N Engl J Med</t>
        </is>
      </c>
      <c r="G47" s="2" t="n">
        <v>2025</v>
      </c>
      <c r="H47" s="2" t="inlineStr">
        <is>
          <t>2025/10/22</t>
        </is>
      </c>
      <c r="I47" s="2" t="inlineStr"/>
      <c r="J47" s="2" t="inlineStr"/>
      <c r="K47" s="2" t="inlineStr">
        <is>
          <t>10.1056/NEJMoa2504966</t>
        </is>
      </c>
      <c r="L47" s="2" t="n">
        <v>29</v>
      </c>
    </row>
    <row r="48" ht="45" customHeight="1">
      <c r="A48" s="2" t="n">
        <v>39887004</v>
      </c>
      <c r="B48" s="2" t="inlineStr">
        <is>
          <t>Evolving Epidemiology of Mpox in Africa in 2024</t>
        </is>
      </c>
      <c r="C48" s="2" t="inlineStr">
        <is>
          <t>Ndembi N, Folayan MO, Komakech A, Mercy K, Tessema S, Mbala-Kingebeni P, Ngandu C, Ngongo N, Kaseya J, Abdool Karim SS.</t>
        </is>
      </c>
      <c r="D48" s="2" t="inlineStr">
        <is>
          <t>N Engl J Med. 2025 Feb 13;392(7):666-676. doi: 10.1056/NEJMoa2411368. Epub 2025 Jan 29.</t>
        </is>
      </c>
      <c r="E48" s="2" t="inlineStr">
        <is>
          <t>Ndembi N</t>
        </is>
      </c>
      <c r="F48" s="2" t="inlineStr">
        <is>
          <t>N Engl J Med</t>
        </is>
      </c>
      <c r="G48" s="2" t="n">
        <v>2025</v>
      </c>
      <c r="H48" s="2" t="inlineStr">
        <is>
          <t>2025/01/31</t>
        </is>
      </c>
      <c r="I48" s="2" t="inlineStr"/>
      <c r="J48" s="2" t="inlineStr"/>
      <c r="K48" s="2" t="inlineStr">
        <is>
          <t>10.1056/NEJMoa2411368</t>
        </is>
      </c>
      <c r="L48" s="2" t="n">
        <v>10</v>
      </c>
    </row>
    <row r="49" ht="45" customHeight="1">
      <c r="A49" s="2" t="n">
        <v>41358585</v>
      </c>
      <c r="B49" s="2" t="inlineStr">
        <is>
          <t>Final Analysis of a Study of Etranacogene Dezaparvovec for Hemophilia B</t>
        </is>
      </c>
      <c r="C49" s="2" t="inlineStr">
        <is>
          <t>Pipe SW, Miesbach W, Recht M, Leebeek FWG, Key NS, Castaman G, Lattimore S, Coppens M, Le Quellec S, Mahajan V, Gill S, Drelich D, Monahan PE; HOPE-B Study Group Investigators.</t>
        </is>
      </c>
      <c r="D49" s="2" t="inlineStr">
        <is>
          <t>N Engl J Med. 2025 Dec 7. doi: 10.1056/NEJMoa2514332. Online ahead of print.</t>
        </is>
      </c>
      <c r="E49" s="2" t="inlineStr">
        <is>
          <t>Pipe SW</t>
        </is>
      </c>
      <c r="F49" s="2" t="inlineStr">
        <is>
          <t>N Engl J Med</t>
        </is>
      </c>
      <c r="G49" s="2" t="n">
        <v>2025</v>
      </c>
      <c r="H49" s="2" t="inlineStr">
        <is>
          <t>2025/12/08</t>
        </is>
      </c>
      <c r="I49" s="2" t="inlineStr"/>
      <c r="J49" s="2" t="inlineStr"/>
      <c r="K49" s="2" t="inlineStr">
        <is>
          <t>10.1056/NEJMoa2514332</t>
        </is>
      </c>
      <c r="L49" s="2" t="n">
        <v>13</v>
      </c>
    </row>
    <row r="50" ht="45" customHeight="1">
      <c r="A50" s="2" t="n">
        <v>41211943</v>
      </c>
      <c r="B50" s="2" t="inlineStr">
        <is>
          <t>A Phase 2 Trial of Tobevibart plus Elebsiran in Hepatitis D</t>
        </is>
      </c>
      <c r="C50" s="2" t="inlineStr">
        <is>
          <t>Asselah T, Chattergoon MA, Jucov A, Streinu-Cercel A, Lampertico P, Wedemeyer H, Kennedy PT, Gane EJ, Bullard BL, Chow S, Santos D, Camus G, Lu Y, Pilowa C, Hwang C, Correll T, Agarwal K; SOLSTICE Trial Investigators.</t>
        </is>
      </c>
      <c r="D50" s="2" t="inlineStr">
        <is>
          <t>N Engl J Med. 2025 Nov 9. doi: 10.1056/NEJMoa2508827. Online ahead of print.</t>
        </is>
      </c>
      <c r="E50" s="2" t="inlineStr">
        <is>
          <t>Asselah T</t>
        </is>
      </c>
      <c r="F50" s="2" t="inlineStr">
        <is>
          <t>N Engl J Med</t>
        </is>
      </c>
      <c r="G50" s="2" t="n">
        <v>2025</v>
      </c>
      <c r="H50" s="2" t="inlineStr">
        <is>
          <t>2025/11/10</t>
        </is>
      </c>
      <c r="I50" s="2" t="inlineStr"/>
      <c r="J50" s="2" t="inlineStr"/>
      <c r="K50" s="2" t="inlineStr">
        <is>
          <t>10.1056/NEJMoa2508827</t>
        </is>
      </c>
      <c r="L50" s="2" t="n">
        <v>17</v>
      </c>
    </row>
    <row r="51" ht="45" customHeight="1">
      <c r="A51" s="2" t="n">
        <v>41358590</v>
      </c>
      <c r="B51" s="2" t="inlineStr">
        <is>
          <t>Prime Editing for p47(phox)-Deficient Chronic Granulomatous Disease</t>
        </is>
      </c>
      <c r="C51" s="2" t="inlineStr">
        <is>
          <t>Gori JL, Haddad E, Frangoul H, Kohn DB, Morris EC, Martin BN, Deary BA, Nickerson M, Scholz RL, Fernandez I, Leveille K, De Ravin SS, Kang EM, Pierzynski M, Estwick T, Littel P, Kuhns DB, Long Priel DA, Teira P, Turvey S, Arnold J, Evans MD, McManus M, Carpenter B, Waterman DP, Anzalone AV, Petrusich A, Osuna CE, O'Malley TT, Stewart-Ornstein J, Heath JM, Nehilla BJ, Asmal M, Malech HL.</t>
        </is>
      </c>
      <c r="D51" s="2" t="inlineStr">
        <is>
          <t>N Engl J Med. 2025 Dec 7. doi: 10.1056/NEJMoa2509807. Online ahead of print.</t>
        </is>
      </c>
      <c r="E51" s="2" t="inlineStr">
        <is>
          <t>Gori JL</t>
        </is>
      </c>
      <c r="F51" s="2" t="inlineStr">
        <is>
          <t>N Engl J Med</t>
        </is>
      </c>
      <c r="G51" s="2" t="n">
        <v>2025</v>
      </c>
      <c r="H51" s="2" t="inlineStr">
        <is>
          <t>2025/12/08</t>
        </is>
      </c>
      <c r="I51" s="2" t="inlineStr"/>
      <c r="J51" s="2" t="inlineStr"/>
      <c r="K51" s="2" t="inlineStr">
        <is>
          <t>10.1056/NEJMoa2509807</t>
        </is>
      </c>
      <c r="L51" s="2" t="n">
        <v>34</v>
      </c>
    </row>
    <row r="52" ht="45" customHeight="1">
      <c r="A52" s="2" t="n">
        <v>38324485</v>
      </c>
      <c r="B52" s="2" t="inlineStr">
        <is>
          <t>Neurovascular Complications of Iatrogenic Fusarium solani Meningitis</t>
        </is>
      </c>
      <c r="C52" s="2" t="inlineStr">
        <is>
          <t>Strong N, Meeks G, Sheth SA, McCullough L, Villalba JA, Tan C, Barreto A, Wanger A, McDonald M, Kan P, Shaltoni H, Campo Maldonado J, Parada V, Hassan AE, Reagan-Steiner S, Chiller T, Gold JAW, Smith DJ, Ostrosky-Zeichner L.</t>
        </is>
      </c>
      <c r="D52" s="2" t="inlineStr">
        <is>
          <t>N Engl J Med. 2024 Feb 8;390(6):522-529. doi: 10.1056/NEJMoa2308192.</t>
        </is>
      </c>
      <c r="E52" s="2" t="inlineStr">
        <is>
          <t>Strong N</t>
        </is>
      </c>
      <c r="F52" s="2" t="inlineStr">
        <is>
          <t>N Engl J Med</t>
        </is>
      </c>
      <c r="G52" s="2" t="n">
        <v>2024</v>
      </c>
      <c r="H52" s="2" t="inlineStr">
        <is>
          <t>2024/02/07</t>
        </is>
      </c>
      <c r="I52" s="2" t="inlineStr">
        <is>
          <t>PMC11905984</t>
        </is>
      </c>
      <c r="J52" s="2" t="inlineStr">
        <is>
          <t>NIHMS2063674</t>
        </is>
      </c>
      <c r="K52" s="2" t="inlineStr">
        <is>
          <t>10.1056/NEJMoa2308192</t>
        </is>
      </c>
      <c r="L52" s="2" t="n">
        <v>19</v>
      </c>
    </row>
    <row r="53" ht="45" customHeight="1">
      <c r="A53" s="2" t="n">
        <v>40929633</v>
      </c>
      <c r="B53" s="2" t="inlineStr">
        <is>
          <t>Marburg Virus Disease in Rwanda, 2024 - Public Health and Clinical Responses</t>
        </is>
      </c>
      <c r="C53" s="2" t="inlineStr">
        <is>
          <t>Nsanzimana S, Remera E, Nkeshimana M, Westergaard RP, Firew T, Semakula M, Seruyange E, Neil KL, Kreuger MJ, Bekele A, Biramahire J, Bizimana A, Chirombo B, Diaz J, Dushimimana G, Fischer WA 2nd, Fletcher TE, Fowler R, Gatera MR, Giuliani R, Goldberg J, Hakorimana F, Hatchett R, Ingabire Z, Ingabire L, Ishimwe A, Isingizwe G, Jacquerioz F, Kayigi E, Kazindu S, Manirafasha A, Mills EJ, Mugabo H, Mukagatare I, Murayire J, Musanabaganwa C, Mushuru E, Mutesa L, Muvunyi CM, Muvunyi R, Mwiseneza L, Nahayo E, Ndayiragije V, Ndayisabye H, Ndayishimiye GS, Ngabonziza JCS, Niwemuhoza MG, Niyigaba N, Niyonshuti P, Niyonizeye MG, Nsekuye O, Ntakambirwa DK, Ntawuyirusha E, Ntihumbya JB, Nyirigira G, Rojek A, Rukundo A, Rwabihama JP, Rwamwejo F, Shumbusho G, Sibomana JP, Turatsinze D, Uwamahoro DL, Uwimana FX, Butera Y, Twagirumugabe T, Rwagasore E; Rwanda MVD Outbreak Response Team.</t>
        </is>
      </c>
      <c r="D53" s="2" t="inlineStr">
        <is>
          <t>N Engl J Med. 2025 Sep 11;393(10):983-993. doi: 10.1056/NEJMoa2415816.</t>
        </is>
      </c>
      <c r="E53" s="2" t="inlineStr">
        <is>
          <t>Nsanzimana S</t>
        </is>
      </c>
      <c r="F53" s="2" t="inlineStr">
        <is>
          <t>N Engl J Med</t>
        </is>
      </c>
      <c r="G53" s="2" t="n">
        <v>2025</v>
      </c>
      <c r="H53" s="2" t="inlineStr">
        <is>
          <t>2025/09/10</t>
        </is>
      </c>
      <c r="I53" s="2" t="inlineStr"/>
      <c r="J53" s="2" t="inlineStr"/>
      <c r="K53" s="2" t="inlineStr">
        <is>
          <t>10.1056/NEJMoa2415816</t>
        </is>
      </c>
      <c r="L53" s="2" t="n">
        <v>67</v>
      </c>
    </row>
    <row r="54" ht="45" customHeight="1">
      <c r="A54" s="2" t="n">
        <v>37754284</v>
      </c>
      <c r="B54" s="2" t="inlineStr">
        <is>
          <t>Increasing Prevalence of Artemisinin-Resistant HRP2-Negative Malaria in Eritrea</t>
        </is>
      </c>
      <c r="C54" s="2" t="inlineStr">
        <is>
          <t>Mihreteab S, Platon L, Berhane A, Stokes BH, Warsame M, Campagne P, Criscuolo A, Ma L, Petiot N, Doderer-Lang C, Legrand E, Ward KE, Zehaie Kassahun A, Ringwald P, Fidock DA, Ménard D.</t>
        </is>
      </c>
      <c r="D54" s="2" t="inlineStr">
        <is>
          <t>N Engl J Med. 2023 Sep 28;389(13):1191-1202. doi: 10.1056/NEJMoa2210956.</t>
        </is>
      </c>
      <c r="E54" s="2" t="inlineStr">
        <is>
          <t>Mihreteab S</t>
        </is>
      </c>
      <c r="F54" s="2" t="inlineStr">
        <is>
          <t>N Engl J Med</t>
        </is>
      </c>
      <c r="G54" s="2" t="n">
        <v>2023</v>
      </c>
      <c r="H54" s="2" t="inlineStr">
        <is>
          <t>2023/09/27</t>
        </is>
      </c>
      <c r="I54" s="2" t="inlineStr">
        <is>
          <t>PMC10539021</t>
        </is>
      </c>
      <c r="J54" s="2" t="inlineStr">
        <is>
          <t>NIHMS1919039</t>
        </is>
      </c>
      <c r="K54" s="2" t="inlineStr">
        <is>
          <t>10.1056/NEJMoa2210956</t>
        </is>
      </c>
      <c r="L54" s="2" t="n">
        <v>16</v>
      </c>
    </row>
    <row r="55" ht="45" customHeight="1">
      <c r="A55" s="2" t="n">
        <v>37611122</v>
      </c>
      <c r="B55" s="2" t="inlineStr">
        <is>
          <t>Evolution of Partial Resistance to Artemisinins in Malaria Parasites in Uganda</t>
        </is>
      </c>
      <c r="C55" s="2" t="inlineStr">
        <is>
          <t>Conrad MD, Asua V, Garg S, Giesbrecht D, Niaré K, Smith S, Namuganga JF, Katairo T, Legac J, Crudale RM, Tumwebaze PK, Nsobya SL, Cooper RA, Kamya MR, Dorsey G, Bailey JA, Rosenthal PJ.</t>
        </is>
      </c>
      <c r="D55" s="2" t="inlineStr">
        <is>
          <t>N Engl J Med. 2023 Aug 24;389(8):722-732. doi: 10.1056/NEJMoa2211803.</t>
        </is>
      </c>
      <c r="E55" s="2" t="inlineStr">
        <is>
          <t>Conrad MD</t>
        </is>
      </c>
      <c r="F55" s="2" t="inlineStr">
        <is>
          <t>N Engl J Med</t>
        </is>
      </c>
      <c r="G55" s="2" t="n">
        <v>2023</v>
      </c>
      <c r="H55" s="2" t="inlineStr">
        <is>
          <t>2023/08/23</t>
        </is>
      </c>
      <c r="I55" s="2" t="inlineStr">
        <is>
          <t>PMC10513755</t>
        </is>
      </c>
      <c r="J55" s="2" t="inlineStr">
        <is>
          <t>NIHMS1927371</t>
        </is>
      </c>
      <c r="K55" s="2" t="inlineStr">
        <is>
          <t>10.1056/NEJMoa2211803</t>
        </is>
      </c>
      <c r="L55" s="2" t="n">
        <v>17</v>
      </c>
    </row>
    <row r="56" ht="45" customHeight="1">
      <c r="A56" s="2" t="n">
        <v>37585627</v>
      </c>
      <c r="B56" s="2" t="inlineStr">
        <is>
          <t>Omitting Radiotherapy after Breast-Conserving Surgery in Luminal A Breast Cancer</t>
        </is>
      </c>
      <c r="C56" s="2" t="inlineStr">
        <is>
          <t>Whelan TJ, Smith S, Parpia S, Fyles AW, Bane A, Liu FF, Rakovitch E, Chang L, Stevens C, Bowen J, Provencher S, Théberge V, Mulligan AM, Kos Z, Akra MA, Voduc KD, Hijal T, Dayes IS, Pond G, Wright JR, Nielsen TO, Levine MN; LUMINA Study Investigators.</t>
        </is>
      </c>
      <c r="D56" s="2" t="inlineStr">
        <is>
          <t>N Engl J Med. 2023 Aug 17;389(7):612-619. doi: 10.1056/NEJMoa2302344.</t>
        </is>
      </c>
      <c r="E56" s="2" t="inlineStr">
        <is>
          <t>Whelan TJ</t>
        </is>
      </c>
      <c r="F56" s="2" t="inlineStr">
        <is>
          <t>N Engl J Med</t>
        </is>
      </c>
      <c r="G56" s="2" t="n">
        <v>2023</v>
      </c>
      <c r="H56" s="2" t="inlineStr">
        <is>
          <t>2023/08/16</t>
        </is>
      </c>
      <c r="I56" s="2" t="inlineStr"/>
      <c r="J56" s="2" t="inlineStr"/>
      <c r="K56" s="2" t="inlineStr">
        <is>
          <t>10.1056/NEJMoa2302344</t>
        </is>
      </c>
      <c r="L56" s="2" t="n">
        <v>22</v>
      </c>
    </row>
    <row r="57" ht="45" customHeight="1">
      <c r="A57" s="2" t="n">
        <v>37140166</v>
      </c>
      <c r="B57" s="2" t="inlineStr">
        <is>
          <t>Familial Clonal Hematopoiesis in a Long Telomere Syndrome</t>
        </is>
      </c>
      <c r="C57" s="2" t="inlineStr">
        <is>
          <t>DeBoy EA, Tassia MG, Schratz KE, Yan SM, Cosner ZL, McNally EJ, Gable DL, Xiang Z, Lombard DB, Antonarakis ES, Gocke CD, McCoy RC, Armanios M.</t>
        </is>
      </c>
      <c r="D57" s="2" t="inlineStr">
        <is>
          <t>N Engl J Med. 2023 Jun 29;388(26):2422-2433. doi: 10.1056/NEJMoa2300503. Epub 2023 May 4.</t>
        </is>
      </c>
      <c r="E57" s="2" t="inlineStr">
        <is>
          <t>DeBoy EA</t>
        </is>
      </c>
      <c r="F57" s="2" t="inlineStr">
        <is>
          <t>N Engl J Med</t>
        </is>
      </c>
      <c r="G57" s="2" t="n">
        <v>2023</v>
      </c>
      <c r="H57" s="2" t="inlineStr">
        <is>
          <t>2023/05/04</t>
        </is>
      </c>
      <c r="I57" s="2" t="inlineStr">
        <is>
          <t>PMC10501156</t>
        </is>
      </c>
      <c r="J57" s="2" t="inlineStr">
        <is>
          <t>NIHMS1916839</t>
        </is>
      </c>
      <c r="K57" s="2" t="inlineStr">
        <is>
          <t>10.1056/NEJMoa2300503</t>
        </is>
      </c>
      <c r="L57" s="2" t="n">
        <v>13</v>
      </c>
    </row>
    <row r="58" ht="45" customHeight="1">
      <c r="A58" s="2" t="n">
        <v>35939579</v>
      </c>
      <c r="B58" s="2" t="inlineStr">
        <is>
          <t>Germline Mutations in CIDEB and Protection against Liver Disease</t>
        </is>
      </c>
      <c r="C58" s="2" t="inlineStr">
        <is>
          <t>Verweij N, Haas ME, Nielsen JB, Sosina OA, Kim M, Akbari P, De T, Hindy G, Bovijn J, Persaud T, Miloscio L, Germino M, Panagis L, Watanabe K, Mbatchou J, Jones M, LeBlanc M, Balasubramanian S, Lammert C, Enhörning S, Melander O, Carey DJ, Still CD, Mirshahi T, Rader DJ, Parasoglou P, Walls JR, Overton JD, Reid JG, Economides A, Cantor MN, Zambrowicz B, Murphy AJ, Abecasis GR, Ferreira MAR, Smagris E, Gusarova V, Sleeman M, Yancopoulos GD, Marchini J, Kang HM, Karalis K, Shuldiner AR, Della Gatta G, Locke AE, Baras A, Lotta LA.</t>
        </is>
      </c>
      <c r="D58" s="2" t="inlineStr">
        <is>
          <t>N Engl J Med. 2022 Jul 28;387(4):332-344. doi: 10.1056/NEJMoa2117872.</t>
        </is>
      </c>
      <c r="E58" s="2" t="inlineStr">
        <is>
          <t>Verweij N</t>
        </is>
      </c>
      <c r="F58" s="2" t="inlineStr">
        <is>
          <t>N Engl J Med</t>
        </is>
      </c>
      <c r="G58" s="2" t="n">
        <v>2022</v>
      </c>
      <c r="H58" s="2" t="inlineStr">
        <is>
          <t>2022/08/08</t>
        </is>
      </c>
      <c r="I58" s="2" t="inlineStr"/>
      <c r="J58" s="2" t="inlineStr"/>
      <c r="K58" s="2" t="inlineStr">
        <is>
          <t>10.1056/NEJMoa2117872</t>
        </is>
      </c>
      <c r="L58" s="2" t="n">
        <v>47</v>
      </c>
    </row>
    <row r="59" ht="45" customHeight="1">
      <c r="A59" s="2" t="n">
        <v>35857701</v>
      </c>
      <c r="B59" s="2" t="inlineStr">
        <is>
          <t>Effectiveness of BNT162b2 Vaccine against Omicron in Children 5 to 11 Years of Age</t>
        </is>
      </c>
      <c r="C59" s="2" t="inlineStr">
        <is>
          <t>Tan SHX, Cook AR, Heng D, Ong B, Lye DC, Tan KB.</t>
        </is>
      </c>
      <c r="D59" s="2" t="inlineStr">
        <is>
          <t>N Engl J Med. 2022 Aug 11;387(6):525-532. doi: 10.1056/NEJMoa2203209. Epub 2022 Jul 20.</t>
        </is>
      </c>
      <c r="E59" s="2" t="inlineStr">
        <is>
          <t>Tan SHX</t>
        </is>
      </c>
      <c r="F59" s="2" t="inlineStr">
        <is>
          <t>N Engl J Med</t>
        </is>
      </c>
      <c r="G59" s="2" t="n">
        <v>2022</v>
      </c>
      <c r="H59" s="2" t="inlineStr">
        <is>
          <t>2022/07/20</t>
        </is>
      </c>
      <c r="I59" s="2" t="inlineStr">
        <is>
          <t>PMC9342421</t>
        </is>
      </c>
      <c r="J59" s="2" t="inlineStr"/>
      <c r="K59" s="2" t="inlineStr">
        <is>
          <t>10.1056/NEJMoa2203209</t>
        </is>
      </c>
      <c r="L59" s="2" t="n">
        <v>6</v>
      </c>
    </row>
    <row r="60" ht="45" customHeight="1">
      <c r="A60" s="2" t="n">
        <v>35767475</v>
      </c>
      <c r="B60" s="2" t="inlineStr">
        <is>
          <t>BNT162b2 Vaccine Effectiveness against Omicron in Children 5 to 11 Years of Age</t>
        </is>
      </c>
      <c r="C60" s="2" t="inlineStr">
        <is>
          <t>Cohen-Stavi CJ, Magen O, Barda N, Yaron S, Peretz A, Netzer D, Giaquinto C, Judd A, Leibovici L, Hernán MA, Lipsitch M, Reis BY, Balicer RD, Dagan N.</t>
        </is>
      </c>
      <c r="D60" s="2" t="inlineStr">
        <is>
          <t>N Engl J Med. 2022 Jul 21;387(3):227-236. doi: 10.1056/NEJMoa2205011. Epub 2022 Jun 29.</t>
        </is>
      </c>
      <c r="E60" s="2" t="inlineStr">
        <is>
          <t>Cohen-Stavi CJ</t>
        </is>
      </c>
      <c r="F60" s="2" t="inlineStr">
        <is>
          <t>N Engl J Med</t>
        </is>
      </c>
      <c r="G60" s="2" t="n">
        <v>2022</v>
      </c>
      <c r="H60" s="2" t="inlineStr">
        <is>
          <t>2022/06/29</t>
        </is>
      </c>
      <c r="I60" s="2" t="inlineStr">
        <is>
          <t>PMC9258754</t>
        </is>
      </c>
      <c r="J60" s="2" t="inlineStr"/>
      <c r="K60" s="2" t="inlineStr">
        <is>
          <t>10.1056/NEJMoa2205011</t>
        </is>
      </c>
      <c r="L60" s="2" t="n">
        <v>14</v>
      </c>
    </row>
    <row r="61" ht="45" customHeight="1">
      <c r="A61" s="2" t="n">
        <v>35249272</v>
      </c>
      <c r="B61" s="2" t="inlineStr">
        <is>
          <t>Covid-19 Vaccine Effectiveness against the Omicron (B.1.1.529) Variant</t>
        </is>
      </c>
      <c r="C61" s="2" t="inlineStr">
        <is>
          <t>Andrews N, Stowe J, Kirsebom F, Toffa S, Rickeard T, Gallagher E, Gower C, Kall M, Groves N, O'Connell AM, Simons D, Blomquist PB, Zaidi A, Nash S, Iwani Binti Abdul Aziz N, Thelwall S, Dabrera G, Myers R, Amirthalingam G, Gharbia S, Barrett JC, Elson R, Ladhani SN, Ferguson N, Zambon M, Campbell CNJ, Brown K, Hopkins S, Chand M, Ramsay M, Lopez Bernal J.</t>
        </is>
      </c>
      <c r="D61" s="2" t="inlineStr">
        <is>
          <t>N Engl J Med. 2022 Apr 21;386(16):1532-1546. doi: 10.1056/NEJMoa2119451. Epub 2022 Mar 2.</t>
        </is>
      </c>
      <c r="E61" s="2" t="inlineStr">
        <is>
          <t>Andrews N</t>
        </is>
      </c>
      <c r="F61" s="2" t="inlineStr">
        <is>
          <t>N Engl J Med</t>
        </is>
      </c>
      <c r="G61" s="2" t="n">
        <v>2022</v>
      </c>
      <c r="H61" s="2" t="inlineStr">
        <is>
          <t>2022/03/06</t>
        </is>
      </c>
      <c r="I61" s="2" t="inlineStr">
        <is>
          <t>PMC8908811</t>
        </is>
      </c>
      <c r="J61" s="2" t="inlineStr"/>
      <c r="K61" s="2" t="inlineStr">
        <is>
          <t>10.1056/NEJMoa2119451</t>
        </is>
      </c>
      <c r="L61" s="2" t="n">
        <v>31</v>
      </c>
    </row>
    <row r="62" ht="45" customHeight="1">
      <c r="A62" s="2" t="n">
        <v>35235725</v>
      </c>
      <c r="B62" s="2" t="inlineStr">
        <is>
          <t>High-Sensitivity Troponin I after Cardiac Surgery and 30-Day Mortality</t>
        </is>
      </c>
      <c r="C62" s="2" t="inlineStr">
        <is>
          <t>Devereaux PJ, Lamy A, Chan MTV, Allard RV, Lomivorotov VV, Landoni G, Zheng H, Paparella D, McGillion MH, Belley-Côté EP, Parlow JL, Underwood MJ, Wang CY, Dvirnik N, Abubakirov M, Fominskiy E, Choi S, Fremes S, Monaco F, Urrútia G, Maestre M, Hajjar LA, Hillis GS, Mills NL, Margari V, Mills JD, Billing JS, Methangkool E, Polanczyk CA, Sant'Anna R, Shukevich D, Conen D, Kavsak PA, McQueen MJ, Brady K, Spence J, Le Manach Y, Mian R, Lee SF, Bangdiwala SI, Hussain S, Borges FK, Pettit S, Vincent J, Guyatt GH, Yusuf S, Alpert JS, White HD, Whitlock RP; VISION Cardiac Surgery Investigators.</t>
        </is>
      </c>
      <c r="D62" s="2" t="inlineStr">
        <is>
          <t>N Engl J Med. 2022 Mar 3;386(9):827-836. doi: 10.1056/NEJMoa2000803.</t>
        </is>
      </c>
      <c r="E62" s="2" t="inlineStr">
        <is>
          <t>Devereaux PJ</t>
        </is>
      </c>
      <c r="F62" s="2" t="inlineStr">
        <is>
          <t>N Engl J Med</t>
        </is>
      </c>
      <c r="G62" s="2" t="n">
        <v>2022</v>
      </c>
      <c r="H62" s="2" t="inlineStr">
        <is>
          <t>2022/03/02</t>
        </is>
      </c>
      <c r="I62" s="2" t="inlineStr"/>
      <c r="J62" s="2" t="inlineStr"/>
      <c r="K62" s="2" t="inlineStr">
        <is>
          <t>10.1056/NEJMoa2000803</t>
        </is>
      </c>
      <c r="L62" s="2" t="n">
        <v>49</v>
      </c>
    </row>
    <row r="63" ht="45" customHeight="1">
      <c r="A63" s="2" t="n">
        <v>35172072</v>
      </c>
      <c r="B63" s="2" t="inlineStr">
        <is>
          <t>Effectiveness of the BNT162b2 Vaccine after Recovery from Covid-19</t>
        </is>
      </c>
      <c r="C63" s="2" t="inlineStr">
        <is>
          <t>Hammerman A, Sergienko R, Friger M, Beckenstein T, Peretz A, Netzer D, Yaron S, Arbel R.</t>
        </is>
      </c>
      <c r="D63" s="2" t="inlineStr">
        <is>
          <t>N Engl J Med. 2022 Mar 31;386(13):1221-1229. doi: 10.1056/NEJMoa2119497. Epub 2022 Feb 16.</t>
        </is>
      </c>
      <c r="E63" s="2" t="inlineStr">
        <is>
          <t>Hammerman A</t>
        </is>
      </c>
      <c r="F63" s="2" t="inlineStr">
        <is>
          <t>N Engl J Med</t>
        </is>
      </c>
      <c r="G63" s="2" t="n">
        <v>2022</v>
      </c>
      <c r="H63" s="2" t="inlineStr">
        <is>
          <t>2022/02/16</t>
        </is>
      </c>
      <c r="I63" s="2" t="inlineStr">
        <is>
          <t>PMC8908846</t>
        </is>
      </c>
      <c r="J63" s="2" t="inlineStr"/>
      <c r="K63" s="2" t="inlineStr">
        <is>
          <t>10.1056/NEJMoa2119497</t>
        </is>
      </c>
      <c r="L63" s="2" t="n">
        <v>8</v>
      </c>
    </row>
    <row r="64" ht="45" customHeight="1">
      <c r="A64" s="2" t="n">
        <v>35108469</v>
      </c>
      <c r="B64" s="2" t="inlineStr">
        <is>
          <t>Mosquito Net Use in Early Childhood and Survival to Adulthood in Tanzania</t>
        </is>
      </c>
      <c r="C64" s="2" t="inlineStr">
        <is>
          <t>Fink G, Mrema S, Abdulla S, Kachur SP, Khatib R, Lengeler C, Masanja H, Okumu F, Schellenberg J.</t>
        </is>
      </c>
      <c r="D64" s="2" t="inlineStr">
        <is>
          <t>N Engl J Med. 2022 Feb 3;386(5):428-436. doi: 10.1056/NEJMoa2112524.</t>
        </is>
      </c>
      <c r="E64" s="2" t="inlineStr">
        <is>
          <t>Fink G</t>
        </is>
      </c>
      <c r="F64" s="2" t="inlineStr">
        <is>
          <t>N Engl J Med</t>
        </is>
      </c>
      <c r="G64" s="2" t="n">
        <v>2022</v>
      </c>
      <c r="H64" s="2" t="inlineStr">
        <is>
          <t>2022/02/02</t>
        </is>
      </c>
      <c r="I64" s="2" t="inlineStr"/>
      <c r="J64" s="2" t="inlineStr"/>
      <c r="K64" s="2" t="inlineStr">
        <is>
          <t>10.1056/NEJMoa2112524</t>
        </is>
      </c>
      <c r="L64" s="2" t="n">
        <v>9</v>
      </c>
    </row>
    <row r="65" ht="45" customHeight="1">
      <c r="A65" s="2" t="n">
        <v>34879188</v>
      </c>
      <c r="B65" s="2" t="inlineStr">
        <is>
          <t>Protection against Covid-19 by BNT162b2 Booster across Age Groups</t>
        </is>
      </c>
      <c r="C65" s="2" t="inlineStr">
        <is>
          <t>Bar-On YM, Goldberg Y, Mandel M, Bodenheimer O, Freedman L, Alroy-Preis S, Ash N, Huppert A, Milo R.</t>
        </is>
      </c>
      <c r="D65" s="2" t="inlineStr">
        <is>
          <t>N Engl J Med. 2021 Dec 23;385(26):2421-2430. doi: 10.1056/NEJMoa2115926. Epub 2021 Dec 8.</t>
        </is>
      </c>
      <c r="E65" s="2" t="inlineStr">
        <is>
          <t>Bar-On YM</t>
        </is>
      </c>
      <c r="F65" s="2" t="inlineStr">
        <is>
          <t>N Engl J Med</t>
        </is>
      </c>
      <c r="G65" s="2" t="n">
        <v>2021</v>
      </c>
      <c r="H65" s="2" t="inlineStr">
        <is>
          <t>2021/12/08</t>
        </is>
      </c>
      <c r="I65" s="2" t="inlineStr">
        <is>
          <t>PMC8728796</t>
        </is>
      </c>
      <c r="J65" s="2" t="inlineStr"/>
      <c r="K65" s="2" t="inlineStr">
        <is>
          <t>10.1056/NEJMoa2115926</t>
        </is>
      </c>
      <c r="L65" s="2" t="n">
        <v>9</v>
      </c>
    </row>
    <row r="66" ht="45" customHeight="1">
      <c r="A66" s="2" t="n">
        <v>34706170</v>
      </c>
      <c r="B66" s="2" t="inlineStr">
        <is>
          <t>Waning Immunity after the BNT162b2 Vaccine in Israel</t>
        </is>
      </c>
      <c r="C66" s="2" t="inlineStr">
        <is>
          <t>Goldberg Y, Mandel M, Bar-On YM, Bodenheimer O, Freedman L, Haas EJ, Milo R, Alroy-Preis S, Ash N, Huppert A.</t>
        </is>
      </c>
      <c r="D66" s="2" t="inlineStr">
        <is>
          <t>N Engl J Med. 2021 Dec 9;385(24):e85. doi: 10.1056/NEJMoa2114228. Epub 2021 Oct 27.</t>
        </is>
      </c>
      <c r="E66" s="2" t="inlineStr">
        <is>
          <t>Goldberg Y</t>
        </is>
      </c>
      <c r="F66" s="2" t="inlineStr">
        <is>
          <t>N Engl J Med</t>
        </is>
      </c>
      <c r="G66" s="2" t="n">
        <v>2021</v>
      </c>
      <c r="H66" s="2" t="inlineStr">
        <is>
          <t>2021/10/27</t>
        </is>
      </c>
      <c r="I66" s="2" t="inlineStr">
        <is>
          <t>PMC8609604</t>
        </is>
      </c>
      <c r="J66" s="2" t="inlineStr"/>
      <c r="K66" s="2" t="inlineStr">
        <is>
          <t>10.1056/NEJMoa2114228</t>
        </is>
      </c>
      <c r="L66" s="2" t="n">
        <v>10</v>
      </c>
    </row>
    <row r="67" ht="45" customHeight="1">
      <c r="A67" s="2" t="n">
        <v>34670043</v>
      </c>
      <c r="B67" s="2" t="inlineStr">
        <is>
          <t>Prospective Study of Outcomes in Adults with Nonalcoholic Fatty Liver Disease</t>
        </is>
      </c>
      <c r="C67" s="2" t="inlineStr">
        <is>
          <t>Sanyal AJ, Van Natta ML, Clark J, Neuschwander-Tetri BA, Diehl A, Dasarathy S, Loomba R, Chalasani N, Kowdley K, Hameed B, Wilson LA, Yates KP, Belt P, Lazo M, Kleiner DE, Behling C, Tonascia J; NASH Clinical Research Network (CRN).</t>
        </is>
      </c>
      <c r="D67" s="2" t="inlineStr">
        <is>
          <t>N Engl J Med. 2021 Oct 21;385(17):1559-1569. doi: 10.1056/NEJMoa2029349.</t>
        </is>
      </c>
      <c r="E67" s="2" t="inlineStr">
        <is>
          <t>Sanyal AJ</t>
        </is>
      </c>
      <c r="F67" s="2" t="inlineStr">
        <is>
          <t>N Engl J Med</t>
        </is>
      </c>
      <c r="G67" s="2" t="n">
        <v>2021</v>
      </c>
      <c r="H67" s="2" t="inlineStr">
        <is>
          <t>2021/10/20</t>
        </is>
      </c>
      <c r="I67" s="2" t="inlineStr">
        <is>
          <t>PMC8881985</t>
        </is>
      </c>
      <c r="J67" s="2" t="inlineStr">
        <is>
          <t>NIHMS1754375</t>
        </is>
      </c>
      <c r="K67" s="2" t="inlineStr">
        <is>
          <t>10.1056/NEJMoa2029349</t>
        </is>
      </c>
      <c r="L67" s="2" t="n">
        <v>17</v>
      </c>
    </row>
    <row r="68" ht="45" customHeight="1">
      <c r="A68" s="2" t="n">
        <v>34614328</v>
      </c>
      <c r="B68" s="2" t="inlineStr">
        <is>
          <t>Myocarditis after BNT162b2 mRNA Vaccine against Covid-19 in Israel</t>
        </is>
      </c>
      <c r="C68" s="2" t="inlineStr">
        <is>
          <t>Mevorach D, Anis E, Cedar N, Bromberg M, Haas EJ, Nadir E, Olsha-Castell S, Arad D, Hasin T, Levi N, Asleh R, Amir O, Meir K, Cohen D, Dichtiar R, Novick D, Hershkovitz Y, Dagan R, Leitersdorf I, Ben-Ami R, Miskin I, Saliba W, Muhsen K, Levi Y, Green MS, Keinan-Boker L, Alroy-Preis S.</t>
        </is>
      </c>
      <c r="D68" s="2" t="inlineStr">
        <is>
          <t>N Engl J Med. 2021 Dec 2;385(23):2140-2149. doi: 10.1056/NEJMoa2109730. Epub 2021 Oct 6.</t>
        </is>
      </c>
      <c r="E68" s="2" t="inlineStr">
        <is>
          <t>Mevorach D</t>
        </is>
      </c>
      <c r="F68" s="2" t="inlineStr">
        <is>
          <t>N Engl J Med</t>
        </is>
      </c>
      <c r="G68" s="2" t="n">
        <v>2021</v>
      </c>
      <c r="H68" s="2" t="inlineStr">
        <is>
          <t>2021/10/06</t>
        </is>
      </c>
      <c r="I68" s="2" t="inlineStr">
        <is>
          <t>PMC8531987</t>
        </is>
      </c>
      <c r="J68" s="2" t="inlineStr"/>
      <c r="K68" s="2" t="inlineStr">
        <is>
          <t>10.1056/NEJMoa2109730</t>
        </is>
      </c>
      <c r="L68" s="2" t="n">
        <v>27</v>
      </c>
    </row>
    <row r="69" ht="45" customHeight="1">
      <c r="A69" s="2" t="n">
        <v>34614327</v>
      </c>
      <c r="B69" s="2" t="inlineStr">
        <is>
          <t>Waning of BNT162b2 Vaccine Protection against SARS-CoV-2 Infection in Qatar</t>
        </is>
      </c>
      <c r="C69" s="2" t="inlineStr">
        <is>
          <t>Chemaitelly H, Tang P, Hasan MR, AlMukdad S, Yassine HM, Benslimane FM, Al Khatib HA, Coyle P, Ayoub HH, Al Kanaani Z, Al Kuwari E, Jeremijenko A, Kaleeckal AH, Latif AN, Shaik RM, Abdul Rahim HF, Nasrallah GK, Al Kuwari MG, Al Romaihi HE, Butt AA, Al-Thani MH, Al Khal A, Bertollini R, Abu-Raddad LJ.</t>
        </is>
      </c>
      <c r="D69" s="2" t="inlineStr">
        <is>
          <t>N Engl J Med. 2021 Dec 9;385(24):e83. doi: 10.1056/NEJMoa2114114. Epub 2021 Oct 6.</t>
        </is>
      </c>
      <c r="E69" s="2" t="inlineStr">
        <is>
          <t>Chemaitelly H</t>
        </is>
      </c>
      <c r="F69" s="2" t="inlineStr">
        <is>
          <t>N Engl J Med</t>
        </is>
      </c>
      <c r="G69" s="2" t="n">
        <v>2021</v>
      </c>
      <c r="H69" s="2" t="inlineStr">
        <is>
          <t>2021/10/06</t>
        </is>
      </c>
      <c r="I69" s="2" t="inlineStr">
        <is>
          <t>PMC8522799</t>
        </is>
      </c>
      <c r="J69" s="2" t="inlineStr"/>
      <c r="K69" s="2" t="inlineStr">
        <is>
          <t>10.1056/NEJMoa2114114</t>
        </is>
      </c>
      <c r="L69" s="2" t="n">
        <v>24</v>
      </c>
    </row>
    <row r="70" ht="45" customHeight="1">
      <c r="A70" s="2" t="n">
        <v>34551228</v>
      </c>
      <c r="B70" s="2" t="inlineStr">
        <is>
          <t>Evidence of Artemisinin-Resistant Malaria in Africa</t>
        </is>
      </c>
      <c r="C70" s="2" t="inlineStr">
        <is>
          <t>Balikagala B, Fukuda N, Ikeda M, Katuro OT, Tachibana SI, Yamauchi M, Opio W, Emoto S, Anywar DA, Kimura E, Palacpac NMQ, Odongo-Aginya EI, Ogwang M, Horii T, Mita T.</t>
        </is>
      </c>
      <c r="D70" s="2" t="inlineStr">
        <is>
          <t>N Engl J Med. 2021 Sep 23;385(13):1163-1171. doi: 10.1056/NEJMoa2101746.</t>
        </is>
      </c>
      <c r="E70" s="2" t="inlineStr">
        <is>
          <t>Balikagala B</t>
        </is>
      </c>
      <c r="F70" s="2" t="inlineStr">
        <is>
          <t>N Engl J Med</t>
        </is>
      </c>
      <c r="G70" s="2" t="n">
        <v>2021</v>
      </c>
      <c r="H70" s="2" t="inlineStr">
        <is>
          <t>2021/09/22</t>
        </is>
      </c>
      <c r="I70" s="2" t="inlineStr"/>
      <c r="J70" s="2" t="inlineStr"/>
      <c r="K70" s="2" t="inlineStr">
        <is>
          <t>10.1056/NEJMoa2101746</t>
        </is>
      </c>
      <c r="L70" s="2" t="n">
        <v>15</v>
      </c>
    </row>
    <row r="71" ht="45" customHeight="1">
      <c r="A71" s="2" t="n">
        <v>34525275</v>
      </c>
      <c r="B71" s="2" t="inlineStr">
        <is>
          <t>Protection of BNT162b2 Vaccine Booster against Covid-19 in Israel</t>
        </is>
      </c>
      <c r="C71" s="2" t="inlineStr">
        <is>
          <t>Bar-On YM, Goldberg Y, Mandel M, Bodenheimer O, Freedman L, Kalkstein N, Mizrahi B, Alroy-Preis S, Ash N, Milo R, Huppert A.</t>
        </is>
      </c>
      <c r="D71" s="2" t="inlineStr">
        <is>
          <t>N Engl J Med. 2021 Oct 7;385(15):1393-1400. doi: 10.1056/NEJMoa2114255. Epub 2021 Sep 15.</t>
        </is>
      </c>
      <c r="E71" s="2" t="inlineStr">
        <is>
          <t>Bar-On YM</t>
        </is>
      </c>
      <c r="F71" s="2" t="inlineStr">
        <is>
          <t>N Engl J Med</t>
        </is>
      </c>
      <c r="G71" s="2" t="n">
        <v>2021</v>
      </c>
      <c r="H71" s="2" t="inlineStr">
        <is>
          <t>2021/09/15</t>
        </is>
      </c>
      <c r="I71" s="2" t="inlineStr">
        <is>
          <t>PMC8461568</t>
        </is>
      </c>
      <c r="J71" s="2" t="inlineStr"/>
      <c r="K71" s="2" t="inlineStr">
        <is>
          <t>10.1056/NEJMoa2114255</t>
        </is>
      </c>
      <c r="L71" s="2" t="n">
        <v>11</v>
      </c>
    </row>
    <row r="72" ht="45" customHeight="1">
      <c r="A72" s="2" t="n">
        <v>34289274</v>
      </c>
      <c r="B72" s="2" t="inlineStr">
        <is>
          <t>Effectiveness of Covid-19 Vaccines against the B.1.617.2 (Delta) Variant</t>
        </is>
      </c>
      <c r="C72" s="2" t="inlineStr">
        <is>
          <t>Lopez Bernal J, Andrews N, Gower C, Gallagher E, Simmons R, Thelwall S, Stowe J, Tessier E, Groves N, Dabrera G, Myers R, Campbell CNJ, Amirthalingam G, Edmunds M, Zambon M, Brown KE, Hopkins S, Chand M, Ramsay M.</t>
        </is>
      </c>
      <c r="D72" s="2" t="inlineStr">
        <is>
          <t>N Engl J Med. 2021 Aug 12;385(7):585-594. doi: 10.1056/NEJMoa2108891. Epub 2021 Jul 21.</t>
        </is>
      </c>
      <c r="E72" s="2" t="inlineStr">
        <is>
          <t>Lopez Bernal J</t>
        </is>
      </c>
      <c r="F72" s="2" t="inlineStr">
        <is>
          <t>N Engl J Med</t>
        </is>
      </c>
      <c r="G72" s="2" t="n">
        <v>2021</v>
      </c>
      <c r="H72" s="2" t="inlineStr">
        <is>
          <t>2021/07/21</t>
        </is>
      </c>
      <c r="I72" s="2" t="inlineStr">
        <is>
          <t>PMC8314739</t>
        </is>
      </c>
      <c r="J72" s="2" t="inlineStr"/>
      <c r="K72" s="2" t="inlineStr">
        <is>
          <t>10.1056/NEJMoa2108891</t>
        </is>
      </c>
      <c r="L72" s="2" t="n">
        <v>19</v>
      </c>
    </row>
    <row r="73" ht="45" customHeight="1">
      <c r="A73" s="2" t="n">
        <v>34260835</v>
      </c>
      <c r="B73" s="2" t="inlineStr">
        <is>
          <t>Neuroprosthesis for Decoding Speech in a Paralyzed Person with Anarthria</t>
        </is>
      </c>
      <c r="C73" s="2" t="inlineStr">
        <is>
          <t>Moses DA, Metzger SL, Liu JR, Anumanchipalli GK, Makin JG, Sun PF, Chartier J, Dougherty ME, Liu PM, Abrams GM, Tu-Chan A, Ganguly K, Chang EF.</t>
        </is>
      </c>
      <c r="D73" s="2" t="inlineStr">
        <is>
          <t>N Engl J Med. 2021 Jul 15;385(3):217-227. doi: 10.1056/NEJMoa2027540.</t>
        </is>
      </c>
      <c r="E73" s="2" t="inlineStr">
        <is>
          <t>Moses DA</t>
        </is>
      </c>
      <c r="F73" s="2" t="inlineStr">
        <is>
          <t>N Engl J Med</t>
        </is>
      </c>
      <c r="G73" s="2" t="n">
        <v>2021</v>
      </c>
      <c r="H73" s="2" t="inlineStr">
        <is>
          <t>2021/07/14</t>
        </is>
      </c>
      <c r="I73" s="2" t="inlineStr">
        <is>
          <t>PMC8972947</t>
        </is>
      </c>
      <c r="J73" s="2" t="inlineStr">
        <is>
          <t>NIHMS1735231</t>
        </is>
      </c>
      <c r="K73" s="2" t="inlineStr">
        <is>
          <t>10.1056/NEJMoa2027540</t>
        </is>
      </c>
      <c r="L73" s="2" t="n">
        <v>13</v>
      </c>
    </row>
    <row r="74" ht="45" customHeight="1">
      <c r="A74" s="2" t="n">
        <v>34233097</v>
      </c>
      <c r="B74" s="2" t="inlineStr">
        <is>
          <t>Effectiveness of an Inactivated SARS-CoV-2 Vaccine in Chile</t>
        </is>
      </c>
      <c r="C74" s="2" t="inlineStr">
        <is>
          <t>Jara A, Undurraga EA, González C, Paredes F, Fontecilla T, Jara G, Pizarro A, Acevedo J, Leo K, Leon F, Sans C, Leighton P, Suárez P, García-Escorza H, Araos R.</t>
        </is>
      </c>
      <c r="D74" s="2" t="inlineStr">
        <is>
          <t>N Engl J Med. 2021 Sep 2;385(10):875-884. doi: 10.1056/NEJMoa2107715. Epub 2021 Jul 7.</t>
        </is>
      </c>
      <c r="E74" s="2" t="inlineStr">
        <is>
          <t>Jara A</t>
        </is>
      </c>
      <c r="F74" s="2" t="inlineStr">
        <is>
          <t>N Engl J Med</t>
        </is>
      </c>
      <c r="G74" s="2" t="n">
        <v>2021</v>
      </c>
      <c r="H74" s="2" t="inlineStr">
        <is>
          <t>2021/07/07</t>
        </is>
      </c>
      <c r="I74" s="2" t="inlineStr">
        <is>
          <t>PMC8279092</t>
        </is>
      </c>
      <c r="J74" s="2" t="inlineStr"/>
      <c r="K74" s="2" t="inlineStr">
        <is>
          <t>10.1056/NEJMoa2107715</t>
        </is>
      </c>
      <c r="L74" s="2" t="n">
        <v>15</v>
      </c>
    </row>
    <row r="75" ht="45" customHeight="1">
      <c r="A75" s="2" t="n">
        <v>34192428</v>
      </c>
      <c r="B75" s="2" t="inlineStr">
        <is>
          <t>Prevention and Attenuation of Covid-19 with the BNT162b2 and mRNA-1273 Vaccines</t>
        </is>
      </c>
      <c r="C75" s="2" t="inlineStr">
        <is>
          <t>Thompson MG, Burgess JL, Naleway AL, Tyner H, Yoon SK, Meece J, Olsho LEW, Caban-Martinez AJ, Fowlkes AL, Lutrick K, Groom HC, Dunnigan K, Odean MJ, Hegmann K, Stefanski E, Edwards LJ, Schaefer-Solle N, Grant L, Ellingson K, Kuntz JL, Zunie T, Thiese MS, Ivacic L, Wesley MG, Mayo Lamberte J, Sun X, Smith ME, Phillips AL, Groover KD, Yoo YM, Gerald J, Brown RT, Herring MK, Joseph G, Beitel S, Morrill TC, Mak J, Rivers P, Poe BP, Lynch B, Zhou Y, Zhang J, Kelleher A, Li Y, Dickerson M, Hanson E, Guenther K, Tong S, Bateman A, Reisdorf E, Barnes J, Azziz-Baumgartner E, Hunt DR, Arvay ML, Kutty P, Fry AM, Gaglani M.</t>
        </is>
      </c>
      <c r="D75" s="2" t="inlineStr">
        <is>
          <t>N Engl J Med. 2021 Jul 22;385(4):320-329. doi: 10.1056/NEJMoa2107058. Epub 2021 Jun 30.</t>
        </is>
      </c>
      <c r="E75" s="2" t="inlineStr">
        <is>
          <t>Thompson MG</t>
        </is>
      </c>
      <c r="F75" s="2" t="inlineStr">
        <is>
          <t>N Engl J Med</t>
        </is>
      </c>
      <c r="G75" s="2" t="n">
        <v>2021</v>
      </c>
      <c r="H75" s="2" t="inlineStr">
        <is>
          <t>2021/06/30</t>
        </is>
      </c>
      <c r="I75" s="2" t="inlineStr">
        <is>
          <t>PMC8262622</t>
        </is>
      </c>
      <c r="J75" s="2" t="inlineStr"/>
      <c r="K75" s="2" t="inlineStr">
        <is>
          <t>10.1056/NEJMoa2107058</t>
        </is>
      </c>
      <c r="L75" s="2" t="n">
        <v>57</v>
      </c>
    </row>
    <row r="76" ht="45" customHeight="1">
      <c r="A76" s="2" t="n">
        <v>34161705</v>
      </c>
      <c r="B76" s="2" t="inlineStr">
        <is>
          <t>Developmental Consequences of Defective ATG7-Mediated Autophagy in Humans</t>
        </is>
      </c>
      <c r="C76" s="2" t="inlineStr">
        <is>
          <t>Collier JJ, Guissart C, Oláhová M, Sasorith S, Piron-Prunier F, Suomi F, Zhang D, Martinez-Lopez N, Leboucq N, Bahr A, Azzarello-Burri S, Reich S, Schöls L, Polvikoski TM, Meyer P, Larrieu L, Schaefer AM, Alsaif HS, Alyamani S, Zuchner S, Barbosa IA, Deshpande C, Pyle A, Rauch A, Synofzik M, Alkuraya FS, Rivier F, Ryten M, McFarland R, Delahodde A, McWilliams TG, Koenig M, Taylor RW.</t>
        </is>
      </c>
      <c r="D76" s="2" t="inlineStr">
        <is>
          <t>N Engl J Med. 2021 Jun 24;384(25):2406-2417. doi: 10.1056/NEJMoa1915722.</t>
        </is>
      </c>
      <c r="E76" s="2" t="inlineStr">
        <is>
          <t>Collier JJ</t>
        </is>
      </c>
      <c r="F76" s="2" t="inlineStr">
        <is>
          <t>N Engl J Med</t>
        </is>
      </c>
      <c r="G76" s="2" t="n">
        <v>2021</v>
      </c>
      <c r="H76" s="2" t="inlineStr">
        <is>
          <t>2021/06/23</t>
        </is>
      </c>
      <c r="I76" s="2" t="inlineStr">
        <is>
          <t>PMC7611730</t>
        </is>
      </c>
      <c r="J76" s="2" t="inlineStr">
        <is>
          <t>EMS133246</t>
        </is>
      </c>
      <c r="K76" s="2" t="inlineStr">
        <is>
          <t>10.1056/NEJMoa1915722</t>
        </is>
      </c>
      <c r="L76" s="2" t="n">
        <v>33</v>
      </c>
    </row>
    <row r="77" ht="45" customHeight="1">
      <c r="A77" s="2" t="n">
        <v>34133860</v>
      </c>
      <c r="B77" s="2" t="inlineStr">
        <is>
          <t>Sudden Cardiac Death and Myocardial Fibrosis, Determined by Autopsy, in Persons with HIV</t>
        </is>
      </c>
      <c r="C77" s="2" t="inlineStr">
        <is>
          <t>Tseng ZH, Moffatt E, Kim A, Vittinghoff E, Ursell P, Connolly A, Olgin JE, Wong JK, Hsue PY.</t>
        </is>
      </c>
      <c r="D77" s="2" t="inlineStr">
        <is>
          <t>N Engl J Med. 2021 Jun 17;384(24):2306-2316. doi: 10.1056/NEJMoa1914279.</t>
        </is>
      </c>
      <c r="E77" s="2" t="inlineStr">
        <is>
          <t>Tseng ZH</t>
        </is>
      </c>
      <c r="F77" s="2" t="inlineStr">
        <is>
          <t>N Engl J Med</t>
        </is>
      </c>
      <c r="G77" s="2" t="n">
        <v>2021</v>
      </c>
      <c r="H77" s="2" t="inlineStr">
        <is>
          <t>2021/06/16</t>
        </is>
      </c>
      <c r="I77" s="2" t="inlineStr">
        <is>
          <t>PMC8415173</t>
        </is>
      </c>
      <c r="J77" s="2" t="inlineStr">
        <is>
          <t>NIHMS1734937</t>
        </is>
      </c>
      <c r="K77" s="2" t="inlineStr">
        <is>
          <t>10.1056/NEJMoa1914279</t>
        </is>
      </c>
      <c r="L77" s="2" t="n">
        <v>9</v>
      </c>
    </row>
    <row r="78" ht="45" customHeight="1">
      <c r="A78" s="2" t="n">
        <v>34133854</v>
      </c>
      <c r="B78" s="2" t="inlineStr">
        <is>
          <t>Treatment of Multisystem Inflammatory Syndrome in Children</t>
        </is>
      </c>
      <c r="C78" s="2" t="inlineStr">
        <is>
          <t>McArdle AJ, Vito O, Patel H, Seaby EG, Shah P, Wilson C, Broderick C, Nijman R, Tremoulet AH, Munblit D, Ulloa-Gutierrez R, Carter MJ, De T, Hoggart C, Whittaker E, Herberg JA, Kaforou M, Cunnington AJ, Levin M; BATS Consortium.</t>
        </is>
      </c>
      <c r="D78" s="2" t="inlineStr">
        <is>
          <t>N Engl J Med. 2021 Jul 1;385(1):11-22. doi: 10.1056/NEJMoa2102968. Epub 2021 Jun 16.</t>
        </is>
      </c>
      <c r="E78" s="2" t="inlineStr">
        <is>
          <t>McArdle AJ</t>
        </is>
      </c>
      <c r="F78" s="2" t="inlineStr">
        <is>
          <t>N Engl J Med</t>
        </is>
      </c>
      <c r="G78" s="2" t="n">
        <v>2021</v>
      </c>
      <c r="H78" s="2" t="inlineStr">
        <is>
          <t>2021/06/16</t>
        </is>
      </c>
      <c r="I78" s="2" t="inlineStr">
        <is>
          <t>PMC8220965</t>
        </is>
      </c>
      <c r="J78" s="2" t="inlineStr">
        <is>
          <t>EMS126605</t>
        </is>
      </c>
      <c r="K78" s="2" t="inlineStr">
        <is>
          <t>10.1056/NEJMoa2102968</t>
        </is>
      </c>
      <c r="L78" s="2" t="n">
        <v>19</v>
      </c>
    </row>
    <row r="79" ht="45" customHeight="1">
      <c r="A79" s="2" t="n">
        <v>33471991</v>
      </c>
      <c r="B79" s="2" t="inlineStr">
        <is>
          <t>Breast Cancer Risk Genes - Association Analysis in More than 113,000 Women</t>
        </is>
      </c>
      <c r="C79" s="2" t="inlineStr">
        <is>
          <t>Breast Cancer Association Consortium; Dorling L, Carvalho S, Allen J, González-Neira A, Luccarini C, Wahlström C, Pooley KA, Parsons MT, Fortuno C, Wang Q, Bolla MK, Dennis J, Keeman R, Alonso MR, Álvarez N, Herraez B, Fernandez V, Núñez-Torres R, Osorio A, Valcich J, Li M, Törngren T, Harrington PA, Baynes C, Conroy DM, Decker B, Fachal L, Mavaddat N, Ahearn T, Aittomäki K, Antonenkova NN, Arnold N, Arveux P, Ausems MGEM, Auvinen P, Becher H, Beckmann MW, Behrens S, Bermisheva M, Białkowska K, Blomqvist C, Bogdanova NV, Bogdanova-Markov N, Bojesen SE, Bonanni B, Børresen-Dale AL, Brauch H, Bremer M, Briceno I, Brüning T, Burwinkel B, Cameron DA, Camp NJ, Campbell A, Carracedo A, Castelao JE, Cessna MH, Chanock SJ, Christiansen H, Collée JM, Cordina-Duverger E, Cornelissen S, Czene K, Dörk T, Ekici AB, Engel C, Eriksson M, Fasching PA, Figueroa J, Flyger H, Försti A, Gabrielson M, Gago-Dominguez M, Georgoulias V, Gil F, Giles GG, Glendon G, Garcia EBG, Alnæs GIG, Guénel P, Hadjisavvas A, Haeberle L, Hahnen E, Hall P, Hamann U, Harkness EF, Hartikainen JM, Hartman M, He W, Heemskerk-Gerritsen BAM, Hillemanns P, Hogervorst FBL, Hollestelle A, Ho WK, Hooning MJ, Howell A, Humphreys K, Idris F, Jakubowska A, et al.</t>
        </is>
      </c>
      <c r="D79" s="2" t="inlineStr">
        <is>
          <t>N Engl J Med. 2021 Feb 4;384(5):428-439. doi: 10.1056/NEJMoa1913948. Epub 2021 Jan 20.</t>
        </is>
      </c>
      <c r="E79" s="2" t="inlineStr">
        <is>
          <t>Breast Cancer Association Consortium</t>
        </is>
      </c>
      <c r="F79" s="2" t="inlineStr">
        <is>
          <t>N Engl J Med</t>
        </is>
      </c>
      <c r="G79" s="2" t="n">
        <v>2021</v>
      </c>
      <c r="H79" s="2" t="inlineStr">
        <is>
          <t>2021/01/20</t>
        </is>
      </c>
      <c r="I79" s="2" t="inlineStr">
        <is>
          <t>PMC7611105</t>
        </is>
      </c>
      <c r="J79" s="2" t="inlineStr">
        <is>
          <t>EMS127079</t>
        </is>
      </c>
      <c r="K79" s="2" t="inlineStr">
        <is>
          <t>10.1056/NEJMoa1913948</t>
        </is>
      </c>
      <c r="L79" s="2" t="n">
        <v>100</v>
      </c>
    </row>
    <row r="80" ht="45" customHeight="1">
      <c r="A80" s="2" t="n">
        <v>38354141</v>
      </c>
      <c r="B80" s="2" t="inlineStr">
        <is>
          <t>High-Dose ERT, Rituximab, and Early HSCT in an Infant with Wolman's Disease</t>
        </is>
      </c>
      <c r="C80" s="2" t="inlineStr">
        <is>
          <t>Eskandari SK, Revenich EGM, Pot DJ, de Boer F, Bierings M, van Spronsen FJ, van Hasselt PM, Lindemans CA, Lubout CMA.</t>
        </is>
      </c>
      <c r="D80" s="2" t="inlineStr">
        <is>
          <t>N Engl J Med. 2024 Feb 15;390(7):623-629. doi: 10.1056/NEJMoa2313398.</t>
        </is>
      </c>
      <c r="E80" s="2" t="inlineStr">
        <is>
          <t>Eskandari SK</t>
        </is>
      </c>
      <c r="F80" s="2" t="inlineStr">
        <is>
          <t>N Engl J Med</t>
        </is>
      </c>
      <c r="G80" s="2" t="n">
        <v>2024</v>
      </c>
      <c r="H80" s="2" t="inlineStr">
        <is>
          <t>2024/02/14</t>
        </is>
      </c>
      <c r="I80" s="2" t="inlineStr"/>
      <c r="J80" s="2" t="inlineStr"/>
      <c r="K80" s="2" t="inlineStr">
        <is>
          <t>10.1056/NEJMoa2313398</t>
        </is>
      </c>
      <c r="L80" s="2" t="n">
        <v>9</v>
      </c>
    </row>
    <row r="81" ht="45" customHeight="1">
      <c r="A81" s="2" t="n">
        <v>37632466</v>
      </c>
      <c r="B81" s="2" t="inlineStr">
        <is>
          <t>Global Effect of Modifiable Risk Factors on Cardiovascular Disease and Mortality</t>
        </is>
      </c>
      <c r="C81" s="2" t="inlineStr">
        <is>
          <t>Global Cardiovascular Risk Consortium; Magnussen C, Ojeda FM, Leong DP, Alegre-Diaz J, Amouyel P, Aviles-Santa L, De Bacquer D, Ballantyne CM, Bernabé-Ortiz A, Bobak M, Brenner H, Carrillo-Larco RM, de Lemos J, Dobson A, Dörr M, Donfrancesco C, Drygas W, Dullaart RP, Engström G, Ferrario MM, Ferrières J, de Gaetano G, Goldbourt U, Gonzalez C, Grassi G, Hodge AM, Hveem K, Iacoviello L, Ikram MK, Irazola V, Jobe M, Jousilahti P, Kaleebu P, Kavousi M, Kee F, Khalili D, Koenig W, Kontsevaya A, Kuulasmaa K, Lackner KJ, Leistner DM, Lind L, Linneberg A, Lorenz T, Lyngbakken MN, Malekzadeh R, Malyutina S, Mathiesen EB, Melander O, Metspalu A, Miranda JJ, Moitry M, Mugisha J, Nalini M, Nambi V, Ninomiya T, Oppermann K, d'Orsi E, Pająk A, Palmieri L, Panagiotakos D, Perianayagam A, Peters A, Poustchi H, Prentice AM, Prescott E, Risérus U, Salomaa V, Sans S, Sakata S, Schöttker B, Schutte AE, Sepanlou SG, Sharma SK, Shaw JE, Simons LA, Söderberg S, Tamosiunas A, Thorand B, Tunstall-Pedoe H, Twerenbold R, Vanuzzo D, Veronesi G, Waibel J, Wannamethee SG, Watanabe M, Wild PS, Yao Y, Zeng Y, Ziegler A, Blankenberg S.</t>
        </is>
      </c>
      <c r="D81" s="2" t="inlineStr">
        <is>
          <t>N Engl J Med. 2023 Oct 5;389(14):1273-1285. doi: 10.1056/NEJMoa2206916. Epub 2023 Aug 26.</t>
        </is>
      </c>
      <c r="E81" s="2" t="inlineStr">
        <is>
          <t>Global Cardiovascular Risk Consortium</t>
        </is>
      </c>
      <c r="F81" s="2" t="inlineStr">
        <is>
          <t>N Engl J Med</t>
        </is>
      </c>
      <c r="G81" s="2" t="n">
        <v>2023</v>
      </c>
      <c r="H81" s="2" t="inlineStr">
        <is>
          <t>2023/08/26</t>
        </is>
      </c>
      <c r="I81" s="2" t="inlineStr">
        <is>
          <t>PMC10589462</t>
        </is>
      </c>
      <c r="J81" s="2" t="inlineStr">
        <is>
          <t>NIHMS1931665</t>
        </is>
      </c>
      <c r="K81" s="2" t="inlineStr">
        <is>
          <t>10.1056/NEJMoa2206916</t>
        </is>
      </c>
      <c r="L81" s="2" t="n">
        <v>91</v>
      </c>
    </row>
    <row r="82" ht="45" customHeight="1">
      <c r="A82" s="2" t="n">
        <v>37314706</v>
      </c>
      <c r="B82" s="2" t="inlineStr">
        <is>
          <t>Rare Antagonistic Leptin Variants and Severe, Early-Onset Obesity</t>
        </is>
      </c>
      <c r="C82" s="2" t="inlineStr">
        <is>
          <t>Funcke JB, Moepps B, Roos J, von Schnurbein J, Verstraete K, Fröhlich-Reiterer E, Kohlsdorf K, Nunziata A, Brandt S, Tsirigotaki A, Dansercoer A, Suppan E, Haris B, Debatin KM, Savvides SN, Farooqi IS, Hussain K, Gierschik P, Fischer-Posovszky P, Wabitsch M.</t>
        </is>
      </c>
      <c r="D82" s="2" t="inlineStr">
        <is>
          <t>N Engl J Med. 2023 Jun 15;388(24):2253-2261. doi: 10.1056/NEJMoa2204041.</t>
        </is>
      </c>
      <c r="E82" s="2" t="inlineStr">
        <is>
          <t>Funcke JB</t>
        </is>
      </c>
      <c r="F82" s="2" t="inlineStr">
        <is>
          <t>N Engl J Med</t>
        </is>
      </c>
      <c r="G82" s="2" t="n">
        <v>2023</v>
      </c>
      <c r="H82" s="2" t="inlineStr">
        <is>
          <t>2023/06/14</t>
        </is>
      </c>
      <c r="I82" s="2" t="inlineStr"/>
      <c r="J82" s="2" t="inlineStr"/>
      <c r="K82" s="2" t="inlineStr">
        <is>
          <t>10.1056/NEJMoa2204041</t>
        </is>
      </c>
      <c r="L82" s="2" t="n">
        <v>20</v>
      </c>
    </row>
    <row r="83" ht="45" customHeight="1">
      <c r="A83" s="2" t="n">
        <v>36300974</v>
      </c>
      <c r="B83" s="2" t="inlineStr">
        <is>
          <t>Neonatal Docosahexaenoic Acid in Preterm Infants and Intelligence at 5 Years</t>
        </is>
      </c>
      <c r="C83" s="2" t="inlineStr">
        <is>
          <t>Gould JF, Makrides M, Gibson RA, Sullivan TR, McPhee AJ, Anderson PJ, Best KP, Sharp M, Cheong JLY, Opie GF, Travadi J, Bednarz JM, Davis PG, Simmer K, Doyle LW, Collins CT.</t>
        </is>
      </c>
      <c r="D83" s="2" t="inlineStr">
        <is>
          <t>N Engl J Med. 2022 Oct 27;387(17):1579-1588. doi: 10.1056/NEJMoa2206868.</t>
        </is>
      </c>
      <c r="E83" s="2" t="inlineStr">
        <is>
          <t>Gould JF</t>
        </is>
      </c>
      <c r="F83" s="2" t="inlineStr">
        <is>
          <t>N Engl J Med</t>
        </is>
      </c>
      <c r="G83" s="2" t="n">
        <v>2022</v>
      </c>
      <c r="H83" s="2" t="inlineStr">
        <is>
          <t>2022/10/27</t>
        </is>
      </c>
      <c r="I83" s="2" t="inlineStr"/>
      <c r="J83" s="2" t="inlineStr"/>
      <c r="K83" s="2" t="inlineStr">
        <is>
          <t>10.1056/NEJMoa2206868</t>
        </is>
      </c>
      <c r="L83" s="2" t="n">
        <v>16</v>
      </c>
    </row>
    <row r="84" ht="45" customHeight="1">
      <c r="A84" s="2" t="n">
        <v>36300973</v>
      </c>
      <c r="B84" s="2" t="inlineStr">
        <is>
          <t>Racial and Ethnic Differences in Bystander CPR for Witnessed Cardiac Arrest</t>
        </is>
      </c>
      <c r="C84" s="2" t="inlineStr">
        <is>
          <t>Garcia RA, Spertus JA, Girotra S, Nallamothu BK, Kennedy KF, McNally BF, Breathett K, Del Rios M, Sasson C, Chan PS.</t>
        </is>
      </c>
      <c r="D84" s="2" t="inlineStr">
        <is>
          <t>N Engl J Med. 2022 Oct 27;387(17):1569-1578. doi: 10.1056/NEJMoa2200798.</t>
        </is>
      </c>
      <c r="E84" s="2" t="inlineStr">
        <is>
          <t>Garcia RA</t>
        </is>
      </c>
      <c r="F84" s="2" t="inlineStr">
        <is>
          <t>N Engl J Med</t>
        </is>
      </c>
      <c r="G84" s="2" t="n">
        <v>2022</v>
      </c>
      <c r="H84" s="2" t="inlineStr">
        <is>
          <t>2022/10/27</t>
        </is>
      </c>
      <c r="I84" s="2" t="inlineStr">
        <is>
          <t>PMC9760357</t>
        </is>
      </c>
      <c r="J84" s="2" t="inlineStr">
        <is>
          <t>NIHMS1852957</t>
        </is>
      </c>
      <c r="K84" s="2" t="inlineStr">
        <is>
          <t>10.1056/NEJMoa2200798</t>
        </is>
      </c>
      <c r="L84" s="2" t="n">
        <v>10</v>
      </c>
    </row>
    <row r="85" ht="45" customHeight="1">
      <c r="A85" s="2" t="n">
        <v>36001529</v>
      </c>
      <c r="B85" s="2" t="inlineStr">
        <is>
          <t>Nirmatrelvir Use and Severe Covid-19 Outcomes during the Omicron Surge</t>
        </is>
      </c>
      <c r="C85" s="2" t="inlineStr">
        <is>
          <t>Arbel R, Wolff Sagy Y, Hoshen M, Battat E, Lavie G, Sergienko R, Friger M, Waxman JG, Dagan N, Balicer R, Ben-Shlomo Y, Peretz A, Yaron S, Serby D, Hammerman A, Netzer D.</t>
        </is>
      </c>
      <c r="D85" s="2" t="inlineStr">
        <is>
          <t>N Engl J Med. 2022 Sep 1;387(9):790-798. doi: 10.1056/NEJMoa2204919. Epub 2022 Aug 24.</t>
        </is>
      </c>
      <c r="E85" s="2" t="inlineStr">
        <is>
          <t>Arbel R</t>
        </is>
      </c>
      <c r="F85" s="2" t="inlineStr">
        <is>
          <t>N Engl J Med</t>
        </is>
      </c>
      <c r="G85" s="2" t="n">
        <v>2022</v>
      </c>
      <c r="H85" s="2" t="inlineStr">
        <is>
          <t>2022/08/24</t>
        </is>
      </c>
      <c r="I85" s="2" t="inlineStr">
        <is>
          <t>PMC9454652</t>
        </is>
      </c>
      <c r="J85" s="2" t="inlineStr"/>
      <c r="K85" s="2" t="inlineStr">
        <is>
          <t>10.1056/NEJMoa2204919</t>
        </is>
      </c>
      <c r="L85" s="2" t="n">
        <v>16</v>
      </c>
    </row>
    <row r="86" ht="45" customHeight="1">
      <c r="A86" s="2" t="n">
        <v>35704480</v>
      </c>
      <c r="B86" s="2" t="inlineStr">
        <is>
          <t>Chapare Hemorrhagic Fever and Virus Detection in Rodents in Bolivia in 2019</t>
        </is>
      </c>
      <c r="C86" s="2" t="inlineStr">
        <is>
          <t>Loayza Mafayle R, Morales-Betoulle ME, Romero C, Cossaboom CM, Whitmer S, Alvarez Aguilera CE, Avila Ardaya C, Cruz Zambrana M, Dávalos Anajia A, Mendoza Loayza N, Montaño AM, Morales Alvis FL, Revollo Guzmán J, Sasías Martínez S, Alarcón De La Vega G, Medina Ramírez A, Molina Gutiérrez JT, Cornejo Pinto AJ, Salas Bacci R, Brignone J, Garcia J, Añez A, Mendez-Rico J, Luz K, Segales A, Torrez Cruz KM, Valdivia-Cayoja A, Amman BR, Choi MJ, Erickson BR, Goldsmith C, Graziano JC, Joyce A, Klena JD, Leach A, Malenfant JH, Nichol ST, Patel K, Sealy T, Shoemaker T, Spiropoulou CF, Todres A, Towner JS, Montgomery JM.</t>
        </is>
      </c>
      <c r="D86" s="2" t="inlineStr">
        <is>
          <t>N Engl J Med. 2022 Jun 16;386(24):2283-2294. doi: 10.1056/NEJMoa2110339.</t>
        </is>
      </c>
      <c r="E86" s="2" t="inlineStr">
        <is>
          <t>Loayza Mafayle R</t>
        </is>
      </c>
      <c r="F86" s="2" t="inlineStr">
        <is>
          <t>N Engl J Med</t>
        </is>
      </c>
      <c r="G86" s="2" t="n">
        <v>2022</v>
      </c>
      <c r="H86" s="2" t="inlineStr">
        <is>
          <t>2022/06/15</t>
        </is>
      </c>
      <c r="I86" s="2" t="inlineStr">
        <is>
          <t>PMC10245337</t>
        </is>
      </c>
      <c r="J86" s="2" t="inlineStr">
        <is>
          <t>NIHMS1900545</t>
        </is>
      </c>
      <c r="K86" s="2" t="inlineStr">
        <is>
          <t>10.1056/NEJMoa2110339</t>
        </is>
      </c>
      <c r="L86" s="2" t="n">
        <v>44</v>
      </c>
    </row>
    <row r="87" ht="45" customHeight="1">
      <c r="A87" s="2" t="n">
        <v>35704396</v>
      </c>
      <c r="B87" s="2" t="inlineStr">
        <is>
          <t>Effects of Previous Infection and Vaccination on Symptomatic Omicron Infections</t>
        </is>
      </c>
      <c r="C87" s="2" t="inlineStr">
        <is>
          <t>Altarawneh HN, Chemaitelly H, Ayoub HH, Tang P, Hasan MR, Yassine HM, Al-Khatib HA, Smatti MK, Coyle P, Al-Kanaani Z, Al-Kuwari E, Jeremijenko A, Kaleeckal AH, Latif AN, Shaik RM, Abdul-Rahim HF, Nasrallah GK, Al-Kuwari MG, Butt AA, Al-Romaihi HE, Al-Thani MH, Al-Khal A, Bertollini R, Abu-Raddad LJ.</t>
        </is>
      </c>
      <c r="D87" s="2" t="inlineStr">
        <is>
          <t>N Engl J Med. 2022 Jul 7;387(1):21-34. doi: 10.1056/NEJMoa2203965. Epub 2022 Jun 15.</t>
        </is>
      </c>
      <c r="E87" s="2" t="inlineStr">
        <is>
          <t>Altarawneh HN</t>
        </is>
      </c>
      <c r="F87" s="2" t="inlineStr">
        <is>
          <t>N Engl J Med</t>
        </is>
      </c>
      <c r="G87" s="2" t="n">
        <v>2022</v>
      </c>
      <c r="H87" s="2" t="inlineStr">
        <is>
          <t>2022/06/15</t>
        </is>
      </c>
      <c r="I87" s="2" t="inlineStr">
        <is>
          <t>PMC9258753</t>
        </is>
      </c>
      <c r="J87" s="2" t="inlineStr"/>
      <c r="K87" s="2" t="inlineStr">
        <is>
          <t>10.1056/NEJMoa2203965</t>
        </is>
      </c>
      <c r="L87" s="2" t="n">
        <v>24</v>
      </c>
    </row>
    <row r="88" ht="45" customHeight="1">
      <c r="A88" s="2" t="n">
        <v>35263534</v>
      </c>
      <c r="B88" s="2" t="inlineStr">
        <is>
          <t>Effect of mRNA Vaccine Boosters against SARS-CoV-2 Omicron Infection in Qatar</t>
        </is>
      </c>
      <c r="C88" s="2" t="inlineStr">
        <is>
          <t>Abu-Raddad LJ, Chemaitelly H, Ayoub HH, AlMukdad S, Yassine HM, Al-Khatib HA, Smatti MK, Tang P, Hasan MR, Coyle P, Al-Kanaani Z, Al-Kuwari E, Jeremijenko A, Kaleeckal AH, Latif AN, Shaik RM, Abdul-Rahim HF, Nasrallah GK, Al-Kuwari MG, Butt AA, Al-Romaihi HE, Al-Thani MH, Al-Khal A, Bertollini R.</t>
        </is>
      </c>
      <c r="D88" s="2" t="inlineStr">
        <is>
          <t>N Engl J Med. 2022 May 12;386(19):1804-1816. doi: 10.1056/NEJMoa2200797. Epub 2022 Mar 9.</t>
        </is>
      </c>
      <c r="E88" s="2" t="inlineStr">
        <is>
          <t>Abu-Raddad LJ</t>
        </is>
      </c>
      <c r="F88" s="2" t="inlineStr">
        <is>
          <t>N Engl J Med</t>
        </is>
      </c>
      <c r="G88" s="2" t="n">
        <v>2022</v>
      </c>
      <c r="H88" s="2" t="inlineStr">
        <is>
          <t>2022/03/09</t>
        </is>
      </c>
      <c r="I88" s="2" t="inlineStr">
        <is>
          <t>PMC8929389</t>
        </is>
      </c>
      <c r="J88" s="2" t="inlineStr"/>
      <c r="K88" s="2" t="inlineStr">
        <is>
          <t>10.1056/NEJMoa2200797</t>
        </is>
      </c>
      <c r="L88" s="2" t="n">
        <v>24</v>
      </c>
    </row>
    <row r="89" ht="45" customHeight="1">
      <c r="A89" s="2" t="n">
        <v>35196428</v>
      </c>
      <c r="B89" s="2" t="inlineStr">
        <is>
          <t>Mortality from Congenital Zika Syndrome - Nationwide Cohort Study in Brazil</t>
        </is>
      </c>
      <c r="C89" s="2" t="inlineStr">
        <is>
          <t>Paixao ES, Cardim LL, Costa MCN, Brickley EB, de Carvalho-Sauer RCO, Carmo EH, Andrade RFS, Rodrigues MS, Veiga RV, Costa LC, Moore CA, França GVA, Smeeth L, Rodrigues LC, Barreto ML, Teixeira MG.</t>
        </is>
      </c>
      <c r="D89" s="2" t="inlineStr">
        <is>
          <t>N Engl J Med. 2022 Feb 24;386(8):757-767. doi: 10.1056/NEJMoa2101195.</t>
        </is>
      </c>
      <c r="E89" s="2" t="inlineStr">
        <is>
          <t>Paixao ES</t>
        </is>
      </c>
      <c r="F89" s="2" t="inlineStr">
        <is>
          <t>N Engl J Med</t>
        </is>
      </c>
      <c r="G89" s="2" t="n">
        <v>2022</v>
      </c>
      <c r="H89" s="2" t="inlineStr">
        <is>
          <t>2022/02/23</t>
        </is>
      </c>
      <c r="I89" s="2" t="inlineStr">
        <is>
          <t>PMC7612437</t>
        </is>
      </c>
      <c r="J89" s="2" t="inlineStr">
        <is>
          <t>EMS140779</t>
        </is>
      </c>
      <c r="K89" s="2" t="inlineStr">
        <is>
          <t>10.1056/NEJMoa2101195</t>
        </is>
      </c>
      <c r="L89" s="2" t="n">
        <v>16</v>
      </c>
    </row>
    <row r="90" ht="45" customHeight="1">
      <c r="A90" s="2" t="n">
        <v>35196427</v>
      </c>
      <c r="B90" s="2" t="inlineStr">
        <is>
          <t>Mechanisms of Resistance to Noncovalent Bruton's Tyrosine Kinase Inhibitors</t>
        </is>
      </c>
      <c r="C90" s="2" t="inlineStr">
        <is>
          <t>Wang E, Mi X, Thompson MC, Montoya S, Notti RQ, Afaghani J, Durham BH, Penson A, Witkowski MT, Lu SX, Bourcier J, Hogg SJ, Erickson C, Cui D, Cho H, Singer M, Totiger TM, Chaudhry S, Geyer M, Alencar A, Linley AJ, Palomba ML, Coombs CC, Park JH, Zelenetz A, Roeker L, Rosendahl M, Tsai DE, Ebata K, Brandhuber B, Hyman DM, Aifantis I, Mato A, Taylor J, Abdel-Wahab O.</t>
        </is>
      </c>
      <c r="D90" s="2" t="inlineStr">
        <is>
          <t>N Engl J Med. 2022 Feb 24;386(8):735-743. doi: 10.1056/NEJMoa2114110.</t>
        </is>
      </c>
      <c r="E90" s="2" t="inlineStr">
        <is>
          <t>Wang E</t>
        </is>
      </c>
      <c r="F90" s="2" t="inlineStr">
        <is>
          <t>N Engl J Med</t>
        </is>
      </c>
      <c r="G90" s="2" t="n">
        <v>2022</v>
      </c>
      <c r="H90" s="2" t="inlineStr">
        <is>
          <t>2022/02/23</t>
        </is>
      </c>
      <c r="I90" s="2" t="inlineStr">
        <is>
          <t>PMC9074143</t>
        </is>
      </c>
      <c r="J90" s="2" t="inlineStr">
        <is>
          <t>NIHMS1795583</t>
        </is>
      </c>
      <c r="K90" s="2" t="inlineStr">
        <is>
          <t>10.1056/NEJMoa2114110</t>
        </is>
      </c>
      <c r="L90" s="2" t="n">
        <v>35</v>
      </c>
    </row>
    <row r="91" ht="45" customHeight="1">
      <c r="A91" s="2" t="n">
        <v>35196424</v>
      </c>
      <c r="B91" s="2" t="inlineStr">
        <is>
          <t>Population Immunity and Covid-19 Severity with Omicron Variant in South Africa</t>
        </is>
      </c>
      <c r="C91" s="2" t="inlineStr">
        <is>
          <t>Madhi SA, Kwatra G, Myers JE, Jassat W, Dhar N, Mukendi CK, Nana AJ, Blumberg L, Welch R, Ngorima-Mabhena N, Mutevedzi PC.</t>
        </is>
      </c>
      <c r="D91" s="2" t="inlineStr">
        <is>
          <t>N Engl J Med. 2022 Apr 7;386(14):1314-1326. doi: 10.1056/NEJMoa2119658. Epub 2022 Feb 23.</t>
        </is>
      </c>
      <c r="E91" s="2" t="inlineStr">
        <is>
          <t>Madhi SA</t>
        </is>
      </c>
      <c r="F91" s="2" t="inlineStr">
        <is>
          <t>N Engl J Med</t>
        </is>
      </c>
      <c r="G91" s="2" t="n">
        <v>2022</v>
      </c>
      <c r="H91" s="2" t="inlineStr">
        <is>
          <t>2022/02/23</t>
        </is>
      </c>
      <c r="I91" s="2" t="inlineStr">
        <is>
          <t>PMC8908853</t>
        </is>
      </c>
      <c r="J91" s="2" t="inlineStr"/>
      <c r="K91" s="2" t="inlineStr">
        <is>
          <t>10.1056/NEJMoa2119658</t>
        </is>
      </c>
      <c r="L91" s="2" t="n">
        <v>11</v>
      </c>
    </row>
    <row r="92" ht="45" customHeight="1">
      <c r="A92" s="2" t="n">
        <v>35020982</v>
      </c>
      <c r="B92" s="2" t="inlineStr">
        <is>
          <t>Effectiveness of Covid-19 Vaccines over a 9-Month Period in North Carolina</t>
        </is>
      </c>
      <c r="C92" s="2" t="inlineStr">
        <is>
          <t>Lin DY, Gu Y, Wheeler B, Young H, Holloway S, Sunny SK, Moore Z, Zeng D.</t>
        </is>
      </c>
      <c r="D92" s="2" t="inlineStr">
        <is>
          <t>N Engl J Med. 2022 Mar 10;386(10):933-941. doi: 10.1056/NEJMoa2117128. Epub 2022 Jan 12.</t>
        </is>
      </c>
      <c r="E92" s="2" t="inlineStr">
        <is>
          <t>Lin DY</t>
        </is>
      </c>
      <c r="F92" s="2" t="inlineStr">
        <is>
          <t>N Engl J Med</t>
        </is>
      </c>
      <c r="G92" s="2" t="n">
        <v>2022</v>
      </c>
      <c r="H92" s="2" t="inlineStr">
        <is>
          <t>2022/01/12</t>
        </is>
      </c>
      <c r="I92" s="2" t="inlineStr">
        <is>
          <t>PMC8781317</t>
        </is>
      </c>
      <c r="J92" s="2" t="inlineStr"/>
      <c r="K92" s="2" t="inlineStr">
        <is>
          <t>10.1056/NEJMoa2117128</t>
        </is>
      </c>
      <c r="L92" s="2" t="n">
        <v>8</v>
      </c>
    </row>
    <row r="93" ht="45" customHeight="1">
      <c r="A93" s="2" t="n">
        <v>34986294</v>
      </c>
      <c r="B93" s="2" t="inlineStr">
        <is>
          <t>Effect of Covid-19 Vaccination on Transmission of Alpha and Delta Variants</t>
        </is>
      </c>
      <c r="C93" s="2" t="inlineStr">
        <is>
          <t>Eyre DW, Taylor D, Purver M, Chapman D, Fowler T, Pouwels KB, Walker AS, Peto TEA.</t>
        </is>
      </c>
      <c r="D93" s="2" t="inlineStr">
        <is>
          <t>N Engl J Med. 2022 Feb 24;386(8):744-756. doi: 10.1056/NEJMoa2116597. Epub 2022 Jan 5.</t>
        </is>
      </c>
      <c r="E93" s="2" t="inlineStr">
        <is>
          <t>Eyre DW</t>
        </is>
      </c>
      <c r="F93" s="2" t="inlineStr">
        <is>
          <t>N Engl J Med</t>
        </is>
      </c>
      <c r="G93" s="2" t="n">
        <v>2022</v>
      </c>
      <c r="H93" s="2" t="inlineStr">
        <is>
          <t>2022/01/05</t>
        </is>
      </c>
      <c r="I93" s="2" t="inlineStr">
        <is>
          <t>PMC8757571</t>
        </is>
      </c>
      <c r="J93" s="2" t="inlineStr"/>
      <c r="K93" s="2" t="inlineStr">
        <is>
          <t>10.1056/NEJMoa2116597</t>
        </is>
      </c>
      <c r="L93" s="2" t="n">
        <v>8</v>
      </c>
    </row>
    <row r="94" ht="45" customHeight="1">
      <c r="A94" s="2" t="n">
        <v>34614326</v>
      </c>
      <c r="B94" s="2" t="inlineStr">
        <is>
          <t>Waning Immune Humoral Response to BNT162b2 Covid-19 Vaccine over 6 Months</t>
        </is>
      </c>
      <c r="C94" s="2" t="inlineStr">
        <is>
          <t>Levin EG, Lustig Y, Cohen C, Fluss R, Indenbaum V, Amit S, Doolman R, Asraf K, Mendelson E, Ziv A, Rubin C, Freedman L, Kreiss Y, Regev-Yochay G.</t>
        </is>
      </c>
      <c r="D94" s="2" t="inlineStr">
        <is>
          <t>N Engl J Med. 2021 Dec 9;385(24):e84. doi: 10.1056/NEJMoa2114583. Epub 2021 Oct 6.</t>
        </is>
      </c>
      <c r="E94" s="2" t="inlineStr">
        <is>
          <t>Levin EG</t>
        </is>
      </c>
      <c r="F94" s="2" t="inlineStr">
        <is>
          <t>N Engl J Med</t>
        </is>
      </c>
      <c r="G94" s="2" t="n">
        <v>2021</v>
      </c>
      <c r="H94" s="2" t="inlineStr">
        <is>
          <t>2021/10/06</t>
        </is>
      </c>
      <c r="I94" s="2" t="inlineStr">
        <is>
          <t>PMC8522797</t>
        </is>
      </c>
      <c r="J94" s="2" t="inlineStr"/>
      <c r="K94" s="2" t="inlineStr">
        <is>
          <t>10.1056/NEJMoa2114583</t>
        </is>
      </c>
      <c r="L94" s="2" t="n">
        <v>14</v>
      </c>
    </row>
    <row r="95" ht="45" customHeight="1">
      <c r="A95" s="2" t="n">
        <v>34587386</v>
      </c>
      <c r="B95" s="2" t="inlineStr">
        <is>
          <t>A Human Pleiotropic Multiorgan Condition Caused by Deficient Wnt Secretion</t>
        </is>
      </c>
      <c r="C95" s="2" t="inlineStr">
        <is>
          <t>Chai G, Szenker-Ravi E, Chung C, Li Z, Wang L, Khatoo M, Marshall T, Jiang N, Yang X, McEvoy-Venneri J, Stanley V, Anzenberg P, Lang N, Wazny V, Yu J, Virshup DM, Nygaard R, Mancia F, Merdzanic R, Toralles MBP, Pitanga PML, Puri RD, Hernan R, Chung WK, Bertoli-Avella AM, Al-Sannaa N, Zaki MS, Willert K, Reversade B, Gleeson JG.</t>
        </is>
      </c>
      <c r="D95" s="2" t="inlineStr">
        <is>
          <t>N Engl J Med. 2021 Sep 30;385(14):1292-1301. doi: 10.1056/NEJMoa2033911.</t>
        </is>
      </c>
      <c r="E95" s="2" t="inlineStr">
        <is>
          <t>Chai G</t>
        </is>
      </c>
      <c r="F95" s="2" t="inlineStr">
        <is>
          <t>N Engl J Med</t>
        </is>
      </c>
      <c r="G95" s="2" t="n">
        <v>2021</v>
      </c>
      <c r="H95" s="2" t="inlineStr">
        <is>
          <t>2021/09/29</t>
        </is>
      </c>
      <c r="I95" s="2" t="inlineStr">
        <is>
          <t>PMC9017221</t>
        </is>
      </c>
      <c r="J95" s="2" t="inlineStr">
        <is>
          <t>NIHMS1790232</t>
        </is>
      </c>
      <c r="K95" s="2" t="inlineStr">
        <is>
          <t>10.1056/NEJMoa2033911</t>
        </is>
      </c>
      <c r="L95" s="2" t="n">
        <v>30</v>
      </c>
    </row>
    <row r="96" ht="45" customHeight="1">
      <c r="A96" s="2" t="n">
        <v>34551224</v>
      </c>
      <c r="B96" s="2" t="inlineStr">
        <is>
          <t>Effectiveness of mRNA Covid-19 Vaccine among U.S. Health Care Personnel</t>
        </is>
      </c>
      <c r="C96" s="2" t="inlineStr">
        <is>
          <t>Pilishvili T, Gierke R, Fleming-Dutra KE, Farrar JL, Mohr NM, Talan DA, Krishnadasan A, Harland KK, Smithline HA, Hou PC, Lee LC, Lim SC, Moran GJ, Krebs E, Steele MT, Beiser DG, Faine B, Haran JP, Nandi U, Schrading WA, Chinnock B, Henning DJ, Lovecchio F, Lee J, Barter D, Brackney M, Fridkin SK, Marceaux-Galli K, Lim S, Phipps EC, Dumyati G, Pierce R, Markus TM, Anderson DJ, Debes AK, Lin MY, Mayer J, Kwon JH, Safdar N, Fischer M, Singleton R, Chea N, Magill SS, Verani JR, Schrag SJ; Vaccine Effectiveness among Healthcare Personnel Study Team.</t>
        </is>
      </c>
      <c r="D96" s="2" t="inlineStr">
        <is>
          <t>N Engl J Med. 2021 Dec 16;385(25):e90. doi: 10.1056/NEJMoa2106599. Epub 2021 Sep 22.</t>
        </is>
      </c>
      <c r="E96" s="2" t="inlineStr">
        <is>
          <t>Pilishvili T</t>
        </is>
      </c>
      <c r="F96" s="2" t="inlineStr">
        <is>
          <t>N Engl J Med</t>
        </is>
      </c>
      <c r="G96" s="2" t="n">
        <v>2021</v>
      </c>
      <c r="H96" s="2" t="inlineStr">
        <is>
          <t>2021/09/22</t>
        </is>
      </c>
      <c r="I96" s="2" t="inlineStr">
        <is>
          <t>PMC8482809</t>
        </is>
      </c>
      <c r="J96" s="2" t="inlineStr"/>
      <c r="K96" s="2" t="inlineStr">
        <is>
          <t>10.1056/NEJMoa2106599</t>
        </is>
      </c>
      <c r="L96" s="2" t="n">
        <v>45</v>
      </c>
    </row>
    <row r="97" ht="45" customHeight="1">
      <c r="A97" s="2" t="n">
        <v>34496194</v>
      </c>
      <c r="B97" s="2" t="inlineStr">
        <is>
          <t>Effectiveness of Covid-19 Vaccines in Ambulatory and Inpatient Care Settings</t>
        </is>
      </c>
      <c r="C97" s="2" t="inlineStr">
        <is>
          <t>Thompson MG, Stenehjem E, Grannis S, Ball SW, Naleway AL, Ong TC, DeSilva MB, Natarajan K, Bozio CH, Lewis N, Dascomb K, Dixon BE, Birch RJ, Irving SA, Rao S, Kharbanda E, Han J, Reynolds S, Goddard K, Grisel N, Fadel WF, Levy ME, Ferdinands J, Fireman B, Arndorfer J, Valvi NR, Rowley EA, Patel P, Zerbo O, Griggs EP, Porter RM, Demarco M, Blanton L, Steffens A, Zhuang Y, Olson N, Barron M, Shifflett P, Schrag SJ, Verani JR, Fry A, Gaglani M, Azziz-Baumgartner E, Klein NP.</t>
        </is>
      </c>
      <c r="D97" s="2" t="inlineStr">
        <is>
          <t>N Engl J Med. 2021 Oct 7;385(15):1355-1371. doi: 10.1056/NEJMoa2110362. Epub 2021 Sep 8.</t>
        </is>
      </c>
      <c r="E97" s="2" t="inlineStr">
        <is>
          <t>Thompson MG</t>
        </is>
      </c>
      <c r="F97" s="2" t="inlineStr">
        <is>
          <t>N Engl J Med</t>
        </is>
      </c>
      <c r="G97" s="2" t="n">
        <v>2021</v>
      </c>
      <c r="H97" s="2" t="inlineStr">
        <is>
          <t>2021/09/08</t>
        </is>
      </c>
      <c r="I97" s="2" t="inlineStr">
        <is>
          <t>PMC8451184</t>
        </is>
      </c>
      <c r="J97" s="2" t="inlineStr"/>
      <c r="K97" s="2" t="inlineStr">
        <is>
          <t>10.1056/NEJMoa2110362</t>
        </is>
      </c>
      <c r="L97" s="2" t="n">
        <v>44</v>
      </c>
    </row>
    <row r="98" ht="45" customHeight="1">
      <c r="A98" s="2" t="n">
        <v>34407341</v>
      </c>
      <c r="B98" s="2" t="inlineStr">
        <is>
          <t>Pan-Sarbecovirus Neutralizing Antibodies in BNT162b2-Immunized SARS-CoV-1 Survivors</t>
        </is>
      </c>
      <c r="C98" s="2" t="inlineStr">
        <is>
          <t>Tan CW, Chia WN, Young BE, Zhu F, Lim BL, Sia WR, Thein TL, Chen MI, Leo YS, Lye DC, Wang LF.</t>
        </is>
      </c>
      <c r="D98" s="2" t="inlineStr">
        <is>
          <t>N Engl J Med. 2021 Oct 7;385(15):1401-1406. doi: 10.1056/NEJMoa2108453. Epub 2021 Aug 18.</t>
        </is>
      </c>
      <c r="E98" s="2" t="inlineStr">
        <is>
          <t>Tan CW</t>
        </is>
      </c>
      <c r="F98" s="2" t="inlineStr">
        <is>
          <t>N Engl J Med</t>
        </is>
      </c>
      <c r="G98" s="2" t="n">
        <v>2021</v>
      </c>
      <c r="H98" s="2" t="inlineStr">
        <is>
          <t>2021/08/18</t>
        </is>
      </c>
      <c r="I98" s="2" t="inlineStr">
        <is>
          <t>PMC8422514</t>
        </is>
      </c>
      <c r="J98" s="2" t="inlineStr"/>
      <c r="K98" s="2" t="inlineStr">
        <is>
          <t>10.1056/NEJMoa2108453</t>
        </is>
      </c>
      <c r="L98" s="2" t="n">
        <v>11</v>
      </c>
    </row>
    <row r="99" ht="45" customHeight="1">
      <c r="A99" s="2" t="n">
        <v>34320286</v>
      </c>
      <c r="B99" s="2" t="inlineStr">
        <is>
          <t>Long-Term Complications in Youth-Onset Type 2 Diabetes</t>
        </is>
      </c>
      <c r="C99" s="2" t="inlineStr">
        <is>
          <t>TODAY Study Group; Bjornstad P, Drews KL, Caprio S, Gubitosi-Klug R, Nathan DM, Tesfaldet B, Tryggestad J, White NH, Zeitler P.</t>
        </is>
      </c>
      <c r="D99" s="2" t="inlineStr">
        <is>
          <t>N Engl J Med. 2021 Jul 29;385(5):416-426. doi: 10.1056/NEJMoa2100165.</t>
        </is>
      </c>
      <c r="E99" s="2" t="inlineStr">
        <is>
          <t>TODAY Study Group</t>
        </is>
      </c>
      <c r="F99" s="2" t="inlineStr">
        <is>
          <t>N Engl J Med</t>
        </is>
      </c>
      <c r="G99" s="2" t="n">
        <v>2021</v>
      </c>
      <c r="H99" s="2" t="inlineStr">
        <is>
          <t>2021/07/28</t>
        </is>
      </c>
      <c r="I99" s="2" t="inlineStr">
        <is>
          <t>PMC8697255</t>
        </is>
      </c>
      <c r="J99" s="2" t="inlineStr">
        <is>
          <t>NIHMS1735229</t>
        </is>
      </c>
      <c r="K99" s="2" t="inlineStr">
        <is>
          <t>10.1056/NEJMoa2100165</t>
        </is>
      </c>
      <c r="L99" s="2" t="n">
        <v>9</v>
      </c>
    </row>
    <row r="100" ht="45" customHeight="1">
      <c r="A100" s="2" t="n">
        <v>33882218</v>
      </c>
      <c r="B100" s="2" t="inlineStr">
        <is>
          <t>Preliminary Findings of mRNA Covid-19 Vaccine Safety in Pregnant Persons</t>
        </is>
      </c>
      <c r="C100" s="2" t="inlineStr">
        <is>
          <t>Shimabukuro TT, Kim SY, Myers TR, Moro PL, Oduyebo T, Panagiotakopoulos L, Marquez PL, Olson CK, Liu R, Chang KT, Ellington SR, Burkel VK, Smoots AN, Green CJ, Licata C, Zhang BC, Alimchandani M, Mba-Jonas A, Martin SW, Gee JM, Meaney-Delman DM; CDC v-safe COVID-19 Pregnancy Registry Team.</t>
        </is>
      </c>
      <c r="D100" s="2" t="inlineStr">
        <is>
          <t>N Engl J Med. 2021 Jun 17;384(24):2273-2282. doi: 10.1056/NEJMoa2104983. Epub 2021 Apr 21.</t>
        </is>
      </c>
      <c r="E100" s="2" t="inlineStr">
        <is>
          <t>Shimabukuro TT</t>
        </is>
      </c>
      <c r="F100" s="2" t="inlineStr">
        <is>
          <t>N Engl J Med</t>
        </is>
      </c>
      <c r="G100" s="2" t="n">
        <v>2021</v>
      </c>
      <c r="H100" s="2" t="inlineStr">
        <is>
          <t>2021/04/21</t>
        </is>
      </c>
      <c r="I100" s="2" t="inlineStr">
        <is>
          <t>PMC8117969</t>
        </is>
      </c>
      <c r="J100" s="2" t="inlineStr"/>
      <c r="K100" s="2" t="inlineStr">
        <is>
          <t>10.1056/NEJMoa2104983</t>
        </is>
      </c>
      <c r="L100" s="2" t="n">
        <v>21</v>
      </c>
    </row>
    <row r="101" ht="45" customHeight="1">
      <c r="A101" s="2" t="n">
        <v>33861525</v>
      </c>
      <c r="B101" s="2" t="inlineStr">
        <is>
          <t>Pathologic Antibodies to Platelet Factor 4 after ChAdOx1 nCoV-19 Vaccination</t>
        </is>
      </c>
      <c r="C101" s="2" t="inlineStr">
        <is>
          <t>Scully M, Singh D, Lown R, Poles A, Solomon T, Levi M, Goldblatt D, Kotoucek P, Thomas W, Lester W.</t>
        </is>
      </c>
      <c r="D101" s="2" t="inlineStr">
        <is>
          <t>N Engl J Med. 2021 Jun 10;384(23):2202-2211. doi: 10.1056/NEJMoa2105385. Epub 2021 Apr 16.</t>
        </is>
      </c>
      <c r="E101" s="2" t="inlineStr">
        <is>
          <t>Scully M</t>
        </is>
      </c>
      <c r="F101" s="2" t="inlineStr">
        <is>
          <t>N Engl J Med</t>
        </is>
      </c>
      <c r="G101" s="2" t="n">
        <v>2021</v>
      </c>
      <c r="H101" s="2" t="inlineStr">
        <is>
          <t>2021/04/16</t>
        </is>
      </c>
      <c r="I101" s="2" t="inlineStr">
        <is>
          <t>PMC8112532</t>
        </is>
      </c>
      <c r="J101" s="2" t="inlineStr"/>
      <c r="K101" s="2" t="inlineStr">
        <is>
          <t>10.1056/NEJMoa2105385</t>
        </is>
      </c>
      <c r="L101" s="2" t="n">
        <v>10</v>
      </c>
    </row>
    <row r="102" ht="45" customHeight="1">
      <c r="A102" s="2" t="n">
        <v>33626252</v>
      </c>
      <c r="B102" s="2" t="inlineStr">
        <is>
          <t>Glycemic Index, Glycemic Load, and Cardiovascular Disease and Mortality</t>
        </is>
      </c>
      <c r="C102" s="2" t="inlineStr">
        <is>
          <t>Jenkins DJA, Dehghan M, Mente A, Bangdiwala SI, Rangarajan S, Srichaikul K, Mohan V, Avezum A, Díaz R, Rosengren A, Lanas F, Lopez-Jaramillo P, Li W, Oguz A, Khatib R, Poirier P, Mohammadifard N, Pepe A, Alhabib KF, Chifamba J, Yusufali AH, Iqbal R, Yeates K, Yusoff K, Ismail N, Teo K, Swaminathan S, Liu X, Zatońska K, Yusuf R, Yusuf S; PURE Study Investigators.</t>
        </is>
      </c>
      <c r="D102" s="2" t="inlineStr">
        <is>
          <t>N Engl J Med. 2021 Apr 8;384(14):1312-1322. doi: 10.1056/NEJMoa2007123. Epub 2021 Feb 24.</t>
        </is>
      </c>
      <c r="E102" s="2" t="inlineStr">
        <is>
          <t>Jenkins DJA</t>
        </is>
      </c>
      <c r="F102" s="2" t="inlineStr">
        <is>
          <t>N Engl J Med</t>
        </is>
      </c>
      <c r="G102" s="2" t="n">
        <v>2021</v>
      </c>
      <c r="H102" s="2" t="inlineStr">
        <is>
          <t>2021/02/24</t>
        </is>
      </c>
      <c r="I102" s="2" t="inlineStr"/>
      <c r="J102" s="2" t="inlineStr"/>
      <c r="K102" s="2" t="inlineStr">
        <is>
          <t>10.1056/NEJMoa2007123</t>
        </is>
      </c>
      <c r="L102" s="2" t="n">
        <v>31</v>
      </c>
    </row>
    <row r="103" ht="45" customHeight="1">
      <c r="A103" s="2" t="n">
        <v>33471974</v>
      </c>
      <c r="B103" s="2" t="inlineStr">
        <is>
          <t>A Population-Based Study of Genes Previously Implicated in Breast Cancer</t>
        </is>
      </c>
      <c r="C103" s="2" t="inlineStr">
        <is>
          <t>Hu C, Hart SN, Gnanaolivu R, Huang H, Lee KY, Na J, Gao C, Lilyquist J, Yadav S, Boddicker NJ, Samara R, Klebba J, Ambrosone CB, Anton-Culver H, Auer P, Bandera EV, Bernstein L, Bertrand KA, Burnside ES, Carter BD, Eliassen H, Gapstur SM, Gaudet M, Haiman C, Hodge JM, Hunter DJ, Jacobs EJ, John EM, Kooperberg C, Kurian AW, Le Marchand L, Lindstroem S, Lindstrom T, Ma H, Neuhausen S, Newcomb PA, O'Brien KM, Olson JE, Ong IM, Pal T, Palmer JR, Patel AV, Reid S, Rosenberg L, Sandler DP, Scott C, Tamimi R, Taylor JA, Trentham-Dietz A, Vachon CM, Weinberg C, Yao S, Ziogas A, Weitzel JN, Goldgar DE, Domchek SM, Nathanson KL, Kraft P, Polley EC, Couch FJ.</t>
        </is>
      </c>
      <c r="D103" s="2" t="inlineStr">
        <is>
          <t>N Engl J Med. 2021 Feb 4;384(5):440-451. doi: 10.1056/NEJMoa2005936. Epub 2021 Jan 20.</t>
        </is>
      </c>
      <c r="E103" s="2" t="inlineStr">
        <is>
          <t>Hu C</t>
        </is>
      </c>
      <c r="F103" s="2" t="inlineStr">
        <is>
          <t>N Engl J Med</t>
        </is>
      </c>
      <c r="G103" s="2" t="n">
        <v>2021</v>
      </c>
      <c r="H103" s="2" t="inlineStr">
        <is>
          <t>2021/01/20</t>
        </is>
      </c>
      <c r="I103" s="2" t="inlineStr">
        <is>
          <t>PMC8127622</t>
        </is>
      </c>
      <c r="J103" s="2" t="inlineStr">
        <is>
          <t>NIHMS1675635</t>
        </is>
      </c>
      <c r="K103" s="2" t="inlineStr">
        <is>
          <t>10.1056/NEJMoa2005936</t>
        </is>
      </c>
      <c r="L103" s="2" t="n">
        <v>60</v>
      </c>
    </row>
    <row r="104" ht="45" customHeight="1">
      <c r="A104" s="2" t="n">
        <v>38118023</v>
      </c>
      <c r="B104" s="2" t="inlineStr">
        <is>
          <t>Locally Acquired Melioidosis Linked to Environment - Mississippi, 2020-2023</t>
        </is>
      </c>
      <c r="C104" s="2" t="inlineStr">
        <is>
          <t>Petras JK, Elrod MG, Ty MC, Dawson P, O'Laughlin K, Gee JE, Hanson J, Boutwell C, Ainsworth G, Beesley CA, Saile E, Tiller R, Gulvik CA, Ware D, Sokol T, Balsamo G, Taylor K, Salzer JS, Bower WA, Weiner ZP, Negrón ME, Hoffmaster AR, Byers P.</t>
        </is>
      </c>
      <c r="D104" s="2" t="inlineStr">
        <is>
          <t>N Engl J Med. 2023 Dec 21;389(25):2355-2362. doi: 10.1056/NEJMoa2306448.</t>
        </is>
      </c>
      <c r="E104" s="2" t="inlineStr">
        <is>
          <t>Petras JK</t>
        </is>
      </c>
      <c r="F104" s="2" t="inlineStr">
        <is>
          <t>N Engl J Med</t>
        </is>
      </c>
      <c r="G104" s="2" t="n">
        <v>2023</v>
      </c>
      <c r="H104" s="2" t="inlineStr">
        <is>
          <t>2023/12/20</t>
        </is>
      </c>
      <c r="I104" s="2" t="inlineStr">
        <is>
          <t>PMC10773590</t>
        </is>
      </c>
      <c r="J104" s="2" t="inlineStr">
        <is>
          <t>NIHMS1956173</t>
        </is>
      </c>
      <c r="K104" s="2" t="inlineStr">
        <is>
          <t>10.1056/NEJMoa2306448</t>
        </is>
      </c>
      <c r="L104" s="2" t="n">
        <v>23</v>
      </c>
    </row>
    <row r="105" ht="45" customHeight="1">
      <c r="A105" s="2" t="n">
        <v>37646678</v>
      </c>
      <c r="B105" s="2" t="inlineStr">
        <is>
          <t>Anti-Epstein-Barr Virus BNLF2b for Mass Screening for Nasopharyngeal Cancer</t>
        </is>
      </c>
      <c r="C105" s="2" t="inlineStr">
        <is>
          <t>Li T, Li F, Guo X, Hong C, Yu X, Wu B, Lian S, Song L, Tang J, Wen S, Gao K, Hao M, Cheng W, Su Y, Zhang S, Huang S, Fang M, Wang Y, Ng MH, Chen H, Luo W, Ge S, Zhang J, Xia N, Ji M.</t>
        </is>
      </c>
      <c r="D105" s="2" t="inlineStr">
        <is>
          <t>N Engl J Med. 2023 Aug 31;389(9):808-819. doi: 10.1056/NEJMoa2301496.</t>
        </is>
      </c>
      <c r="E105" s="2" t="inlineStr">
        <is>
          <t>Li T</t>
        </is>
      </c>
      <c r="F105" s="2" t="inlineStr">
        <is>
          <t>N Engl J Med</t>
        </is>
      </c>
      <c r="G105" s="2" t="n">
        <v>2023</v>
      </c>
      <c r="H105" s="2" t="inlineStr">
        <is>
          <t>2023/08/30</t>
        </is>
      </c>
      <c r="I105" s="2" t="inlineStr"/>
      <c r="J105" s="2" t="inlineStr"/>
      <c r="K105" s="2" t="inlineStr">
        <is>
          <t>10.1056/NEJMoa2301496</t>
        </is>
      </c>
      <c r="L105" s="2" t="n">
        <v>25</v>
      </c>
    </row>
    <row r="106" ht="45" customHeight="1">
      <c r="A106" s="2" t="n">
        <v>37256972</v>
      </c>
      <c r="B106" s="2" t="inlineStr">
        <is>
          <t>Variant STAT4 and Response to Ruxolitinib in an Autoinflammatory Syndrome</t>
        </is>
      </c>
      <c r="C106" s="2" t="inlineStr">
        <is>
          <t>Baghdassarian H, Blackstone SA, Clay OS, Philips R, Matthiasardottir B, Nehrebecky M, Hua VK, McVicar R, Liu Y, Tucker SM, Randazzo D, Deuitch N, Rosenzweig S, Mark A, Sasik R, Fisch KM, Pimpale Chavan P, Eren E, Watts NR, Ma CA, Gadina M, Schwartz DM, Sanyal A, Werner G, Murdock DR, Horita N, Chowdhury S, Dimmock D, Jepsen K, Remmers EF, Goldbach-Mansky R, Gahl WA, O'Shea JJ, Milner JD, Lewis NE, Chang J, Kastner DL, Torok K, Oda H, Putnam CD, Broderick L.</t>
        </is>
      </c>
      <c r="D106" s="2" t="inlineStr">
        <is>
          <t>N Engl J Med. 2023 Jun 15;388(24):2241-2252. doi: 10.1056/NEJMoa2202318. Epub 2023 May 31.</t>
        </is>
      </c>
      <c r="E106" s="2" t="inlineStr">
        <is>
          <t>Baghdassarian H</t>
        </is>
      </c>
      <c r="F106" s="2" t="inlineStr">
        <is>
          <t>N Engl J Med</t>
        </is>
      </c>
      <c r="G106" s="2" t="n">
        <v>2023</v>
      </c>
      <c r="H106" s="2" t="inlineStr">
        <is>
          <t>2023/05/31</t>
        </is>
      </c>
      <c r="I106" s="2" t="inlineStr">
        <is>
          <t>PMC10392571</t>
        </is>
      </c>
      <c r="J106" s="2" t="inlineStr">
        <is>
          <t>NIHMS1911531</t>
        </is>
      </c>
      <c r="K106" s="2" t="inlineStr">
        <is>
          <t>10.1056/NEJMoa2202318</t>
        </is>
      </c>
      <c r="L106" s="2" t="n">
        <v>41</v>
      </c>
    </row>
    <row r="107" ht="45" customHeight="1">
      <c r="A107" s="2" t="n">
        <v>37199451</v>
      </c>
      <c r="B107" s="2" t="inlineStr">
        <is>
          <t>Vaccine Effectiveness of JYNNEOS against Mpox Disease in the United States</t>
        </is>
      </c>
      <c r="C107" s="2" t="inlineStr">
        <is>
          <t>Deputy NP, Deckert J, Chard AN, Sandberg N, Moulia DL, Barkley E, Dalton AF, Sweet C, Cohn AC, Little DR, Cohen AL, Sandmann D, Payne DC, Gerhart JL, Feldstein LR.</t>
        </is>
      </c>
      <c r="D107" s="2" t="inlineStr">
        <is>
          <t>N Engl J Med. 2023 Jun 29;388(26):2434-2443. doi: 10.1056/NEJMoa2215201. Epub 2023 May 18.</t>
        </is>
      </c>
      <c r="E107" s="2" t="inlineStr">
        <is>
          <t>Deputy NP</t>
        </is>
      </c>
      <c r="F107" s="2" t="inlineStr">
        <is>
          <t>N Engl J Med</t>
        </is>
      </c>
      <c r="G107" s="2" t="n">
        <v>2023</v>
      </c>
      <c r="H107" s="2" t="inlineStr">
        <is>
          <t>2023/05/18</t>
        </is>
      </c>
      <c r="I107" s="2" t="inlineStr">
        <is>
          <t>PMC10962869</t>
        </is>
      </c>
      <c r="J107" s="2" t="inlineStr">
        <is>
          <t>NIHMS1972610</t>
        </is>
      </c>
      <c r="K107" s="2" t="inlineStr">
        <is>
          <t>10.1056/NEJMoa2215201</t>
        </is>
      </c>
      <c r="L107" s="2" t="n">
        <v>15</v>
      </c>
    </row>
    <row r="108" ht="45" customHeight="1">
      <c r="A108" s="2" t="n">
        <v>37075141</v>
      </c>
      <c r="B108" s="2" t="inlineStr">
        <is>
          <t>Burden of Typhoid and Paratyphoid Fever in India</t>
        </is>
      </c>
      <c r="C108" s="2" t="inlineStr">
        <is>
          <t>John J, Bavdekar A, Rongsen-Chandola T, Dutta S, Gupta M, Kanungo S, Sinha B, Srinivasan M, Shrivastava A, Bansal A, Singh A, Koshy RM, Jinka DR, Thomas MS, Alexander AP, Thankaraj S, Ebenezer SE, Karthikeyan AS, Kumar D, Njarekkattuvalappil SK, Raju R, Sahai N, Veeraraghavan B, Murhekar MV, Mohan VR, Natarajan SK, Ramanujam K, Samuel P, Lo NC, Andrews J, Grassly NC, Kang G; NSSEFI Study Team.</t>
        </is>
      </c>
      <c r="D108" s="2" t="inlineStr">
        <is>
          <t>N Engl J Med. 2023 Apr 20;388(16):1491-1500. doi: 10.1056/NEJMoa2209449.</t>
        </is>
      </c>
      <c r="E108" s="2" t="inlineStr">
        <is>
          <t>John J</t>
        </is>
      </c>
      <c r="F108" s="2" t="inlineStr">
        <is>
          <t>N Engl J Med</t>
        </is>
      </c>
      <c r="G108" s="2" t="n">
        <v>2023</v>
      </c>
      <c r="H108" s="2" t="inlineStr">
        <is>
          <t>2023/04/19</t>
        </is>
      </c>
      <c r="I108" s="2" t="inlineStr">
        <is>
          <t>PMC10116367</t>
        </is>
      </c>
      <c r="J108" s="2" t="inlineStr">
        <is>
          <t>NIHMS1868189</t>
        </is>
      </c>
      <c r="K108" s="2" t="inlineStr">
        <is>
          <t>10.1056/NEJMoa2209449</t>
        </is>
      </c>
      <c r="L108" s="2" t="n">
        <v>32</v>
      </c>
    </row>
    <row r="109" ht="45" customHeight="1">
      <c r="A109" s="2" t="n">
        <v>37043637</v>
      </c>
      <c r="B109" s="2" t="inlineStr">
        <is>
          <t>Genomic Diagnosis of Rare Pediatric Disease in the United Kingdom and Ireland</t>
        </is>
      </c>
      <c r="C109" s="2" t="inlineStr">
        <is>
          <t>Wright CF, Campbell P, Eberhardt RY, Aitken S, Perrett D, Brent S, Danecek P, Gardner EJ, Chundru VK, Lindsay SJ, Andrews K, Hampstead J, Kaplanis J, Samocha KE, Middleton A, Foreman J, Hobson RJ, Parker MJ, Martin HC, FitzPatrick DR, Hurles ME, Firth HV; DDD Study.</t>
        </is>
      </c>
      <c r="D109" s="2" t="inlineStr">
        <is>
          <t>N Engl J Med. 2023 Apr 27;388(17):1559-1571. doi: 10.1056/NEJMoa2209046. Epub 2023 Apr 12.</t>
        </is>
      </c>
      <c r="E109" s="2" t="inlineStr">
        <is>
          <t>Wright CF</t>
        </is>
      </c>
      <c r="F109" s="2" t="inlineStr">
        <is>
          <t>N Engl J Med</t>
        </is>
      </c>
      <c r="G109" s="2" t="n">
        <v>2023</v>
      </c>
      <c r="H109" s="2" t="inlineStr">
        <is>
          <t>2023/04/12</t>
        </is>
      </c>
      <c r="I109" s="2" t="inlineStr">
        <is>
          <t>PMC7614484</t>
        </is>
      </c>
      <c r="J109" s="2" t="inlineStr">
        <is>
          <t>EMS173300</t>
        </is>
      </c>
      <c r="K109" s="2" t="inlineStr">
        <is>
          <t>10.1056/NEJMoa2209046</t>
        </is>
      </c>
      <c r="L109" s="2" t="n">
        <v>22</v>
      </c>
    </row>
    <row r="110" ht="45" customHeight="1">
      <c r="A110" s="2" t="n">
        <v>36988592</v>
      </c>
      <c r="B110" s="2" t="inlineStr">
        <is>
          <t>Transcatheter Arterialization of Deep Veins in Chronic Limb-Threatening Ischemia</t>
        </is>
      </c>
      <c r="C110" s="2" t="inlineStr">
        <is>
          <t>Shishehbor MH, Powell RJ, Montero-Baker MF, Dua A, Martínez-Trabal JL, Bunte MC, Lee AC, Mugglin AS, Mills JL, Farber A, Clair DG; PROMISE II Investigators.</t>
        </is>
      </c>
      <c r="D110" s="2" t="inlineStr">
        <is>
          <t>N Engl J Med. 2023 Mar 30;388(13):1171-1180. doi: 10.1056/NEJMoa2212754.</t>
        </is>
      </c>
      <c r="E110" s="2" t="inlineStr">
        <is>
          <t>Shishehbor MH</t>
        </is>
      </c>
      <c r="F110" s="2" t="inlineStr">
        <is>
          <t>N Engl J Med</t>
        </is>
      </c>
      <c r="G110" s="2" t="n">
        <v>2023</v>
      </c>
      <c r="H110" s="2" t="inlineStr">
        <is>
          <t>2023/03/29</t>
        </is>
      </c>
      <c r="I110" s="2" t="inlineStr"/>
      <c r="J110" s="2" t="inlineStr"/>
      <c r="K110" s="2" t="inlineStr">
        <is>
          <t>10.1056/NEJMoa2212754</t>
        </is>
      </c>
      <c r="L110" s="2" t="n">
        <v>11</v>
      </c>
    </row>
    <row r="111" ht="45" customHeight="1">
      <c r="A111" s="2" t="n">
        <v>36720134</v>
      </c>
      <c r="B111" s="2" t="inlineStr">
        <is>
          <t>Cystatin C-Based Equation to Estimate GFR without the Inclusion of Race and Sex</t>
        </is>
      </c>
      <c r="C111" s="2" t="inlineStr">
        <is>
          <t>Pottel H, Björk J, Rule AD, Ebert N, Eriksen BO, Dubourg L, Vidal-Petiot E, Grubb A, Hansson M, Lamb EJ, Littmann K, Mariat C, Melsom T, Schaeffner E, Sundin PO, Åkesson A, Larsson A, Cavalier E, Bukabau JB, Sumaili EK, Yayo E, Monnet D, Flamant M, Nyman U, Delanaye P.</t>
        </is>
      </c>
      <c r="D111" s="2" t="inlineStr">
        <is>
          <t>N Engl J Med. 2023 Jan 26;388(4):333-343. doi: 10.1056/NEJMoa2203769.</t>
        </is>
      </c>
      <c r="E111" s="2" t="inlineStr">
        <is>
          <t>Pottel H</t>
        </is>
      </c>
      <c r="F111" s="2" t="inlineStr">
        <is>
          <t>N Engl J Med</t>
        </is>
      </c>
      <c r="G111" s="2" t="n">
        <v>2023</v>
      </c>
      <c r="H111" s="2" t="inlineStr">
        <is>
          <t>2023/01/31</t>
        </is>
      </c>
      <c r="I111" s="2" t="inlineStr"/>
      <c r="J111" s="2" t="inlineStr"/>
      <c r="K111" s="2" t="inlineStr">
        <is>
          <t>10.1056/NEJMoa2203769</t>
        </is>
      </c>
      <c r="L111" s="2" t="n">
        <v>25</v>
      </c>
    </row>
    <row r="112" ht="45" customHeight="1">
      <c r="A112" s="2" t="n">
        <v>36652355</v>
      </c>
      <c r="B112" s="2" t="inlineStr">
        <is>
          <t>Psychosocial Functioning in Transgender Youth after 2 Years of Hormones</t>
        </is>
      </c>
      <c r="C112" s="2" t="inlineStr">
        <is>
          <t>Chen D, Berona J, Chan YM, Ehrensaft D, Garofalo R, Hidalgo MA, Rosenthal SM, Tishelman AC, Olson-Kennedy J.</t>
        </is>
      </c>
      <c r="D112" s="2" t="inlineStr">
        <is>
          <t>N Engl J Med. 2023 Jan 19;388(3):240-250. doi: 10.1056/NEJMoa2206297.</t>
        </is>
      </c>
      <c r="E112" s="2" t="inlineStr">
        <is>
          <t>Chen D</t>
        </is>
      </c>
      <c r="F112" s="2" t="inlineStr">
        <is>
          <t>N Engl J Med</t>
        </is>
      </c>
      <c r="G112" s="2" t="n">
        <v>2023</v>
      </c>
      <c r="H112" s="2" t="inlineStr">
        <is>
          <t>2023/01/18</t>
        </is>
      </c>
      <c r="I112" s="2" t="inlineStr">
        <is>
          <t>PMC10081536</t>
        </is>
      </c>
      <c r="J112" s="2" t="inlineStr">
        <is>
          <t>NIHMS1877102</t>
        </is>
      </c>
      <c r="K112" s="2" t="inlineStr">
        <is>
          <t>10.1056/NEJMoa2206297</t>
        </is>
      </c>
      <c r="L112" s="2" t="n">
        <v>9</v>
      </c>
    </row>
    <row r="113" ht="45" customHeight="1">
      <c r="A113" s="2" t="n">
        <v>36516086</v>
      </c>
      <c r="B113" s="2" t="inlineStr">
        <is>
          <t>Deep Intronic FGF14 GAA Repeat Expansion in Late-Onset Cerebellar Ataxia</t>
        </is>
      </c>
      <c r="C113" s="2" t="inlineStr">
        <is>
          <t>Pellerin D, Danzi MC, Wilke C, Renaud M, Fazal S, Dicaire MJ, Scriba CK, Ashton C, Yanick C, Beijer D, Rebelo A, Rocca C, Jaunmuktane Z, Sonnen JA, Larivière R, Genís D, Molina Porcel L, Choquet K, Sakalla R, Provost S, Robertson R, Allard-Chamard X, Tétreault M, Reiling SJ, Nagy S, Nishadham V, Purushottam M, Vengalil S, Bardhan M, Nalini A, Chen Z, Mathieu J, Massie R, Chalk CH, Lafontaine AL, Evoy F, Rioux MF, Ragoussis J, Boycott KM, Dubé MP, Duquette A, Houlden H, Ravenscroft G, Laing NG, Lamont PJ, Saporta MA, Schüle R, Schöls L, La Piana R, Synofzik M, Zuchner S, Brais B.</t>
        </is>
      </c>
      <c r="D113" s="2" t="inlineStr">
        <is>
          <t>N Engl J Med. 2023 Jan 12;388(2):128-141. doi: 10.1056/NEJMoa2207406. Epub 2022 Dec 14.</t>
        </is>
      </c>
      <c r="E113" s="2" t="inlineStr">
        <is>
          <t>Pellerin D</t>
        </is>
      </c>
      <c r="F113" s="2" t="inlineStr">
        <is>
          <t>N Engl J Med</t>
        </is>
      </c>
      <c r="G113" s="2" t="n">
        <v>2023</v>
      </c>
      <c r="H113" s="2" t="inlineStr">
        <is>
          <t>2022/12/14</t>
        </is>
      </c>
      <c r="I113" s="2" t="inlineStr">
        <is>
          <t>PMC10042577</t>
        </is>
      </c>
      <c r="J113" s="2" t="inlineStr">
        <is>
          <t>NIHMS1877088</t>
        </is>
      </c>
      <c r="K113" s="2" t="inlineStr">
        <is>
          <t>10.1056/NEJMoa2207406</t>
        </is>
      </c>
      <c r="L113" s="2" t="n">
        <v>52</v>
      </c>
    </row>
    <row r="114" ht="45" customHeight="1">
      <c r="A114" s="2" t="n">
        <v>36322837</v>
      </c>
      <c r="B114" s="2" t="inlineStr">
        <is>
          <t>Covid-19 Vaccine Protection among Children and Adolescents in Qatar</t>
        </is>
      </c>
      <c r="C114" s="2" t="inlineStr">
        <is>
          <t>Chemaitelly H, AlMukdad S, Ayoub HH, Altarawneh HN, Coyle P, Tang P, Yassine HM, Al-Khatib HA, Smatti MK, Hasan MR, Al-Kanaani Z, Al-Kuwari E, Jeremijenko A, Kaleeckal AH, Latif AN, Shaik RM, Abdul-Rahim HF, Nasrallah GK, Al-Kuwari MG, Al-Romaihi HE, Butt AA, Al-Thani MH, Al-Khal A, Bertollini R, Abu-Raddad LJ.</t>
        </is>
      </c>
      <c r="D114" s="2" t="inlineStr">
        <is>
          <t>N Engl J Med. 2022 Nov 17;387(20):1865-1876. doi: 10.1056/NEJMoa2210058. Epub 2022 Nov 2.</t>
        </is>
      </c>
      <c r="E114" s="2" t="inlineStr">
        <is>
          <t>Chemaitelly H</t>
        </is>
      </c>
      <c r="F114" s="2" t="inlineStr">
        <is>
          <t>N Engl J Med</t>
        </is>
      </c>
      <c r="G114" s="2" t="n">
        <v>2022</v>
      </c>
      <c r="H114" s="2" t="inlineStr">
        <is>
          <t>2022/11/02</t>
        </is>
      </c>
      <c r="I114" s="2" t="inlineStr">
        <is>
          <t>PMC9644642</t>
        </is>
      </c>
      <c r="J114" s="2" t="inlineStr"/>
      <c r="K114" s="2" t="inlineStr">
        <is>
          <t>10.1056/NEJMoa2210058</t>
        </is>
      </c>
      <c r="L114" s="2" t="n">
        <v>25</v>
      </c>
    </row>
    <row r="115" ht="45" customHeight="1">
      <c r="A115" s="2" t="n">
        <v>36053505</v>
      </c>
      <c r="B115" s="2" t="inlineStr">
        <is>
          <t>Dolutegravir in Pregnancy as Compared with Current HIV Regimens in the United States</t>
        </is>
      </c>
      <c r="C115" s="2" t="inlineStr">
        <is>
          <t>Patel K, Huo Y, Jao J, Powis KM, Williams PL, Kacanek D, Yee LM, Chadwick EG, Shiau S, Jacobson DL, Brummel SS, Sultan-Beyer L, Kahlert CR, Zash R, Seage GR 3rd; Pediatric HIV/AIDS Cohort Study; Swiss Mother and Child HIV Cohort Study.</t>
        </is>
      </c>
      <c r="D115" s="2" t="inlineStr">
        <is>
          <t>N Engl J Med. 2022 Sep 1;387(9):799-809. doi: 10.1056/NEJMoa2200600.</t>
        </is>
      </c>
      <c r="E115" s="2" t="inlineStr">
        <is>
          <t>Patel K</t>
        </is>
      </c>
      <c r="F115" s="2" t="inlineStr">
        <is>
          <t>N Engl J Med</t>
        </is>
      </c>
      <c r="G115" s="2" t="n">
        <v>2022</v>
      </c>
      <c r="H115" s="2" t="inlineStr">
        <is>
          <t>2022/09/02</t>
        </is>
      </c>
      <c r="I115" s="2" t="inlineStr">
        <is>
          <t>PMC9744124</t>
        </is>
      </c>
      <c r="J115" s="2" t="inlineStr">
        <is>
          <t>NIHMS1853243</t>
        </is>
      </c>
      <c r="K115" s="2" t="inlineStr">
        <is>
          <t>10.1056/NEJMoa2200600</t>
        </is>
      </c>
      <c r="L115" s="2" t="n">
        <v>15</v>
      </c>
    </row>
    <row r="116" ht="45" customHeight="1">
      <c r="A116" s="2" t="n">
        <v>35866746</v>
      </c>
      <c r="B116" s="2" t="inlineStr">
        <is>
          <t>Monkeypox Virus Infection in Humans across 16 Countries - April-June 2022</t>
        </is>
      </c>
      <c r="C116" s="2" t="inlineStr">
        <is>
          <t>Thornhill JP, Barkati S, Walmsley S, Rockstroh J, Antinori A, Harrison LB, Palich R, Nori A, Reeves I, Habibi MS, Apea V, Boesecke C, Vandekerckhove L, Yakubovsky M, Sendagorta E, Blanco JL, Florence E, Moschese D, Maltez FM, Goorhuis A, Pourcher V, Migaud P, Noe S, Pintado C, Maggi F, Hansen AE, Hoffmann C, Lezama JI, Mussini C, Cattelan A, Makofane K, Tan D, Nozza S, Nemeth J, Klein MB, Orkin CM; SHARE-net Clinical Group.</t>
        </is>
      </c>
      <c r="D116" s="2" t="inlineStr">
        <is>
          <t>N Engl J Med. 2022 Aug 25;387(8):679-691. doi: 10.1056/NEJMoa2207323. Epub 2022 Jul 21.</t>
        </is>
      </c>
      <c r="E116" s="2" t="inlineStr">
        <is>
          <t>Thornhill JP</t>
        </is>
      </c>
      <c r="F116" s="2" t="inlineStr">
        <is>
          <t>N Engl J Med</t>
        </is>
      </c>
      <c r="G116" s="2" t="n">
        <v>2022</v>
      </c>
      <c r="H116" s="2" t="inlineStr">
        <is>
          <t>2022/07/22</t>
        </is>
      </c>
      <c r="I116" s="2" t="inlineStr"/>
      <c r="J116" s="2" t="inlineStr"/>
      <c r="K116" s="2" t="inlineStr">
        <is>
          <t>10.1056/NEJMoa2207323</t>
        </is>
      </c>
      <c r="L116" s="2" t="n">
        <v>36</v>
      </c>
    </row>
    <row r="117" ht="45" customHeight="1">
      <c r="A117" s="2" t="n">
        <v>35731908</v>
      </c>
      <c r="B117" s="2" t="inlineStr">
        <is>
          <t>Maternal Vaccination and Risk of Hospitalization for Covid-19 among Infants</t>
        </is>
      </c>
      <c r="C117" s="2" t="inlineStr">
        <is>
          <t>Halasa NB, Olson SM, Staat MA, Newhams MM, Price AM, Pannaraj PS, Boom JA, Sahni LC, Chiotos K, Cameron MA, Bline KE, Hobbs CV, Maddux AB, Coates BM, Michelson KN, Heidemann SM, Irby K, Nofziger RA, Mack EH, Smallcomb L, Schwartz SP, Walker TC, Gertz SJ, Schuster JE, Kamidani S, Tarquinio KM, Bhumbra SS, Maamari M, Hume JR, Crandall H, Levy ER, Zinter MS, Bradford TT, Flori HR, Cullimore ML, Kong M, Cvijanovich NZ, Gilboa SM, Polen KN, Campbell AP, Randolph AG, Patel MM; Overcoming Covid-19 Investigators.</t>
        </is>
      </c>
      <c r="D117" s="2" t="inlineStr">
        <is>
          <t>N Engl J Med. 2022 Jul 14;387(2):109-119. doi: 10.1056/NEJMoa2204399. Epub 2022 Jun 22.</t>
        </is>
      </c>
      <c r="E117" s="2" t="inlineStr">
        <is>
          <t>Halasa NB</t>
        </is>
      </c>
      <c r="F117" s="2" t="inlineStr">
        <is>
          <t>N Engl J Med</t>
        </is>
      </c>
      <c r="G117" s="2" t="n">
        <v>2022</v>
      </c>
      <c r="H117" s="2" t="inlineStr">
        <is>
          <t>2022/06/22</t>
        </is>
      </c>
      <c r="I117" s="2" t="inlineStr">
        <is>
          <t>PMC9342588</t>
        </is>
      </c>
      <c r="J117" s="2" t="inlineStr"/>
      <c r="K117" s="2" t="inlineStr">
        <is>
          <t>10.1056/NEJMoa2204399</t>
        </is>
      </c>
      <c r="L117" s="2" t="n">
        <v>42</v>
      </c>
    </row>
    <row r="118" ht="45" customHeight="1">
      <c r="A118" s="2" t="n">
        <v>35704481</v>
      </c>
      <c r="B118" s="2" t="inlineStr">
        <is>
          <t>Sequential Stem Cell-Kidney Transplantation in Schimke Immuno-osseous Dysplasia</t>
        </is>
      </c>
      <c r="C118" s="2" t="inlineStr">
        <is>
          <t>Bertaina A, Grimm PC, Weinberg K, Parkman R, Kristovich KM, Barbarito G, Lippner E, Dhamdhere G, Ramachandran V, Spatz JM, Fathallah-Shaykh S, Atkinson TP, Al-Uzri A, Aubert G, van der Elst K, Green SG, Agarwal R, Slepicka PF, Shah AJ, Roncarolo MG, Gallo A, Concepcion W, Lewis DB.</t>
        </is>
      </c>
      <c r="D118" s="2" t="inlineStr">
        <is>
          <t>N Engl J Med. 2022 Jun 16;386(24):2295-2302. doi: 10.1056/NEJMoa2117028.</t>
        </is>
      </c>
      <c r="E118" s="2" t="inlineStr">
        <is>
          <t>Bertaina A</t>
        </is>
      </c>
      <c r="F118" s="2" t="inlineStr">
        <is>
          <t>N Engl J Med</t>
        </is>
      </c>
      <c r="G118" s="2" t="n">
        <v>2022</v>
      </c>
      <c r="H118" s="2" t="inlineStr">
        <is>
          <t>2022/06/15</t>
        </is>
      </c>
      <c r="I118" s="2" t="inlineStr">
        <is>
          <t>PMC10545450</t>
        </is>
      </c>
      <c r="J118" s="2" t="inlineStr">
        <is>
          <t>NIHMS1932490</t>
        </is>
      </c>
      <c r="K118" s="2" t="inlineStr">
        <is>
          <t>10.1056/NEJMoa2117028</t>
        </is>
      </c>
      <c r="L118" s="2" t="n">
        <v>23</v>
      </c>
    </row>
    <row r="119" ht="45" customHeight="1">
      <c r="A119" s="2" t="n">
        <v>35675177</v>
      </c>
      <c r="B119" s="2" t="inlineStr">
        <is>
          <t>Chronic Traumatic Encephalopathy in the Brains of Military Personnel</t>
        </is>
      </c>
      <c r="C119" s="2" t="inlineStr">
        <is>
          <t>Priemer DS, Iacono D, Rhodes CH, Olsen CH, Perl DP.</t>
        </is>
      </c>
      <c r="D119" s="2" t="inlineStr">
        <is>
          <t>N Engl J Med. 2022 Jun 9;386(23):2169-2177. doi: 10.1056/NEJMoa2203199.</t>
        </is>
      </c>
      <c r="E119" s="2" t="inlineStr">
        <is>
          <t>Priemer DS</t>
        </is>
      </c>
      <c r="F119" s="2" t="inlineStr">
        <is>
          <t>N Engl J Med</t>
        </is>
      </c>
      <c r="G119" s="2" t="n">
        <v>2022</v>
      </c>
      <c r="H119" s="2" t="inlineStr">
        <is>
          <t>2022/06/08</t>
        </is>
      </c>
      <c r="I119" s="2" t="inlineStr"/>
      <c r="J119" s="2" t="inlineStr"/>
      <c r="K119" s="2" t="inlineStr">
        <is>
          <t>10.1056/NEJMoa2203199</t>
        </is>
      </c>
      <c r="L119" s="2" t="n">
        <v>5</v>
      </c>
    </row>
    <row r="120" ht="45" customHeight="1">
      <c r="A120" s="2" t="n">
        <v>35417631</v>
      </c>
      <c r="B120" s="2" t="inlineStr">
        <is>
          <t>Fourth Dose of BNT162b2 mRNA Covid-19 Vaccine in a Nationwide Setting</t>
        </is>
      </c>
      <c r="C120" s="2" t="inlineStr">
        <is>
          <t>Magen O, Waxman JG, Makov-Assif M, Vered R, Dicker D, Hernán MA, Lipsitch M, Reis BY, Balicer RD, Dagan N.</t>
        </is>
      </c>
      <c r="D120" s="2" t="inlineStr">
        <is>
          <t>N Engl J Med. 2022 Apr 28;386(17):1603-1614. doi: 10.1056/NEJMoa2201688. Epub 2022 Apr 13.</t>
        </is>
      </c>
      <c r="E120" s="2" t="inlineStr">
        <is>
          <t>Magen O</t>
        </is>
      </c>
      <c r="F120" s="2" t="inlineStr">
        <is>
          <t>N Engl J Med</t>
        </is>
      </c>
      <c r="G120" s="2" t="n">
        <v>2022</v>
      </c>
      <c r="H120" s="2" t="inlineStr">
        <is>
          <t>2022/04/13</t>
        </is>
      </c>
      <c r="I120" s="2" t="inlineStr">
        <is>
          <t>PMC9020581</t>
        </is>
      </c>
      <c r="J120" s="2" t="inlineStr"/>
      <c r="K120" s="2" t="inlineStr">
        <is>
          <t>10.1056/NEJMoa2201688</t>
        </is>
      </c>
      <c r="L120" s="2" t="n">
        <v>10</v>
      </c>
    </row>
    <row r="121" ht="45" customHeight="1">
      <c r="A121" s="2" t="n">
        <v>35388667</v>
      </c>
      <c r="B121" s="2" t="inlineStr">
        <is>
          <t>Implanted System for Orthostatic Hypotension in Multiple-System Atrophy</t>
        </is>
      </c>
      <c r="C121" s="2" t="inlineStr">
        <is>
          <t>Squair JW, Berney M, Castro Jimenez M, Hankov N, Demesmaeker R, Amir S, Paley A, Hernandez-Charpak S, Dumont G, Asboth L, Allenbach G, Becce F, Schoettker P, Wuerzner G, Bally JF, Courtine G, Bloch J.</t>
        </is>
      </c>
      <c r="D121" s="2" t="inlineStr">
        <is>
          <t>N Engl J Med. 2022 Apr 7;386(14):1339-1344. doi: 10.1056/NEJMoa2112809.</t>
        </is>
      </c>
      <c r="E121" s="2" t="inlineStr">
        <is>
          <t>Squair JW</t>
        </is>
      </c>
      <c r="F121" s="2" t="inlineStr">
        <is>
          <t>N Engl J Med</t>
        </is>
      </c>
      <c r="G121" s="2" t="n">
        <v>2022</v>
      </c>
      <c r="H121" s="2" t="inlineStr">
        <is>
          <t>2022/04/07</t>
        </is>
      </c>
      <c r="I121" s="2" t="inlineStr"/>
      <c r="J121" s="2" t="inlineStr"/>
      <c r="K121" s="2" t="inlineStr">
        <is>
          <t>10.1056/NEJMoa2112809</t>
        </is>
      </c>
      <c r="L121" s="2" t="n">
        <v>17</v>
      </c>
    </row>
    <row r="122" ht="45" customHeight="1">
      <c r="A122" s="2" t="n">
        <v>35381126</v>
      </c>
      <c r="B122" s="2" t="inlineStr">
        <is>
          <t>Protection by a Fourth Dose of BNT162b2 against Omicron in Israel</t>
        </is>
      </c>
      <c r="C122" s="2" t="inlineStr">
        <is>
          <t>Bar-On YM, Goldberg Y, Mandel M, Bodenheimer O, Amir O, Freedman L, Alroy-Preis S, Ash N, Huppert A, Milo R.</t>
        </is>
      </c>
      <c r="D122" s="2" t="inlineStr">
        <is>
          <t>N Engl J Med. 2022 May 5;386(18):1712-1720. doi: 10.1056/NEJMoa2201570. Epub 2022 Apr 5.</t>
        </is>
      </c>
      <c r="E122" s="2" t="inlineStr">
        <is>
          <t>Bar-On YM</t>
        </is>
      </c>
      <c r="F122" s="2" t="inlineStr">
        <is>
          <t>N Engl J Med</t>
        </is>
      </c>
      <c r="G122" s="2" t="n">
        <v>2022</v>
      </c>
      <c r="H122" s="2" t="inlineStr">
        <is>
          <t>2022/04/05</t>
        </is>
      </c>
      <c r="I122" s="2" t="inlineStr">
        <is>
          <t>PMC9006780</t>
        </is>
      </c>
      <c r="J122" s="2" t="inlineStr"/>
      <c r="K122" s="2" t="inlineStr">
        <is>
          <t>10.1056/NEJMoa2201570</t>
        </is>
      </c>
      <c r="L122" s="2" t="n">
        <v>10</v>
      </c>
    </row>
    <row r="123" ht="45" customHeight="1">
      <c r="A123" s="2" t="n">
        <v>35353976</v>
      </c>
      <c r="B123" s="2" t="inlineStr">
        <is>
          <t>BNT162b2 Protection against the Omicron Variant in Children and Adolescents</t>
        </is>
      </c>
      <c r="C123" s="2" t="inlineStr">
        <is>
          <t>Price AM, Olson SM, Newhams MM, Halasa NB, Boom JA, Sahni LC, Pannaraj PS, Irby K, Bline KE, Maddux AB, Nofziger RA, Cameron MA, Walker TC, Schwartz SP, Mack EH, Smallcomb L, Schuster JE, Hobbs CV, Kamidani S, Tarquinio KM, Bradford TT, Levy ER, Chiotos K, Bhumbra SS, Cvijanovich NZ, Heidemann SM, Cullimore ML, Gertz SJ, Coates BM, Staat MA, Zinter MS, Kong M, Chatani BM, Hume JR, Typpo KV, Maamari M, Flori HR, Tenforde MW, Zambrano LD, Campbell AP, Patel MM, Randolph AG; Overcoming Covid-19 Investigators.</t>
        </is>
      </c>
      <c r="D123" s="2" t="inlineStr">
        <is>
          <t>N Engl J Med. 2022 May 19;386(20):1899-1909. doi: 10.1056/NEJMoa2202826. Epub 2022 Mar 30.</t>
        </is>
      </c>
      <c r="E123" s="2" t="inlineStr">
        <is>
          <t>Price AM</t>
        </is>
      </c>
      <c r="F123" s="2" t="inlineStr">
        <is>
          <t>N Engl J Med</t>
        </is>
      </c>
      <c r="G123" s="2" t="n">
        <v>2022</v>
      </c>
      <c r="H123" s="2" t="inlineStr">
        <is>
          <t>2022/03/30</t>
        </is>
      </c>
      <c r="I123" s="2" t="inlineStr">
        <is>
          <t>PMC9006785</t>
        </is>
      </c>
      <c r="J123" s="2" t="inlineStr"/>
      <c r="K123" s="2" t="inlineStr">
        <is>
          <t>10.1056/NEJMoa2202826</t>
        </is>
      </c>
      <c r="L123" s="2" t="n">
        <v>42</v>
      </c>
    </row>
    <row r="124" ht="45" customHeight="1">
      <c r="A124" s="2" t="n">
        <v>35172051</v>
      </c>
      <c r="B124" s="2" t="inlineStr">
        <is>
          <t>Protection against SARS-CoV-2 after Covid-19 Vaccination and Previous Infection</t>
        </is>
      </c>
      <c r="C124" s="2" t="inlineStr">
        <is>
          <t>Hall V, Foulkes S, Insalata F, Kirwan P, Saei A, Atti A, Wellington E, Khawam J, Munro K, Cole M, Tranquillini C, Taylor-Kerr A, Hettiarachchi N, Calbraith D, Sajedi N, Milligan I, Themistocleous Y, Corrigan D, Cromey L, Price L, Stewart S, de Lacy E, Norman C, Linley E, Otter AD, Semper A, Hewson J, D'Arcangelo S, Chand M, Brown CS, Brooks T, Islam J, Charlett A, Hopkins S; SIREN Study Group.</t>
        </is>
      </c>
      <c r="D124" s="2" t="inlineStr">
        <is>
          <t>N Engl J Med. 2022 Mar 31;386(13):1207-1220. doi: 10.1056/NEJMoa2118691. Epub 2022 Feb 16.</t>
        </is>
      </c>
      <c r="E124" s="2" t="inlineStr">
        <is>
          <t>Hall V</t>
        </is>
      </c>
      <c r="F124" s="2" t="inlineStr">
        <is>
          <t>N Engl J Med</t>
        </is>
      </c>
      <c r="G124" s="2" t="n">
        <v>2022</v>
      </c>
      <c r="H124" s="2" t="inlineStr">
        <is>
          <t>2022/02/16</t>
        </is>
      </c>
      <c r="I124" s="2" t="inlineStr">
        <is>
          <t>PMC8908850</t>
        </is>
      </c>
      <c r="J124" s="2" t="inlineStr"/>
      <c r="K124" s="2" t="inlineStr">
        <is>
          <t>10.1056/NEJMoa2118691</t>
        </is>
      </c>
      <c r="L124" s="2" t="n">
        <v>34</v>
      </c>
    </row>
    <row r="125" ht="45" customHeight="1">
      <c r="A125" s="2" t="n">
        <v>35021004</v>
      </c>
      <c r="B125" s="2" t="inlineStr">
        <is>
          <t>Effectiveness of BNT162b2 Vaccine against Critical Covid-19 in Adolescents</t>
        </is>
      </c>
      <c r="C125" s="2" t="inlineStr">
        <is>
          <t>Olson SM, Newhams MM, Halasa NB, Price AM, Boom JA, Sahni LC, Pannaraj PS, Irby K, Walker TC, Schwartz SP, Maddux AB, Mack EH, Bradford TT, Schuster JE, Nofziger RA, Cameron MA, Chiotos K, Cullimore ML, Gertz SJ, Levy ER, Kong M, Cvijanovich NZ, Staat MA, Kamidani S, Chatani BM, Bhumbra SS, Bline KE, Gaspers MG, Hobbs CV, Heidemann SM, Maamari M, Flori HR, Hume JR, Zinter MS, Michelson KN, Zambrano LD, Campbell AP, Patel MM, Randolph AG; Overcoming Covid-19 Investigators.</t>
        </is>
      </c>
      <c r="D125" s="2" t="inlineStr">
        <is>
          <t>N Engl J Med. 2022 Feb 24;386(8):713-723. doi: 10.1056/NEJMoa2117995. Epub 2022 Jan 12.</t>
        </is>
      </c>
      <c r="E125" s="2" t="inlineStr">
        <is>
          <t>Olson SM</t>
        </is>
      </c>
      <c r="F125" s="2" t="inlineStr">
        <is>
          <t>N Engl J Med</t>
        </is>
      </c>
      <c r="G125" s="2" t="n">
        <v>2022</v>
      </c>
      <c r="H125" s="2" t="inlineStr">
        <is>
          <t>2022/01/12</t>
        </is>
      </c>
      <c r="I125" s="2" t="inlineStr">
        <is>
          <t>PMC8781318</t>
        </is>
      </c>
      <c r="J125" s="2" t="inlineStr"/>
      <c r="K125" s="2" t="inlineStr">
        <is>
          <t>10.1056/NEJMoa2117995</t>
        </is>
      </c>
      <c r="L125" s="2" t="n">
        <v>39</v>
      </c>
    </row>
    <row r="126" ht="45" customHeight="1">
      <c r="A126" s="2" t="n">
        <v>35021002</v>
      </c>
      <c r="B126" s="2" t="inlineStr">
        <is>
          <t>Duration of Protection against Mild and Severe Disease by Covid-19 Vaccines</t>
        </is>
      </c>
      <c r="C126" s="2" t="inlineStr">
        <is>
          <t>Andrews N, Tessier E, Stowe J, Gower C, Kirsebom F, Simmons R, Gallagher E, Thelwall S, Groves N, Dabrera G, Myers R, Campbell CNJ, Amirthalingam G, Edmunds M, Zambon M, Brown K, Hopkins S, Chand M, Ladhani SN, Ramsay M, Lopez Bernal J.</t>
        </is>
      </c>
      <c r="D126" s="2" t="inlineStr">
        <is>
          <t>N Engl J Med. 2022 Jan 27;386(4):340-350. doi: 10.1056/NEJMoa2115481. Epub 2022 Jan 12.</t>
        </is>
      </c>
      <c r="E126" s="2" t="inlineStr">
        <is>
          <t>Andrews N</t>
        </is>
      </c>
      <c r="F126" s="2" t="inlineStr">
        <is>
          <t>N Engl J Med</t>
        </is>
      </c>
      <c r="G126" s="2" t="n">
        <v>2022</v>
      </c>
      <c r="H126" s="2" t="inlineStr">
        <is>
          <t>2022/01/12</t>
        </is>
      </c>
      <c r="I126" s="2" t="inlineStr">
        <is>
          <t>PMC8781262</t>
        </is>
      </c>
      <c r="J126" s="2" t="inlineStr"/>
      <c r="K126" s="2" t="inlineStr">
        <is>
          <t>10.1056/NEJMoa2115481</t>
        </is>
      </c>
      <c r="L126" s="2" t="n">
        <v>21</v>
      </c>
    </row>
    <row r="127" ht="45" customHeight="1">
      <c r="A127" s="2" t="n">
        <v>34670044</v>
      </c>
      <c r="B127" s="2" t="inlineStr">
        <is>
          <t>AQP1 Promoter Variant, Water Transport, and Outcomes in Peritoneal Dialysis</t>
        </is>
      </c>
      <c r="C127" s="2" t="inlineStr">
        <is>
          <t>Morelle J, Marechal C, Yu Z, Debaix H, Corre T, Lambie M, Verduijn M, Dekker F, Bovy P, Evenepoel P, Bammens B, Selgas R, Bajo MA, Coester AM, Sow A, Hautem N, Struijk DG, Krediet RT, Balligand JL, Goffin E, Crott R, Ripoche P, Davies S, Devuyst O.</t>
        </is>
      </c>
      <c r="D127" s="2" t="inlineStr">
        <is>
          <t>N Engl J Med. 2021 Oct 21;385(17):1570-1580. doi: 10.1056/NEJMoa2034279.</t>
        </is>
      </c>
      <c r="E127" s="2" t="inlineStr">
        <is>
          <t>Morelle J</t>
        </is>
      </c>
      <c r="F127" s="2" t="inlineStr">
        <is>
          <t>N Engl J Med</t>
        </is>
      </c>
      <c r="G127" s="2" t="n">
        <v>2021</v>
      </c>
      <c r="H127" s="2" t="inlineStr">
        <is>
          <t>2021/10/20</t>
        </is>
      </c>
      <c r="I127" s="2" t="inlineStr"/>
      <c r="J127" s="2" t="inlineStr"/>
      <c r="K127" s="2" t="inlineStr">
        <is>
          <t>10.1056/NEJMoa2034279</t>
        </is>
      </c>
      <c r="L127" s="2" t="n">
        <v>24</v>
      </c>
    </row>
    <row r="128" ht="45" customHeight="1">
      <c r="A128" s="2" t="n">
        <v>34554660</v>
      </c>
      <c r="B128" s="2" t="inlineStr">
        <is>
          <t>Race, Genetic Ancestry, and Estimating Kidney Function in CKD</t>
        </is>
      </c>
      <c r="C128" s="2" t="inlineStr">
        <is>
          <t>Hsu CY, Yang W, Parikh RV, Anderson AH, Chen TK, Cohen DL, He J, Mohanty MJ, Lash JP, Mills KT, Muiru AN, Parsa A, Saunders MR, Shafi T, Townsend RR, Waikar SS, Wang J, Wolf M, Tan TC, Feldman HI, Go AS; CRIC Study Investigators.</t>
        </is>
      </c>
      <c r="D128" s="2" t="inlineStr">
        <is>
          <t>N Engl J Med. 2021 Nov 4;385(19):1750-1760. doi: 10.1056/NEJMoa2103753. Epub 2021 Sep 23.</t>
        </is>
      </c>
      <c r="E128" s="2" t="inlineStr">
        <is>
          <t>Hsu CY</t>
        </is>
      </c>
      <c r="F128" s="2" t="inlineStr">
        <is>
          <t>N Engl J Med</t>
        </is>
      </c>
      <c r="G128" s="2" t="n">
        <v>2021</v>
      </c>
      <c r="H128" s="2" t="inlineStr">
        <is>
          <t>2021/09/23</t>
        </is>
      </c>
      <c r="I128" s="2" t="inlineStr">
        <is>
          <t>PMC8994696</t>
        </is>
      </c>
      <c r="J128" s="2" t="inlineStr">
        <is>
          <t>NIHMS1790245</t>
        </is>
      </c>
      <c r="K128" s="2" t="inlineStr">
        <is>
          <t>10.1056/NEJMoa2103753</t>
        </is>
      </c>
      <c r="L128" s="2" t="n">
        <v>21</v>
      </c>
    </row>
    <row r="129" ht="45" customHeight="1">
      <c r="A129" s="2" t="n">
        <v>34554658</v>
      </c>
      <c r="B129" s="2" t="inlineStr">
        <is>
          <t>New Creatinine- and Cystatin C-Based Equations to Estimate GFR without Race</t>
        </is>
      </c>
      <c r="C129" s="2" t="inlineStr">
        <is>
          <t>Inker LA, Eneanya ND, Coresh J, Tighiouart H, Wang D, Sang Y, Crews DC, Doria A, Estrella MM, Froissart M, Grams ME, Greene T, Grubb A, Gudnason V, Gutiérrez OM, Kalil R, Karger AB, Mauer M, Navis G, Nelson RG, Poggio ED, Rodby R, Rossing P, Rule AD, Selvin E, Seegmiller JC, Shlipak MG, Torres VE, Yang W, Ballew SH, Couture SJ, Powe NR, Levey AS; Chronic Kidney Disease Epidemiology Collaboration.</t>
        </is>
      </c>
      <c r="D129" s="2" t="inlineStr">
        <is>
          <t>N Engl J Med. 2021 Nov 4;385(19):1737-1749. doi: 10.1056/NEJMoa2102953. Epub 2021 Sep 23.</t>
        </is>
      </c>
      <c r="E129" s="2" t="inlineStr">
        <is>
          <t>Inker LA</t>
        </is>
      </c>
      <c r="F129" s="2" t="inlineStr">
        <is>
          <t>N Engl J Med</t>
        </is>
      </c>
      <c r="G129" s="2" t="n">
        <v>2021</v>
      </c>
      <c r="H129" s="2" t="inlineStr">
        <is>
          <t>2021/09/23</t>
        </is>
      </c>
      <c r="I129" s="2" t="inlineStr">
        <is>
          <t>PMC8822996</t>
        </is>
      </c>
      <c r="J129" s="2" t="inlineStr">
        <is>
          <t>NIHMS1763303</t>
        </is>
      </c>
      <c r="K129" s="2" t="inlineStr">
        <is>
          <t>10.1056/NEJMoa2102953</t>
        </is>
      </c>
      <c r="L129" s="2" t="n">
        <v>33</v>
      </c>
    </row>
    <row r="130" ht="45" customHeight="1">
      <c r="A130" s="2" t="n">
        <v>34432976</v>
      </c>
      <c r="B130" s="2" t="inlineStr">
        <is>
          <t>Safety of the BNT162b2 mRNA Covid-19 Vaccine in a Nationwide Setting</t>
        </is>
      </c>
      <c r="C130" s="2" t="inlineStr">
        <is>
          <t>Barda N, Dagan N, Ben-Shlomo Y, Kepten E, Waxman J, Ohana R, Hernán MA, Lipsitch M, Kohane I, Netzer D, Reis BY, Balicer RD.</t>
        </is>
      </c>
      <c r="D130" s="2" t="inlineStr">
        <is>
          <t>N Engl J Med. 2021 Sep 16;385(12):1078-1090. doi: 10.1056/NEJMoa2110475. Epub 2021 Aug 25.</t>
        </is>
      </c>
      <c r="E130" s="2" t="inlineStr">
        <is>
          <t>Barda N</t>
        </is>
      </c>
      <c r="F130" s="2" t="inlineStr">
        <is>
          <t>N Engl J Med</t>
        </is>
      </c>
      <c r="G130" s="2" t="n">
        <v>2021</v>
      </c>
      <c r="H130" s="2" t="inlineStr">
        <is>
          <t>2021/08/25</t>
        </is>
      </c>
      <c r="I130" s="2" t="inlineStr">
        <is>
          <t>PMC8427535</t>
        </is>
      </c>
      <c r="J130" s="2" t="inlineStr"/>
      <c r="K130" s="2" t="inlineStr">
        <is>
          <t>10.1056/NEJMoa2110475</t>
        </is>
      </c>
      <c r="L130" s="2" t="n">
        <v>12</v>
      </c>
    </row>
    <row r="131" ht="45" customHeight="1">
      <c r="A131" s="2" t="n">
        <v>34347949</v>
      </c>
      <c r="B131" s="2" t="inlineStr">
        <is>
          <t>Variant PNLDC1, Defective piRNA Processing, and Azoospermia</t>
        </is>
      </c>
      <c r="C131" s="2" t="inlineStr">
        <is>
          <t>Nagirnaja L, Mørup N, Nielsen JE, Stakaitis R, Golubickaite I, Oud MS, Winge SB, Carvalho F, Aston KI, Khani F, van der Heijden GW, Marques CJ, Skakkebaek NE, Rajpert-De Meyts E, Schlegel PN, Jørgensen N, Veltman JA, Lopes AM, Conrad DF, Almstrup K.</t>
        </is>
      </c>
      <c r="D131" s="2" t="inlineStr">
        <is>
          <t>N Engl J Med. 2021 Aug 19;385(8):707-719. doi: 10.1056/NEJMoa2028973. Epub 2021 Aug 4.</t>
        </is>
      </c>
      <c r="E131" s="2" t="inlineStr">
        <is>
          <t>Nagirnaja L</t>
        </is>
      </c>
      <c r="F131" s="2" t="inlineStr">
        <is>
          <t>N Engl J Med</t>
        </is>
      </c>
      <c r="G131" s="2" t="n">
        <v>2021</v>
      </c>
      <c r="H131" s="2" t="inlineStr">
        <is>
          <t>2021/08/04</t>
        </is>
      </c>
      <c r="I131" s="2" t="inlineStr">
        <is>
          <t>PMC7615015</t>
        </is>
      </c>
      <c r="J131" s="2" t="inlineStr">
        <is>
          <t>EMS186142</t>
        </is>
      </c>
      <c r="K131" s="2" t="inlineStr">
        <is>
          <t>10.1056/NEJMoa2028973</t>
        </is>
      </c>
      <c r="L131" s="2" t="n">
        <v>20</v>
      </c>
    </row>
    <row r="132" ht="45" customHeight="1">
      <c r="A132" s="2" t="n">
        <v>34161704</v>
      </c>
      <c r="B132" s="2" t="inlineStr">
        <is>
          <t>Acquired Resistance to KRAS(G12C) Inhibition in Cancer</t>
        </is>
      </c>
      <c r="C132" s="2" t="inlineStr">
        <is>
          <t>Awad MM, Liu S, Rybkin II, Arbour KC, Dilly J, Zhu VW, Johnson ML, Heist RS, Patil T, Riely GJ, Jacobson JO, Yang X, Persky NS, Root DE, Lowder KE, Feng H, Zhang SS, Haigis KM, Hung YP, Sholl LM, Wolpin BM, Wiese J, Christiansen J, Lee J, Schrock AB, Lim LP, Garg K, Li M, Engstrom LD, Waters L, Lawson JD, Olson P, Lito P, Ou SI, Christensen JG, Jänne PA, Aguirre AJ.</t>
        </is>
      </c>
      <c r="D132" s="2" t="inlineStr">
        <is>
          <t>N Engl J Med. 2021 Jun 24;384(25):2382-2393. doi: 10.1056/NEJMoa2105281.</t>
        </is>
      </c>
      <c r="E132" s="2" t="inlineStr">
        <is>
          <t>Awad MM</t>
        </is>
      </c>
      <c r="F132" s="2" t="inlineStr">
        <is>
          <t>N Engl J Med</t>
        </is>
      </c>
      <c r="G132" s="2" t="n">
        <v>2021</v>
      </c>
      <c r="H132" s="2" t="inlineStr">
        <is>
          <t>2021/06/23</t>
        </is>
      </c>
      <c r="I132" s="2" t="inlineStr">
        <is>
          <t>PMC8864540</t>
        </is>
      </c>
      <c r="J132" s="2" t="inlineStr">
        <is>
          <t>NIHMS1774267</t>
        </is>
      </c>
      <c r="K132" s="2" t="inlineStr">
        <is>
          <t>10.1056/NEJMoa2105281</t>
        </is>
      </c>
      <c r="L132" s="2" t="n">
        <v>37</v>
      </c>
    </row>
    <row r="133" ht="45" customHeight="1">
      <c r="A133" s="2" t="n">
        <v>34042389</v>
      </c>
      <c r="B133" s="2" t="inlineStr">
        <is>
          <t>A Novel Circulating MicroRNA for the Detection of Acute Myocarditis</t>
        </is>
      </c>
      <c r="C133" s="2" t="inlineStr">
        <is>
          <t>Blanco-Domínguez R, Sánchez-Díaz R, de la Fuente H, Jiménez-Borreguero LJ, Matesanz-Marín A, Relaño M, Jiménez-Alejandre R, Linillos-Pradillo B, Tsilingiri K, Martín-Mariscal ML, Alonso-Herranz L, Moreno G, Martín-Asenjo R, García-Guimaraes MM, Bruno KA, Dauden E, González-Álvaro I, Villar-Guimerans LM, Martínez-León A, Salvador-Garicano AM, Michelhaugh SA, Ibrahim NE, Januzzi JL, Kottwitz J, Iliceto S, Plebani M, Basso C, Baritussio A, Seguso M, Marcolongo R, Ricote M, Fairweather D, Bueno H, Fernández-Friera L, Alfonso F, Caforio ALP, Pascual-Figal DA, Heidecker B, Lüscher TF, Das S, Fuster V, Ibáñez B, Sánchez-Madrid F, Martín P.</t>
        </is>
      </c>
      <c r="D133" s="2" t="inlineStr">
        <is>
          <t>N Engl J Med. 2021 May 27;384(21):2014-2027. doi: 10.1056/NEJMoa2003608.</t>
        </is>
      </c>
      <c r="E133" s="2" t="inlineStr">
        <is>
          <t>Blanco-Domínguez R</t>
        </is>
      </c>
      <c r="F133" s="2" t="inlineStr">
        <is>
          <t>N Engl J Med</t>
        </is>
      </c>
      <c r="G133" s="2" t="n">
        <v>2021</v>
      </c>
      <c r="H133" s="2" t="inlineStr">
        <is>
          <t>2021/05/27</t>
        </is>
      </c>
      <c r="I133" s="2" t="inlineStr">
        <is>
          <t>PMC8258773</t>
        </is>
      </c>
      <c r="J133" s="2" t="inlineStr">
        <is>
          <t>NIHMS1711276</t>
        </is>
      </c>
      <c r="K133" s="2" t="inlineStr">
        <is>
          <t>10.1056/NEJMoa2003608</t>
        </is>
      </c>
      <c r="L133" s="2" t="n">
        <v>44</v>
      </c>
    </row>
    <row r="134" ht="45" customHeight="1">
      <c r="A134" s="2" t="n">
        <v>33838625</v>
      </c>
      <c r="B134" s="2" t="inlineStr">
        <is>
          <t>Oncolytic HSV-1 G207 Immunovirotherapy for Pediatric High-Grade Gliomas</t>
        </is>
      </c>
      <c r="C134" s="2" t="inlineStr">
        <is>
          <t>Friedman GK, Johnston JM, Bag AK, Bernstock JD, Li R, Aban I, Kachurak K, Nan L, Kang KD, Totsch S, Schlappi C, Martin AM, Pastakia D, McNall-Knapp R, Farouk Sait S, Khakoo Y, Karajannis MA, Woodling K, Palmer JD, Osorio DS, Leonard J, Abdelbaki MS, Madan-Swain A, Atkinson TP, Whitley RJ, Fiveash JB, Markert JM, Gillespie GY.</t>
        </is>
      </c>
      <c r="D134" s="2" t="inlineStr">
        <is>
          <t>N Engl J Med. 2021 Apr 29;384(17):1613-1622. doi: 10.1056/NEJMoa2024947. Epub 2021 Apr 10.</t>
        </is>
      </c>
      <c r="E134" s="2" t="inlineStr">
        <is>
          <t>Friedman GK</t>
        </is>
      </c>
      <c r="F134" s="2" t="inlineStr">
        <is>
          <t>N Engl J Med</t>
        </is>
      </c>
      <c r="G134" s="2" t="n">
        <v>2021</v>
      </c>
      <c r="H134" s="2" t="inlineStr">
        <is>
          <t>2021/04/10</t>
        </is>
      </c>
      <c r="I134" s="2" t="inlineStr">
        <is>
          <t>PMC8284840</t>
        </is>
      </c>
      <c r="J134" s="2" t="inlineStr">
        <is>
          <t>NIHMS1709322</t>
        </is>
      </c>
      <c r="K134" s="2" t="inlineStr">
        <is>
          <t>10.1056/NEJMoa2024947</t>
        </is>
      </c>
      <c r="L134" s="2" t="n">
        <v>28</v>
      </c>
    </row>
    <row r="135" ht="45" customHeight="1">
      <c r="A135" s="2" t="n">
        <v>33704937</v>
      </c>
      <c r="B135" s="2" t="inlineStr">
        <is>
          <t>Genome Sequencing as an Alternative to Cytogenetic Analysis in Myeloid Cancers</t>
        </is>
      </c>
      <c r="C135" s="2" t="inlineStr">
        <is>
          <t>Duncavage EJ, Schroeder MC, O'Laughlin M, Wilson R, MacMillan S, Bohannon A, Kruchowski S, Garza J, Du F, Hughes AEO, Robinson J, Hughes E, Heath SE, Baty JD, Neidich J, Christopher MJ, Jacoby MA, Uy GL, Fulton RS, Miller CA, Payton JE, Link DC, Walter MJ, Westervelt P, DiPersio JF, Ley TJ, Spencer DH.</t>
        </is>
      </c>
      <c r="D135" s="2" t="inlineStr">
        <is>
          <t>N Engl J Med. 2021 Mar 11;384(10):924-935. doi: 10.1056/NEJMoa2024534.</t>
        </is>
      </c>
      <c r="E135" s="2" t="inlineStr">
        <is>
          <t>Duncavage EJ</t>
        </is>
      </c>
      <c r="F135" s="2" t="inlineStr">
        <is>
          <t>N Engl J Med</t>
        </is>
      </c>
      <c r="G135" s="2" t="n">
        <v>2021</v>
      </c>
      <c r="H135" s="2" t="inlineStr">
        <is>
          <t>2021/03/11</t>
        </is>
      </c>
      <c r="I135" s="2" t="inlineStr">
        <is>
          <t>PMC8130455</t>
        </is>
      </c>
      <c r="J135" s="2" t="inlineStr">
        <is>
          <t>NIHMS1697712</t>
        </is>
      </c>
      <c r="K135" s="2" t="inlineStr">
        <is>
          <t>10.1056/NEJMoa2024534</t>
        </is>
      </c>
      <c r="L135" s="2" t="n">
        <v>27</v>
      </c>
    </row>
    <row r="136" ht="45" customHeight="1">
      <c r="A136" s="2" t="n">
        <v>33523609</v>
      </c>
      <c r="B136" s="2" t="inlineStr">
        <is>
          <t>Convalescent Plasma Antibody Levels and the Risk of Death from Covid-19</t>
        </is>
      </c>
      <c r="C136" s="2" t="inlineStr">
        <is>
          <t>Joyner MJ, Carter RE, Senefeld JW, Klassen SA, Mills JR, Johnson PW, Theel ES, Wiggins CC, Bruno KA, Klompas AM, Lesser ER, Kunze KL, Sexton MA, Diaz Soto JC, Baker SE, Shepherd JRA, van Helmond N, Verdun NC, Marks P, van Buskirk CM, Winters JL, Stubbs JR, Rea RF, Hodge DO, Herasevich V, Whelan ER, Clayburn AJ, Larson KF, Ripoll JG, Andersen KJ, Buras MR, Vogt MNP, Dennis JJ, Regimbal RJ, Bauer PR, Blair JE, Paneth NS, Fairweather D, Wright RS, Casadevall A.</t>
        </is>
      </c>
      <c r="D136" s="2" t="inlineStr">
        <is>
          <t>N Engl J Med. 2021 Mar 18;384(11):1015-1027. doi: 10.1056/NEJMoa2031893. Epub 2021 Jan 13.</t>
        </is>
      </c>
      <c r="E136" s="2" t="inlineStr">
        <is>
          <t>Joyner MJ</t>
        </is>
      </c>
      <c r="F136" s="2" t="inlineStr">
        <is>
          <t>N Engl J Med</t>
        </is>
      </c>
      <c r="G136" s="2" t="n">
        <v>2021</v>
      </c>
      <c r="H136" s="2" t="inlineStr">
        <is>
          <t>2021/02/01</t>
        </is>
      </c>
      <c r="I136" s="2" t="inlineStr">
        <is>
          <t>PMC7821984</t>
        </is>
      </c>
      <c r="J136" s="2" t="inlineStr"/>
      <c r="K136" s="2" t="inlineStr">
        <is>
          <t>10.1056/NEJMoa2031893</t>
        </is>
      </c>
      <c r="L136" s="2" t="n">
        <v>40</v>
      </c>
    </row>
    <row r="137" ht="45" customHeight="1">
      <c r="A137" s="2" t="n">
        <v>37937776</v>
      </c>
      <c r="B137" s="2" t="inlineStr">
        <is>
          <t>Actionable Genotypes and Their Association with Life Span in Iceland</t>
        </is>
      </c>
      <c r="C137" s="2" t="inlineStr">
        <is>
          <t>Jensson BO, Arnadottir GA, Katrinardottir H, Fridriksdottir R, Helgason H, Oddsson A, Sveinbjornsson G, Eggertsson HP, Halldorsson GH, Atlason BA, Jonsson H, Oskarsson GR, Sturluson A, Gudjonsson SA, Thorisson GA, Zink F, Moore KHS, Palsson G, Sigurdsson A, Jonasdottir A, Jonasdottir A, Magnusson MK, Helgadottir A, Steinthorsdottir V, Gudmundsson J, Stacey SN, Hilmarsson R, Olafsson I, Johannsson OT, Arnar DO, Saemundsdottir J, Magnusson OT, Masson G, Halldorsson BV, Helgason A, Stefansson H, Jonsdottir I, Holm H, Rafnar T, Thorsteinsdottir U, Gudbjartsson DF, Stefansson K, Sulem P.</t>
        </is>
      </c>
      <c r="D137" s="2" t="inlineStr">
        <is>
          <t>N Engl J Med. 2023 Nov 9;389(19):1741-1752. doi: 10.1056/NEJMoa2300792.</t>
        </is>
      </c>
      <c r="E137" s="2" t="inlineStr">
        <is>
          <t>Jensson BO</t>
        </is>
      </c>
      <c r="F137" s="2" t="inlineStr">
        <is>
          <t>N Engl J Med</t>
        </is>
      </c>
      <c r="G137" s="2" t="n">
        <v>2023</v>
      </c>
      <c r="H137" s="2" t="inlineStr">
        <is>
          <t>2023/11/08</t>
        </is>
      </c>
      <c r="I137" s="2" t="inlineStr"/>
      <c r="J137" s="2" t="inlineStr"/>
      <c r="K137" s="2" t="inlineStr">
        <is>
          <t>10.1056/NEJMoa2300792</t>
        </is>
      </c>
      <c r="L137" s="2" t="n">
        <v>43</v>
      </c>
    </row>
    <row r="138" ht="45" customHeight="1">
      <c r="A138" s="2" t="n">
        <v>37530823</v>
      </c>
      <c r="B138" s="2" t="inlineStr">
        <is>
          <t>Health Consequences of Thymus Removal in Adults</t>
        </is>
      </c>
      <c r="C138" s="2" t="inlineStr">
        <is>
          <t>Kooshesh KA, Foy BH, Sykes DB, Gustafsson K, Scadden DT.</t>
        </is>
      </c>
      <c r="D138" s="2" t="inlineStr">
        <is>
          <t>N Engl J Med. 2023 Aug 3;389(5):406-417. doi: 10.1056/NEJMoa2302892.</t>
        </is>
      </c>
      <c r="E138" s="2" t="inlineStr">
        <is>
          <t>Kooshesh KA</t>
        </is>
      </c>
      <c r="F138" s="2" t="inlineStr">
        <is>
          <t>N Engl J Med</t>
        </is>
      </c>
      <c r="G138" s="2" t="n">
        <v>2023</v>
      </c>
      <c r="H138" s="2" t="inlineStr">
        <is>
          <t>2023/08/02</t>
        </is>
      </c>
      <c r="I138" s="2" t="inlineStr">
        <is>
          <t>PMC10557034</t>
        </is>
      </c>
      <c r="J138" s="2" t="inlineStr">
        <is>
          <t>NIHMS1923267</t>
        </is>
      </c>
      <c r="K138" s="2" t="inlineStr">
        <is>
          <t>10.1056/NEJMoa2302892</t>
        </is>
      </c>
      <c r="L138" s="2" t="n">
        <v>5</v>
      </c>
    </row>
    <row r="139" ht="45" customHeight="1">
      <c r="A139" s="2" t="n">
        <v>37342957</v>
      </c>
      <c r="B139" s="2" t="inlineStr">
        <is>
          <t>Systemic Inflammation and Normocytic Anemia in DOCK11 Deficiency</t>
        </is>
      </c>
      <c r="C139" s="2" t="inlineStr">
        <is>
          <t>Block J, Rashkova C, Castanon I, Zoghi S, Platon J, Ardy RC, Fujiwara M, Chaves B, Schoppmeyer R, van der Made CI, Jimenez Heredia R, Harms FL, Alavi S, Alsina L, Sanchez Moreno P, Ávila Polo R, Cabrera-Pérez R, Kostel Bal S, Pfajfer L, Ransmayr B, Mautner AK, Kondo R, Tinnacher A, Caldera M, Schuster M, Domínguez Conde C, Platzer R, Salzer E, Boyer T, Brunner HG, Nooitgedagt-Frons JE, Iglesias E, Deyà-Martinez A, Camacho-Lovillo M, Menche J, Bock C, Huppa JB, Pickl WF, Distel M, Yoder JA, Traver D, Engelhardt KR, Linden T, Kager L, Hannich JT, Hoischen A, Hambleton S, Illsinger S, Da Costa L, Kutsche K, Chavoshzadeh Z, van Buul JD, Antón J, Calzada-Hernández J, Neth O, Viaud J, Nishikimi A, Dupré L, Boztug K.</t>
        </is>
      </c>
      <c r="D139" s="2" t="inlineStr">
        <is>
          <t>N Engl J Med. 2023 Aug 10;389(6):527-539. doi: 10.1056/NEJMoa2210054. Epub 2023 Jun 21.</t>
        </is>
      </c>
      <c r="E139" s="2" t="inlineStr">
        <is>
          <t>Block J</t>
        </is>
      </c>
      <c r="F139" s="2" t="inlineStr">
        <is>
          <t>N Engl J Med</t>
        </is>
      </c>
      <c r="G139" s="2" t="n">
        <v>2023</v>
      </c>
      <c r="H139" s="2" t="inlineStr">
        <is>
          <t>2023/06/21</t>
        </is>
      </c>
      <c r="I139" s="2" t="inlineStr"/>
      <c r="J139" s="2" t="inlineStr"/>
      <c r="K139" s="2" t="inlineStr">
        <is>
          <t>10.1056/NEJMoa2210054</t>
        </is>
      </c>
      <c r="L139" s="2" t="n">
        <v>59</v>
      </c>
    </row>
    <row r="140" ht="45" customHeight="1">
      <c r="A140" s="2" t="n">
        <v>37018492</v>
      </c>
      <c r="B140" s="2" t="inlineStr">
        <is>
          <t>GD2-CART01 for Relapsed or Refractory High-Risk Neuroblastoma</t>
        </is>
      </c>
      <c r="C140" s="2" t="inlineStr">
        <is>
          <t>Del Bufalo F, De Angelis B, Caruana I, Del Baldo G, De Ioris MA, Serra A, Mastronuzzi A, Cefalo MG, Pagliara D, Amicucci M, Li Pira G, Leone G, Bertaina V, Sinibaldi M, Di Cecca S, Guercio M, Abbaszadeh Z, Iaffaldano L, Gunetti M, Iacovelli S, Bugianesi R, Macchia S, Algeri M, Merli P, Galaverna F, Abbas R, Garganese MC, Villani MF, Colafati GS, Bonetti F, Rabusin M, Perruccio K, Folsi V, Quintarelli C, Locatelli F; Precision Medicine Team–IRCCS Ospedale Pediatrico Bambino Gesù.</t>
        </is>
      </c>
      <c r="D140" s="2" t="inlineStr">
        <is>
          <t>N Engl J Med. 2023 Apr 6;388(14):1284-1295. doi: 10.1056/NEJMoa2210859.</t>
        </is>
      </c>
      <c r="E140" s="2" t="inlineStr">
        <is>
          <t>Del Bufalo F</t>
        </is>
      </c>
      <c r="F140" s="2" t="inlineStr">
        <is>
          <t>N Engl J Med</t>
        </is>
      </c>
      <c r="G140" s="2" t="n">
        <v>2023</v>
      </c>
      <c r="H140" s="2" t="inlineStr">
        <is>
          <t>2023/04/05</t>
        </is>
      </c>
      <c r="I140" s="2" t="inlineStr"/>
      <c r="J140" s="2" t="inlineStr"/>
      <c r="K140" s="2" t="inlineStr">
        <is>
          <t>10.1056/NEJMoa2210859</t>
        </is>
      </c>
      <c r="L140" s="2" t="n">
        <v>35</v>
      </c>
    </row>
    <row r="141" ht="45" customHeight="1">
      <c r="A141" s="2" t="n">
        <v>36988593</v>
      </c>
      <c r="B141" s="2" t="inlineStr">
        <is>
          <t>Helicobacter pylori, Homologous-Recombination Genes, and Gastric Cancer</t>
        </is>
      </c>
      <c r="C141" s="2" t="inlineStr">
        <is>
          <t>Usui Y, Taniyama Y, Endo M, Koyanagi YN, Kasugai Y, Oze I, Ito H, Imoto I, Tanaka T, Tajika M, Niwa Y, Iwasaki Y, Aoi T, Hakozaki N, Takata S, Suzuki K, Terao C, Hatakeyama M, Hirata M, Sugano K, Yoshida T, Kamatani Y, Nakagawa H, Matsuda K, Murakami Y, Spurdle AB, Matsuo K, Momozawa Y.</t>
        </is>
      </c>
      <c r="D141" s="2" t="inlineStr">
        <is>
          <t>N Engl J Med. 2023 Mar 30;388(13):1181-1190. doi: 10.1056/NEJMoa2211807.</t>
        </is>
      </c>
      <c r="E141" s="2" t="inlineStr">
        <is>
          <t>Usui Y</t>
        </is>
      </c>
      <c r="F141" s="2" t="inlineStr">
        <is>
          <t>N Engl J Med</t>
        </is>
      </c>
      <c r="G141" s="2" t="n">
        <v>2023</v>
      </c>
      <c r="H141" s="2" t="inlineStr">
        <is>
          <t>2023/03/29</t>
        </is>
      </c>
      <c r="I141" s="2" t="inlineStr"/>
      <c r="J141" s="2" t="inlineStr"/>
      <c r="K141" s="2" t="inlineStr">
        <is>
          <t>10.1056/NEJMoa2211807</t>
        </is>
      </c>
      <c r="L141" s="2" t="n">
        <v>28</v>
      </c>
    </row>
    <row r="142" ht="45" customHeight="1">
      <c r="A142" s="2" t="n">
        <v>36724329</v>
      </c>
      <c r="B142" s="2" t="inlineStr">
        <is>
          <t>Effectiveness of a Meningococcal Group B Vaccine (4CMenB) in Children</t>
        </is>
      </c>
      <c r="C142" s="2" t="inlineStr">
        <is>
          <t>Castilla J, García Cenoz M, Abad R, Sánchez-Cambronero L, Lorusso N, Izquierdo C, Cañellas Llabrés S, Roig J, Malvar A, González Carril F, Boone ALD, Pérez Martín J, Rodríguez Recio MJ, Galmés A, Caballero A, García Rojas A, Juanas F, Nieto M, Viloria Raymundo LJ, Martínez Ochoa E, Rivas AI, Castrillejo D, Moreno Pérez D, Martínez A, Borràs E, Sánchez Gómez A, Pastor E, Nartallo V, Arteagoitia JM, Álvarez-Fernández B, García Pina R, Fernández Arribas S, Vanrell J, García Hernández S, Mendoza RM, Méndez M, López-Tercero MM, Fernández-Rodríguez Á, Blanco Á, Carrillo de Albornoz FJ, Ruiz Olivares J, Ruiz-Montero R, Limia A, Navarro-Alonso JA, Vázquez JA, Barricarte A.</t>
        </is>
      </c>
      <c r="D142" s="2" t="inlineStr">
        <is>
          <t>N Engl J Med. 2023 Feb 2;388(5):427-438. doi: 10.1056/NEJMoa2206433.</t>
        </is>
      </c>
      <c r="E142" s="2" t="inlineStr">
        <is>
          <t>Castilla J</t>
        </is>
      </c>
      <c r="F142" s="2" t="inlineStr">
        <is>
          <t>N Engl J Med</t>
        </is>
      </c>
      <c r="G142" s="2" t="n">
        <v>2023</v>
      </c>
      <c r="H142" s="2" t="inlineStr">
        <is>
          <t>2023/02/01</t>
        </is>
      </c>
      <c r="I142" s="2" t="inlineStr"/>
      <c r="J142" s="2" t="inlineStr"/>
      <c r="K142" s="2" t="inlineStr">
        <is>
          <t>10.1056/NEJMoa2206433</t>
        </is>
      </c>
      <c r="L142" s="2" t="n">
        <v>46</v>
      </c>
    </row>
    <row r="143" ht="45" customHeight="1">
      <c r="A143" s="2" t="n">
        <v>36449419</v>
      </c>
      <c r="B143" s="2" t="inlineStr">
        <is>
          <t>Buprenorphine versus Methadone for Opioid Use Disorder in Pregnancy</t>
        </is>
      </c>
      <c r="C143" s="2" t="inlineStr">
        <is>
          <t>Suarez EA, Huybrechts KF, Straub L, Hernández-Díaz S, Jones HE, Connery HS, Davis JM, Gray KJ, Lester B, Terplan M, Mogun H, Bateman BT.</t>
        </is>
      </c>
      <c r="D143" s="2" t="inlineStr">
        <is>
          <t>N Engl J Med. 2022 Dec 1;387(22):2033-2044. doi: 10.1056/NEJMoa2203318.</t>
        </is>
      </c>
      <c r="E143" s="2" t="inlineStr">
        <is>
          <t>Suarez EA</t>
        </is>
      </c>
      <c r="F143" s="2" t="inlineStr">
        <is>
          <t>N Engl J Med</t>
        </is>
      </c>
      <c r="G143" s="2" t="n">
        <v>2022</v>
      </c>
      <c r="H143" s="2" t="inlineStr">
        <is>
          <t>2022/11/30</t>
        </is>
      </c>
      <c r="I143" s="2" t="inlineStr">
        <is>
          <t>PMC9873239</t>
        </is>
      </c>
      <c r="J143" s="2" t="inlineStr">
        <is>
          <t>NIHMS1861128</t>
        </is>
      </c>
      <c r="K143" s="2" t="inlineStr">
        <is>
          <t>10.1056/NEJMoa2203318</t>
        </is>
      </c>
      <c r="L143" s="2" t="n">
        <v>12</v>
      </c>
    </row>
    <row r="144" ht="45" customHeight="1">
      <c r="A144" s="2" t="n">
        <v>36351280</v>
      </c>
      <c r="B144" s="2" t="inlineStr">
        <is>
          <t>In Utero Enzyme-Replacement Therapy for Infantile-Onset Pompe's Disease</t>
        </is>
      </c>
      <c r="C144" s="2" t="inlineStr">
        <is>
          <t>Cohen JL, Chakraborty P, Fung-Kee-Fung K, Schwab ME, Bali D, Young SP, Gelb MH, Khaledi H, DiBattista A, Smallshaw S, Moretti F, Wong D, Lacroix C, El Demellawy D, Strickland KC, Lougheed J, Moon-Grady A, Lianoglou BR, Harmatz P, Kishnani PS, MacKenzie TC.</t>
        </is>
      </c>
      <c r="D144" s="2" t="inlineStr">
        <is>
          <t>N Engl J Med. 2022 Dec 8;387(23):2150-2158. doi: 10.1056/NEJMoa2200587. Epub 2022 Nov 9.</t>
        </is>
      </c>
      <c r="E144" s="2" t="inlineStr">
        <is>
          <t>Cohen JL</t>
        </is>
      </c>
      <c r="F144" s="2" t="inlineStr">
        <is>
          <t>N Engl J Med</t>
        </is>
      </c>
      <c r="G144" s="2" t="n">
        <v>2022</v>
      </c>
      <c r="H144" s="2" t="inlineStr">
        <is>
          <t>2022/11/09</t>
        </is>
      </c>
      <c r="I144" s="2" t="inlineStr">
        <is>
          <t>PMC10794051</t>
        </is>
      </c>
      <c r="J144" s="2" t="inlineStr">
        <is>
          <t>NIHMS1861126</t>
        </is>
      </c>
      <c r="K144" s="2" t="inlineStr">
        <is>
          <t>10.1056/NEJMoa2200587</t>
        </is>
      </c>
      <c r="L144" s="2" t="n">
        <v>21</v>
      </c>
    </row>
    <row r="145" ht="45" customHeight="1">
      <c r="A145" s="2" t="n">
        <v>36351262</v>
      </c>
      <c r="B145" s="2" t="inlineStr">
        <is>
          <t>Lifting Universal Masking in Schools - Covid-19 Incidence among Students and Staff</t>
        </is>
      </c>
      <c r="C145" s="2" t="inlineStr">
        <is>
          <t>Cowger TL, Murray EJ, Clarke J, Bassett MT, Ojikutu BO, Sánchez SM, Linos N, Hall KT.</t>
        </is>
      </c>
      <c r="D145" s="2" t="inlineStr">
        <is>
          <t>N Engl J Med. 2022 Nov 24;387(21):1935-1946. doi: 10.1056/NEJMoa2211029. Epub 2022 Nov 9.</t>
        </is>
      </c>
      <c r="E145" s="2" t="inlineStr">
        <is>
          <t>Cowger TL</t>
        </is>
      </c>
      <c r="F145" s="2" t="inlineStr">
        <is>
          <t>N Engl J Med</t>
        </is>
      </c>
      <c r="G145" s="2" t="n">
        <v>2022</v>
      </c>
      <c r="H145" s="2" t="inlineStr">
        <is>
          <t>2022/11/09</t>
        </is>
      </c>
      <c r="I145" s="2" t="inlineStr">
        <is>
          <t>PMC9743802</t>
        </is>
      </c>
      <c r="J145" s="2" t="inlineStr"/>
      <c r="K145" s="2" t="inlineStr">
        <is>
          <t>10.1056/NEJMoa2211029</t>
        </is>
      </c>
      <c r="L145" s="2" t="n">
        <v>8</v>
      </c>
    </row>
    <row r="146" ht="45" customHeight="1">
      <c r="A146" s="2" t="n">
        <v>36286260</v>
      </c>
      <c r="B146" s="2" t="inlineStr">
        <is>
          <t>Protection against Omicron from Vaccination and Previous Infection in a Prison System</t>
        </is>
      </c>
      <c r="C146" s="2" t="inlineStr">
        <is>
          <t>Chin ET, Leidner D, Lamson L, Lucas K, Studdert DM, Goldhaber-Fiebert JD, Andrews JR, Salomon JA.</t>
        </is>
      </c>
      <c r="D146" s="2" t="inlineStr">
        <is>
          <t>N Engl J Med. 2022 Nov 10;387(19):1770-1782. doi: 10.1056/NEJMoa2207082. Epub 2022 Oct 26.</t>
        </is>
      </c>
      <c r="E146" s="2" t="inlineStr">
        <is>
          <t>Chin ET</t>
        </is>
      </c>
      <c r="F146" s="2" t="inlineStr">
        <is>
          <t>N Engl J Med</t>
        </is>
      </c>
      <c r="G146" s="2" t="n">
        <v>2022</v>
      </c>
      <c r="H146" s="2" t="inlineStr">
        <is>
          <t>2022/10/26</t>
        </is>
      </c>
      <c r="I146" s="2" t="inlineStr">
        <is>
          <t>PMC9634863</t>
        </is>
      </c>
      <c r="J146" s="2" t="inlineStr"/>
      <c r="K146" s="2" t="inlineStr">
        <is>
          <t>10.1056/NEJMoa2207082</t>
        </is>
      </c>
      <c r="L146" s="2" t="n">
        <v>8</v>
      </c>
    </row>
    <row r="147" ht="45" customHeight="1">
      <c r="A147" s="2" t="n">
        <v>36070709</v>
      </c>
      <c r="B147" s="2" t="inlineStr">
        <is>
          <t>Lower versus Higher Glycemic Criteria for Diagnosis of Gestational Diabetes</t>
        </is>
      </c>
      <c r="C147" s="2" t="inlineStr">
        <is>
          <t>Crowther CA, Samuel D, McCowan LME, Edlin R, Tran T, McKinlay CJ; GEMS Trial Group.</t>
        </is>
      </c>
      <c r="D147" s="2" t="inlineStr">
        <is>
          <t>N Engl J Med. 2022 Aug 18;387(7):587-598. doi: 10.1056/NEJMoa2204091.</t>
        </is>
      </c>
      <c r="E147" s="2" t="inlineStr">
        <is>
          <t>Crowther CA</t>
        </is>
      </c>
      <c r="F147" s="2" t="inlineStr">
        <is>
          <t>N Engl J Med</t>
        </is>
      </c>
      <c r="G147" s="2" t="n">
        <v>2022</v>
      </c>
      <c r="H147" s="2" t="inlineStr">
        <is>
          <t>2022/09/07</t>
        </is>
      </c>
      <c r="I147" s="2" t="inlineStr"/>
      <c r="J147" s="2" t="inlineStr"/>
      <c r="K147" s="2" t="inlineStr">
        <is>
          <t>10.1056/NEJMoa2204091</t>
        </is>
      </c>
      <c r="L147" s="2" t="n">
        <v>6</v>
      </c>
    </row>
    <row r="148" ht="45" customHeight="1">
      <c r="A148" s="2" t="n">
        <v>35830653</v>
      </c>
      <c r="B148" s="2" t="inlineStr">
        <is>
          <t>A Case Series of Children with Acute Hepatitis and Human Adenovirus Infection</t>
        </is>
      </c>
      <c r="C148" s="2" t="inlineStr">
        <is>
          <t>Gutierrez Sanchez LH, Shiau H, Baker JM, Saaybi S, Buchfellner M, Britt W, Sanchez V, Potter JL, Ingram LA, Kelly D, Lu X, Ayers-Millsap S, Willeford WG, Rassaei N, Bhatnagar J, Bullock H, Reagan-Steiner S, Martin A, Rogers ME, Banc-Husu AM, Harpavat S, Leung DH, Moulton EA, Lamson DM, St George K, Hall AJ, Parashar U, MacNeil A, Tate JE, Kirking HL.</t>
        </is>
      </c>
      <c r="D148" s="2" t="inlineStr">
        <is>
          <t>N Engl J Med. 2022 Aug 18;387(7):620-630. doi: 10.1056/NEJMoa2206294. Epub 2022 Jul 13.</t>
        </is>
      </c>
      <c r="E148" s="2" t="inlineStr">
        <is>
          <t>Gutierrez Sanchez LH</t>
        </is>
      </c>
      <c r="F148" s="2" t="inlineStr">
        <is>
          <t>N Engl J Med</t>
        </is>
      </c>
      <c r="G148" s="2" t="n">
        <v>2022</v>
      </c>
      <c r="H148" s="2" t="inlineStr">
        <is>
          <t>2022/07/13</t>
        </is>
      </c>
      <c r="I148" s="2" t="inlineStr">
        <is>
          <t>PMC9808750</t>
        </is>
      </c>
      <c r="J148" s="2" t="inlineStr">
        <is>
          <t>NIHMS1827752</t>
        </is>
      </c>
      <c r="K148" s="2" t="inlineStr">
        <is>
          <t>10.1056/NEJMoa2206294</t>
        </is>
      </c>
      <c r="L148" s="2" t="n">
        <v>30</v>
      </c>
    </row>
    <row r="149" ht="45" customHeight="1">
      <c r="A149" s="2" t="n">
        <v>35648703</v>
      </c>
      <c r="B149" s="2" t="inlineStr">
        <is>
          <t>Neoantigen T-Cell Receptor Gene Therapy in Pancreatic Cancer</t>
        </is>
      </c>
      <c r="C149" s="2" t="inlineStr">
        <is>
          <t>Leidner R, Sanjuan Silva N, Huang H, Sprott D, Zheng C, Shih YP, Leung A, Payne R, Sutcliffe K, Cramer J, Rosenberg SA, Fox BA, Urba WJ, Tran E.</t>
        </is>
      </c>
      <c r="D149" s="2" t="inlineStr">
        <is>
          <t>N Engl J Med. 2022 Jun 2;386(22):2112-2119. doi: 10.1056/NEJMoa2119662.</t>
        </is>
      </c>
      <c r="E149" s="2" t="inlineStr">
        <is>
          <t>Leidner R</t>
        </is>
      </c>
      <c r="F149" s="2" t="inlineStr">
        <is>
          <t>N Engl J Med</t>
        </is>
      </c>
      <c r="G149" s="2" t="n">
        <v>2022</v>
      </c>
      <c r="H149" s="2" t="inlineStr">
        <is>
          <t>2022/06/01</t>
        </is>
      </c>
      <c r="I149" s="2" t="inlineStr">
        <is>
          <t>PMC9531755</t>
        </is>
      </c>
      <c r="J149" s="2" t="inlineStr">
        <is>
          <t>NIHMS1822388</t>
        </is>
      </c>
      <c r="K149" s="2" t="inlineStr">
        <is>
          <t>10.1056/NEJMoa2119662</t>
        </is>
      </c>
      <c r="L149" s="2" t="n">
        <v>14</v>
      </c>
    </row>
    <row r="150" ht="45" customHeight="1">
      <c r="A150" s="2" t="n">
        <v>35613036</v>
      </c>
      <c r="B150" s="2" t="inlineStr">
        <is>
          <t>Protection and Waning of Natural and Hybrid Immunity to SARS-CoV-2</t>
        </is>
      </c>
      <c r="C150" s="2" t="inlineStr">
        <is>
          <t>Goldberg Y, Mandel M, Bar-On YM, Bodenheimer O, Freedman LS, Ash N, Alroy-Preis S, Huppert A, Milo R.</t>
        </is>
      </c>
      <c r="D150" s="2" t="inlineStr">
        <is>
          <t>N Engl J Med. 2022 Jun 9;386(23):2201-2212. doi: 10.1056/NEJMoa2118946. Epub 2022 May 25.</t>
        </is>
      </c>
      <c r="E150" s="2" t="inlineStr">
        <is>
          <t>Goldberg Y</t>
        </is>
      </c>
      <c r="F150" s="2" t="inlineStr">
        <is>
          <t>N Engl J Med</t>
        </is>
      </c>
      <c r="G150" s="2" t="n">
        <v>2022</v>
      </c>
      <c r="H150" s="2" t="inlineStr">
        <is>
          <t>2022/05/25</t>
        </is>
      </c>
      <c r="I150" s="2" t="inlineStr">
        <is>
          <t>PMC9165562</t>
        </is>
      </c>
      <c r="J150" s="2" t="inlineStr"/>
      <c r="K150" s="2" t="inlineStr">
        <is>
          <t>10.1056/NEJMoa2118946</t>
        </is>
      </c>
      <c r="L150" s="2" t="n">
        <v>9</v>
      </c>
    </row>
    <row r="151" ht="45" customHeight="1">
      <c r="A151" s="2" t="n">
        <v>35613022</v>
      </c>
      <c r="B151" s="2" t="inlineStr">
        <is>
          <t>Demethylation and Up-Regulation of an Oncogene after Hypomethylating Therapy</t>
        </is>
      </c>
      <c r="C151" s="2" t="inlineStr">
        <is>
          <t>Liu YC, Kwon J, Fabiani E, Xiao Z, Liu YV, Follo MY, Liu J, Huang H, Gao C, Liu J, Falconi G, Valentini L, Gurnari C, Finelli C, Cocco L, Liu JH, Jones AI, Yang J, Yang H, Thoms JAI, Unnikrishnan A, Pimanda JE, Pan R, Bassal MA, Voso MT, Tenen DG, Chai L.</t>
        </is>
      </c>
      <c r="D151" s="2" t="inlineStr">
        <is>
          <t>N Engl J Med. 2022 May 26;386(21):1998-2010. doi: 10.1056/NEJMoa2119771.</t>
        </is>
      </c>
      <c r="E151" s="2" t="inlineStr">
        <is>
          <t>Liu YC</t>
        </is>
      </c>
      <c r="F151" s="2" t="inlineStr">
        <is>
          <t>N Engl J Med</t>
        </is>
      </c>
      <c r="G151" s="2" t="n">
        <v>2022</v>
      </c>
      <c r="H151" s="2" t="inlineStr">
        <is>
          <t>2022/05/25</t>
        </is>
      </c>
      <c r="I151" s="2" t="inlineStr">
        <is>
          <t>PMC9514878</t>
        </is>
      </c>
      <c r="J151" s="2" t="inlineStr">
        <is>
          <t>NIHMS1827161</t>
        </is>
      </c>
      <c r="K151" s="2" t="inlineStr">
        <is>
          <t>10.1056/NEJMoa2119771</t>
        </is>
      </c>
      <c r="L151" s="2" t="n">
        <v>27</v>
      </c>
    </row>
    <row r="152" ht="45" customHeight="1">
      <c r="A152" s="2" t="n">
        <v>35373933</v>
      </c>
      <c r="B152" s="2" t="inlineStr">
        <is>
          <t>Childhood Cardiovascular Risk Factors and Adult Cardiovascular Events</t>
        </is>
      </c>
      <c r="C152" s="2" t="inlineStr">
        <is>
          <t>Jacobs DR Jr, Woo JG, Sinaiko AR, Daniels SR, Ikonen J, Juonala M, Kartiosuo N, Lehtimäki T, Magnussen CG, Viikari JSA, Zhang N, Bazzano LA, Burns TL, Prineas RJ, Steinberger J, Urbina EM, Venn AJ, Raitakari OT, Dwyer T.</t>
        </is>
      </c>
      <c r="D152" s="2" t="inlineStr">
        <is>
          <t>N Engl J Med. 2022 May 19;386(20):1877-1888. doi: 10.1056/NEJMoa2109191. Epub 2022 Apr 4.</t>
        </is>
      </c>
      <c r="E152" s="2" t="inlineStr">
        <is>
          <t>Jacobs DR Jr</t>
        </is>
      </c>
      <c r="F152" s="2" t="inlineStr">
        <is>
          <t>N Engl J Med</t>
        </is>
      </c>
      <c r="G152" s="2" t="n">
        <v>2022</v>
      </c>
      <c r="H152" s="2" t="inlineStr">
        <is>
          <t>2022/04/04</t>
        </is>
      </c>
      <c r="I152" s="2" t="inlineStr">
        <is>
          <t>PMC9563825</t>
        </is>
      </c>
      <c r="J152" s="2" t="inlineStr">
        <is>
          <t>NIHMS1827160</t>
        </is>
      </c>
      <c r="K152" s="2" t="inlineStr">
        <is>
          <t>10.1056/NEJMoa2109191</t>
        </is>
      </c>
      <c r="L152" s="2" t="n">
        <v>19</v>
      </c>
    </row>
    <row r="153" ht="45" customHeight="1">
      <c r="A153" s="2" t="n">
        <v>34942067</v>
      </c>
      <c r="B153" s="2" t="inlineStr">
        <is>
          <t>Covid-19 Vaccine Effectiveness in New York State</t>
        </is>
      </c>
      <c r="C153" s="2" t="inlineStr">
        <is>
          <t>Rosenberg ES, Dorabawila V, Easton D, Bauer UE, Kumar J, Hoen R, Hoefer D, Wu M, Lutterloh E, Conroy MB, Greene D, Zucker HA.</t>
        </is>
      </c>
      <c r="D153" s="2" t="inlineStr">
        <is>
          <t>N Engl J Med. 2022 Jan 13;386(2):116-127. doi: 10.1056/NEJMoa2116063. Epub 2021 Dec 1.</t>
        </is>
      </c>
      <c r="E153" s="2" t="inlineStr">
        <is>
          <t>Rosenberg ES</t>
        </is>
      </c>
      <c r="F153" s="2" t="inlineStr">
        <is>
          <t>N Engl J Med</t>
        </is>
      </c>
      <c r="G153" s="2" t="n">
        <v>2022</v>
      </c>
      <c r="H153" s="2" t="inlineStr">
        <is>
          <t>2021/12/23</t>
        </is>
      </c>
      <c r="I153" s="2" t="inlineStr">
        <is>
          <t>PMC8693697</t>
        </is>
      </c>
      <c r="J153" s="2" t="inlineStr"/>
      <c r="K153" s="2" t="inlineStr">
        <is>
          <t>10.1056/NEJMoa2116063</t>
        </is>
      </c>
      <c r="L153" s="2" t="n">
        <v>12</v>
      </c>
    </row>
    <row r="154" ht="45" customHeight="1">
      <c r="A154" s="2" t="n">
        <v>34942066</v>
      </c>
      <c r="B154" s="2" t="inlineStr">
        <is>
          <t>Comparative Effectiveness of BNT162b2 and mRNA-1273 Vaccines in U.S. Veterans</t>
        </is>
      </c>
      <c r="C154" s="2" t="inlineStr">
        <is>
          <t>Dickerman BA, Gerlovin H, Madenci AL, Kurgansky KE, Ferolito BR, Figueroa Muñiz MJ, Gagnon DR, Gaziano JM, Cho K, Casas JP, Hernán MA.</t>
        </is>
      </c>
      <c r="D154" s="2" t="inlineStr">
        <is>
          <t>N Engl J Med. 2022 Jan 13;386(2):105-115. doi: 10.1056/NEJMoa2115463. Epub 2021 Dec 1.</t>
        </is>
      </c>
      <c r="E154" s="2" t="inlineStr">
        <is>
          <t>Dickerman BA</t>
        </is>
      </c>
      <c r="F154" s="2" t="inlineStr">
        <is>
          <t>N Engl J Med</t>
        </is>
      </c>
      <c r="G154" s="2" t="n">
        <v>2022</v>
      </c>
      <c r="H154" s="2" t="inlineStr">
        <is>
          <t>2021/12/23</t>
        </is>
      </c>
      <c r="I154" s="2" t="inlineStr">
        <is>
          <t>PMC8693691</t>
        </is>
      </c>
      <c r="J154" s="2" t="inlineStr"/>
      <c r="K154" s="2" t="inlineStr">
        <is>
          <t>10.1056/NEJMoa2115463</t>
        </is>
      </c>
      <c r="L154" s="2" t="n">
        <v>11</v>
      </c>
    </row>
    <row r="155" ht="45" customHeight="1">
      <c r="A155" s="2" t="n">
        <v>34879190</v>
      </c>
      <c r="B155" s="2" t="inlineStr">
        <is>
          <t>BNT162b2 Vaccine Booster and Mortality Due to Covid-19</t>
        </is>
      </c>
      <c r="C155" s="2" t="inlineStr">
        <is>
          <t>Arbel R, Hammerman A, Sergienko R, Friger M, Peretz A, Netzer D, Yaron S.</t>
        </is>
      </c>
      <c r="D155" s="2" t="inlineStr">
        <is>
          <t>N Engl J Med. 2021 Dec 23;385(26):2413-2420. doi: 10.1056/NEJMoa2115624. Epub 2021 Dec 8.</t>
        </is>
      </c>
      <c r="E155" s="2" t="inlineStr">
        <is>
          <t>Arbel R</t>
        </is>
      </c>
      <c r="F155" s="2" t="inlineStr">
        <is>
          <t>N Engl J Med</t>
        </is>
      </c>
      <c r="G155" s="2" t="n">
        <v>2021</v>
      </c>
      <c r="H155" s="2" t="inlineStr">
        <is>
          <t>2021/12/08</t>
        </is>
      </c>
      <c r="I155" s="2" t="inlineStr">
        <is>
          <t>PMC8728797</t>
        </is>
      </c>
      <c r="J155" s="2" t="inlineStr"/>
      <c r="K155" s="2" t="inlineStr">
        <is>
          <t>10.1056/NEJMoa2115624</t>
        </is>
      </c>
      <c r="L155" s="2" t="n">
        <v>7</v>
      </c>
    </row>
    <row r="156" ht="45" customHeight="1">
      <c r="A156" s="2" t="n">
        <v>34767706</v>
      </c>
      <c r="B156" s="2" t="inlineStr">
        <is>
          <t>24-Hour Urinary Sodium and Potassium Excretion and Cardiovascular Risk</t>
        </is>
      </c>
      <c r="C156" s="2" t="inlineStr">
        <is>
          <t>Ma Y, He FJ, Sun Q, Yuan C, Kieneker LM, Curhan GC, MacGregor GA, Bakker SJL, Campbell NRC, Wang M, Rimm EB, Manson JE, Willett WC, Hofman A, Gansevoort RT, Cook NR, Hu FB.</t>
        </is>
      </c>
      <c r="D156" s="2" t="inlineStr">
        <is>
          <t>N Engl J Med. 2022 Jan 20;386(3):252-263. doi: 10.1056/NEJMoa2109794. Epub 2021 Nov 13.</t>
        </is>
      </c>
      <c r="E156" s="2" t="inlineStr">
        <is>
          <t>Ma Y</t>
        </is>
      </c>
      <c r="F156" s="2" t="inlineStr">
        <is>
          <t>N Engl J Med</t>
        </is>
      </c>
      <c r="G156" s="2" t="n">
        <v>2022</v>
      </c>
      <c r="H156" s="2" t="inlineStr">
        <is>
          <t>2021/11/12</t>
        </is>
      </c>
      <c r="I156" s="2" t="inlineStr">
        <is>
          <t>PMC9153854</t>
        </is>
      </c>
      <c r="J156" s="2" t="inlineStr">
        <is>
          <t>NIHMS1809091</t>
        </is>
      </c>
      <c r="K156" s="2" t="inlineStr">
        <is>
          <t>10.1056/NEJMoa2109794</t>
        </is>
      </c>
      <c r="L156" s="2" t="n">
        <v>17</v>
      </c>
    </row>
    <row r="157" ht="45" customHeight="1">
      <c r="A157" s="2" t="n">
        <v>34758253</v>
      </c>
      <c r="B157" s="2" t="inlineStr">
        <is>
          <t>100,000 Genomes Pilot on Rare-Disease Diagnosis in Health Care - Preliminary Report</t>
        </is>
      </c>
      <c r="C157" s="2" t="inlineStr">
        <is>
          <t>100,000 Genomes Project Pilot Investigators; Smedley D, Smith KR, Martin A, Thomas EA, McDonagh EM, Cipriani V, Ellingford JM, Arno G, Tucci A, Vandrovcova J, Chan G, Williams HJ, Ratnaike T, Wei W, Stirrups K, Ibanez K, Moutsianas L, Wielscher M, Need A, Barnes MR, Vestito L, Buchanan J, Wordsworth S, Ashford S, Rehmström K, Li E, Fuller G, Twiss P, Spasic-Boskovic O, Halsall S, Floto RA, Poole K, Wagner A, Mehta SG, Gurnell M, Burrows N, James R, Penkett C, Dewhurst E, Gräf S, Mapeta R, Kasanicki M, Haworth A, Savage H, Babcock M, Reese MG, Bale M, Baple E, Boustred C, Brittain H, de Burca A, Bleda M, Devereau A, Halai D, Haraldsdottir E, Hyder Z, Kasperaviciute D, Patch C, Polychronopoulos D, Matchan A, Sultana R, Ryten M, Tavares ALT, Tregidgo C, Turnbull C, Welland M, Wood S, Snow C, Williams E, Leigh S, Foulger RE, Daugherty LC, Niblock O, Leong IUS, Wright CF, Davies J, Crichton C, Welch J, Woods K, Abulhoul L, Aurora P, Bockenhauer D, Broomfield A, Cleary MA, Lam T, Dattani M, Footitt E, Ganesan V, Grunewald S, Compeyrot-Lacassagne S, Muntoni F, Pilkington C, Quinlivan R, Thapar N, Wallis C, Wedderburn LR, Worth A, Bueser T, Compton C, et al.</t>
        </is>
      </c>
      <c r="D157" s="2" t="inlineStr">
        <is>
          <t>N Engl J Med. 2021 Nov 11;385(20):1868-1880. doi: 10.1056/NEJMoa2035790.</t>
        </is>
      </c>
      <c r="E157" s="2" t="inlineStr">
        <is>
          <t>100,000 Genomes Project Pilot Investigators</t>
        </is>
      </c>
      <c r="F157" s="2" t="inlineStr">
        <is>
          <t>N Engl J Med</t>
        </is>
      </c>
      <c r="G157" s="2" t="n">
        <v>2021</v>
      </c>
      <c r="H157" s="2" t="inlineStr">
        <is>
          <t>2021/11/10</t>
        </is>
      </c>
      <c r="I157" s="2" t="inlineStr">
        <is>
          <t>PMC7613219</t>
        </is>
      </c>
      <c r="J157" s="2" t="inlineStr">
        <is>
          <t>EMS151082</t>
        </is>
      </c>
      <c r="K157" s="2" t="inlineStr">
        <is>
          <t>10.1056/NEJMoa2035790</t>
        </is>
      </c>
      <c r="L157" s="2" t="n">
        <v>101</v>
      </c>
    </row>
    <row r="158" ht="45" customHeight="1">
      <c r="A158" s="2" t="n">
        <v>34614329</v>
      </c>
      <c r="B158" s="2" t="inlineStr">
        <is>
          <t>Myocarditis after Covid-19 Vaccination in a Large Health Care Organization</t>
        </is>
      </c>
      <c r="C158" s="2" t="inlineStr">
        <is>
          <t>Witberg G, Barda N, Hoss S, Richter I, Wiessman M, Aviv Y, Grinberg T, Auster O, Dagan N, Balicer RD, Kornowski R.</t>
        </is>
      </c>
      <c r="D158" s="2" t="inlineStr">
        <is>
          <t>N Engl J Med. 2021 Dec 2;385(23):2132-2139. doi: 10.1056/NEJMoa2110737. Epub 2021 Oct 6.</t>
        </is>
      </c>
      <c r="E158" s="2" t="inlineStr">
        <is>
          <t>Witberg G</t>
        </is>
      </c>
      <c r="F158" s="2" t="inlineStr">
        <is>
          <t>N Engl J Med</t>
        </is>
      </c>
      <c r="G158" s="2" t="n">
        <v>2021</v>
      </c>
      <c r="H158" s="2" t="inlineStr">
        <is>
          <t>2021/10/06</t>
        </is>
      </c>
      <c r="I158" s="2" t="inlineStr">
        <is>
          <t>PMC8531986</t>
        </is>
      </c>
      <c r="J158" s="2" t="inlineStr"/>
      <c r="K158" s="2" t="inlineStr">
        <is>
          <t>10.1056/NEJMoa2110737</t>
        </is>
      </c>
      <c r="L158" s="2" t="n">
        <v>11</v>
      </c>
    </row>
    <row r="159" ht="45" customHeight="1">
      <c r="A159" s="2" t="n">
        <v>34614324</v>
      </c>
      <c r="B159" s="2" t="inlineStr">
        <is>
          <t>Obesity-Associated GNAS Mutations and the Melanocortin Pathway</t>
        </is>
      </c>
      <c r="C159" s="2" t="inlineStr">
        <is>
          <t>Mendes de Oliveira E, Keogh JM, Talbot F, Henning E, Ahmed R, Perdikari A, Bounds R, Wasiluk N, Ayinampudi V, Barroso I, Mokrosiński J, Jyothish D, Lim S, Gupta S, Kershaw M, Matei C, Partha P, Randell T, McAulay A, Wilson LC, Cheetham T, Crowne EC, Clayton P, Farooqi IS.</t>
        </is>
      </c>
      <c r="D159" s="2" t="inlineStr">
        <is>
          <t>N Engl J Med. 2021 Oct 21;385(17):1581-1592. doi: 10.1056/NEJMoa2103329. Epub 2021 Oct 6.</t>
        </is>
      </c>
      <c r="E159" s="2" t="inlineStr">
        <is>
          <t>Mendes de Oliveira E</t>
        </is>
      </c>
      <c r="F159" s="2" t="inlineStr">
        <is>
          <t>N Engl J Med</t>
        </is>
      </c>
      <c r="G159" s="2" t="n">
        <v>2021</v>
      </c>
      <c r="H159" s="2" t="inlineStr">
        <is>
          <t>2021/10/06</t>
        </is>
      </c>
      <c r="I159" s="2" t="inlineStr"/>
      <c r="J159" s="2" t="inlineStr"/>
      <c r="K159" s="2" t="inlineStr">
        <is>
          <t>10.1056/NEJMoa2103329</t>
        </is>
      </c>
      <c r="L159" s="2" t="n">
        <v>24</v>
      </c>
    </row>
    <row r="160" ht="45" customHeight="1">
      <c r="A160" s="2" t="n">
        <v>34496175</v>
      </c>
      <c r="B160" s="2" t="inlineStr">
        <is>
          <t>Somatic PIK3CA Mutations in Sporadic Cerebral Cavernous Malformations</t>
        </is>
      </c>
      <c r="C160" s="2" t="inlineStr">
        <is>
          <t>Peyre M, Miyagishima D, Bielle F, Chapon F, Sierant M, Venot Q, Lerond J, Marijon P, Abi-Jaoude S, Le Van T, Labreche K, Houlston R, Faisant M, Clémenceau S, Boch AL, Nouet A, Carpentier A, Boetto J, Louvi A, Kalamarides M.</t>
        </is>
      </c>
      <c r="D160" s="2" t="inlineStr">
        <is>
          <t>N Engl J Med. 2021 Sep 9;385(11):996-1004. doi: 10.1056/NEJMoa2100440.</t>
        </is>
      </c>
      <c r="E160" s="2" t="inlineStr">
        <is>
          <t>Peyre M</t>
        </is>
      </c>
      <c r="F160" s="2" t="inlineStr">
        <is>
          <t>N Engl J Med</t>
        </is>
      </c>
      <c r="G160" s="2" t="n">
        <v>2021</v>
      </c>
      <c r="H160" s="2" t="inlineStr">
        <is>
          <t>2021/09/08</t>
        </is>
      </c>
      <c r="I160" s="2" t="inlineStr">
        <is>
          <t>PMC8606022</t>
        </is>
      </c>
      <c r="J160" s="2" t="inlineStr">
        <is>
          <t>NIHMS1751181</t>
        </is>
      </c>
      <c r="K160" s="2" t="inlineStr">
        <is>
          <t>10.1056/NEJMoa2100440</t>
        </is>
      </c>
      <c r="L160" s="2" t="n">
        <v>20</v>
      </c>
    </row>
    <row r="161" ht="45" customHeight="1">
      <c r="A161" s="2" t="n">
        <v>34379914</v>
      </c>
      <c r="B161" s="2" t="inlineStr">
        <is>
          <t>Clinical Features of Vaccine-Induced Immune Thrombocytopenia and Thrombosis</t>
        </is>
      </c>
      <c r="C161" s="2" t="inlineStr">
        <is>
          <t>Pavord S, Scully M, Hunt BJ, Lester W, Bagot C, Craven B, Rampotas A, Ambler G, Makris M.</t>
        </is>
      </c>
      <c r="D161" s="2" t="inlineStr">
        <is>
          <t>N Engl J Med. 2021 Oct 28;385(18):1680-1689. doi: 10.1056/NEJMoa2109908. Epub 2021 Aug 11.</t>
        </is>
      </c>
      <c r="E161" s="2" t="inlineStr">
        <is>
          <t>Pavord S</t>
        </is>
      </c>
      <c r="F161" s="2" t="inlineStr">
        <is>
          <t>N Engl J Med</t>
        </is>
      </c>
      <c r="G161" s="2" t="n">
        <v>2021</v>
      </c>
      <c r="H161" s="2" t="inlineStr">
        <is>
          <t>2021/08/11</t>
        </is>
      </c>
      <c r="I161" s="2" t="inlineStr">
        <is>
          <t>PMC10662971</t>
        </is>
      </c>
      <c r="J161" s="2" t="inlineStr"/>
      <c r="K161" s="2" t="inlineStr">
        <is>
          <t>10.1056/NEJMoa2109908</t>
        </is>
      </c>
      <c r="L161" s="2" t="n">
        <v>9</v>
      </c>
    </row>
    <row r="162" ht="45" customHeight="1">
      <c r="A162" s="2" t="n">
        <v>34320287</v>
      </c>
      <c r="B162" s="2" t="inlineStr">
        <is>
          <t>Risdiplam-Treated Infants with Type 1 Spinal Muscular Atrophy versus Historical Controls</t>
        </is>
      </c>
      <c r="C162" s="2" t="inlineStr">
        <is>
          <t>Darras BT, Masson R, Mazurkiewicz-Bełdzińska M, Rose K, Xiong H, Zanoteli E, Baranello G, Bruno C, Vlodavets D, Wang Y, El-Khairi M, Gerber M, Gorni K, Khwaja O, Kletzl H, Scalco RS, Fontoura P, Servais L; FIREFISH Working Group.</t>
        </is>
      </c>
      <c r="D162" s="2" t="inlineStr">
        <is>
          <t>N Engl J Med. 2021 Jul 29;385(5):427-435. doi: 10.1056/NEJMoa2102047.</t>
        </is>
      </c>
      <c r="E162" s="2" t="inlineStr">
        <is>
          <t>Darras BT</t>
        </is>
      </c>
      <c r="F162" s="2" t="inlineStr">
        <is>
          <t>N Engl J Med</t>
        </is>
      </c>
      <c r="G162" s="2" t="n">
        <v>2021</v>
      </c>
      <c r="H162" s="2" t="inlineStr">
        <is>
          <t>2021/07/28</t>
        </is>
      </c>
      <c r="I162" s="2" t="inlineStr"/>
      <c r="J162" s="2" t="inlineStr"/>
      <c r="K162" s="2" t="inlineStr">
        <is>
          <t>10.1056/NEJMoa2102047</t>
        </is>
      </c>
      <c r="L162" s="2" t="n">
        <v>18</v>
      </c>
    </row>
    <row r="163" ht="45" customHeight="1">
      <c r="A163" s="2" t="n">
        <v>34320281</v>
      </c>
      <c r="B163" s="2" t="inlineStr">
        <is>
          <t>Covid-19 Breakthrough Infections in Vaccinated Health Care Workers</t>
        </is>
      </c>
      <c r="C163" s="2" t="inlineStr">
        <is>
          <t>Bergwerk M, Gonen T, Lustig Y, Amit S, Lipsitch M, Cohen C, Mandelboim M, Levin EG, Rubin C, Indenbaum V, Tal I, Zavitan M, Zuckerman N, Bar-Chaim A, Kreiss Y, Regev-Yochay G.</t>
        </is>
      </c>
      <c r="D163" s="2" t="inlineStr">
        <is>
          <t>N Engl J Med. 2021 Oct 14;385(16):1474-1484. doi: 10.1056/NEJMoa2109072. Epub 2021 Jul 28.</t>
        </is>
      </c>
      <c r="E163" s="2" t="inlineStr">
        <is>
          <t>Bergwerk M</t>
        </is>
      </c>
      <c r="F163" s="2" t="inlineStr">
        <is>
          <t>N Engl J Med</t>
        </is>
      </c>
      <c r="G163" s="2" t="n">
        <v>2021</v>
      </c>
      <c r="H163" s="2" t="inlineStr">
        <is>
          <t>2021/07/28</t>
        </is>
      </c>
      <c r="I163" s="2" t="inlineStr">
        <is>
          <t>PMC8362591</t>
        </is>
      </c>
      <c r="J163" s="2" t="inlineStr"/>
      <c r="K163" s="2" t="inlineStr">
        <is>
          <t>10.1056/NEJMoa2109072</t>
        </is>
      </c>
      <c r="L163" s="2" t="n">
        <v>16</v>
      </c>
    </row>
    <row r="164" ht="45" customHeight="1">
      <c r="A164" s="2" t="n">
        <v>34133855</v>
      </c>
      <c r="B164" s="2" t="inlineStr">
        <is>
          <t>Multisystem Inflammatory Syndrome in Children - Initial Therapy and Outcomes</t>
        </is>
      </c>
      <c r="C164" s="2" t="inlineStr">
        <is>
          <t>Son MBF, Murray N, Friedman K, Young CC, Newhams MM, Feldstein LR, Loftis LL, Tarquinio KM, Singh AR, Heidemann SM, Soma VL, Riggs BJ, Fitzgerald JC, Kong M, Doymaz S, Giuliano JS Jr, Keenaghan MA, Hume JR, Hobbs CV, Schuster JE, Clouser KN, Hall MW, Smith LS, Horwitz SM, Schwartz SP, Irby K, Bradford TT, Maddux AB, Babbitt CJ, Rowan CM, McLaughlin GE, Yager PH, Maamari M, Mack EH, Carroll CL, Montgomery VL, Halasa NB, Cvijanovich NZ, Coates BM, Rose CE, Newburger JW, Patel MM, Randolph AG; Overcoming COVID-19 Investigators.</t>
        </is>
      </c>
      <c r="D164" s="2" t="inlineStr">
        <is>
          <t>N Engl J Med. 2021 Jul 1;385(1):23-34. doi: 10.1056/NEJMoa2102605. Epub 2021 Jun 16.</t>
        </is>
      </c>
      <c r="E164" s="2" t="inlineStr">
        <is>
          <t>Son MBF</t>
        </is>
      </c>
      <c r="F164" s="2" t="inlineStr">
        <is>
          <t>N Engl J Med</t>
        </is>
      </c>
      <c r="G164" s="2" t="n">
        <v>2021</v>
      </c>
      <c r="H164" s="2" t="inlineStr">
        <is>
          <t>2021/06/16</t>
        </is>
      </c>
      <c r="I164" s="2" t="inlineStr">
        <is>
          <t>PMC8220972</t>
        </is>
      </c>
      <c r="J164" s="2" t="inlineStr"/>
      <c r="K164" s="2" t="inlineStr">
        <is>
          <t>10.1056/NEJMoa2102605</t>
        </is>
      </c>
      <c r="L164" s="2" t="n">
        <v>43</v>
      </c>
    </row>
    <row r="165" ht="45" customHeight="1">
      <c r="A165" s="2" t="n">
        <v>33503343</v>
      </c>
      <c r="B165" s="2" t="inlineStr">
        <is>
          <t>Resumption of Cardiac Activity after Withdrawal of Life-Sustaining Measures</t>
        </is>
      </c>
      <c r="C165" s="2" t="inlineStr">
        <is>
          <t>Dhanani S, Hornby L, van Beinum A, Scales NB, Hogue M, Baker A, Beed S, Boyd JG, Chandler JA, Chassé M, D'Aragon F, Dezfulian C, Doig CJ, Duska F, Friedrich JO, Gardiner D, Gofton T, Harvey D, Herry C, Isac G, Kramer AH, Kutsogiannis DJ, Maslove DM, Meade M, Mehta S, Munshi L, Norton L, Pagliarello G, Ramsay T, Rusinova K, Scales D, Schmidt M, Seely A, Shahin J, Slessarev M, So D, Talbot H, van Mook WNKA, Waldauf P, Weiss M, Wind JT, Shemie SD; Canadian Critical Care Trials Group; Canadian Donation and Transplantation Research Program.</t>
        </is>
      </c>
      <c r="D165" s="2" t="inlineStr">
        <is>
          <t>N Engl J Med. 2021 Jan 28;384(4):345-352. doi: 10.1056/NEJMoa2022713.</t>
        </is>
      </c>
      <c r="E165" s="2" t="inlineStr">
        <is>
          <t>Dhanani S</t>
        </is>
      </c>
      <c r="F165" s="2" t="inlineStr">
        <is>
          <t>N Engl J Med</t>
        </is>
      </c>
      <c r="G165" s="2" t="n">
        <v>2021</v>
      </c>
      <c r="H165" s="2" t="inlineStr">
        <is>
          <t>2021/01/27</t>
        </is>
      </c>
      <c r="I165" s="2" t="inlineStr"/>
      <c r="J165" s="2" t="inlineStr"/>
      <c r="K165" s="2" t="inlineStr">
        <is>
          <t>10.1056/NEJMoa2022713</t>
        </is>
      </c>
      <c r="L165" s="2" t="n">
        <v>42</v>
      </c>
    </row>
    <row r="166" ht="45" customHeight="1">
      <c r="A166" s="2" t="n">
        <v>33369366</v>
      </c>
      <c r="B166" s="2" t="inlineStr">
        <is>
          <t>Antibody Status and Incidence of SARS-CoV-2 Infection in Health Care Workers</t>
        </is>
      </c>
      <c r="C166" s="2" t="inlineStr">
        <is>
          <t>Lumley SF, O'Donnell D, Stoesser NE, Matthews PC, Howarth A, Hatch SB, Marsden BD, Cox S, James T, Warren F, Peck LJ, Ritter TG, de Toledo Z, Warren L, Axten D, Cornall RJ, Jones EY, Stuart DI, Screaton G, Ebner D, Hoosdally S, Chand M, Crook DW, O'Donnell AM, Conlon CP, Pouwels KB, Walker AS, Peto TEA, Hopkins S, Walker TM, Jeffery K, Eyre DW; Oxford University Hospitals Staff Testing Group.</t>
        </is>
      </c>
      <c r="D166" s="2" t="inlineStr">
        <is>
          <t>N Engl J Med. 2021 Feb 11;384(6):533-540. doi: 10.1056/NEJMoa2034545. Epub 2020 Dec 23.</t>
        </is>
      </c>
      <c r="E166" s="2" t="inlineStr">
        <is>
          <t>Lumley SF</t>
        </is>
      </c>
      <c r="F166" s="2" t="inlineStr">
        <is>
          <t>N Engl J Med</t>
        </is>
      </c>
      <c r="G166" s="2" t="n">
        <v>2021</v>
      </c>
      <c r="H166" s="2" t="inlineStr">
        <is>
          <t>2020/12/28</t>
        </is>
      </c>
      <c r="I166" s="2" t="inlineStr">
        <is>
          <t>PMC7781098</t>
        </is>
      </c>
      <c r="J166" s="2" t="inlineStr"/>
      <c r="K166" s="2" t="inlineStr">
        <is>
          <t>10.1056/NEJMoa2034545</t>
        </is>
      </c>
      <c r="L166" s="2" t="n">
        <v>32</v>
      </c>
    </row>
  </sheetData>
  <autoFilter ref="A1:L166"/>
  <conditionalFormatting sqref="L2:L166">
    <cfRule type="cellIs" priority="1" operator="greaterThan" dxfId="0">
      <formula>20</formula>
    </cfRule>
  </conditionalFormatting>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2026-01-11T12:15:08Z</dcterms:created>
  <dcterms:modified xmlns:dcterms="http://purl.org/dc/terms/" xmlns:xsi="http://www.w3.org/2001/XMLSchema-instance" xsi:type="dcterms:W3CDTF">2026-01-11T12:15:08Z</dcterms:modified>
</cp:coreProperties>
</file>