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JM文献" sheetId="1" state="visible" r:id="rId1"/>
  </sheets>
  <definedNames>
    <definedName name="_xlnm._FilterDatabase" localSheetId="0" hidden="1">'NEJM文献'!$A$1:$L$303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dxfs count="1">
    <dxf>
      <fill>
        <patternFill patternType="solid">
          <fgColor rgb="00E8F5E8"/>
          <bgColor rgb="00E8F5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50" customWidth="1" min="4" max="4"/>
    <col width="25" customWidth="1" min="5" max="5"/>
    <col width="20" customWidth="1" min="6" max="6"/>
    <col width="12" customWidth="1" min="7" max="7"/>
    <col width="15" customWidth="1" min="8" max="8"/>
    <col width="15" customWidth="1" min="9" max="9"/>
    <col width="15" customWidth="1" min="10" max="10"/>
    <col width="25" customWidth="1" min="11" max="11"/>
    <col width="12" customWidth="1" min="12" max="12"/>
  </cols>
  <sheetData>
    <row r="1" ht="30" customHeight="1">
      <c r="A1" s="1" t="inlineStr">
        <is>
          <t>PMID</t>
        </is>
      </c>
      <c r="B1" s="1" t="inlineStr">
        <is>
          <t>Title</t>
        </is>
      </c>
      <c r="C1" s="1" t="inlineStr">
        <is>
          <t>Authors</t>
        </is>
      </c>
      <c r="D1" s="1" t="inlineStr">
        <is>
          <t>Citation</t>
        </is>
      </c>
      <c r="E1" s="1" t="inlineStr">
        <is>
          <t>First Author</t>
        </is>
      </c>
      <c r="F1" s="1" t="inlineStr">
        <is>
          <t>Journal/Book</t>
        </is>
      </c>
      <c r="G1" s="1" t="inlineStr">
        <is>
          <t>Publication Year</t>
        </is>
      </c>
      <c r="H1" s="1" t="inlineStr">
        <is>
          <t>Create Date</t>
        </is>
      </c>
      <c r="I1" s="1" t="inlineStr">
        <is>
          <t>PMCID</t>
        </is>
      </c>
      <c r="J1" s="1" t="inlineStr">
        <is>
          <t>NIHMS ID</t>
        </is>
      </c>
      <c r="K1" s="1" t="inlineStr">
        <is>
          <t>DOI</t>
        </is>
      </c>
      <c r="L1" s="1" t="inlineStr">
        <is>
          <t>author_count</t>
        </is>
      </c>
    </row>
    <row r="2" ht="60" customHeight="1">
      <c r="A2" s="2" t="n">
        <v>38446676</v>
      </c>
      <c r="B2" s="2" t="inlineStr">
        <is>
          <t>Microplastics and Nanoplastics in Atheromas and Cardiovascular Events</t>
        </is>
      </c>
      <c r="C2" s="2" t="inlineStr">
        <is>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is>
      </c>
      <c r="D2" s="2" t="inlineStr">
        <is>
          <t>N Engl J Med. 2024 Mar 7;390(10):900-910. doi: 10.1056/NEJMoa2309822.</t>
        </is>
      </c>
      <c r="E2" s="2" t="inlineStr">
        <is>
          <t>Marfella R</t>
        </is>
      </c>
      <c r="F2" s="2" t="inlineStr">
        <is>
          <t>N Engl J Med</t>
        </is>
      </c>
      <c r="G2" s="2" t="n">
        <v>2024</v>
      </c>
      <c r="H2" s="2" t="inlineStr">
        <is>
          <t>2024/03/06</t>
        </is>
      </c>
      <c r="I2" s="2" t="inlineStr">
        <is>
          <t>PMC11009876</t>
        </is>
      </c>
      <c r="J2" s="2" t="inlineStr">
        <is>
          <t>NIHMS1978399</t>
        </is>
      </c>
      <c r="K2" s="2" t="inlineStr">
        <is>
          <t>10.1056/NEJMoa2309822</t>
        </is>
      </c>
      <c r="L2" s="2" t="n">
        <v>43</v>
      </c>
    </row>
    <row r="3" ht="60" customHeight="1">
      <c r="A3" s="2" t="n">
        <v>38381674</v>
      </c>
      <c r="B3" s="2" t="inlineStr">
        <is>
          <t>Biomarker Changes during 20 Years Preceding Alzheimer's Disease</t>
        </is>
      </c>
      <c r="C3" s="2" t="inlineStr">
        <is>
          <t>Jia J, Ning Y, Chen M, Wang S, Yang H, Li F, Ding J, Li Y, Zhao B, Lyu J, Yang S, Yan X, Wang Y, Qin W, Wang Q, Li Y, Zhang J, Liang F, Liao Z, Wang S.</t>
        </is>
      </c>
      <c r="D3" s="2" t="inlineStr">
        <is>
          <t>N Engl J Med. 2024 Feb 22;390(8):712-722. doi: 10.1056/NEJMoa2310168.</t>
        </is>
      </c>
      <c r="E3" s="2" t="inlineStr">
        <is>
          <t>Jia J</t>
        </is>
      </c>
      <c r="F3" s="2" t="inlineStr">
        <is>
          <t>N Engl J Med</t>
        </is>
      </c>
      <c r="G3" s="2" t="n">
        <v>2024</v>
      </c>
      <c r="H3" s="2" t="inlineStr">
        <is>
          <t>2024/02/21</t>
        </is>
      </c>
      <c r="I3" s="2" t="inlineStr"/>
      <c r="J3" s="2" t="inlineStr"/>
      <c r="K3" s="2" t="inlineStr">
        <is>
          <t>10.1056/NEJMoa2310168</t>
        </is>
      </c>
      <c r="L3" s="2" t="n">
        <v>20</v>
      </c>
    </row>
    <row r="4" ht="60" customHeight="1">
      <c r="A4" s="2" t="n">
        <v>38477985</v>
      </c>
      <c r="B4" s="2" t="inlineStr">
        <is>
          <t>A Cell-free DNA Blood-Based Test for Colorectal Cancer Screening</t>
        </is>
      </c>
      <c r="C4" s="2" t="inlineStr">
        <is>
          <t>Chung DC, Gray DM 2nd, Singh H, Issaka RB, Raymond VM, Eagle C, Hu S, Chudova DI, Talasaz A, Greenson JK, Sinicrope FA, Gupta S, Grady WM.</t>
        </is>
      </c>
      <c r="D4" s="2" t="inlineStr">
        <is>
          <t>N Engl J Med. 2024 Mar 14;390(11):973-983. doi: 10.1056/NEJMoa2304714.</t>
        </is>
      </c>
      <c r="E4" s="2" t="inlineStr">
        <is>
          <t>Chung DC</t>
        </is>
      </c>
      <c r="F4" s="2" t="inlineStr">
        <is>
          <t>N Engl J Med</t>
        </is>
      </c>
      <c r="G4" s="2" t="n">
        <v>2024</v>
      </c>
      <c r="H4" s="2" t="inlineStr">
        <is>
          <t>2024/03/13</t>
        </is>
      </c>
      <c r="I4" s="2" t="inlineStr"/>
      <c r="J4" s="2" t="inlineStr"/>
      <c r="K4" s="2" t="inlineStr">
        <is>
          <t>10.1056/NEJMoa2304714</t>
        </is>
      </c>
      <c r="L4" s="2" t="n">
        <v>13</v>
      </c>
    </row>
    <row r="5" ht="60" customHeight="1">
      <c r="A5" s="2" t="n">
        <v>38477987</v>
      </c>
      <c r="B5" s="2" t="inlineStr">
        <is>
          <t>Oral Iptacopan Monotherapy in Paroxysmal Nocturnal Hemoglobinuria</t>
        </is>
      </c>
      <c r="C5" s="2" t="inlineStr">
        <is>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is>
      </c>
      <c r="D5" s="2" t="inlineStr">
        <is>
          <t>N Engl J Med. 2024 Mar 14;390(11):994-1008. doi: 10.1056/NEJMoa2308695.</t>
        </is>
      </c>
      <c r="E5" s="2" t="inlineStr">
        <is>
          <t>Peffault de Latour R</t>
        </is>
      </c>
      <c r="F5" s="2" t="inlineStr">
        <is>
          <t>N Engl J Med</t>
        </is>
      </c>
      <c r="G5" s="2" t="n">
        <v>2024</v>
      </c>
      <c r="H5" s="2" t="inlineStr">
        <is>
          <t>2024/03/13</t>
        </is>
      </c>
      <c r="I5" s="2" t="inlineStr"/>
      <c r="J5" s="2" t="inlineStr"/>
      <c r="K5" s="2" t="inlineStr">
        <is>
          <t>10.1056/NEJMoa2308695</t>
        </is>
      </c>
      <c r="L5" s="2" t="n">
        <v>53</v>
      </c>
    </row>
    <row r="6" ht="60" customHeight="1">
      <c r="A6" s="2" t="n">
        <v>38986058</v>
      </c>
      <c r="B6" s="2" t="inlineStr">
        <is>
          <t>Nirsevimab and Hospitalization for RSV Bronchiolitis</t>
        </is>
      </c>
      <c r="C6" s="2" t="inlineStr">
        <is>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is>
      </c>
      <c r="D6" s="2" t="inlineStr">
        <is>
          <t>N Engl J Med. 2024 Jul 11;391(2):144-154. doi: 10.1056/NEJMoa2314885.</t>
        </is>
      </c>
      <c r="E6" s="2" t="inlineStr">
        <is>
          <t>Assad Z</t>
        </is>
      </c>
      <c r="F6" s="2" t="inlineStr">
        <is>
          <t>N Engl J Med</t>
        </is>
      </c>
      <c r="G6" s="2" t="n">
        <v>2024</v>
      </c>
      <c r="H6" s="2" t="inlineStr">
        <is>
          <t>2024/07/10</t>
        </is>
      </c>
      <c r="I6" s="2" t="inlineStr"/>
      <c r="J6" s="2" t="inlineStr"/>
      <c r="K6" s="2" t="inlineStr">
        <is>
          <t>10.1056/NEJMoa2314885</t>
        </is>
      </c>
      <c r="L6" s="2" t="n">
        <v>35</v>
      </c>
    </row>
    <row r="7" ht="60" customHeight="1">
      <c r="A7" s="2" t="n">
        <v>41269206</v>
      </c>
      <c r="B7" s="2" t="inlineStr">
        <is>
          <t>Medical Management and Revascularization for Asymptomatic Carotid Stenosis</t>
        </is>
      </c>
      <c r="C7" s="2" t="inlineStr">
        <is>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is>
      </c>
      <c r="D7" s="2" t="inlineStr">
        <is>
          <t>N Engl J Med. 2025 Nov 21. doi: 10.1056/NEJMoa2508800. Online ahead of print.</t>
        </is>
      </c>
      <c r="E7" s="2" t="inlineStr">
        <is>
          <t>Brott TG</t>
        </is>
      </c>
      <c r="F7" s="2" t="inlineStr">
        <is>
          <t>N Engl J Med</t>
        </is>
      </c>
      <c r="G7" s="2" t="n">
        <v>2025</v>
      </c>
      <c r="H7" s="2" t="inlineStr">
        <is>
          <t>2025/11/21</t>
        </is>
      </c>
      <c r="I7" s="2" t="inlineStr"/>
      <c r="J7" s="2" t="inlineStr"/>
      <c r="K7" s="2" t="inlineStr">
        <is>
          <t>10.1056/NEJMoa2508800</t>
        </is>
      </c>
      <c r="L7" s="2" t="n">
        <v>44</v>
      </c>
    </row>
    <row r="8" ht="60" customHeight="1">
      <c r="A8" s="2" t="n">
        <v>40961449</v>
      </c>
      <c r="B8" s="2" t="inlineStr">
        <is>
          <t>Medical Imaging and Pediatric and Adolescent Hematologic Cancer Risk</t>
        </is>
      </c>
      <c r="C8" s="2" t="inlineStr">
        <is>
          <t>Smith-Bindman R, Alber SA, Kwan ML, Pequeno P, Bolch WE, Bowles EJA, Greenlee RT, Stout NK, Weinmann S, Moy LM, Stewart C, Francisco M, Kofler C, Duncan JR, Ducore J, Mahendra M, Pole JD, Miglioretti DL.</t>
        </is>
      </c>
      <c r="D8" s="2" t="inlineStr">
        <is>
          <t>N Engl J Med. 2025 Oct 2;393(13):1269-1278. doi: 10.1056/NEJMoa2502098. Epub 2025 Sep 17.</t>
        </is>
      </c>
      <c r="E8" s="2" t="inlineStr">
        <is>
          <t>Smith-Bindman R</t>
        </is>
      </c>
      <c r="F8" s="2" t="inlineStr">
        <is>
          <t>N Engl J Med</t>
        </is>
      </c>
      <c r="G8" s="2" t="n">
        <v>2025</v>
      </c>
      <c r="H8" s="2" t="inlineStr">
        <is>
          <t>2025/09/17</t>
        </is>
      </c>
      <c r="I8" s="2" t="inlineStr">
        <is>
          <t>PMC12445590</t>
        </is>
      </c>
      <c r="J8" s="2" t="inlineStr">
        <is>
          <t>NIHMS2094790</t>
        </is>
      </c>
      <c r="K8" s="2" t="inlineStr">
        <is>
          <t>10.1056/NEJMoa2502098</t>
        </is>
      </c>
      <c r="L8" s="2" t="n">
        <v>18</v>
      </c>
    </row>
    <row r="9" ht="60" customHeight="1">
      <c r="A9" s="2" t="n">
        <v>38381673</v>
      </c>
      <c r="B9" s="2" t="inlineStr">
        <is>
          <t>CD19 CAR T-Cell Therapy in Autoimmune Disease - A Case Series with Follow-up</t>
        </is>
      </c>
      <c r="C9" s="2" t="inlineStr">
        <is>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is>
      </c>
      <c r="D9" s="2" t="inlineStr">
        <is>
          <t>N Engl J Med. 2024 Feb 22;390(8):687-700. doi: 10.1056/NEJMoa2308917.</t>
        </is>
      </c>
      <c r="E9" s="2" t="inlineStr">
        <is>
          <t>Müller F</t>
        </is>
      </c>
      <c r="F9" s="2" t="inlineStr">
        <is>
          <t>N Engl J Med</t>
        </is>
      </c>
      <c r="G9" s="2" t="n">
        <v>2024</v>
      </c>
      <c r="H9" s="2" t="inlineStr">
        <is>
          <t>2024/02/21</t>
        </is>
      </c>
      <c r="I9" s="2" t="inlineStr"/>
      <c r="J9" s="2" t="inlineStr"/>
      <c r="K9" s="2" t="inlineStr">
        <is>
          <t>10.1056/NEJMoa2308917</t>
        </is>
      </c>
      <c r="L9" s="2" t="n">
        <v>28</v>
      </c>
    </row>
    <row r="10" ht="60" customHeight="1">
      <c r="A10" s="2" t="n">
        <v>38804512</v>
      </c>
      <c r="B10" s="2" t="inlineStr">
        <is>
          <t>Autoantibodies Targeting Nephrin in Podocytopathies</t>
        </is>
      </c>
      <c r="C10" s="2" t="inlineStr">
        <is>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is>
      </c>
      <c r="D10" s="2" t="inlineStr">
        <is>
          <t>N Engl J Med. 2024 Aug 1;391(5):422-433. doi: 10.1056/NEJMoa2314471. Epub 2024 May 25.</t>
        </is>
      </c>
      <c r="E10" s="2" t="inlineStr">
        <is>
          <t>Hengel FE</t>
        </is>
      </c>
      <c r="F10" s="2" t="inlineStr">
        <is>
          <t>N Engl J Med</t>
        </is>
      </c>
      <c r="G10" s="2" t="n">
        <v>2024</v>
      </c>
      <c r="H10" s="2" t="inlineStr">
        <is>
          <t>2024/05/28</t>
        </is>
      </c>
      <c r="I10" s="2" t="inlineStr"/>
      <c r="J10" s="2" t="inlineStr"/>
      <c r="K10" s="2" t="inlineStr">
        <is>
          <t>10.1056/NEJMoa2314471</t>
        </is>
      </c>
      <c r="L10" s="2" t="n">
        <v>35</v>
      </c>
    </row>
    <row r="11" ht="60" customHeight="1">
      <c r="A11" s="2" t="n">
        <v>38838312</v>
      </c>
      <c r="B11" s="2" t="inlineStr">
        <is>
          <t>Genome Sequencing for Diagnosing Rare Diseases</t>
        </is>
      </c>
      <c r="C11" s="2" t="inlineStr">
        <is>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is>
      </c>
      <c r="D11" s="2" t="inlineStr">
        <is>
          <t>N Engl J Med. 2024 Jun 6;390(21):1985-1997. doi: 10.1056/NEJMoa2314761.</t>
        </is>
      </c>
      <c r="E11" s="2" t="inlineStr">
        <is>
          <t>Wojcik MH</t>
        </is>
      </c>
      <c r="F11" s="2" t="inlineStr">
        <is>
          <t>N Engl J Med</t>
        </is>
      </c>
      <c r="G11" s="2" t="n">
        <v>2024</v>
      </c>
      <c r="H11" s="2" t="inlineStr">
        <is>
          <t>2024/06/05</t>
        </is>
      </c>
      <c r="I11" s="2" t="inlineStr">
        <is>
          <t>PMC11350637</t>
        </is>
      </c>
      <c r="J11" s="2" t="inlineStr">
        <is>
          <t>NIHMS2015531</t>
        </is>
      </c>
      <c r="K11" s="2" t="inlineStr">
        <is>
          <t>10.1056/NEJMoa2314761</t>
        </is>
      </c>
      <c r="L11" s="2" t="n">
        <v>89</v>
      </c>
    </row>
    <row r="12" ht="60" customHeight="1">
      <c r="A12" s="2" t="n">
        <v>39450752</v>
      </c>
      <c r="B12" s="2" t="inlineStr">
        <is>
          <t>Microvascular Inflammation of Kidney Allografts and Clinical Outcomes</t>
        </is>
      </c>
      <c r="C12" s="2" t="inlineStr">
        <is>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is>
      </c>
      <c r="D12" s="2" t="inlineStr">
        <is>
          <t>N Engl J Med. 2025 Feb 20;392(8):763-776. doi: 10.1056/NEJMoa2408835. Epub 2024 Oct 24.</t>
        </is>
      </c>
      <c r="E12" s="2" t="inlineStr">
        <is>
          <t>Sablik M</t>
        </is>
      </c>
      <c r="F12" s="2" t="inlineStr">
        <is>
          <t>N Engl J Med</t>
        </is>
      </c>
      <c r="G12" s="2" t="n">
        <v>2025</v>
      </c>
      <c r="H12" s="2" t="inlineStr">
        <is>
          <t>2024/10/25</t>
        </is>
      </c>
      <c r="I12" s="2" t="inlineStr"/>
      <c r="J12" s="2" t="inlineStr"/>
      <c r="K12" s="2" t="inlineStr">
        <is>
          <t>10.1056/NEJMoa2408835</t>
        </is>
      </c>
      <c r="L12" s="2" t="n">
        <v>47</v>
      </c>
    </row>
    <row r="13" ht="60" customHeight="1">
      <c r="A13" s="2" t="n">
        <v>40162648</v>
      </c>
      <c r="B13" s="2" t="inlineStr">
        <is>
          <t>Global Effect of Cardiovascular Risk Factors on Lifetime Estimates</t>
        </is>
      </c>
      <c r="C13" s="2" t="inlineStr">
        <is>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is>
      </c>
      <c r="D13" s="2" t="inlineStr">
        <is>
          <t>N Engl J Med. 2025 Jul 10;393(2):125-138. doi: 10.1056/NEJMoa2415879. Epub 2025 Mar 30.</t>
        </is>
      </c>
      <c r="E13" s="2" t="inlineStr">
        <is>
          <t>Global Cardiovascular Risk Consortium</t>
        </is>
      </c>
      <c r="F13" s="2" t="inlineStr">
        <is>
          <t>N Engl J Med</t>
        </is>
      </c>
      <c r="G13" s="2" t="n">
        <v>2025</v>
      </c>
      <c r="H13" s="2" t="inlineStr">
        <is>
          <t>2025/03/31</t>
        </is>
      </c>
      <c r="I13" s="2" t="inlineStr"/>
      <c r="J13" s="2" t="inlineStr"/>
      <c r="K13" s="2" t="inlineStr">
        <is>
          <t>10.1056/NEJMoa2415879</t>
        </is>
      </c>
      <c r="L13" s="2" t="n">
        <v>100</v>
      </c>
    </row>
    <row r="14" ht="60" customHeight="1">
      <c r="A14" s="2" t="n">
        <v>38477986</v>
      </c>
      <c r="B14" s="2" t="inlineStr">
        <is>
          <t>Next-Generation Multitarget Stool DNA Test for Colorectal Cancer Screening</t>
        </is>
      </c>
      <c r="C14" s="2" t="inlineStr">
        <is>
          <t>Imperiale TF, Porter K, Zella J, Gagrat ZD, Olson MC, Statz S, Garces J, Lavin PT, Aguilar H, Brinberg D, Berkelhammer C, Kisiel JB, Limburg PJ; BLUE-C Study Investigators.</t>
        </is>
      </c>
      <c r="D14" s="2" t="inlineStr">
        <is>
          <t>N Engl J Med. 2024 Mar 14;390(11):984-993. doi: 10.1056/NEJMoa2310336.</t>
        </is>
      </c>
      <c r="E14" s="2" t="inlineStr">
        <is>
          <t>Imperiale TF</t>
        </is>
      </c>
      <c r="F14" s="2" t="inlineStr">
        <is>
          <t>N Engl J Med</t>
        </is>
      </c>
      <c r="G14" s="2" t="n">
        <v>2024</v>
      </c>
      <c r="H14" s="2" t="inlineStr">
        <is>
          <t>2024/03/13</t>
        </is>
      </c>
      <c r="I14" s="2" t="inlineStr"/>
      <c r="J14" s="2" t="inlineStr"/>
      <c r="K14" s="2" t="inlineStr">
        <is>
          <t>10.1056/NEJMoa2310336</t>
        </is>
      </c>
      <c r="L14" s="2" t="n">
        <v>13</v>
      </c>
    </row>
    <row r="15" ht="60" customHeight="1">
      <c r="A15" s="2" t="n">
        <v>40267425</v>
      </c>
      <c r="B15" s="2" t="inlineStr">
        <is>
          <t>Tumor-Infiltrating Clonal Hematopoiesis</t>
        </is>
      </c>
      <c r="C15" s="2" t="inlineStr">
        <is>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is>
      </c>
      <c r="D15" s="2" t="inlineStr">
        <is>
          <t>N Engl J Med. 2025 Apr 24;392(16):1594-1608. doi: 10.1056/NEJMoa2413361.</t>
        </is>
      </c>
      <c r="E15" s="2" t="inlineStr">
        <is>
          <t>Pich O</t>
        </is>
      </c>
      <c r="F15" s="2" t="inlineStr">
        <is>
          <t>N Engl J Med</t>
        </is>
      </c>
      <c r="G15" s="2" t="n">
        <v>2025</v>
      </c>
      <c r="H15" s="2" t="inlineStr">
        <is>
          <t>2025/04/23</t>
        </is>
      </c>
      <c r="I15" s="2" t="inlineStr">
        <is>
          <t>PMC12021423</t>
        </is>
      </c>
      <c r="J15" s="2" t="inlineStr">
        <is>
          <t>NIHMS2050705</t>
        </is>
      </c>
      <c r="K15" s="2" t="inlineStr">
        <is>
          <t>10.1056/NEJMoa2413361</t>
        </is>
      </c>
      <c r="L15" s="2" t="n">
        <v>48</v>
      </c>
    </row>
    <row r="16" ht="60" customHeight="1">
      <c r="A16" s="2" t="n">
        <v>41160818</v>
      </c>
      <c r="B16" s="2" t="inlineStr">
        <is>
          <t>Trastuzumab Deruxtecan plus Pertuzumab for HER2-Positive Metastatic Breast Cancer</t>
        </is>
      </c>
      <c r="C16" s="2" t="inlineStr">
        <is>
          <t>Tolaney SM, Jiang Z, Zhang Q, Barroso-Sousa R, Park YH, Rimawi MF, Saura C, Schneeweiss A, Toi M, Chae YS, Kemal Y, Chaudhari M, Şendur MAN, Yamashita T, Casalnuovo M, Danso MA, Liu J, Shetty J, Herbolsheimer P, Loibl S; DESTINY-Breast09 Trial Investigators.</t>
        </is>
      </c>
      <c r="D16" s="2" t="inlineStr">
        <is>
          <t>N Engl J Med. 2025 Oct 29. doi: 10.1056/NEJMoa2508668. Online ahead of print.</t>
        </is>
      </c>
      <c r="E16" s="2" t="inlineStr">
        <is>
          <t>Tolaney SM</t>
        </is>
      </c>
      <c r="F16" s="2" t="inlineStr">
        <is>
          <t>N Engl J Med</t>
        </is>
      </c>
      <c r="G16" s="2" t="n">
        <v>2025</v>
      </c>
      <c r="H16" s="2" t="inlineStr">
        <is>
          <t>2025/10/29</t>
        </is>
      </c>
      <c r="I16" s="2" t="inlineStr"/>
      <c r="J16" s="2" t="inlineStr"/>
      <c r="K16" s="2" t="inlineStr">
        <is>
          <t>10.1056/NEJMoa2508668</t>
        </is>
      </c>
      <c r="L16" s="2" t="n">
        <v>20</v>
      </c>
    </row>
    <row r="17" ht="60" customHeight="1">
      <c r="A17" s="2" t="n">
        <v>39774314</v>
      </c>
      <c r="B17" s="2" t="inlineStr">
        <is>
          <t>Prenatal cfDNA Sequencing and Incidental Detection of Maternal Cancer</t>
        </is>
      </c>
      <c r="C17" s="2" t="inlineStr">
        <is>
          <t>Turriff AE, Annunziata CM, Malayeri AA, Redd B, Pavelova M, Goldlust IS, Rajagopal PS, Lin J, Bianchi DW.</t>
        </is>
      </c>
      <c r="D17" s="2" t="inlineStr">
        <is>
          <t>N Engl J Med. 2024 Dec 5;391(22):2123-2132. doi: 10.1056/NEJMoa2401029.</t>
        </is>
      </c>
      <c r="E17" s="2" t="inlineStr">
        <is>
          <t>Turriff AE</t>
        </is>
      </c>
      <c r="F17" s="2" t="inlineStr">
        <is>
          <t>N Engl J Med</t>
        </is>
      </c>
      <c r="G17" s="2" t="n">
        <v>2024</v>
      </c>
      <c r="H17" s="2" t="inlineStr">
        <is>
          <t>2025/01/08</t>
        </is>
      </c>
      <c r="I17" s="2" t="inlineStr">
        <is>
          <t>PMC11711700</t>
        </is>
      </c>
      <c r="J17" s="2" t="inlineStr">
        <is>
          <t>NIHMS2018280</t>
        </is>
      </c>
      <c r="K17" s="2" t="inlineStr">
        <is>
          <t>10.1056/NEJMoa2401029</t>
        </is>
      </c>
      <c r="L17" s="2" t="n">
        <v>9</v>
      </c>
    </row>
    <row r="18" ht="60" customHeight="1">
      <c r="A18" s="2" t="n">
        <v>40214032</v>
      </c>
      <c r="B18" s="2" t="inlineStr">
        <is>
          <t>Assessment of a Polygenic Risk Score in Screening for Prostate Cancer</t>
        </is>
      </c>
      <c r="C18" s="2" t="inlineStr">
        <is>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is>
      </c>
      <c r="D18" s="2" t="inlineStr">
        <is>
          <t>N Engl J Med. 2025 Apr 10;392(14):1406-1417. doi: 10.1056/NEJMoa2407934.</t>
        </is>
      </c>
      <c r="E18" s="2" t="inlineStr">
        <is>
          <t>McHugh JK</t>
        </is>
      </c>
      <c r="F18" s="2" t="inlineStr">
        <is>
          <t>N Engl J Med</t>
        </is>
      </c>
      <c r="G18" s="2" t="n">
        <v>2025</v>
      </c>
      <c r="H18" s="2" t="inlineStr">
        <is>
          <t>2025/04/11</t>
        </is>
      </c>
      <c r="I18" s="2" t="inlineStr">
        <is>
          <t>PMC7617604</t>
        </is>
      </c>
      <c r="J18" s="2" t="inlineStr">
        <is>
          <t>EMS202171</t>
        </is>
      </c>
      <c r="K18" s="2" t="inlineStr">
        <is>
          <t>10.1056/NEJMoa2407934</t>
        </is>
      </c>
      <c r="L18" s="2" t="n">
        <v>49</v>
      </c>
    </row>
    <row r="19" ht="60" customHeight="1">
      <c r="A19" s="2" t="n">
        <v>39141852</v>
      </c>
      <c r="B19" s="2" t="inlineStr">
        <is>
          <t>Cognitive Motor Dissociation in Disorders of Consciousness</t>
        </is>
      </c>
      <c r="C19" s="2" t="inlineStr">
        <is>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is>
      </c>
      <c r="D19" s="2" t="inlineStr">
        <is>
          <t>N Engl J Med. 2024 Aug 15;391(7):598-608. doi: 10.1056/NEJMoa2400645.</t>
        </is>
      </c>
      <c r="E19" s="2" t="inlineStr">
        <is>
          <t>Bodien YG</t>
        </is>
      </c>
      <c r="F19" s="2" t="inlineStr">
        <is>
          <t>N Engl J Med</t>
        </is>
      </c>
      <c r="G19" s="2" t="n">
        <v>2024</v>
      </c>
      <c r="H19" s="2" t="inlineStr">
        <is>
          <t>2024/08/14</t>
        </is>
      </c>
      <c r="I19" s="2" t="inlineStr">
        <is>
          <t>PMC7617195</t>
        </is>
      </c>
      <c r="J19" s="2" t="inlineStr">
        <is>
          <t>EMS197475</t>
        </is>
      </c>
      <c r="K19" s="2" t="inlineStr">
        <is>
          <t>10.1056/NEJMoa2400645</t>
        </is>
      </c>
      <c r="L19" s="2" t="n">
        <v>39</v>
      </c>
    </row>
    <row r="20" ht="60" customHeight="1">
      <c r="A20" s="2" t="n">
        <v>38507750</v>
      </c>
      <c r="B20" s="2" t="inlineStr">
        <is>
          <t>Risk of Autism after Prenatal Topiramate, Valproate, or Lamotrigine Exposure</t>
        </is>
      </c>
      <c r="C20" s="2" t="inlineStr">
        <is>
          <t>Hernández-Díaz S, Straub L, Bateman BT, Zhu Y, Mogun H, Wisner KL, Gray KJ, Lester B, McDougle CJ, DiCesare E, Pennell PB, Huybrechts KF.</t>
        </is>
      </c>
      <c r="D20" s="2" t="inlineStr">
        <is>
          <t>N Engl J Med. 2024 Mar 21;390(12):1069-1079. doi: 10.1056/NEJMoa2309359.</t>
        </is>
      </c>
      <c r="E20" s="2" t="inlineStr">
        <is>
          <t>Hernández-Díaz S</t>
        </is>
      </c>
      <c r="F20" s="2" t="inlineStr">
        <is>
          <t>N Engl J Med</t>
        </is>
      </c>
      <c r="G20" s="2" t="n">
        <v>2024</v>
      </c>
      <c r="H20" s="2" t="inlineStr">
        <is>
          <t>2024/03/20</t>
        </is>
      </c>
      <c r="I20" s="2" t="inlineStr">
        <is>
          <t>PMC11047762</t>
        </is>
      </c>
      <c r="J20" s="2" t="inlineStr">
        <is>
          <t>NIHMS1981554</t>
        </is>
      </c>
      <c r="K20" s="2" t="inlineStr">
        <is>
          <t>10.1056/NEJMoa2309359</t>
        </is>
      </c>
      <c r="L20" s="2" t="n">
        <v>12</v>
      </c>
    </row>
    <row r="21" ht="60" customHeight="1">
      <c r="A21" s="2" t="n">
        <v>38598569</v>
      </c>
      <c r="B21" s="2" t="inlineStr">
        <is>
          <t>What Is Rheumatoid Arthritis?</t>
        </is>
      </c>
      <c r="C21" s="2" t="inlineStr">
        <is>
          <t>Gravallese EM, Firestein GS, Koscal N, Ling E, Longo DL, Messenger LA, Schubach A.</t>
        </is>
      </c>
      <c r="D21" s="2" t="inlineStr">
        <is>
          <t>N Engl J Med. 2024 Apr 4;390(13):e32. doi: 10.1056/NEJMp2310178.</t>
        </is>
      </c>
      <c r="E21" s="2" t="inlineStr">
        <is>
          <t>Gravallese EM</t>
        </is>
      </c>
      <c r="F21" s="2" t="inlineStr">
        <is>
          <t>N Engl J Med</t>
        </is>
      </c>
      <c r="G21" s="2" t="n">
        <v>2024</v>
      </c>
      <c r="H21" s="2" t="inlineStr">
        <is>
          <t>2024/04/10</t>
        </is>
      </c>
      <c r="I21" s="2" t="inlineStr"/>
      <c r="J21" s="2" t="inlineStr"/>
      <c r="K21" s="2" t="inlineStr">
        <is>
          <t>10.1056/NEJMp2310178</t>
        </is>
      </c>
      <c r="L21" s="2" t="n">
        <v>7</v>
      </c>
    </row>
    <row r="22" ht="60" customHeight="1">
      <c r="A22" s="2" t="n">
        <v>39588897</v>
      </c>
      <c r="B22" s="2" t="inlineStr">
        <is>
          <t>"Target Trial Emulation" for Observational Studies - Potential and Pitfalls</t>
        </is>
      </c>
      <c r="C22" s="2" t="inlineStr">
        <is>
          <t>Hubbard RA, Gatsonis CA, Hogan JW, Hunter DJ, Normand ST, Troxel AB.</t>
        </is>
      </c>
      <c r="D22" s="2" t="inlineStr">
        <is>
          <t>N Engl J Med. 2024 Nov 28;391(21):1975-1977. doi: 10.1056/NEJMp2407586. Epub 2024 Nov 23.</t>
        </is>
      </c>
      <c r="E22" s="2" t="inlineStr">
        <is>
          <t>Hubbard RA</t>
        </is>
      </c>
      <c r="F22" s="2" t="inlineStr">
        <is>
          <t>N Engl J Med</t>
        </is>
      </c>
      <c r="G22" s="2" t="n">
        <v>2024</v>
      </c>
      <c r="H22" s="2" t="inlineStr">
        <is>
          <t>2024/11/26</t>
        </is>
      </c>
      <c r="I22" s="2" t="inlineStr"/>
      <c r="J22" s="2" t="inlineStr"/>
      <c r="K22" s="2" t="inlineStr">
        <is>
          <t>10.1056/NEJMp2407586</t>
        </is>
      </c>
      <c r="L22" s="2" t="n">
        <v>6</v>
      </c>
    </row>
    <row r="23" ht="60" customHeight="1">
      <c r="A23" s="2" t="n">
        <v>38692291</v>
      </c>
      <c r="B23" s="2" t="inlineStr">
        <is>
          <t>Depression - Understanding, Identifying, and Diagnosing</t>
        </is>
      </c>
      <c r="C23" s="2" t="inlineStr">
        <is>
          <t>Anderson E, Crawford CM, Fava M, Ingelfinger J, Nikayin S, Sanacora G, Scott-Vernaglia S, Teel J.</t>
        </is>
      </c>
      <c r="D23" s="2" t="inlineStr">
        <is>
          <t>N Engl J Med. 2024 May 2;390(17):e41. doi: 10.1056/NEJMp2310179.</t>
        </is>
      </c>
      <c r="E23" s="2" t="inlineStr">
        <is>
          <t>Anderson E</t>
        </is>
      </c>
      <c r="F23" s="2" t="inlineStr">
        <is>
          <t>N Engl J Med</t>
        </is>
      </c>
      <c r="G23" s="2" t="n">
        <v>2024</v>
      </c>
      <c r="H23" s="2" t="inlineStr">
        <is>
          <t>2024/05/01</t>
        </is>
      </c>
      <c r="I23" s="2" t="inlineStr"/>
      <c r="J23" s="2" t="inlineStr"/>
      <c r="K23" s="2" t="inlineStr">
        <is>
          <t>10.1056/NEJMp2310179</t>
        </is>
      </c>
      <c r="L23" s="2" t="n">
        <v>8</v>
      </c>
    </row>
    <row r="24" ht="60" customHeight="1">
      <c r="A24" s="2" t="n">
        <v>38767252</v>
      </c>
      <c r="B24" s="2" t="inlineStr">
        <is>
          <t>Implications of Race Adjustment in Lung-Function Equations</t>
        </is>
      </c>
      <c r="C24" s="2" t="inlineStr">
        <is>
          <t>Diao JA, He Y, Khazanchi R, Nguemeni Tiako MJ, Witonsky JI, Pierson E, Rajpurkar P, Elhawary JR, Melas-Kyriazi L, Yen A, Martin AR, Levy S, Patel CJ, Farhat M, Borrell LN, Cho MH, Silverman EK, Burchard EG, Manrai AK.</t>
        </is>
      </c>
      <c r="D24" s="2" t="inlineStr">
        <is>
          <t>N Engl J Med. 2024 Jun 13;390(22):2083-2097. doi: 10.1056/NEJMsa2311809. Epub 2024 May 19.</t>
        </is>
      </c>
      <c r="E24" s="2" t="inlineStr">
        <is>
          <t>Diao JA</t>
        </is>
      </c>
      <c r="F24" s="2" t="inlineStr">
        <is>
          <t>N Engl J Med</t>
        </is>
      </c>
      <c r="G24" s="2" t="n">
        <v>2024</v>
      </c>
      <c r="H24" s="2" t="inlineStr">
        <is>
          <t>2024/05/20</t>
        </is>
      </c>
      <c r="I24" s="2" t="inlineStr">
        <is>
          <t>PMC11305821</t>
        </is>
      </c>
      <c r="J24" s="2" t="inlineStr">
        <is>
          <t>NIHMS2003202</t>
        </is>
      </c>
      <c r="K24" s="2" t="inlineStr">
        <is>
          <t>10.1056/NEJMsa2311809</t>
        </is>
      </c>
      <c r="L24" s="2" t="n">
        <v>19</v>
      </c>
    </row>
    <row r="25" ht="60" customHeight="1">
      <c r="A25" s="2" t="n">
        <v>38169490</v>
      </c>
      <c r="B25" s="2" t="inlineStr">
        <is>
          <t>Ultrasound Blood-Brain Barrier Opening and Aducanumab in Alzheimer's Disease</t>
        </is>
      </c>
      <c r="C25" s="2" t="inlineStr">
        <is>
          <t>Rezai AR, D'Haese PF, Finomore V, Carpenter J, Ranjan M, Wilhelmsen K, Mehta RI, Wang P, Najib U, Vieira Ligo Teixeira C, Arsiwala T, Tarabishy A, Tirumalai P, Claassen DO, Hodder S, Haut MW.</t>
        </is>
      </c>
      <c r="D25" s="2" t="inlineStr">
        <is>
          <t>N Engl J Med. 2024 Jan 4;390(1):55-62. doi: 10.1056/NEJMoa2308719.</t>
        </is>
      </c>
      <c r="E25" s="2" t="inlineStr">
        <is>
          <t>Rezai AR</t>
        </is>
      </c>
      <c r="F25" s="2" t="inlineStr">
        <is>
          <t>N Engl J Med</t>
        </is>
      </c>
      <c r="G25" s="2" t="n">
        <v>2024</v>
      </c>
      <c r="H25" s="2" t="inlineStr">
        <is>
          <t>2024/01/03</t>
        </is>
      </c>
      <c r="I25" s="2" t="inlineStr"/>
      <c r="J25" s="2" t="inlineStr"/>
      <c r="K25" s="2" t="inlineStr">
        <is>
          <t>10.1056/NEJMoa2308719</t>
        </is>
      </c>
      <c r="L25" s="2" t="n">
        <v>16</v>
      </c>
    </row>
    <row r="26" ht="60" customHeight="1">
      <c r="A26" s="2" t="n">
        <v>38657244</v>
      </c>
      <c r="B26" s="2" t="inlineStr">
        <is>
          <t>Sequential CD7 CAR T-Cell Therapy and Allogeneic HSCT without GVHD Prophylaxis</t>
        </is>
      </c>
      <c r="C26" s="2" t="inlineStr">
        <is>
          <t>Hu Y, Zhang M, Yang T, Mo Z, Wei G, Jing R, Zhao H, Chen R, Zu C, Gu T, Xiao P, Hong R, Feng J, Fu S, Kong D, Xu H, Cui J, Huang S, Liang B, Yuan X, Cui Q, Guo H, Yu Y, Feng Y, Jin C, Ren J, Chang AH, Wang D, Huang H.</t>
        </is>
      </c>
      <c r="D26" s="2" t="inlineStr">
        <is>
          <t>N Engl J Med. 2024 Apr 25;390(16):1467-1480. doi: 10.1056/NEJMoa2313812.</t>
        </is>
      </c>
      <c r="E26" s="2" t="inlineStr">
        <is>
          <t>Hu Y</t>
        </is>
      </c>
      <c r="F26" s="2" t="inlineStr">
        <is>
          <t>N Engl J Med</t>
        </is>
      </c>
      <c r="G26" s="2" t="n">
        <v>2024</v>
      </c>
      <c r="H26" s="2" t="inlineStr">
        <is>
          <t>2024/04/24</t>
        </is>
      </c>
      <c r="I26" s="2" t="inlineStr"/>
      <c r="J26" s="2" t="inlineStr"/>
      <c r="K26" s="2" t="inlineStr">
        <is>
          <t>10.1056/NEJMoa2313812</t>
        </is>
      </c>
      <c r="L26" s="2" t="n">
        <v>29</v>
      </c>
    </row>
    <row r="27" ht="60" customHeight="1">
      <c r="A27" s="2" t="n">
        <v>38810185</v>
      </c>
      <c r="B27" s="2" t="inlineStr">
        <is>
          <t>The Role of Interferon-γ in Autoimmune Polyendocrine Syndrome Type 1</t>
        </is>
      </c>
      <c r="C27" s="2" t="inlineStr">
        <is>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is>
      </c>
      <c r="D27" s="2" t="inlineStr">
        <is>
          <t>N Engl J Med. 2024 May 30;390(20):1873-1884. doi: 10.1056/NEJMoa2312665.</t>
        </is>
      </c>
      <c r="E27" s="2" t="inlineStr">
        <is>
          <t>Oikonomou V</t>
        </is>
      </c>
      <c r="F27" s="2" t="inlineStr">
        <is>
          <t>N Engl J Med</t>
        </is>
      </c>
      <c r="G27" s="2" t="n">
        <v>2024</v>
      </c>
      <c r="H27" s="2" t="inlineStr">
        <is>
          <t>2024/05/29</t>
        </is>
      </c>
      <c r="I27" s="2" t="inlineStr">
        <is>
          <t>PMC11323209</t>
        </is>
      </c>
      <c r="J27" s="2" t="inlineStr">
        <is>
          <t>NIHMS2008627</t>
        </is>
      </c>
      <c r="K27" s="2" t="inlineStr">
        <is>
          <t>10.1056/NEJMoa2312665</t>
        </is>
      </c>
      <c r="L27" s="2" t="n">
        <v>66</v>
      </c>
    </row>
    <row r="28" ht="60" customHeight="1">
      <c r="A28" s="2" t="n">
        <v>40673696</v>
      </c>
      <c r="B28" s="2" t="inlineStr">
        <is>
          <t>Mitochondrial Donation and Preimplantation Genetic Testing for mtDNA Disease</t>
        </is>
      </c>
      <c r="C28" s="2" t="inlineStr">
        <is>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is>
      </c>
      <c r="D28" s="2" t="inlineStr">
        <is>
          <t>N Engl J Med. 2025 Jul 31;393(5):438-449. doi: 10.1056/NEJMoa2415539. Epub 2025 Jul 16.</t>
        </is>
      </c>
      <c r="E28" s="2" t="inlineStr">
        <is>
          <t>Hyslop LA</t>
        </is>
      </c>
      <c r="F28" s="2" t="inlineStr">
        <is>
          <t>N Engl J Med</t>
        </is>
      </c>
      <c r="G28" s="2" t="n">
        <v>2025</v>
      </c>
      <c r="H28" s="2" t="inlineStr">
        <is>
          <t>2025/07/17</t>
        </is>
      </c>
      <c r="I28" s="2" t="inlineStr">
        <is>
          <t>PMC7617940</t>
        </is>
      </c>
      <c r="J28" s="2" t="inlineStr">
        <is>
          <t>EMS206183</t>
        </is>
      </c>
      <c r="K28" s="2" t="inlineStr">
        <is>
          <t>10.1056/NEJMoa2415539</t>
        </is>
      </c>
      <c r="L28" s="2" t="n">
        <v>31</v>
      </c>
    </row>
    <row r="29" ht="60" customHeight="1">
      <c r="A29" s="2" t="n">
        <v>41085057</v>
      </c>
      <c r="B29" s="2" t="inlineStr">
        <is>
          <t>DB-OTO Gene Therapy for Inherited Deafness</t>
        </is>
      </c>
      <c r="C29" s="2" t="inlineStr">
        <is>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is>
      </c>
      <c r="D29" s="2" t="inlineStr">
        <is>
          <t>N Engl J Med. 2025 Oct 12. doi: 10.1056/NEJMoa2400521. Online ahead of print.</t>
        </is>
      </c>
      <c r="E29" s="2" t="inlineStr">
        <is>
          <t>Valayannopoulos V</t>
        </is>
      </c>
      <c r="F29" s="2" t="inlineStr">
        <is>
          <t>N Engl J Med</t>
        </is>
      </c>
      <c r="G29" s="2" t="n">
        <v>2025</v>
      </c>
      <c r="H29" s="2" t="inlineStr">
        <is>
          <t>2025/10/14</t>
        </is>
      </c>
      <c r="I29" s="2" t="inlineStr"/>
      <c r="J29" s="2" t="inlineStr"/>
      <c r="K29" s="2" t="inlineStr">
        <is>
          <t>10.1056/NEJMoa2400521</t>
        </is>
      </c>
      <c r="L29" s="2" t="n">
        <v>34</v>
      </c>
    </row>
    <row r="30" ht="60" customHeight="1">
      <c r="A30" s="2" t="n">
        <v>38416429</v>
      </c>
      <c r="B30" s="2" t="inlineStr">
        <is>
          <t>Cognition and Memory after Covid-19 in a Large Community Sample</t>
        </is>
      </c>
      <c r="C30" s="2" t="inlineStr">
        <is>
          <t>Hampshire A, Azor A, Atchison C, Trender W, Hellyer PJ, Giunchiglia V, Husain M, Cooke GS, Cooper E, Lound A, Donnelly CA, Chadeau-Hyam M, Ward H, Elliott P.</t>
        </is>
      </c>
      <c r="D30" s="2" t="inlineStr">
        <is>
          <t>N Engl J Med. 2024 Feb 29;390(9):806-818. doi: 10.1056/NEJMoa2311330.</t>
        </is>
      </c>
      <c r="E30" s="2" t="inlineStr">
        <is>
          <t>Hampshire A</t>
        </is>
      </c>
      <c r="F30" s="2" t="inlineStr">
        <is>
          <t>N Engl J Med</t>
        </is>
      </c>
      <c r="G30" s="2" t="n">
        <v>2024</v>
      </c>
      <c r="H30" s="2" t="inlineStr">
        <is>
          <t>2024/02/28</t>
        </is>
      </c>
      <c r="I30" s="2" t="inlineStr">
        <is>
          <t>PMC7615803</t>
        </is>
      </c>
      <c r="J30" s="2" t="inlineStr">
        <is>
          <t>EMS194588</t>
        </is>
      </c>
      <c r="K30" s="2" t="inlineStr">
        <is>
          <t>10.1056/NEJMoa2311330</t>
        </is>
      </c>
      <c r="L30" s="2" t="n">
        <v>14</v>
      </c>
    </row>
    <row r="31" ht="60" customHeight="1">
      <c r="A31" s="2" t="n">
        <v>39740051</v>
      </c>
      <c r="B31" s="2" t="inlineStr">
        <is>
          <t>Highly Pathogenic Avian Influenza A(H5N1) Virus Infections in Humans</t>
        </is>
      </c>
      <c r="C31" s="2" t="inlineStr">
        <is>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is>
      </c>
      <c r="D31" s="2" t="inlineStr">
        <is>
          <t>N Engl J Med. 2025 Feb 27;392(9):843-854. doi: 10.1056/NEJMoa2414610. Epub 2024 Dec 31.</t>
        </is>
      </c>
      <c r="E31" s="2" t="inlineStr">
        <is>
          <t>Garg S</t>
        </is>
      </c>
      <c r="F31" s="2" t="inlineStr">
        <is>
          <t>N Engl J Med</t>
        </is>
      </c>
      <c r="G31" s="2" t="n">
        <v>2025</v>
      </c>
      <c r="H31" s="2" t="inlineStr">
        <is>
          <t>2024/12/31</t>
        </is>
      </c>
      <c r="I31" s="2" t="inlineStr"/>
      <c r="J31" s="2" t="inlineStr"/>
      <c r="K31" s="2" t="inlineStr">
        <is>
          <t>10.1056/NEJMoa2414610</t>
        </is>
      </c>
      <c r="L31" s="2" t="n">
        <v>34</v>
      </c>
    </row>
    <row r="32" ht="60" customHeight="1">
      <c r="A32" s="2" t="n">
        <v>39083764</v>
      </c>
      <c r="B32" s="2" t="inlineStr">
        <is>
          <t>Long Covid Defined</t>
        </is>
      </c>
      <c r="C32" s="2" t="inlineStr">
        <is>
          <t>Ely EW, Brown LM, Fineberg HV; National Academies of Sciences, Engineering, and Medicine Committee on Examining the Working Definition for Long Covid.</t>
        </is>
      </c>
      <c r="D32" s="2" t="inlineStr">
        <is>
          <t>N Engl J Med. 2024 Nov 7;391(18):1746-1753. doi: 10.1056/NEJMsb2408466. Epub 2024 Jul 31.</t>
        </is>
      </c>
      <c r="E32" s="2" t="inlineStr">
        <is>
          <t>Ely EW</t>
        </is>
      </c>
      <c r="F32" s="2" t="inlineStr">
        <is>
          <t>N Engl J Med</t>
        </is>
      </c>
      <c r="G32" s="2" t="n">
        <v>2024</v>
      </c>
      <c r="H32" s="2" t="inlineStr">
        <is>
          <t>2024/07/31</t>
        </is>
      </c>
      <c r="I32" s="2" t="inlineStr">
        <is>
          <t>PMC11687645</t>
        </is>
      </c>
      <c r="J32" s="2" t="inlineStr"/>
      <c r="K32" s="2" t="inlineStr">
        <is>
          <t>10.1056/NEJMsb2408466</t>
        </is>
      </c>
      <c r="L32" s="2" t="n">
        <v>5</v>
      </c>
    </row>
    <row r="33" ht="60" customHeight="1">
      <c r="A33" s="2" t="n">
        <v>41363801</v>
      </c>
      <c r="B33" s="2" t="inlineStr">
        <is>
          <t>Teclistamab plus Daratumumab in Relapsed or Refractory Multiple Myeloma</t>
        </is>
      </c>
      <c r="C33" s="2" t="inlineStr">
        <is>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is>
      </c>
      <c r="D33" s="2" t="inlineStr">
        <is>
          <t>N Engl J Med. 2025 Dec 9. doi: 10.1056/NEJMoa2514663. Online ahead of print.</t>
        </is>
      </c>
      <c r="E33" s="2" t="inlineStr">
        <is>
          <t>Costa LJ</t>
        </is>
      </c>
      <c r="F33" s="2" t="inlineStr">
        <is>
          <t>N Engl J Med</t>
        </is>
      </c>
      <c r="G33" s="2" t="n">
        <v>2025</v>
      </c>
      <c r="H33" s="2" t="inlineStr">
        <is>
          <t>2025/12/09</t>
        </is>
      </c>
      <c r="I33" s="2" t="inlineStr"/>
      <c r="J33" s="2" t="inlineStr"/>
      <c r="K33" s="2" t="inlineStr">
        <is>
          <t>10.1056/NEJMoa2514663</t>
        </is>
      </c>
      <c r="L33" s="2" t="n">
        <v>44</v>
      </c>
    </row>
    <row r="34" ht="60" customHeight="1">
      <c r="A34" s="2" t="n">
        <v>40689593</v>
      </c>
      <c r="B34" s="2" t="inlineStr">
        <is>
          <t>Mitochondrial Donation in a Reproductive Care Pathway for mtDNA Disease</t>
        </is>
      </c>
      <c r="C34" s="2" t="inlineStr">
        <is>
          <t>McFarland R, Hyslop LA, Feeney C, Pillai RN, Blakely EL, Moody E, Prior M, Devlin A, Taylor RW, Herbert M, Choudhary M, Stewart JA, Turnbull DM.</t>
        </is>
      </c>
      <c r="D34" s="2" t="inlineStr">
        <is>
          <t>N Engl J Med. 2025 Jul 31;393(5):461-468. doi: 10.1056/NEJMoa2503658. Epub 2025 Jul 16.</t>
        </is>
      </c>
      <c r="E34" s="2" t="inlineStr">
        <is>
          <t>McFarland R</t>
        </is>
      </c>
      <c r="F34" s="2" t="inlineStr">
        <is>
          <t>N Engl J Med</t>
        </is>
      </c>
      <c r="G34" s="2" t="n">
        <v>2025</v>
      </c>
      <c r="H34" s="2" t="inlineStr">
        <is>
          <t>2025/07/21</t>
        </is>
      </c>
      <c r="I34" s="2" t="inlineStr">
        <is>
          <t>PMC7617939</t>
        </is>
      </c>
      <c r="J34" s="2" t="inlineStr">
        <is>
          <t>EMS206184</t>
        </is>
      </c>
      <c r="K34" s="2" t="inlineStr">
        <is>
          <t>10.1056/NEJMoa2503658</t>
        </is>
      </c>
      <c r="L34" s="2" t="n">
        <v>13</v>
      </c>
    </row>
    <row r="35" ht="60" customHeight="1">
      <c r="A35" s="2" t="n">
        <v>40174224</v>
      </c>
      <c r="B35" s="2" t="inlineStr">
        <is>
          <t>The Genetic Architecture of Congenital Diarrhea and Enteropathy</t>
        </is>
      </c>
      <c r="C35" s="2" t="inlineStr">
        <is>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is>
      </c>
      <c r="D35" s="2" t="inlineStr">
        <is>
          <t>N Engl J Med. 2025 Apr 3;392(13):1297-1309. doi: 10.1056/NEJMoa2405333.</t>
        </is>
      </c>
      <c r="E35" s="2" t="inlineStr">
        <is>
          <t>Gaibee Z</t>
        </is>
      </c>
      <c r="F35" s="2" t="inlineStr">
        <is>
          <t>N Engl J Med</t>
        </is>
      </c>
      <c r="G35" s="2" t="n">
        <v>2025</v>
      </c>
      <c r="H35" s="2" t="inlineStr">
        <is>
          <t>2025/04/02</t>
        </is>
      </c>
      <c r="I35" s="2" t="inlineStr">
        <is>
          <t>PMC11968080</t>
        </is>
      </c>
      <c r="J35" s="2" t="inlineStr">
        <is>
          <t>NIHMS2042924</t>
        </is>
      </c>
      <c r="K35" s="2" t="inlineStr">
        <is>
          <t>10.1056/NEJMoa2405333</t>
        </is>
      </c>
      <c r="L35" s="2" t="n">
        <v>34</v>
      </c>
    </row>
    <row r="36" ht="60" customHeight="1">
      <c r="A36" s="2" t="n">
        <v>39231344</v>
      </c>
      <c r="B36" s="2" t="inlineStr">
        <is>
          <t>A New Orthonairovirus Associated with Human Febrile Illness</t>
        </is>
      </c>
      <c r="C36" s="2" t="inlineStr">
        <is>
          <t>Zhang XA, Ma YD, Zhang YF, Hu ZY, Zhang JT, Han S, Wang G, Li S, Wang X, Tang F, Liang WJ, Yuan HX, Zhao JQ, Jiang LF, Zhang L, Si GQ, Peng C, Wang R, Ge HH, Li N, Jiang BG, Li C, Li H, Liu W.</t>
        </is>
      </c>
      <c r="D36" s="2" t="inlineStr">
        <is>
          <t>N Engl J Med. 2024 Sep 5;391(9):821-831. doi: 10.1056/NEJMoa2313722.</t>
        </is>
      </c>
      <c r="E36" s="2" t="inlineStr">
        <is>
          <t>Zhang XA</t>
        </is>
      </c>
      <c r="F36" s="2" t="inlineStr">
        <is>
          <t>N Engl J Med</t>
        </is>
      </c>
      <c r="G36" s="2" t="n">
        <v>2024</v>
      </c>
      <c r="H36" s="2" t="inlineStr">
        <is>
          <t>2024/09/04</t>
        </is>
      </c>
      <c r="I36" s="2" t="inlineStr"/>
      <c r="J36" s="2" t="inlineStr"/>
      <c r="K36" s="2" t="inlineStr">
        <is>
          <t>10.1056/NEJMoa2313722</t>
        </is>
      </c>
      <c r="L36" s="2" t="n">
        <v>24</v>
      </c>
    </row>
    <row r="37" ht="60" customHeight="1">
      <c r="A37" s="2" t="n">
        <v>38507753</v>
      </c>
      <c r="B37" s="2" t="inlineStr">
        <is>
          <t>Anti-Interleukin-23 Autoantibodies in Adult-Onset Immunodeficiency</t>
        </is>
      </c>
      <c r="C37" s="2" t="inlineStr">
        <is>
          <t>Cheng A, Kashyap A, Salvator H, Rosen LB, Colby D, Ardeshir-Larijani F, Loehrer PJ, Ding L, Lugo Reyes SO, Riminton S, Ballman M, Rocco JM, Marciano BE, Freeman AF, Browne SK, Hsu AP, Zelazny A, Rajan A, Sereti I, Zerbe CS, Lionakis MS, Holland SM.</t>
        </is>
      </c>
      <c r="D37" s="2" t="inlineStr">
        <is>
          <t>N Engl J Med. 2024 Mar 21;390(12):1105-1117. doi: 10.1056/NEJMoa2210665.</t>
        </is>
      </c>
      <c r="E37" s="2" t="inlineStr">
        <is>
          <t>Cheng A</t>
        </is>
      </c>
      <c r="F37" s="2" t="inlineStr">
        <is>
          <t>N Engl J Med</t>
        </is>
      </c>
      <c r="G37" s="2" t="n">
        <v>2024</v>
      </c>
      <c r="H37" s="2" t="inlineStr">
        <is>
          <t>2024/03/20</t>
        </is>
      </c>
      <c r="I37" s="2" t="inlineStr">
        <is>
          <t>PMC12404335</t>
        </is>
      </c>
      <c r="J37" s="2" t="inlineStr">
        <is>
          <t>NIHMS2097689</t>
        </is>
      </c>
      <c r="K37" s="2" t="inlineStr">
        <is>
          <t>10.1056/NEJMoa2210665</t>
        </is>
      </c>
      <c r="L37" s="2" t="n">
        <v>22</v>
      </c>
    </row>
    <row r="38" ht="60" customHeight="1">
      <c r="A38" s="2" t="n">
        <v>39413376</v>
      </c>
      <c r="B38" s="2" t="inlineStr">
        <is>
          <t>Safety of Kidney Transplantation from Donors with HIV</t>
        </is>
      </c>
      <c r="C38" s="2" t="inlineStr">
        <is>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is>
      </c>
      <c r="D38" s="2" t="inlineStr">
        <is>
          <t>N Engl J Med. 2024 Oct 17;391(15):1390-1401. doi: 10.1056/NEJMoa2403733.</t>
        </is>
      </c>
      <c r="E38" s="2" t="inlineStr">
        <is>
          <t>Durand CM</t>
        </is>
      </c>
      <c r="F38" s="2" t="inlineStr">
        <is>
          <t>N Engl J Med</t>
        </is>
      </c>
      <c r="G38" s="2" t="n">
        <v>2024</v>
      </c>
      <c r="H38" s="2" t="inlineStr">
        <is>
          <t>2024/10/16</t>
        </is>
      </c>
      <c r="I38" s="2" t="inlineStr">
        <is>
          <t>PMC11606542</t>
        </is>
      </c>
      <c r="J38" s="2" t="inlineStr">
        <is>
          <t>NIHMS2012524</t>
        </is>
      </c>
      <c r="K38" s="2" t="inlineStr">
        <is>
          <t>10.1056/NEJMoa2403733</t>
        </is>
      </c>
      <c r="L38" s="2" t="n">
        <v>41</v>
      </c>
    </row>
    <row r="39" ht="60" customHeight="1">
      <c r="A39" s="2" t="n">
        <v>39778169</v>
      </c>
      <c r="B39" s="2" t="inlineStr">
        <is>
          <t>Clearance of Driver Mutations after Transplantation for Myelofibrosis</t>
        </is>
      </c>
      <c r="C39" s="2" t="inlineStr">
        <is>
          <t>Gagelmann N, Quarder M, Badbaran A, Rathje K, Janson D, Lück C, Richter J, Marquard F, Oechsler S, Massoud R, Klyuchnikov E, Rudolph I, Schäfersküpper M, Niederwieser C, Heidenreich S, Berger C, Fehse B, Wolschke C, Ayuk F, Kröger N.</t>
        </is>
      </c>
      <c r="D39" s="2" t="inlineStr">
        <is>
          <t>N Engl J Med. 2025 Jan 9;392(2):150-160. doi: 10.1056/NEJMoa2408941.</t>
        </is>
      </c>
      <c r="E39" s="2" t="inlineStr">
        <is>
          <t>Gagelmann N</t>
        </is>
      </c>
      <c r="F39" s="2" t="inlineStr">
        <is>
          <t>N Engl J Med</t>
        </is>
      </c>
      <c r="G39" s="2" t="n">
        <v>2025</v>
      </c>
      <c r="H39" s="2" t="inlineStr">
        <is>
          <t>2025/01/08</t>
        </is>
      </c>
      <c r="I39" s="2" t="inlineStr"/>
      <c r="J39" s="2" t="inlineStr"/>
      <c r="K39" s="2" t="inlineStr">
        <is>
          <t>10.1056/NEJMoa2408941</t>
        </is>
      </c>
      <c r="L39" s="2" t="n">
        <v>20</v>
      </c>
    </row>
    <row r="40" ht="60" customHeight="1">
      <c r="A40" s="2" t="n">
        <v>40466062</v>
      </c>
      <c r="B40" s="2" t="inlineStr">
        <is>
          <t>Corynebacterium diphtheriae Outbreak in Migrant Populations in Europe</t>
        </is>
      </c>
      <c r="C40" s="2" t="inlineStr">
        <is>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is>
      </c>
      <c r="D40" s="2" t="inlineStr">
        <is>
          <t>N Engl J Med. 2025 Jun 19;392(23):2334-2345. doi: 10.1056/NEJMoa2311981. Epub 2025 Jun 4.</t>
        </is>
      </c>
      <c r="E40" s="2" t="inlineStr">
        <is>
          <t>Hoefer A</t>
        </is>
      </c>
      <c r="F40" s="2" t="inlineStr">
        <is>
          <t>N Engl J Med</t>
        </is>
      </c>
      <c r="G40" s="2" t="n">
        <v>2025</v>
      </c>
      <c r="H40" s="2" t="inlineStr">
        <is>
          <t>2025/06/04</t>
        </is>
      </c>
      <c r="I40" s="2" t="inlineStr"/>
      <c r="J40" s="2" t="inlineStr"/>
      <c r="K40" s="2" t="inlineStr">
        <is>
          <t>10.1056/NEJMoa2311981</t>
        </is>
      </c>
      <c r="L40" s="2" t="n">
        <v>27</v>
      </c>
    </row>
    <row r="41" ht="60" customHeight="1">
      <c r="A41" s="2" t="n">
        <v>40305710</v>
      </c>
      <c r="B41" s="2" t="inlineStr">
        <is>
          <t>Identification of Hepatic-like EPO as a Cause of Polycythemia</t>
        </is>
      </c>
      <c r="C41" s="2" t="inlineStr">
        <is>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is>
      </c>
      <c r="D41" s="2" t="inlineStr">
        <is>
          <t>N Engl J Med. 2025 May 1;392(17):1684-1697. doi: 10.1056/NEJMoa2414954.</t>
        </is>
      </c>
      <c r="E41" s="2" t="inlineStr">
        <is>
          <t>Martin L</t>
        </is>
      </c>
      <c r="F41" s="2" t="inlineStr">
        <is>
          <t>N Engl J Med</t>
        </is>
      </c>
      <c r="G41" s="2" t="n">
        <v>2025</v>
      </c>
      <c r="H41" s="2" t="inlineStr">
        <is>
          <t>2025/04/30</t>
        </is>
      </c>
      <c r="I41" s="2" t="inlineStr"/>
      <c r="J41" s="2" t="inlineStr"/>
      <c r="K41" s="2" t="inlineStr">
        <is>
          <t>10.1056/NEJMoa2414954</t>
        </is>
      </c>
      <c r="L41" s="2" t="n">
        <v>57</v>
      </c>
    </row>
    <row r="42" ht="60" customHeight="1">
      <c r="A42" s="2" t="n">
        <v>41144631</v>
      </c>
      <c r="B42" s="2" t="inlineStr">
        <is>
          <t>Transcatheter or Surgical Aortic-Valve Replacement in Low-Risk Patients at 7 Years</t>
        </is>
      </c>
      <c r="C42" s="2" t="inlineStr">
        <is>
          <t>Leon MB, Mack MJ, Pibarot P, Hahn RT, Thourani VH, Kodali SH, Généreux P, Kapadia SR, Cohen DJ, Pocock SJ, Zhang Y, Szerlip M, Ternacle J, Malaisrie SC, Herrmann HC, Szeto WY, Russo MJ, Babaliaros V, Nazif T, Webb JG, Makkar RR; PARTNER 3 Investigators.</t>
        </is>
      </c>
      <c r="D42" s="2" t="inlineStr">
        <is>
          <t>N Engl J Med. 2025 Oct 27. doi: 10.1056/NEJMoa2509766. Online ahead of print.</t>
        </is>
      </c>
      <c r="E42" s="2" t="inlineStr">
        <is>
          <t>Leon MB</t>
        </is>
      </c>
      <c r="F42" s="2" t="inlineStr">
        <is>
          <t>N Engl J Med</t>
        </is>
      </c>
      <c r="G42" s="2" t="n">
        <v>2025</v>
      </c>
      <c r="H42" s="2" t="inlineStr">
        <is>
          <t>2025/10/27</t>
        </is>
      </c>
      <c r="I42" s="2" t="inlineStr"/>
      <c r="J42" s="2" t="inlineStr"/>
      <c r="K42" s="2" t="inlineStr">
        <is>
          <t>10.1056/NEJMoa2509766</t>
        </is>
      </c>
      <c r="L42" s="2" t="n">
        <v>21</v>
      </c>
    </row>
    <row r="43" ht="60" customHeight="1">
      <c r="A43" s="2" t="n">
        <v>41124203</v>
      </c>
      <c r="B43" s="2" t="inlineStr">
        <is>
          <t>Subretinal Photovoltaic Implant to Restore Vision in Geographic Atrophy Due to AMD</t>
        </is>
      </c>
      <c r="C43" s="2" t="inlineStr">
        <is>
          <t>Holz FG, Le Mer Y, Muqit MMK, Hattenbach LO, Cusumano A, Grisanti S, Kodjikian L, Pileri MA, Matonti F, Souied E, Stanzel BV, Szurman P, Weber M, Bartz-Schmidt KU, Eter N, Delyfer MN, Girmens JF, van Overdam KA, Wolf A, Hornig R, Corazzol M, Brodie F, Olmos de Koo L, Palanker D, Sahel JA.</t>
        </is>
      </c>
      <c r="D43" s="2" t="inlineStr">
        <is>
          <t>N Engl J Med. 2025 Oct 20:10.1056/NEJMoa2501396. doi: 10.1056/NEJMoa2501396. Online ahead of print.</t>
        </is>
      </c>
      <c r="E43" s="2" t="inlineStr">
        <is>
          <t>Holz FG</t>
        </is>
      </c>
      <c r="F43" s="2" t="inlineStr">
        <is>
          <t>N Engl J Med</t>
        </is>
      </c>
      <c r="G43" s="2" t="n">
        <v>2025</v>
      </c>
      <c r="H43" s="2" t="inlineStr">
        <is>
          <t>2025/10/22</t>
        </is>
      </c>
      <c r="I43" s="2" t="inlineStr">
        <is>
          <t>PMC7618305</t>
        </is>
      </c>
      <c r="J43" s="2" t="inlineStr">
        <is>
          <t>EMS207931</t>
        </is>
      </c>
      <c r="K43" s="2" t="inlineStr">
        <is>
          <t>10.1056/NEJMoa2501396</t>
        </is>
      </c>
      <c r="L43" s="2" t="n">
        <v>25</v>
      </c>
    </row>
    <row r="44" ht="60" customHeight="1">
      <c r="A44" s="2" t="n">
        <v>39465900</v>
      </c>
      <c r="B44" s="2" t="inlineStr">
        <is>
          <t>APOL1 Bi- and Monoallelic Variants and Chronic Kidney Disease in West Africans</t>
        </is>
      </c>
      <c r="C44" s="2" t="inlineStr">
        <is>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is>
      </c>
      <c r="D44" s="2" t="inlineStr">
        <is>
          <t>N Engl J Med. 2025 Jan 16;392(3):228-238. doi: 10.1056/NEJMoa2404211. Epub 2024 Oct 26.</t>
        </is>
      </c>
      <c r="E44" s="2" t="inlineStr">
        <is>
          <t>Gbadegesin RA</t>
        </is>
      </c>
      <c r="F44" s="2" t="inlineStr">
        <is>
          <t>N Engl J Med</t>
        </is>
      </c>
      <c r="G44" s="2" t="n">
        <v>2025</v>
      </c>
      <c r="H44" s="2" t="inlineStr">
        <is>
          <t>2024/10/28</t>
        </is>
      </c>
      <c r="I44" s="2" t="inlineStr">
        <is>
          <t>PMC11735277</t>
        </is>
      </c>
      <c r="J44" s="2" t="inlineStr">
        <is>
          <t>NIHMS2022401</t>
        </is>
      </c>
      <c r="K44" s="2" t="inlineStr">
        <is>
          <t>10.1056/NEJMoa2404211</t>
        </is>
      </c>
      <c r="L44" s="2" t="n">
        <v>49</v>
      </c>
    </row>
    <row r="45" ht="60" customHeight="1">
      <c r="A45" s="2" t="n">
        <v>40208922</v>
      </c>
      <c r="B45" s="2" t="inlineStr">
        <is>
          <t>Generative AI in Medicine - Evaluating Progress and Challenges</t>
        </is>
      </c>
      <c r="C45" s="2" t="inlineStr">
        <is>
          <t>Maddox TM, Embí P, Gerhart J, Goldsack J, Parikh RB, Sarich TC.</t>
        </is>
      </c>
      <c r="D45" s="2" t="inlineStr">
        <is>
          <t>N Engl J Med. 2025 Jun 26;392(24):2479-2483. doi: 10.1056/NEJMsb2503956. Epub 2025 Apr 10.</t>
        </is>
      </c>
      <c r="E45" s="2" t="inlineStr">
        <is>
          <t>Maddox TM</t>
        </is>
      </c>
      <c r="F45" s="2" t="inlineStr">
        <is>
          <t>N Engl J Med</t>
        </is>
      </c>
      <c r="G45" s="2" t="n">
        <v>2025</v>
      </c>
      <c r="H45" s="2" t="inlineStr">
        <is>
          <t>2025/04/10</t>
        </is>
      </c>
      <c r="I45" s="2" t="inlineStr"/>
      <c r="J45" s="2" t="inlineStr"/>
      <c r="K45" s="2" t="inlineStr">
        <is>
          <t>10.1056/NEJMsb2503956</t>
        </is>
      </c>
      <c r="L45" s="2" t="n">
        <v>6</v>
      </c>
    </row>
    <row r="46" ht="60" customHeight="1">
      <c r="A46" s="2" t="n">
        <v>41406443</v>
      </c>
      <c r="B46" s="2" t="inlineStr">
        <is>
          <t>Measles</t>
        </is>
      </c>
      <c r="C46" s="2" t="inlineStr">
        <is>
          <t>Marwah HK, Pearl A, Burke AE, Koscal N, Ling E, Baden LR.</t>
        </is>
      </c>
      <c r="D46" s="2" t="inlineStr">
        <is>
          <t>N Engl J Med. 2025 Dec 18;393(24):e40. doi: 10.1056/NEJMp2515352.</t>
        </is>
      </c>
      <c r="E46" s="2" t="inlineStr">
        <is>
          <t>Marwah HK</t>
        </is>
      </c>
      <c r="F46" s="2" t="inlineStr">
        <is>
          <t>N Engl J Med</t>
        </is>
      </c>
      <c r="G46" s="2" t="n">
        <v>2025</v>
      </c>
      <c r="H46" s="2" t="inlineStr">
        <is>
          <t>2025/12/17</t>
        </is>
      </c>
      <c r="I46" s="2" t="inlineStr"/>
      <c r="J46" s="2" t="inlineStr"/>
      <c r="K46" s="2" t="inlineStr">
        <is>
          <t>10.1056/NEJMp2515352</t>
        </is>
      </c>
      <c r="L46" s="2" t="n">
        <v>6</v>
      </c>
    </row>
    <row r="47" ht="60" customHeight="1">
      <c r="A47" s="2" t="n">
        <v>39665654</v>
      </c>
      <c r="B47" s="2" t="inlineStr">
        <is>
          <t>Blast Injuries</t>
        </is>
      </c>
      <c r="C47" s="2" t="inlineStr">
        <is>
          <t>Ortega R, Vietor R, Arbelaez C, Feliu D, Nozari A, Ortoleva J.</t>
        </is>
      </c>
      <c r="D47" s="2" t="inlineStr">
        <is>
          <t>N Engl J Med. 2024 Dec 12;391(23):e58. doi: 10.1056/NEJMvcm2408353.</t>
        </is>
      </c>
      <c r="E47" s="2" t="inlineStr">
        <is>
          <t>Ortega R</t>
        </is>
      </c>
      <c r="F47" s="2" t="inlineStr">
        <is>
          <t>N Engl J Med</t>
        </is>
      </c>
      <c r="G47" s="2" t="n">
        <v>2024</v>
      </c>
      <c r="H47" s="2" t="inlineStr">
        <is>
          <t>2024/12/12</t>
        </is>
      </c>
      <c r="I47" s="2" t="inlineStr"/>
      <c r="J47" s="2" t="inlineStr"/>
      <c r="K47" s="2" t="inlineStr">
        <is>
          <t>10.1056/NEJMvcm2408353</t>
        </is>
      </c>
      <c r="L47" s="2" t="n">
        <v>6</v>
      </c>
    </row>
    <row r="48" ht="60" customHeight="1">
      <c r="A48" s="2" t="n">
        <v>38507752</v>
      </c>
      <c r="B48" s="2" t="inlineStr">
        <is>
          <t>Intrathecal Gene Therapy for Giant Axonal Neuropathy</t>
        </is>
      </c>
      <c r="C48" s="2" t="inlineStr">
        <is>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is>
      </c>
      <c r="D48" s="2" t="inlineStr">
        <is>
          <t>N Engl J Med. 2024 Mar 21;390(12):1092-1104. doi: 10.1056/NEJMoa2307952.</t>
        </is>
      </c>
      <c r="E48" s="2" t="inlineStr">
        <is>
          <t>Bharucha-Goebel DX</t>
        </is>
      </c>
      <c r="F48" s="2" t="inlineStr">
        <is>
          <t>N Engl J Med</t>
        </is>
      </c>
      <c r="G48" s="2" t="n">
        <v>2024</v>
      </c>
      <c r="H48" s="2" t="inlineStr">
        <is>
          <t>2024/03/20</t>
        </is>
      </c>
      <c r="I48" s="2" t="inlineStr">
        <is>
          <t>PMC11973737</t>
        </is>
      </c>
      <c r="J48" s="2" t="inlineStr">
        <is>
          <t>NIHMS2065177</t>
        </is>
      </c>
      <c r="K48" s="2" t="inlineStr">
        <is>
          <t>10.1056/NEJMoa2307952</t>
        </is>
      </c>
      <c r="L48" s="2" t="n">
        <v>29</v>
      </c>
    </row>
    <row r="49" ht="60" customHeight="1">
      <c r="A49" s="2" t="n">
        <v>40902164</v>
      </c>
      <c r="B49" s="2" t="inlineStr">
        <is>
          <t>Ultrasound-Guided Paracentesis</t>
        </is>
      </c>
      <c r="C49" s="2" t="inlineStr">
        <is>
          <t>Kumar A, Dancel R, Galen BT, Patel SA, Ma IWY, Cool JA.</t>
        </is>
      </c>
      <c r="D49" s="2" t="inlineStr">
        <is>
          <t>N Engl J Med. 2025 Sep 4;393(9):e11. doi: 10.1056/NEJMvcm2119156.</t>
        </is>
      </c>
      <c r="E49" s="2" t="inlineStr">
        <is>
          <t>Kumar A</t>
        </is>
      </c>
      <c r="F49" s="2" t="inlineStr">
        <is>
          <t>N Engl J Med</t>
        </is>
      </c>
      <c r="G49" s="2" t="n">
        <v>2025</v>
      </c>
      <c r="H49" s="2" t="inlineStr">
        <is>
          <t>2025/09/03</t>
        </is>
      </c>
      <c r="I49" s="2" t="inlineStr"/>
      <c r="J49" s="2" t="inlineStr"/>
      <c r="K49" s="2" t="inlineStr">
        <is>
          <t>10.1056/NEJMvcm2119156</t>
        </is>
      </c>
      <c r="L49" s="2" t="n">
        <v>6</v>
      </c>
    </row>
    <row r="50" ht="60" customHeight="1">
      <c r="A50" s="2" t="n">
        <v>39536237</v>
      </c>
      <c r="B50" s="2" t="inlineStr">
        <is>
          <t>Eugenics, Nazism, and the Journal</t>
        </is>
      </c>
      <c r="C50" s="2" t="inlineStr">
        <is>
          <t>Reede JY, Rubin EJ, Jones DS, Lombardo PA, Brandt AM, Abi-Rached JM.</t>
        </is>
      </c>
      <c r="D50" s="2" t="inlineStr">
        <is>
          <t>N Engl J Med. 2024 Nov 14;391(19):e50. doi: 10.1056/NEJMp2413484.</t>
        </is>
      </c>
      <c r="E50" s="2" t="inlineStr">
        <is>
          <t>Reede JY</t>
        </is>
      </c>
      <c r="F50" s="2" t="inlineStr">
        <is>
          <t>N Engl J Med</t>
        </is>
      </c>
      <c r="G50" s="2" t="n">
        <v>2024</v>
      </c>
      <c r="H50" s="2" t="inlineStr">
        <is>
          <t>2024/11/13</t>
        </is>
      </c>
      <c r="I50" s="2" t="inlineStr"/>
      <c r="J50" s="2" t="inlineStr"/>
      <c r="K50" s="2" t="inlineStr">
        <is>
          <t>10.1056/NEJMp2413484</t>
        </is>
      </c>
      <c r="L50" s="2" t="n">
        <v>6</v>
      </c>
    </row>
    <row r="51" ht="60" customHeight="1">
      <c r="A51" s="2" t="n">
        <v>39565995</v>
      </c>
      <c r="B51" s="2" t="inlineStr">
        <is>
          <t>Climate Change, Floods, and Human Health</t>
        </is>
      </c>
      <c r="C51" s="2" t="inlineStr">
        <is>
          <t>Wu Y, Wen B, Gasevic D, Patz JA, Haines A, Ebi KL, Murray V, Li S, Guo Y.</t>
        </is>
      </c>
      <c r="D51" s="2" t="inlineStr">
        <is>
          <t>N Engl J Med. 2024 Nov 21;391(20):1949-1958. doi: 10.1056/NEJMsr2402457.</t>
        </is>
      </c>
      <c r="E51" s="2" t="inlineStr">
        <is>
          <t>Wu Y</t>
        </is>
      </c>
      <c r="F51" s="2" t="inlineStr">
        <is>
          <t>N Engl J Med</t>
        </is>
      </c>
      <c r="G51" s="2" t="n">
        <v>2024</v>
      </c>
      <c r="H51" s="2" t="inlineStr">
        <is>
          <t>2024/11/20</t>
        </is>
      </c>
      <c r="I51" s="2" t="inlineStr"/>
      <c r="J51" s="2" t="inlineStr"/>
      <c r="K51" s="2" t="inlineStr">
        <is>
          <t>10.1056/NEJMsr2402457</t>
        </is>
      </c>
      <c r="L51" s="2" t="n">
        <v>9</v>
      </c>
    </row>
    <row r="52" ht="60" customHeight="1">
      <c r="A52" s="2" t="n">
        <v>38899694</v>
      </c>
      <c r="B52" s="2" t="inlineStr">
        <is>
          <t>APOE3 Christchurch Heterozygosity and Autosomal Dominant Alzheimer's Disease</t>
        </is>
      </c>
      <c r="C52" s="2" t="inlineStr">
        <is>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is>
      </c>
      <c r="D52" s="2" t="inlineStr">
        <is>
          <t>N Engl J Med. 2024 Jun 20;390(23):2156-2164. doi: 10.1056/NEJMoa2308583.</t>
        </is>
      </c>
      <c r="E52" s="2" t="inlineStr">
        <is>
          <t>Quiroz YT</t>
        </is>
      </c>
      <c r="F52" s="2" t="inlineStr">
        <is>
          <t>N Engl J Med</t>
        </is>
      </c>
      <c r="G52" s="2" t="n">
        <v>2024</v>
      </c>
      <c r="H52" s="2" t="inlineStr">
        <is>
          <t>2024/06/20</t>
        </is>
      </c>
      <c r="I52" s="2" t="inlineStr">
        <is>
          <t>PMC12640232</t>
        </is>
      </c>
      <c r="J52" s="2" t="inlineStr">
        <is>
          <t>NIHMS2112807</t>
        </is>
      </c>
      <c r="K52" s="2" t="inlineStr">
        <is>
          <t>10.1056/NEJMoa2308583</t>
        </is>
      </c>
      <c r="L52" s="2" t="n">
        <v>30</v>
      </c>
    </row>
    <row r="53" ht="60" customHeight="1">
      <c r="A53" s="2" t="n">
        <v>38048187</v>
      </c>
      <c r="B53" s="2" t="inlineStr">
        <is>
          <t>A Deficient Diagnosis</t>
        </is>
      </c>
      <c r="C53" s="2" t="inlineStr">
        <is>
          <t>Burke AE, Chang L, Cheung A, Ling E, Solomon CG, Williams S.</t>
        </is>
      </c>
      <c r="D53" s="2" t="inlineStr">
        <is>
          <t>N Engl J Med. 2023 Nov 30;389(22):e47. doi: 10.1056/NEJMp2310169.</t>
        </is>
      </c>
      <c r="E53" s="2" t="inlineStr">
        <is>
          <t>Burke AE</t>
        </is>
      </c>
      <c r="F53" s="2" t="inlineStr">
        <is>
          <t>N Engl J Med</t>
        </is>
      </c>
      <c r="G53" s="2" t="n">
        <v>2023</v>
      </c>
      <c r="H53" s="2" t="inlineStr">
        <is>
          <t>2023/12/04</t>
        </is>
      </c>
      <c r="I53" s="2" t="inlineStr"/>
      <c r="J53" s="2" t="inlineStr"/>
      <c r="K53" s="2" t="inlineStr">
        <is>
          <t>10.1056/NEJMp2310169</t>
        </is>
      </c>
      <c r="L53" s="2" t="n">
        <v>6</v>
      </c>
    </row>
    <row r="54" ht="60" customHeight="1">
      <c r="A54" s="2" t="n">
        <v>41124632</v>
      </c>
      <c r="B54" s="2" t="inlineStr">
        <is>
          <t>Common Diseases in Clinical Cohorts - Not Always What They Seem</t>
        </is>
      </c>
      <c r="C54" s="2" t="inlineStr">
        <is>
          <t>Rahimov F, Jacobs BM, Lee JS, Mahi NA, Blumenfeld A, Alsheikh AJ, Abbasi A, Reppell M, Pivorunas VL, Sigurðsson HJ, Sawcer S, Guay H, Waring JF, Jacob HJ, Smaoui N.</t>
        </is>
      </c>
      <c r="D54" s="2" t="inlineStr">
        <is>
          <t>N Engl J Med. 2025 Oct 23;393(16):1589-1598. doi: 10.1056/NEJMoa2405459.</t>
        </is>
      </c>
      <c r="E54" s="2" t="inlineStr">
        <is>
          <t>Rahimov F</t>
        </is>
      </c>
      <c r="F54" s="2" t="inlineStr">
        <is>
          <t>N Engl J Med</t>
        </is>
      </c>
      <c r="G54" s="2" t="n">
        <v>2025</v>
      </c>
      <c r="H54" s="2" t="inlineStr">
        <is>
          <t>2025/10/22</t>
        </is>
      </c>
      <c r="I54" s="2" t="inlineStr"/>
      <c r="J54" s="2" t="inlineStr"/>
      <c r="K54" s="2" t="inlineStr">
        <is>
          <t>10.1056/NEJMoa2405459</t>
        </is>
      </c>
      <c r="L54" s="2" t="n">
        <v>15</v>
      </c>
    </row>
    <row r="55" ht="60" customHeight="1">
      <c r="A55" s="2" t="n">
        <v>38157507</v>
      </c>
      <c r="B55" s="2" t="inlineStr">
        <is>
          <t>The IARC Perspective on Alcohol Reduction or Cessation and Cancer Risk</t>
        </is>
      </c>
      <c r="C55" s="2" t="inlineStr">
        <is>
          <t>Gapstur SM, Bouvard V, Nethan ST, Freudenheim JL, Abnet CC, English DR, Rehm J, Balbo S, Buykx P, Crabb D, Conway DI, Islami F, Lachenmeier DW, McGlynn KA, Salaspuro M, Sawada N, Terry MB, Toporcov T, Lauby-Secretan B.</t>
        </is>
      </c>
      <c r="D55" s="2" t="inlineStr">
        <is>
          <t>N Engl J Med. 2023 Dec 28;389(26):2486-2494. doi: 10.1056/NEJMsr2306723.</t>
        </is>
      </c>
      <c r="E55" s="2" t="inlineStr">
        <is>
          <t>Gapstur SM</t>
        </is>
      </c>
      <c r="F55" s="2" t="inlineStr">
        <is>
          <t>N Engl J Med</t>
        </is>
      </c>
      <c r="G55" s="2" t="n">
        <v>2023</v>
      </c>
      <c r="H55" s="2" t="inlineStr">
        <is>
          <t>2023/12/29</t>
        </is>
      </c>
      <c r="I55" s="2" t="inlineStr"/>
      <c r="J55" s="2" t="inlineStr"/>
      <c r="K55" s="2" t="inlineStr">
        <is>
          <t>10.1056/NEJMsr2306723</t>
        </is>
      </c>
      <c r="L55" s="2" t="n">
        <v>19</v>
      </c>
    </row>
    <row r="56" ht="60" customHeight="1">
      <c r="A56" s="2" t="n">
        <v>40009807</v>
      </c>
      <c r="B56" s="2" t="inlineStr">
        <is>
          <t>A Swell Diagnosis</t>
        </is>
      </c>
      <c r="C56" s="2" t="inlineStr">
        <is>
          <t>Cheung A, Kotanidis CP, Schubach A, Burke AE, Ling E, Tan N, Solomon CG.</t>
        </is>
      </c>
      <c r="D56" s="2" t="inlineStr">
        <is>
          <t>N Engl J Med. 2025 Feb 27;392(9):e24. doi: 10.1056/NEJMp2414534.</t>
        </is>
      </c>
      <c r="E56" s="2" t="inlineStr">
        <is>
          <t>Cheung A</t>
        </is>
      </c>
      <c r="F56" s="2" t="inlineStr">
        <is>
          <t>N Engl J Med</t>
        </is>
      </c>
      <c r="G56" s="2" t="n">
        <v>2025</v>
      </c>
      <c r="H56" s="2" t="inlineStr">
        <is>
          <t>2025/02/26</t>
        </is>
      </c>
      <c r="I56" s="2" t="inlineStr"/>
      <c r="J56" s="2" t="inlineStr"/>
      <c r="K56" s="2" t="inlineStr">
        <is>
          <t>10.1056/NEJMp2414534</t>
        </is>
      </c>
      <c r="L56" s="2" t="n">
        <v>7</v>
      </c>
    </row>
    <row r="57" ht="60" customHeight="1">
      <c r="A57" s="2" t="n">
        <v>41092330</v>
      </c>
      <c r="B57" s="2" t="inlineStr">
        <is>
          <t>Long-Term Safety and Efficacy of Gene Therapy for Adenosine Deaminase Deficiency</t>
        </is>
      </c>
      <c r="C57" s="2" t="inlineStr">
        <is>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is>
      </c>
      <c r="D57" s="2" t="inlineStr">
        <is>
          <t>N Engl J Med. 2025 Oct 16;393(15):1486-1497. doi: 10.1056/NEJMoa2502754.</t>
        </is>
      </c>
      <c r="E57" s="2" t="inlineStr">
        <is>
          <t>Booth C</t>
        </is>
      </c>
      <c r="F57" s="2" t="inlineStr">
        <is>
          <t>N Engl J Med</t>
        </is>
      </c>
      <c r="G57" s="2" t="n">
        <v>2025</v>
      </c>
      <c r="H57" s="2" t="inlineStr">
        <is>
          <t>2025/10/15</t>
        </is>
      </c>
      <c r="I57" s="2" t="inlineStr"/>
      <c r="J57" s="2" t="inlineStr"/>
      <c r="K57" s="2" t="inlineStr">
        <is>
          <t>10.1056/NEJMoa2502754</t>
        </is>
      </c>
      <c r="L57" s="2" t="n">
        <v>31</v>
      </c>
    </row>
    <row r="58" ht="60" customHeight="1">
      <c r="A58" s="2" t="n">
        <v>40902162</v>
      </c>
      <c r="B58" s="2" t="inlineStr">
        <is>
          <t>Monoclonal Antibodies in the Pathogenesis of Heparin-Induced Thrombocytopenia</t>
        </is>
      </c>
      <c r="C58" s="2" t="inlineStr">
        <is>
          <t>Treverton J, Arnold DM, Ivanov DG, Ivetic N, Zhang Y, Ali HA, Clare R, Kaltashov IA, Kelton JG, Nazy I.</t>
        </is>
      </c>
      <c r="D58" s="2" t="inlineStr">
        <is>
          <t>N Engl J Med. 2025 Sep 4;393(9):879-886. doi: 10.1056/NEJMoa2507175.</t>
        </is>
      </c>
      <c r="E58" s="2" t="inlineStr">
        <is>
          <t>Treverton J</t>
        </is>
      </c>
      <c r="F58" s="2" t="inlineStr">
        <is>
          <t>N Engl J Med</t>
        </is>
      </c>
      <c r="G58" s="2" t="n">
        <v>2025</v>
      </c>
      <c r="H58" s="2" t="inlineStr">
        <is>
          <t>2025/09/03</t>
        </is>
      </c>
      <c r="I58" s="2" t="inlineStr">
        <is>
          <t>PMC12494375</t>
        </is>
      </c>
      <c r="J58" s="2" t="inlineStr">
        <is>
          <t>NIHMS2087514</t>
        </is>
      </c>
      <c r="K58" s="2" t="inlineStr">
        <is>
          <t>10.1056/NEJMoa2507175</t>
        </is>
      </c>
      <c r="L58" s="2" t="n">
        <v>10</v>
      </c>
    </row>
    <row r="59" ht="60" customHeight="1">
      <c r="A59" s="2" t="n">
        <v>40305721</v>
      </c>
      <c r="B59" s="2" t="inlineStr">
        <is>
          <t>The IARC Perspective on the Effects of Policies on Reducing Alcohol Consumption</t>
        </is>
      </c>
      <c r="C59" s="2" t="inlineStr">
        <is>
          <t>Gapstur SM, Mariosa D, Neamtiu L, Nethan ST, Rehm J, Huckle T, Jernigan DH, O'Connor EA, Štelemėkas M, Allebeck P, Assanangkornchai S, Carah N, Chaiyasong S, Cukier S, Dao TS, John RM, Matzopoulos R, Meier PS, O'Brien P, Paraje G, Room R, Wilkinson C, Maldonado ND, Stockwell T, Neufeld M, Rekve D, Lauby-Secretan B.</t>
        </is>
      </c>
      <c r="D59" s="2" t="inlineStr">
        <is>
          <t>N Engl J Med. 2025 May 1;392(17):1752-1759. doi: 10.1056/NEJMsr2413289.</t>
        </is>
      </c>
      <c r="E59" s="2" t="inlineStr">
        <is>
          <t>Gapstur SM</t>
        </is>
      </c>
      <c r="F59" s="2" t="inlineStr">
        <is>
          <t>N Engl J Med</t>
        </is>
      </c>
      <c r="G59" s="2" t="n">
        <v>2025</v>
      </c>
      <c r="H59" s="2" t="inlineStr">
        <is>
          <t>2025/04/30</t>
        </is>
      </c>
      <c r="I59" s="2" t="inlineStr">
        <is>
          <t>PMC12331238</t>
        </is>
      </c>
      <c r="J59" s="2" t="inlineStr">
        <is>
          <t>NIHMS2059844</t>
        </is>
      </c>
      <c r="K59" s="2" t="inlineStr">
        <is>
          <t>10.1056/NEJMsr2413289</t>
        </is>
      </c>
      <c r="L59" s="2" t="n">
        <v>27</v>
      </c>
    </row>
    <row r="60" ht="60" customHeight="1">
      <c r="A60" s="2" t="n">
        <v>41124201</v>
      </c>
      <c r="B60" s="2" t="inlineStr">
        <is>
          <t>Improved Survival with Enzalutamide in Biochemically Recurrent Prostate Cancer</t>
        </is>
      </c>
      <c r="C60" s="2" t="inlineStr">
        <is>
          <t>Shore ND, Luz MA, De Giorgi U, Gleave M, Gotto GT, Pieczonka CM, Haas GP, Kim CS, Ramirez-Backhaus M, Rannikko A, Kalac M, Sridharan S, Rosales M, Tang Y, Tutrone RF Jr, Venugopal B, Villers A, Woo HH, Wang F, Freedland SJ.</t>
        </is>
      </c>
      <c r="D60" s="2" t="inlineStr">
        <is>
          <t>N Engl J Med. 2025 Oct 19. doi: 10.1056/NEJMoa2510310. Online ahead of print.</t>
        </is>
      </c>
      <c r="E60" s="2" t="inlineStr">
        <is>
          <t>Shore ND</t>
        </is>
      </c>
      <c r="F60" s="2" t="inlineStr">
        <is>
          <t>N Engl J Med</t>
        </is>
      </c>
      <c r="G60" s="2" t="n">
        <v>2025</v>
      </c>
      <c r="H60" s="2" t="inlineStr">
        <is>
          <t>2025/10/22</t>
        </is>
      </c>
      <c r="I60" s="2" t="inlineStr"/>
      <c r="J60" s="2" t="inlineStr"/>
      <c r="K60" s="2" t="inlineStr">
        <is>
          <t>10.1056/NEJMoa2510310</t>
        </is>
      </c>
      <c r="L60" s="2" t="n">
        <v>20</v>
      </c>
    </row>
    <row r="61" ht="60" customHeight="1">
      <c r="A61" s="2" t="n">
        <v>40073309</v>
      </c>
      <c r="B61" s="2" t="inlineStr">
        <is>
          <t>Incidence of Scrub Typhus in Rural South India</t>
        </is>
      </c>
      <c r="C61" s="2" t="inlineStr">
        <is>
          <t>Devamani C, Alexander N, Chandramohan D, Stenos J, Cameron M, Abhilash KPP, Mangtani P, Blacksell S, Vu HTT, Rose W, Schmidt WP.</t>
        </is>
      </c>
      <c r="D61" s="2" t="inlineStr">
        <is>
          <t>N Engl J Med. 2025 Mar 13;392(11):1089-1099. doi: 10.1056/NEJMoa2408645.</t>
        </is>
      </c>
      <c r="E61" s="2" t="inlineStr">
        <is>
          <t>Devamani C</t>
        </is>
      </c>
      <c r="F61" s="2" t="inlineStr">
        <is>
          <t>N Engl J Med</t>
        </is>
      </c>
      <c r="G61" s="2" t="n">
        <v>2025</v>
      </c>
      <c r="H61" s="2" t="inlineStr">
        <is>
          <t>2025/03/12</t>
        </is>
      </c>
      <c r="I61" s="2" t="inlineStr">
        <is>
          <t>PMC7617504</t>
        </is>
      </c>
      <c r="J61" s="2" t="inlineStr">
        <is>
          <t>EMS202091</t>
        </is>
      </c>
      <c r="K61" s="2" t="inlineStr">
        <is>
          <t>10.1056/NEJMoa2408645</t>
        </is>
      </c>
      <c r="L61" s="2" t="n">
        <v>11</v>
      </c>
    </row>
    <row r="62" ht="60" customHeight="1">
      <c r="A62" s="2" t="n">
        <v>40367373</v>
      </c>
      <c r="B62" s="2" t="inlineStr">
        <is>
          <t>Loss of Subsidized Drug Coverage and Mortality among Medicare Beneficiaries</t>
        </is>
      </c>
      <c r="C62" s="2" t="inlineStr">
        <is>
          <t>Roberts ET, Phelan J, Schwartz AL, Meara E, Ruggiero D, Estenson L, Werner RM, Figueroa JF.</t>
        </is>
      </c>
      <c r="D62" s="2" t="inlineStr">
        <is>
          <t>N Engl J Med. 2025 May 29;392(20):2025-2034. doi: 10.1056/NEJMsa2414435. Epub 2025 May 14.</t>
        </is>
      </c>
      <c r="E62" s="2" t="inlineStr">
        <is>
          <t>Roberts ET</t>
        </is>
      </c>
      <c r="F62" s="2" t="inlineStr">
        <is>
          <t>N Engl J Med</t>
        </is>
      </c>
      <c r="G62" s="2" t="n">
        <v>2025</v>
      </c>
      <c r="H62" s="2" t="inlineStr">
        <is>
          <t>2025/05/14</t>
        </is>
      </c>
      <c r="I62" s="2" t="inlineStr">
        <is>
          <t>PMC12119213</t>
        </is>
      </c>
      <c r="J62" s="2" t="inlineStr">
        <is>
          <t>NIHMS2064729</t>
        </is>
      </c>
      <c r="K62" s="2" t="inlineStr">
        <is>
          <t>10.1056/NEJMsa2414435</t>
        </is>
      </c>
      <c r="L62" s="2" t="n">
        <v>8</v>
      </c>
    </row>
    <row r="63" ht="60" customHeight="1">
      <c r="A63" s="2" t="n">
        <v>41124198</v>
      </c>
      <c r="B63" s="2" t="inlineStr">
        <is>
          <t>Nivolumab for Resected Stage III or IV Melanoma at 9 Years</t>
        </is>
      </c>
      <c r="C63" s="2" t="inlineStr">
        <is>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is>
      </c>
      <c r="D63" s="2" t="inlineStr">
        <is>
          <t>N Engl J Med. 2025 Oct 18. doi: 10.1056/NEJMoa2504966. Online ahead of print.</t>
        </is>
      </c>
      <c r="E63" s="2" t="inlineStr">
        <is>
          <t>Ascierto PA</t>
        </is>
      </c>
      <c r="F63" s="2" t="inlineStr">
        <is>
          <t>N Engl J Med</t>
        </is>
      </c>
      <c r="G63" s="2" t="n">
        <v>2025</v>
      </c>
      <c r="H63" s="2" t="inlineStr">
        <is>
          <t>2025/10/22</t>
        </is>
      </c>
      <c r="I63" s="2" t="inlineStr"/>
      <c r="J63" s="2" t="inlineStr"/>
      <c r="K63" s="2" t="inlineStr">
        <is>
          <t>10.1056/NEJMoa2504966</t>
        </is>
      </c>
      <c r="L63" s="2" t="n">
        <v>29</v>
      </c>
    </row>
    <row r="64" ht="60" customHeight="1">
      <c r="A64" s="2" t="n">
        <v>39887004</v>
      </c>
      <c r="B64" s="2" t="inlineStr">
        <is>
          <t>Evolving Epidemiology of Mpox in Africa in 2024</t>
        </is>
      </c>
      <c r="C64" s="2" t="inlineStr">
        <is>
          <t>Ndembi N, Folayan MO, Komakech A, Mercy K, Tessema S, Mbala-Kingebeni P, Ngandu C, Ngongo N, Kaseya J, Abdool Karim SS.</t>
        </is>
      </c>
      <c r="D64" s="2" t="inlineStr">
        <is>
          <t>N Engl J Med. 2025 Feb 13;392(7):666-676. doi: 10.1056/NEJMoa2411368. Epub 2025 Jan 29.</t>
        </is>
      </c>
      <c r="E64" s="2" t="inlineStr">
        <is>
          <t>Ndembi N</t>
        </is>
      </c>
      <c r="F64" s="2" t="inlineStr">
        <is>
          <t>N Engl J Med</t>
        </is>
      </c>
      <c r="G64" s="2" t="n">
        <v>2025</v>
      </c>
      <c r="H64" s="2" t="inlineStr">
        <is>
          <t>2025/01/31</t>
        </is>
      </c>
      <c r="I64" s="2" t="inlineStr"/>
      <c r="J64" s="2" t="inlineStr"/>
      <c r="K64" s="2" t="inlineStr">
        <is>
          <t>10.1056/NEJMoa2411368</t>
        </is>
      </c>
      <c r="L64" s="2" t="n">
        <v>10</v>
      </c>
    </row>
    <row r="65" ht="60" customHeight="1">
      <c r="A65" s="2" t="n">
        <v>40260855</v>
      </c>
      <c r="B65" s="2" t="inlineStr">
        <is>
          <t>An HIV Vaccine in the Era of Twice-Yearly Lenacapavir for PrEP - Essential or Irrelevant?</t>
        </is>
      </c>
      <c r="C65" s="2" t="inlineStr">
        <is>
          <t>Jatt LP, Mgodi NM, Buchbinder SP, Gray GE, Kublin JG.</t>
        </is>
      </c>
      <c r="D65" s="2" t="inlineStr">
        <is>
          <t>N Engl J Med. 2025 Apr 24;392(16):1561-1563. doi: 10.1056/NEJMp2415893. Epub 2025 Apr 19.</t>
        </is>
      </c>
      <c r="E65" s="2" t="inlineStr">
        <is>
          <t>Jatt LP</t>
        </is>
      </c>
      <c r="F65" s="2" t="inlineStr">
        <is>
          <t>N Engl J Med</t>
        </is>
      </c>
      <c r="G65" s="2" t="n">
        <v>2025</v>
      </c>
      <c r="H65" s="2" t="inlineStr">
        <is>
          <t>2025/04/22</t>
        </is>
      </c>
      <c r="I65" s="2" t="inlineStr"/>
      <c r="J65" s="2" t="inlineStr"/>
      <c r="K65" s="2" t="inlineStr">
        <is>
          <t>10.1056/NEJMp2415893</t>
        </is>
      </c>
      <c r="L65" s="2" t="n">
        <v>5</v>
      </c>
    </row>
    <row r="66" ht="60" customHeight="1">
      <c r="A66" s="2" t="n">
        <v>41358585</v>
      </c>
      <c r="B66" s="2" t="inlineStr">
        <is>
          <t>Final Analysis of a Study of Etranacogene Dezaparvovec for Hemophilia B</t>
        </is>
      </c>
      <c r="C66" s="2" t="inlineStr">
        <is>
          <t>Pipe SW, Miesbach W, Recht M, Leebeek FWG, Key NS, Castaman G, Lattimore S, Coppens M, Le Quellec S, Mahajan V, Gill S, Drelich D, Monahan PE; HOPE-B Study Group Investigators.</t>
        </is>
      </c>
      <c r="D66" s="2" t="inlineStr">
        <is>
          <t>N Engl J Med. 2025 Dec 7. doi: 10.1056/NEJMoa2514332. Online ahead of print.</t>
        </is>
      </c>
      <c r="E66" s="2" t="inlineStr">
        <is>
          <t>Pipe SW</t>
        </is>
      </c>
      <c r="F66" s="2" t="inlineStr">
        <is>
          <t>N Engl J Med</t>
        </is>
      </c>
      <c r="G66" s="2" t="n">
        <v>2025</v>
      </c>
      <c r="H66" s="2" t="inlineStr">
        <is>
          <t>2025/12/08</t>
        </is>
      </c>
      <c r="I66" s="2" t="inlineStr"/>
      <c r="J66" s="2" t="inlineStr"/>
      <c r="K66" s="2" t="inlineStr">
        <is>
          <t>10.1056/NEJMoa2514332</t>
        </is>
      </c>
      <c r="L66" s="2" t="n">
        <v>13</v>
      </c>
    </row>
    <row r="67" ht="60" customHeight="1">
      <c r="A67" s="2" t="n">
        <v>41211943</v>
      </c>
      <c r="B67" s="2" t="inlineStr">
        <is>
          <t>A Phase 2 Trial of Tobevibart plus Elebsiran in Hepatitis D</t>
        </is>
      </c>
      <c r="C67" s="2" t="inlineStr">
        <is>
          <t>Asselah T, Chattergoon MA, Jucov A, Streinu-Cercel A, Lampertico P, Wedemeyer H, Kennedy PT, Gane EJ, Bullard BL, Chow S, Santos D, Camus G, Lu Y, Pilowa C, Hwang C, Correll T, Agarwal K; SOLSTICE Trial Investigators.</t>
        </is>
      </c>
      <c r="D67" s="2" t="inlineStr">
        <is>
          <t>N Engl J Med. 2025 Nov 9. doi: 10.1056/NEJMoa2508827. Online ahead of print.</t>
        </is>
      </c>
      <c r="E67" s="2" t="inlineStr">
        <is>
          <t>Asselah T</t>
        </is>
      </c>
      <c r="F67" s="2" t="inlineStr">
        <is>
          <t>N Engl J Med</t>
        </is>
      </c>
      <c r="G67" s="2" t="n">
        <v>2025</v>
      </c>
      <c r="H67" s="2" t="inlineStr">
        <is>
          <t>2025/11/10</t>
        </is>
      </c>
      <c r="I67" s="2" t="inlineStr"/>
      <c r="J67" s="2" t="inlineStr"/>
      <c r="K67" s="2" t="inlineStr">
        <is>
          <t>10.1056/NEJMoa2508827</t>
        </is>
      </c>
      <c r="L67" s="2" t="n">
        <v>17</v>
      </c>
    </row>
    <row r="68" ht="60" customHeight="1">
      <c r="A68" s="2" t="n">
        <v>40737616</v>
      </c>
      <c r="B68" s="2" t="inlineStr">
        <is>
          <t>The Path Forward for Vaccine Policy in the United States</t>
        </is>
      </c>
      <c r="C68" s="2" t="inlineStr">
        <is>
          <t>Chu HY, Brewer NT, Asturias EJ, Brooks O, Cineas S, Jamieson DJ, Kamboj M, Kuchel GA, Loehr J, Lyons K, Maldonado YA, Moser CA, Schechter R, Shaw AC, Talbot HK, Zucker JR, Chen LH.</t>
        </is>
      </c>
      <c r="D68" s="2" t="inlineStr">
        <is>
          <t>N Engl J Med. 2025 Aug 21;393(8):817-822. doi: 10.1056/NEJMsb2509134. Epub 2025 Jul 30.</t>
        </is>
      </c>
      <c r="E68" s="2" t="inlineStr">
        <is>
          <t>Chu HY</t>
        </is>
      </c>
      <c r="F68" s="2" t="inlineStr">
        <is>
          <t>N Engl J Med</t>
        </is>
      </c>
      <c r="G68" s="2" t="n">
        <v>2025</v>
      </c>
      <c r="H68" s="2" t="inlineStr">
        <is>
          <t>2025/07/30</t>
        </is>
      </c>
      <c r="I68" s="2" t="inlineStr"/>
      <c r="J68" s="2" t="inlineStr"/>
      <c r="K68" s="2" t="inlineStr">
        <is>
          <t>10.1056/NEJMsb2509134</t>
        </is>
      </c>
      <c r="L68" s="2" t="n">
        <v>17</v>
      </c>
    </row>
    <row r="69" ht="60" customHeight="1">
      <c r="A69" s="2" t="n">
        <v>39197097</v>
      </c>
      <c r="B69" s="2" t="inlineStr">
        <is>
          <t>Mpox in Pregnancy - Risks, Vertical Transmission, Prevention, and Treatment</t>
        </is>
      </c>
      <c r="C69" s="2" t="inlineStr">
        <is>
          <t>Nachega JB, Mohr EL, Dashraath P, Mbala-Kingebeni P, Anderson JR, Myer L, Gandhi M, Baud D, Mofenson LM, Muyembe-Tamfum JJ; Mpox Research Consortium (MpoxReC).</t>
        </is>
      </c>
      <c r="D69" s="2" t="inlineStr">
        <is>
          <t>N Engl J Med. 2024 Oct 10;391(14):1267-1270. doi: 10.1056/NEJMp2410045. Epub 2024 Aug 28.</t>
        </is>
      </c>
      <c r="E69" s="2" t="inlineStr">
        <is>
          <t>Nachega JB</t>
        </is>
      </c>
      <c r="F69" s="2" t="inlineStr">
        <is>
          <t>N Engl J Med</t>
        </is>
      </c>
      <c r="G69" s="2" t="n">
        <v>2024</v>
      </c>
      <c r="H69" s="2" t="inlineStr">
        <is>
          <t>2024/08/28</t>
        </is>
      </c>
      <c r="I69" s="2" t="inlineStr"/>
      <c r="J69" s="2" t="inlineStr"/>
      <c r="K69" s="2" t="inlineStr">
        <is>
          <t>10.1056/NEJMp2410045</t>
        </is>
      </c>
      <c r="L69" s="2" t="n">
        <v>10</v>
      </c>
    </row>
    <row r="70" ht="60" customHeight="1">
      <c r="A70" s="2" t="n">
        <v>39778185</v>
      </c>
      <c r="B70" s="2" t="inlineStr">
        <is>
          <t>Manufactured Chemicals and Children's Health - The Need for New Law</t>
        </is>
      </c>
      <c r="C70" s="2" t="inlineStr">
        <is>
          <t>The Consortium For Children's Environmental Health, Wirth DA, Cropper M, Axelrad DA, Bald C, Bhatnagar A, Birnbaum LS, Burke TA, Chiles TC, Geiser K, Griffin C, Kumar P, Mandrioli D, Park Y, Raps H, Roger A, Smith TR, States JC, Straif K, Tickner JA, Wagner W, Wang Z, Whitman EM, Woodruff TJ, Yousuf A, Landrigan PJ.</t>
        </is>
      </c>
      <c r="D70" s="2" t="inlineStr">
        <is>
          <t>N Engl J Med. 2025 Jan 16;392(3):299-305. doi: 10.1056/NEJMms2409092. Epub 2025 Jan 8.</t>
        </is>
      </c>
      <c r="E70" s="2" t="inlineStr">
        <is>
          <t>The Consortium For Children's Environmental Health</t>
        </is>
      </c>
      <c r="F70" s="2" t="inlineStr">
        <is>
          <t>N Engl J Med</t>
        </is>
      </c>
      <c r="G70" s="2" t="n">
        <v>2025</v>
      </c>
      <c r="H70" s="2" t="inlineStr">
        <is>
          <t>2025/01/08</t>
        </is>
      </c>
      <c r="I70" s="2" t="inlineStr"/>
      <c r="J70" s="2" t="inlineStr"/>
      <c r="K70" s="2" t="inlineStr">
        <is>
          <t>10.1056/NEJMms2409092</t>
        </is>
      </c>
      <c r="L70" s="2" t="n">
        <v>26</v>
      </c>
    </row>
    <row r="71" ht="60" customHeight="1">
      <c r="A71" s="2" t="n">
        <v>41358590</v>
      </c>
      <c r="B71" s="2" t="inlineStr">
        <is>
          <t>Prime Editing for p47(phox)-Deficient Chronic Granulomatous Disease</t>
        </is>
      </c>
      <c r="C71" s="2" t="inlineStr">
        <is>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is>
      </c>
      <c r="D71" s="2" t="inlineStr">
        <is>
          <t>N Engl J Med. 2025 Dec 7. doi: 10.1056/NEJMoa2509807. Online ahead of print.</t>
        </is>
      </c>
      <c r="E71" s="2" t="inlineStr">
        <is>
          <t>Gori JL</t>
        </is>
      </c>
      <c r="F71" s="2" t="inlineStr">
        <is>
          <t>N Engl J Med</t>
        </is>
      </c>
      <c r="G71" s="2" t="n">
        <v>2025</v>
      </c>
      <c r="H71" s="2" t="inlineStr">
        <is>
          <t>2025/12/08</t>
        </is>
      </c>
      <c r="I71" s="2" t="inlineStr"/>
      <c r="J71" s="2" t="inlineStr"/>
      <c r="K71" s="2" t="inlineStr">
        <is>
          <t>10.1056/NEJMoa2509807</t>
        </is>
      </c>
      <c r="L71" s="2" t="n">
        <v>34</v>
      </c>
    </row>
    <row r="72" ht="60" customHeight="1">
      <c r="A72" s="2" t="n">
        <v>38324485</v>
      </c>
      <c r="B72" s="2" t="inlineStr">
        <is>
          <t>Neurovascular Complications of Iatrogenic Fusarium solani Meningitis</t>
        </is>
      </c>
      <c r="C72" s="2" t="inlineStr">
        <is>
          <t>Strong N, Meeks G, Sheth SA, McCullough L, Villalba JA, Tan C, Barreto A, Wanger A, McDonald M, Kan P, Shaltoni H, Campo Maldonado J, Parada V, Hassan AE, Reagan-Steiner S, Chiller T, Gold JAW, Smith DJ, Ostrosky-Zeichner L.</t>
        </is>
      </c>
      <c r="D72" s="2" t="inlineStr">
        <is>
          <t>N Engl J Med. 2024 Feb 8;390(6):522-529. doi: 10.1056/NEJMoa2308192.</t>
        </is>
      </c>
      <c r="E72" s="2" t="inlineStr">
        <is>
          <t>Strong N</t>
        </is>
      </c>
      <c r="F72" s="2" t="inlineStr">
        <is>
          <t>N Engl J Med</t>
        </is>
      </c>
      <c r="G72" s="2" t="n">
        <v>2024</v>
      </c>
      <c r="H72" s="2" t="inlineStr">
        <is>
          <t>2024/02/07</t>
        </is>
      </c>
      <c r="I72" s="2" t="inlineStr">
        <is>
          <t>PMC11905984</t>
        </is>
      </c>
      <c r="J72" s="2" t="inlineStr">
        <is>
          <t>NIHMS2063674</t>
        </is>
      </c>
      <c r="K72" s="2" t="inlineStr">
        <is>
          <t>10.1056/NEJMoa2308192</t>
        </is>
      </c>
      <c r="L72" s="2" t="n">
        <v>19</v>
      </c>
    </row>
    <row r="73" ht="60" customHeight="1">
      <c r="A73" s="2" t="n">
        <v>40929633</v>
      </c>
      <c r="B73" s="2" t="inlineStr">
        <is>
          <t>Marburg Virus Disease in Rwanda, 2024 - Public Health and Clinical Responses</t>
        </is>
      </c>
      <c r="C73" s="2" t="inlineStr">
        <is>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is>
      </c>
      <c r="D73" s="2" t="inlineStr">
        <is>
          <t>N Engl J Med. 2025 Sep 11;393(10):983-993. doi: 10.1056/NEJMoa2415816.</t>
        </is>
      </c>
      <c r="E73" s="2" t="inlineStr">
        <is>
          <t>Nsanzimana S</t>
        </is>
      </c>
      <c r="F73" s="2" t="inlineStr">
        <is>
          <t>N Engl J Med</t>
        </is>
      </c>
      <c r="G73" s="2" t="n">
        <v>2025</v>
      </c>
      <c r="H73" s="2" t="inlineStr">
        <is>
          <t>2025/09/10</t>
        </is>
      </c>
      <c r="I73" s="2" t="inlineStr"/>
      <c r="J73" s="2" t="inlineStr"/>
      <c r="K73" s="2" t="inlineStr">
        <is>
          <t>10.1056/NEJMoa2415816</t>
        </is>
      </c>
      <c r="L73" s="2" t="n">
        <v>67</v>
      </c>
    </row>
    <row r="74" ht="60" customHeight="1">
      <c r="A74" s="2" t="n">
        <v>40929634</v>
      </c>
      <c r="B74" s="2" t="inlineStr">
        <is>
          <t>Medications for Opioid Use Disorder in County Jails - Outcomes after Release</t>
        </is>
      </c>
      <c r="C74" s="2" t="inlineStr">
        <is>
          <t>Friedmann PD, Wilson D, Stopka TJ, Bernson D, Pivovarova E, Ferguson W, Hoskinson RA Jr, Rottapel RE, Bovell-Ammon B, Gaba A, Morgan JR, Senst T, Hayes E, Evans EA; MassJCOIN Research Hub.</t>
        </is>
      </c>
      <c r="D74" s="2" t="inlineStr">
        <is>
          <t>N Engl J Med. 2025 Sep 11;393(10):994-1003. doi: 10.1056/NEJMsa2415987.</t>
        </is>
      </c>
      <c r="E74" s="2" t="inlineStr">
        <is>
          <t>Friedmann PD</t>
        </is>
      </c>
      <c r="F74" s="2" t="inlineStr">
        <is>
          <t>N Engl J Med</t>
        </is>
      </c>
      <c r="G74" s="2" t="n">
        <v>2025</v>
      </c>
      <c r="H74" s="2" t="inlineStr">
        <is>
          <t>2025/09/10</t>
        </is>
      </c>
      <c r="I74" s="2" t="inlineStr">
        <is>
          <t>PMC12646036</t>
        </is>
      </c>
      <c r="J74" s="2" t="inlineStr">
        <is>
          <t>NIHMS2082756</t>
        </is>
      </c>
      <c r="K74" s="2" t="inlineStr">
        <is>
          <t>10.1056/NEJMsa2415987</t>
        </is>
      </c>
      <c r="L74" s="2" t="n">
        <v>14</v>
      </c>
    </row>
    <row r="75" ht="60" customHeight="1">
      <c r="A75" s="2" t="n">
        <v>39813654</v>
      </c>
      <c r="B75" s="2" t="inlineStr">
        <is>
          <t>Sex, Gender, and Sexuality in the Journal</t>
        </is>
      </c>
      <c r="C75" s="2" t="inlineStr">
        <is>
          <t>Reede JY, Rubin EJ, Jones DS, Higgins A, Marsella J, Maldonado B, Richardson SS, Halem J, Manion J, Streed CG Jr.</t>
        </is>
      </c>
      <c r="D75" s="2" t="inlineStr">
        <is>
          <t>N Engl J Med. 2025 Jan 16;392(3). doi: 10.1056/NEJMp2416170.</t>
        </is>
      </c>
      <c r="E75" s="2" t="inlineStr">
        <is>
          <t>Reede JY</t>
        </is>
      </c>
      <c r="F75" s="2" t="inlineStr">
        <is>
          <t>N Engl J Med</t>
        </is>
      </c>
      <c r="G75" s="2" t="n">
        <v>2025</v>
      </c>
      <c r="H75" s="2" t="inlineStr">
        <is>
          <t>2025/01/15</t>
        </is>
      </c>
      <c r="I75" s="2" t="inlineStr"/>
      <c r="J75" s="2" t="inlineStr"/>
      <c r="K75" s="2" t="inlineStr">
        <is>
          <t>10.1056/NEJMp2416170</t>
        </is>
      </c>
      <c r="L75" s="2" t="n">
        <v>10</v>
      </c>
    </row>
    <row r="76" ht="60" customHeight="1">
      <c r="A76" s="2" t="n">
        <v>40742259</v>
      </c>
      <c r="B76" s="2" t="inlineStr">
        <is>
          <t>Human Papillomavirus and Cancer</t>
        </is>
      </c>
      <c r="C76" s="2" t="inlineStr">
        <is>
          <t>Barzilay JR, Feldman S, Burke AE, Ling E, Williams S, Solomon CG.</t>
        </is>
      </c>
      <c r="D76" s="2" t="inlineStr">
        <is>
          <t>N Engl J Med. 2025 Jul 31;393(5):e6. doi: 10.1056/NEJMp2414535.</t>
        </is>
      </c>
      <c r="E76" s="2" t="inlineStr">
        <is>
          <t>Barzilay JR</t>
        </is>
      </c>
      <c r="F76" s="2" t="inlineStr">
        <is>
          <t>N Engl J Med</t>
        </is>
      </c>
      <c r="G76" s="2" t="n">
        <v>2025</v>
      </c>
      <c r="H76" s="2" t="inlineStr">
        <is>
          <t>2025/07/31</t>
        </is>
      </c>
      <c r="I76" s="2" t="inlineStr"/>
      <c r="J76" s="2" t="inlineStr"/>
      <c r="K76" s="2" t="inlineStr">
        <is>
          <t>10.1056/NEJMp2414535</t>
        </is>
      </c>
      <c r="L76" s="2" t="n">
        <v>6</v>
      </c>
    </row>
    <row r="77" ht="60" customHeight="1">
      <c r="A77" s="2" t="n">
        <v>39083779</v>
      </c>
      <c r="B77" s="2" t="inlineStr">
        <is>
          <t>Race-Based Screening under the Public Health Ethics Microscope - The Case of Prostate Cancer</t>
        </is>
      </c>
      <c r="C77" s="2" t="inlineStr">
        <is>
          <t>Arenas-Gallo C, Michie M, Jones N, Pronovost PJ, Vince RA Jr.</t>
        </is>
      </c>
      <c r="D77" s="2" t="inlineStr">
        <is>
          <t>N Engl J Med. 2024 Aug 1;391(5):468-474. doi: 10.1056/NEJMms2402322.</t>
        </is>
      </c>
      <c r="E77" s="2" t="inlineStr">
        <is>
          <t>Arenas-Gallo C</t>
        </is>
      </c>
      <c r="F77" s="2" t="inlineStr">
        <is>
          <t>N Engl J Med</t>
        </is>
      </c>
      <c r="G77" s="2" t="n">
        <v>2024</v>
      </c>
      <c r="H77" s="2" t="inlineStr">
        <is>
          <t>2024/07/31</t>
        </is>
      </c>
      <c r="I77" s="2" t="inlineStr"/>
      <c r="J77" s="2" t="inlineStr"/>
      <c r="K77" s="2" t="inlineStr">
        <is>
          <t>10.1056/NEJMms2402322</t>
        </is>
      </c>
      <c r="L77" s="2" t="n">
        <v>5</v>
      </c>
    </row>
    <row r="78" ht="60" customHeight="1">
      <c r="A78" s="2" t="n">
        <v>38924729</v>
      </c>
      <c r="B78" s="2" t="inlineStr">
        <is>
          <t>Racism, Medicine, and NEJM since 1812 - The Historical Roots of Injustice in Medicine, Symposium 1</t>
        </is>
      </c>
      <c r="C78" s="2" t="inlineStr">
        <is>
          <t>Reede JY, Williams WW, Jones DS, Kerr MB, Podolsky SH, Hammonds E, Gone JP, Chowkwanyun M, Rubin EJ.</t>
        </is>
      </c>
      <c r="D78" s="2" t="inlineStr">
        <is>
          <t>N Engl J Med. 2024 Jun 27;390(24):e62. doi: 10.1056/NEJMp2406794.</t>
        </is>
      </c>
      <c r="E78" s="2" t="inlineStr">
        <is>
          <t>Reede JY</t>
        </is>
      </c>
      <c r="F78" s="2" t="inlineStr">
        <is>
          <t>N Engl J Med</t>
        </is>
      </c>
      <c r="G78" s="2" t="n">
        <v>2024</v>
      </c>
      <c r="H78" s="2" t="inlineStr">
        <is>
          <t>2024/06/26</t>
        </is>
      </c>
      <c r="I78" s="2" t="inlineStr"/>
      <c r="J78" s="2" t="inlineStr"/>
      <c r="K78" s="2" t="inlineStr">
        <is>
          <t>10.1056/NEJMp2406794</t>
        </is>
      </c>
      <c r="L78" s="2" t="n">
        <v>9</v>
      </c>
    </row>
    <row r="79" ht="60" customHeight="1">
      <c r="A79" s="2" t="n">
        <v>39216090</v>
      </c>
      <c r="B79" s="2" t="inlineStr">
        <is>
          <t>Moral Injury and the Global Health Workforce Crisis - Insights from an International Partnership</t>
        </is>
      </c>
      <c r="C79" s="2" t="inlineStr">
        <is>
          <t>Dean W, Morris D, Llorca PM, Talbot SG, Fond G, Duclos A, Boyer L.</t>
        </is>
      </c>
      <c r="D79" s="2" t="inlineStr">
        <is>
          <t>N Engl J Med. 2024 Sep 5;391(9):782-785. doi: 10.1056/NEJMp2402833. Epub 2024 Aug 31.</t>
        </is>
      </c>
      <c r="E79" s="2" t="inlineStr">
        <is>
          <t>Dean W</t>
        </is>
      </c>
      <c r="F79" s="2" t="inlineStr">
        <is>
          <t>N Engl J Med</t>
        </is>
      </c>
      <c r="G79" s="2" t="n">
        <v>2024</v>
      </c>
      <c r="H79" s="2" t="inlineStr">
        <is>
          <t>2024/08/31</t>
        </is>
      </c>
      <c r="I79" s="2" t="inlineStr"/>
      <c r="J79" s="2" t="inlineStr"/>
      <c r="K79" s="2" t="inlineStr">
        <is>
          <t>10.1056/NEJMp2402833</t>
        </is>
      </c>
      <c r="L79" s="2" t="n">
        <v>7</v>
      </c>
    </row>
    <row r="80" ht="60" customHeight="1">
      <c r="A80" s="2" t="n">
        <v>41324249</v>
      </c>
      <c r="B80" s="2" t="inlineStr">
        <is>
          <t>The New U.S. Global Health Strategy - A Reset of America's Health Cooperation</t>
        </is>
      </c>
      <c r="C80" s="2" t="inlineStr">
        <is>
          <t>Ratevosian J, Beyrer C, Chola M, Huchko M, Machingaidze S, Udayakumar K, Yamey G.</t>
        </is>
      </c>
      <c r="D80" s="2" t="inlineStr">
        <is>
          <t>N Engl J Med. 2025 Dec 4;393(22):2180-2182. doi: 10.1056/NEJMp2514898. Epub 2025 Nov 29.</t>
        </is>
      </c>
      <c r="E80" s="2" t="inlineStr">
        <is>
          <t>Ratevosian J</t>
        </is>
      </c>
      <c r="F80" s="2" t="inlineStr">
        <is>
          <t>N Engl J Med</t>
        </is>
      </c>
      <c r="G80" s="2" t="n">
        <v>2025</v>
      </c>
      <c r="H80" s="2" t="inlineStr">
        <is>
          <t>2025/12/01</t>
        </is>
      </c>
      <c r="I80" s="2" t="inlineStr"/>
      <c r="J80" s="2" t="inlineStr"/>
      <c r="K80" s="2" t="inlineStr">
        <is>
          <t>10.1056/NEJMp2514898</t>
        </is>
      </c>
      <c r="L80" s="2" t="n">
        <v>7</v>
      </c>
    </row>
    <row r="81" ht="60" customHeight="1">
      <c r="A81" s="2" t="n">
        <v>41337736</v>
      </c>
      <c r="B81" s="2" t="inlineStr">
        <is>
          <t>A Threat to Evidence-Based Vaccine Policy and Public Health Security at the FDA</t>
        </is>
      </c>
      <c r="C81" s="2" t="inlineStr">
        <is>
          <t>Califf RM, von Eschenbach AC, Friedman MA, Giroir BP, Gottlieb S, Hamburg MA, Henney JE, Kessler DA, McClellan MB, Ostroff SM, Sharpless NE, Woodcock J.</t>
        </is>
      </c>
      <c r="D81" s="2" t="inlineStr">
        <is>
          <t>N Engl J Med. 2026 Jan 1;394(1):4-6. doi: 10.1056/NEJMp2517497. Epub 2025 Dec 3.</t>
        </is>
      </c>
      <c r="E81" s="2" t="inlineStr">
        <is>
          <t>Califf RM</t>
        </is>
      </c>
      <c r="F81" s="2" t="inlineStr">
        <is>
          <t>N Engl J Med</t>
        </is>
      </c>
      <c r="G81" s="2" t="n">
        <v>2026</v>
      </c>
      <c r="H81" s="2" t="inlineStr">
        <is>
          <t>2025/12/03</t>
        </is>
      </c>
      <c r="I81" s="2" t="inlineStr"/>
      <c r="J81" s="2" t="inlineStr"/>
      <c r="K81" s="2" t="inlineStr">
        <is>
          <t>10.1056/NEJMp2517497</t>
        </is>
      </c>
      <c r="L81" s="2" t="n">
        <v>12</v>
      </c>
    </row>
    <row r="82" ht="60" customHeight="1">
      <c r="A82" s="2" t="n">
        <v>39231348</v>
      </c>
      <c r="B82" s="2" t="inlineStr">
        <is>
          <t>Case 27-2024: A 24-Year-Old Man with Pain and Dyspnea</t>
        </is>
      </c>
      <c r="C82" s="2" t="inlineStr">
        <is>
          <t>Walensky RP, Baggett MV, Tran KM, Shepard JO, Dudzinski DM, Sgroi DC.</t>
        </is>
      </c>
      <c r="D82" s="2" t="inlineStr">
        <is>
          <t>N Engl J Med. 2024 Sep 5;391(9):845-852. doi: 10.1056/NEJMcpc2402491.</t>
        </is>
      </c>
      <c r="E82" s="2" t="inlineStr">
        <is>
          <t>Walensky RP</t>
        </is>
      </c>
      <c r="F82" s="2" t="inlineStr">
        <is>
          <t>N Engl J Med</t>
        </is>
      </c>
      <c r="G82" s="2" t="n">
        <v>2024</v>
      </c>
      <c r="H82" s="2" t="inlineStr">
        <is>
          <t>2024/09/04</t>
        </is>
      </c>
      <c r="I82" s="2" t="inlineStr"/>
      <c r="J82" s="2" t="inlineStr"/>
      <c r="K82" s="2" t="inlineStr">
        <is>
          <t>10.1056/NEJMcpc2402491</t>
        </is>
      </c>
      <c r="L82" s="2" t="n">
        <v>6</v>
      </c>
    </row>
    <row r="83" ht="60" customHeight="1">
      <c r="A83" s="2" t="n">
        <v>38507749</v>
      </c>
      <c r="B83" s="2" t="inlineStr">
        <is>
          <t>Alzheimer's Disease - Managing Stages of Dementia</t>
        </is>
      </c>
      <c r="C83" s="2" t="inlineStr">
        <is>
          <t>Chin NA, Dinsmore D, Gonzales T, Groves B, Houston S, Johnson D, Johnson D, Napolitano J, Ropper A, Salloway S, Sutherland R, Weiss L, Wheelock K.</t>
        </is>
      </c>
      <c r="D83" s="2" t="inlineStr">
        <is>
          <t>N Engl J Med. 2024 Mar 21;390(12):e29. doi: 10.1056/NEJMp2310177.</t>
        </is>
      </c>
      <c r="E83" s="2" t="inlineStr">
        <is>
          <t>Chin NA</t>
        </is>
      </c>
      <c r="F83" s="2" t="inlineStr">
        <is>
          <t>N Engl J Med</t>
        </is>
      </c>
      <c r="G83" s="2" t="n">
        <v>2024</v>
      </c>
      <c r="H83" s="2" t="inlineStr">
        <is>
          <t>2024/03/20</t>
        </is>
      </c>
      <c r="I83" s="2" t="inlineStr"/>
      <c r="J83" s="2" t="inlineStr"/>
      <c r="K83" s="2" t="inlineStr">
        <is>
          <t>10.1056/NEJMp2310177</t>
        </is>
      </c>
      <c r="L83" s="2" t="n">
        <v>13</v>
      </c>
    </row>
    <row r="84" ht="60" customHeight="1">
      <c r="A84" s="2" t="n">
        <v>39504522</v>
      </c>
      <c r="B84" s="2" t="inlineStr">
        <is>
          <t>Epidural Glucocorticoid Injection for Lumbosacral Radicular Pain</t>
        </is>
      </c>
      <c r="C84" s="2" t="inlineStr">
        <is>
          <t>Hao D, Yong RJ, Narouze S, Fogarty AE, Sutton OM, Stojanovic MP.</t>
        </is>
      </c>
      <c r="D84" s="2" t="inlineStr">
        <is>
          <t>N Engl J Med. 2024 Nov 7;391(18):e38. doi: 10.1056/NEJMvcm2313448.</t>
        </is>
      </c>
      <c r="E84" s="2" t="inlineStr">
        <is>
          <t>Hao D</t>
        </is>
      </c>
      <c r="F84" s="2" t="inlineStr">
        <is>
          <t>N Engl J Med</t>
        </is>
      </c>
      <c r="G84" s="2" t="n">
        <v>2024</v>
      </c>
      <c r="H84" s="2" t="inlineStr">
        <is>
          <t>2024/11/06</t>
        </is>
      </c>
      <c r="I84" s="2" t="inlineStr"/>
      <c r="J84" s="2" t="inlineStr"/>
      <c r="K84" s="2" t="inlineStr">
        <is>
          <t>10.1056/NEJMvcm2313448</t>
        </is>
      </c>
      <c r="L84" s="2" t="n">
        <v>6</v>
      </c>
    </row>
    <row r="85" ht="60" customHeight="1">
      <c r="A85" s="2" t="n">
        <v>38810184</v>
      </c>
      <c r="B85" s="2" t="inlineStr">
        <is>
          <t>Depression - Advanced Treatments for Treatment-Resistant Depression</t>
        </is>
      </c>
      <c r="C85" s="2" t="inlineStr">
        <is>
          <t>Cristancho M, Fava M, Ingelfinger J, Nikayin S, Sanacora G.</t>
        </is>
      </c>
      <c r="D85" s="2" t="inlineStr">
        <is>
          <t>N Engl J Med. 2024 May 30;390(20):e44. doi: 10.1056/NEJMp2310181.</t>
        </is>
      </c>
      <c r="E85" s="2" t="inlineStr">
        <is>
          <t>Cristancho M</t>
        </is>
      </c>
      <c r="F85" s="2" t="inlineStr">
        <is>
          <t>N Engl J Med</t>
        </is>
      </c>
      <c r="G85" s="2" t="n">
        <v>2024</v>
      </c>
      <c r="H85" s="2" t="inlineStr">
        <is>
          <t>2024/05/29</t>
        </is>
      </c>
      <c r="I85" s="2" t="inlineStr"/>
      <c r="J85" s="2" t="inlineStr"/>
      <c r="K85" s="2" t="inlineStr">
        <is>
          <t>10.1056/NEJMp2310181</t>
        </is>
      </c>
      <c r="L85" s="2" t="n">
        <v>5</v>
      </c>
    </row>
    <row r="86" ht="60" customHeight="1">
      <c r="A86" s="2" t="n">
        <v>39413384</v>
      </c>
      <c r="B86" s="2" t="inlineStr">
        <is>
          <t>Critical Health Care Challenges for the Next U.S. President</t>
        </is>
      </c>
      <c r="C86" s="2" t="inlineStr">
        <is>
          <t>Blendon RJ, Blumenthal D, Glied S, Sommers BD, Rosenthal MB, McWilliams JM, Dusetzina SB, Figueroa JF, Yearby R, Alsan M, Kim JJ, Rubin EJ.</t>
        </is>
      </c>
      <c r="D86" s="2" t="inlineStr">
        <is>
          <t>N Engl J Med. 2024 Oct 17;391(15):e36. doi: 10.1056/NEJMp2412959.</t>
        </is>
      </c>
      <c r="E86" s="2" t="inlineStr">
        <is>
          <t>Blendon RJ</t>
        </is>
      </c>
      <c r="F86" s="2" t="inlineStr">
        <is>
          <t>N Engl J Med</t>
        </is>
      </c>
      <c r="G86" s="2" t="n">
        <v>2024</v>
      </c>
      <c r="H86" s="2" t="inlineStr">
        <is>
          <t>2024/10/16</t>
        </is>
      </c>
      <c r="I86" s="2" t="inlineStr"/>
      <c r="J86" s="2" t="inlineStr"/>
      <c r="K86" s="2" t="inlineStr">
        <is>
          <t>10.1056/NEJMp2412959</t>
        </is>
      </c>
      <c r="L86" s="2" t="n">
        <v>12</v>
      </c>
    </row>
    <row r="87" ht="60" customHeight="1">
      <c r="A87" s="2" t="n">
        <v>39115103</v>
      </c>
      <c r="B87" s="2" t="inlineStr">
        <is>
          <t>Ensuring a Safe and Sufficient Global Blood Supply</t>
        </is>
      </c>
      <c r="C87" s="2" t="inlineStr">
        <is>
          <t>Jacobs JW, Bates I, M'baya B, Eichbaum Q, Louw VJ, Al-Riyami AZ, Tayou C, Wendel S, Tobian AAR, Bloch EM.</t>
        </is>
      </c>
      <c r="D87" s="2" t="inlineStr">
        <is>
          <t>N Engl J Med. 2024 Sep 26;391(12):1079-1081. doi: 10.1056/NEJMp2403596. Epub 2024 Aug 7.</t>
        </is>
      </c>
      <c r="E87" s="2" t="inlineStr">
        <is>
          <t>Jacobs JW</t>
        </is>
      </c>
      <c r="F87" s="2" t="inlineStr">
        <is>
          <t>N Engl J Med</t>
        </is>
      </c>
      <c r="G87" s="2" t="n">
        <v>2024</v>
      </c>
      <c r="H87" s="2" t="inlineStr">
        <is>
          <t>2024/08/08</t>
        </is>
      </c>
      <c r="I87" s="2" t="inlineStr"/>
      <c r="J87" s="2" t="inlineStr"/>
      <c r="K87" s="2" t="inlineStr">
        <is>
          <t>10.1056/NEJMp2403596</t>
        </is>
      </c>
      <c r="L87" s="2" t="n">
        <v>10</v>
      </c>
    </row>
    <row r="88" ht="60" customHeight="1">
      <c r="A88" s="2" t="n">
        <v>38865659</v>
      </c>
      <c r="B88" s="2" t="inlineStr">
        <is>
          <t>Depression - Screening and Treating Depression in Adolescents</t>
        </is>
      </c>
      <c r="C88" s="2" t="inlineStr">
        <is>
          <t>Crawford CM, Fallucco E, Fava M, Ingelfinger J, Scott-Vernaglia S.</t>
        </is>
      </c>
      <c r="D88" s="2" t="inlineStr">
        <is>
          <t>N Engl J Med. 2024 Jun 13;390(22):e56. doi: 10.1056/NEJMp2400711.</t>
        </is>
      </c>
      <c r="E88" s="2" t="inlineStr">
        <is>
          <t>Crawford CM</t>
        </is>
      </c>
      <c r="F88" s="2" t="inlineStr">
        <is>
          <t>N Engl J Med</t>
        </is>
      </c>
      <c r="G88" s="2" t="n">
        <v>2024</v>
      </c>
      <c r="H88" s="2" t="inlineStr">
        <is>
          <t>2024/06/12</t>
        </is>
      </c>
      <c r="I88" s="2" t="inlineStr"/>
      <c r="J88" s="2" t="inlineStr"/>
      <c r="K88" s="2" t="inlineStr">
        <is>
          <t>10.1056/NEJMp2400711</t>
        </is>
      </c>
      <c r="L88" s="2" t="n">
        <v>5</v>
      </c>
    </row>
    <row r="89" ht="60" customHeight="1">
      <c r="A89" s="2" t="n">
        <v>40521786</v>
      </c>
      <c r="B89" s="2" t="inlineStr">
        <is>
          <t>Pathobiology - Can We Do Without It?</t>
        </is>
      </c>
      <c r="C89" s="2" t="inlineStr">
        <is>
          <t>Powell DE, Buja LM, Conran R, Gotlieb A, Kumar V.</t>
        </is>
      </c>
      <c r="D89" s="2" t="inlineStr">
        <is>
          <t>N Engl J Med. 2025 Jun 19;392(23):2291-2293. doi: 10.1056/NEJMp2414384. Epub 2025 Jun 14.</t>
        </is>
      </c>
      <c r="E89" s="2" t="inlineStr">
        <is>
          <t>Powell DE</t>
        </is>
      </c>
      <c r="F89" s="2" t="inlineStr">
        <is>
          <t>N Engl J Med</t>
        </is>
      </c>
      <c r="G89" s="2" t="n">
        <v>2025</v>
      </c>
      <c r="H89" s="2" t="inlineStr">
        <is>
          <t>2025/06/16</t>
        </is>
      </c>
      <c r="I89" s="2" t="inlineStr"/>
      <c r="J89" s="2" t="inlineStr"/>
      <c r="K89" s="2" t="inlineStr">
        <is>
          <t>10.1056/NEJMp2414384</t>
        </is>
      </c>
      <c r="L89" s="2" t="n">
        <v>5</v>
      </c>
    </row>
    <row r="90" ht="60" customHeight="1">
      <c r="A90" s="2" t="n">
        <v>39259898</v>
      </c>
      <c r="B90" s="2" t="inlineStr">
        <is>
          <t>Case 28-2024: A 75-Year-Old Woman with Edema, Arthritis, and Proteinuria</t>
        </is>
      </c>
      <c r="C90" s="2" t="inlineStr">
        <is>
          <t>Jonas BL, Balza Romero R, Criscione-Schreiber LG, Cheung PW, Trivin-Avillach C.</t>
        </is>
      </c>
      <c r="D90" s="2" t="inlineStr">
        <is>
          <t>N Engl J Med. 2024 Sep 12;391(10):942-953. doi: 10.1056/NEJMcpc2402483.</t>
        </is>
      </c>
      <c r="E90" s="2" t="inlineStr">
        <is>
          <t>Jonas BL</t>
        </is>
      </c>
      <c r="F90" s="2" t="inlineStr">
        <is>
          <t>N Engl J Med</t>
        </is>
      </c>
      <c r="G90" s="2" t="n">
        <v>2024</v>
      </c>
      <c r="H90" s="2" t="inlineStr">
        <is>
          <t>2024/09/11</t>
        </is>
      </c>
      <c r="I90" s="2" t="inlineStr"/>
      <c r="J90" s="2" t="inlineStr"/>
      <c r="K90" s="2" t="inlineStr">
        <is>
          <t>10.1056/NEJMcpc2402483</t>
        </is>
      </c>
      <c r="L90" s="2" t="n">
        <v>5</v>
      </c>
    </row>
    <row r="91" ht="60" customHeight="1">
      <c r="A91" s="2" t="n">
        <v>38749030</v>
      </c>
      <c r="B91" s="2" t="inlineStr">
        <is>
          <t>Carbon-Footprint Analyses in RCTs - Toward Sustainable Clinical Practice</t>
        </is>
      </c>
      <c r="C91" s="2" t="inlineStr">
        <is>
          <t>Nordberg LB, Pohl H, Haavardsholm EA, Lillegraven S, Bretthauer M.</t>
        </is>
      </c>
      <c r="D91" s="2" t="inlineStr">
        <is>
          <t>N Engl J Med. 2024 Jun 27;390(24):2234-2236. doi: 10.1056/NEJMp2402018. Epub 2024 May 15.</t>
        </is>
      </c>
      <c r="E91" s="2" t="inlineStr">
        <is>
          <t>Nordberg LB</t>
        </is>
      </c>
      <c r="F91" s="2" t="inlineStr">
        <is>
          <t>N Engl J Med</t>
        </is>
      </c>
      <c r="G91" s="2" t="n">
        <v>2024</v>
      </c>
      <c r="H91" s="2" t="inlineStr">
        <is>
          <t>2024/05/15</t>
        </is>
      </c>
      <c r="I91" s="2" t="inlineStr"/>
      <c r="J91" s="2" t="inlineStr"/>
      <c r="K91" s="2" t="inlineStr">
        <is>
          <t>10.1056/NEJMp2402018</t>
        </is>
      </c>
      <c r="L91" s="2" t="n">
        <v>5</v>
      </c>
    </row>
    <row r="92" ht="60" customHeight="1">
      <c r="A92" s="2" t="n">
        <v>38446673</v>
      </c>
      <c r="B92" s="2" t="inlineStr">
        <is>
          <t>Alzheimer's Disease - Anti-Amyloid Medications, Early Detection, and Screening</t>
        </is>
      </c>
      <c r="C92" s="2" t="inlineStr">
        <is>
          <t>Chin NA, Dinsmore D, Gonzales T, Groves B, Johnson D, Napolitano J, Ropper A, Salloway S, Weiss L.</t>
        </is>
      </c>
      <c r="D92" s="2" t="inlineStr">
        <is>
          <t>N Engl J Med. 2024 Mar 7;390(10):e22. doi: 10.1056/NEJMp2310176.</t>
        </is>
      </c>
      <c r="E92" s="2" t="inlineStr">
        <is>
          <t>Chin NA</t>
        </is>
      </c>
      <c r="F92" s="2" t="inlineStr">
        <is>
          <t>N Engl J Med</t>
        </is>
      </c>
      <c r="G92" s="2" t="n">
        <v>2024</v>
      </c>
      <c r="H92" s="2" t="inlineStr">
        <is>
          <t>2024/03/06</t>
        </is>
      </c>
      <c r="I92" s="2" t="inlineStr"/>
      <c r="J92" s="2" t="inlineStr"/>
      <c r="K92" s="2" t="inlineStr">
        <is>
          <t>10.1056/NEJMp2310176</t>
        </is>
      </c>
      <c r="L92" s="2" t="n">
        <v>9</v>
      </c>
    </row>
    <row r="93" ht="60" customHeight="1">
      <c r="A93" s="2" t="n">
        <v>39167811</v>
      </c>
      <c r="B93" s="2" t="inlineStr">
        <is>
          <t>Case 26-2024: A 59-Year-Old Woman with Aphasia, Anemia, and a Breast Mass</t>
        </is>
      </c>
      <c r="C93" s="2" t="inlineStr">
        <is>
          <t>Wander SA, Thai JN, Wirth LJ, Soto DE, Kwait RM, Alzumaili BA.</t>
        </is>
      </c>
      <c r="D93" s="2" t="inlineStr">
        <is>
          <t>N Engl J Med. 2024 Aug 22;391(8):747-757. doi: 10.1056/NEJMcpc2402489.</t>
        </is>
      </c>
      <c r="E93" s="2" t="inlineStr">
        <is>
          <t>Wander SA</t>
        </is>
      </c>
      <c r="F93" s="2" t="inlineStr">
        <is>
          <t>N Engl J Med</t>
        </is>
      </c>
      <c r="G93" s="2" t="n">
        <v>2024</v>
      </c>
      <c r="H93" s="2" t="inlineStr">
        <is>
          <t>2024/08/21</t>
        </is>
      </c>
      <c r="I93" s="2" t="inlineStr"/>
      <c r="J93" s="2" t="inlineStr"/>
      <c r="K93" s="2" t="inlineStr">
        <is>
          <t>10.1056/NEJMcpc2402489</t>
        </is>
      </c>
      <c r="L93" s="2" t="n">
        <v>6</v>
      </c>
    </row>
    <row r="94" ht="60" customHeight="1">
      <c r="A94" s="2" t="n">
        <v>39383462</v>
      </c>
      <c r="B94" s="2" t="inlineStr">
        <is>
          <t>Case 31-2024: A 37-Year-Old Man with Fever, Myalgia, Jaundice, and Respiratory Failure</t>
        </is>
      </c>
      <c r="C94" s="2" t="inlineStr">
        <is>
          <t>Hillmann WC, Chung R, Mohareb AM, Machacek ME, Stoddard RA.</t>
        </is>
      </c>
      <c r="D94" s="2" t="inlineStr">
        <is>
          <t>N Engl J Med. 2024 Oct 10;391(14):1343-1354. doi: 10.1056/NEJMcpc2402493.</t>
        </is>
      </c>
      <c r="E94" s="2" t="inlineStr">
        <is>
          <t>Hillmann WC</t>
        </is>
      </c>
      <c r="F94" s="2" t="inlineStr">
        <is>
          <t>N Engl J Med</t>
        </is>
      </c>
      <c r="G94" s="2" t="n">
        <v>2024</v>
      </c>
      <c r="H94" s="2" t="inlineStr">
        <is>
          <t>2024/10/09</t>
        </is>
      </c>
      <c r="I94" s="2" t="inlineStr"/>
      <c r="J94" s="2" t="inlineStr"/>
      <c r="K94" s="2" t="inlineStr">
        <is>
          <t>10.1056/NEJMcpc2402493</t>
        </is>
      </c>
      <c r="L94" s="2" t="n">
        <v>5</v>
      </c>
    </row>
    <row r="95" ht="60" customHeight="1">
      <c r="A95" s="2" t="n">
        <v>40323310</v>
      </c>
      <c r="B95" s="2" t="inlineStr">
        <is>
          <t>Death by a Thousand Cuts - The Crushing Weight of Nonclinical Demands in Primary Care</t>
        </is>
      </c>
      <c r="C95" s="2" t="inlineStr">
        <is>
          <t>Landon BE, Fazio SB, Cluett JL, Reynolds EE, Potter J.</t>
        </is>
      </c>
      <c r="D95" s="2" t="inlineStr">
        <is>
          <t>N Engl J Med. 2025 May 8;392(18):1771-1773. doi: 10.1056/NEJMp2415431. Epub 2025 May 3.</t>
        </is>
      </c>
      <c r="E95" s="2" t="inlineStr">
        <is>
          <t>Landon BE</t>
        </is>
      </c>
      <c r="F95" s="2" t="inlineStr">
        <is>
          <t>N Engl J Med</t>
        </is>
      </c>
      <c r="G95" s="2" t="n">
        <v>2025</v>
      </c>
      <c r="H95" s="2" t="inlineStr">
        <is>
          <t>2025/05/05</t>
        </is>
      </c>
      <c r="I95" s="2" t="inlineStr"/>
      <c r="J95" s="2" t="inlineStr"/>
      <c r="K95" s="2" t="inlineStr">
        <is>
          <t>10.1056/NEJMp2415431</t>
        </is>
      </c>
      <c r="L95" s="2" t="n">
        <v>5</v>
      </c>
    </row>
    <row r="96" ht="60" customHeight="1">
      <c r="A96" s="2" t="n">
        <v>40421729</v>
      </c>
      <c r="B96" s="2" t="inlineStr">
        <is>
          <t>The GINA Gap - Implications for Access to Personalized Medicine among Native Americans</t>
        </is>
      </c>
      <c r="C96" s="2" t="inlineStr">
        <is>
          <t>Tossas KY, Owens BD, Hong S, Quillin J, Adkins S, Thomson M, Winn RA.</t>
        </is>
      </c>
      <c r="D96" s="2" t="inlineStr">
        <is>
          <t>N Engl J Med. 2025 May 29;392(20):1982-1984. doi: 10.1056/NEJMp2415951. Epub 2025 May 24.</t>
        </is>
      </c>
      <c r="E96" s="2" t="inlineStr">
        <is>
          <t>Tossas KY</t>
        </is>
      </c>
      <c r="F96" s="2" t="inlineStr">
        <is>
          <t>N Engl J Med</t>
        </is>
      </c>
      <c r="G96" s="2" t="n">
        <v>2025</v>
      </c>
      <c r="H96" s="2" t="inlineStr">
        <is>
          <t>2025/05/27</t>
        </is>
      </c>
      <c r="I96" s="2" t="inlineStr"/>
      <c r="J96" s="2" t="inlineStr"/>
      <c r="K96" s="2" t="inlineStr">
        <is>
          <t>10.1056/NEJMp2415951</t>
        </is>
      </c>
      <c r="L96" s="2" t="n">
        <v>7</v>
      </c>
    </row>
    <row r="97" ht="60" customHeight="1">
      <c r="A97" s="2" t="n">
        <v>41406466</v>
      </c>
      <c r="B97" s="2" t="inlineStr">
        <is>
          <t>Statistics in Medicine - What's in an Estimand?</t>
        </is>
      </c>
      <c r="C97" s="2" t="inlineStr">
        <is>
          <t>Troxel AB, Gatsonis CA, Hogan JW, Hubbard RA, Hunter DJ, Normand ST.</t>
        </is>
      </c>
      <c r="D97" s="2" t="inlineStr">
        <is>
          <t>N Engl J Med. 2026 Jan 1;394(1):6-9. doi: 10.1056/NEJMp2513633. Epub 2025 Dec 17.</t>
        </is>
      </c>
      <c r="E97" s="2" t="inlineStr">
        <is>
          <t>Troxel AB</t>
        </is>
      </c>
      <c r="F97" s="2" t="inlineStr">
        <is>
          <t>N Engl J Med</t>
        </is>
      </c>
      <c r="G97" s="2" t="n">
        <v>2026</v>
      </c>
      <c r="H97" s="2" t="inlineStr">
        <is>
          <t>2025/12/17</t>
        </is>
      </c>
      <c r="I97" s="2" t="inlineStr"/>
      <c r="J97" s="2" t="inlineStr"/>
      <c r="K97" s="2" t="inlineStr">
        <is>
          <t>10.1056/NEJMp2513633</t>
        </is>
      </c>
      <c r="L97" s="2" t="n">
        <v>6</v>
      </c>
    </row>
    <row r="98" ht="60" customHeight="1">
      <c r="A98" s="2" t="n">
        <v>40888698</v>
      </c>
      <c r="B98" s="2" t="inlineStr">
        <is>
          <t>Advancing Physician-Scientist Training in China - Challenges, Gaps, and Future Directions</t>
        </is>
      </c>
      <c r="C98" s="2" t="inlineStr">
        <is>
          <t>Li P, Zhao J, Wang J, Zhu S, Wong GWK, Xiao RP.</t>
        </is>
      </c>
      <c r="D98" s="2" t="inlineStr">
        <is>
          <t>N Engl J Med. 2025 Sep 4;393(9):836-838. doi: 10.1056/NEJMp2503525. Epub 2025 Aug 30.</t>
        </is>
      </c>
      <c r="E98" s="2" t="inlineStr">
        <is>
          <t>Li P</t>
        </is>
      </c>
      <c r="F98" s="2" t="inlineStr">
        <is>
          <t>N Engl J Med</t>
        </is>
      </c>
      <c r="G98" s="2" t="n">
        <v>2025</v>
      </c>
      <c r="H98" s="2" t="inlineStr">
        <is>
          <t>2025/09/01</t>
        </is>
      </c>
      <c r="I98" s="2" t="inlineStr"/>
      <c r="J98" s="2" t="inlineStr"/>
      <c r="K98" s="2" t="inlineStr">
        <is>
          <t>10.1056/NEJMp2503525</t>
        </is>
      </c>
      <c r="L98" s="2" t="n">
        <v>6</v>
      </c>
    </row>
    <row r="99" ht="60" customHeight="1">
      <c r="A99" s="2" t="n">
        <v>41051095</v>
      </c>
      <c r="B99" s="2" t="inlineStr">
        <is>
          <t>Emergency Medicaid at Risk - Preserving State Authority and Access to Care</t>
        </is>
      </c>
      <c r="C99" s="2" t="inlineStr">
        <is>
          <t>Budhu JA, Elshiekh C, Schpero WL, Civelek Y, Au L, Gany FM.</t>
        </is>
      </c>
      <c r="D99" s="2" t="inlineStr">
        <is>
          <t>N Engl J Med. 2025 Oct 9;393(14):1356-1358. doi: 10.1056/NEJMp2508944. Epub 2025 Oct 4.</t>
        </is>
      </c>
      <c r="E99" s="2" t="inlineStr">
        <is>
          <t>Budhu JA</t>
        </is>
      </c>
      <c r="F99" s="2" t="inlineStr">
        <is>
          <t>N Engl J Med</t>
        </is>
      </c>
      <c r="G99" s="2" t="n">
        <v>2025</v>
      </c>
      <c r="H99" s="2" t="inlineStr">
        <is>
          <t>2025/10/06</t>
        </is>
      </c>
      <c r="I99" s="2" t="inlineStr"/>
      <c r="J99" s="2" t="inlineStr"/>
      <c r="K99" s="2" t="inlineStr">
        <is>
          <t>10.1056/NEJMp2508944</t>
        </is>
      </c>
      <c r="L99" s="2" t="n">
        <v>6</v>
      </c>
    </row>
    <row r="100" ht="60" customHeight="1">
      <c r="A100" s="2" t="n">
        <v>40561191</v>
      </c>
      <c r="B100" s="2" t="inlineStr">
        <is>
          <t>Transforming Health Care - Shared Commitments for a Learning Health System</t>
        </is>
      </c>
      <c r="C100" s="2" t="inlineStr">
        <is>
          <t>Madara JL, Miyamoto S, Dowdy SC, Greene SM, Tarrant J, Margolis PA.</t>
        </is>
      </c>
      <c r="D100" s="2" t="inlineStr">
        <is>
          <t>N Engl J Med. 2025 Jul 10;393(2):192-197. doi: 10.1056/NEJMsb2507600. Epub 2025 Jun 25.</t>
        </is>
      </c>
      <c r="E100" s="2" t="inlineStr">
        <is>
          <t>Madara JL</t>
        </is>
      </c>
      <c r="F100" s="2" t="inlineStr">
        <is>
          <t>N Engl J Med</t>
        </is>
      </c>
      <c r="G100" s="2" t="n">
        <v>2025</v>
      </c>
      <c r="H100" s="2" t="inlineStr">
        <is>
          <t>2025/06/25</t>
        </is>
      </c>
      <c r="I100" s="2" t="inlineStr"/>
      <c r="J100" s="2" t="inlineStr"/>
      <c r="K100" s="2" t="inlineStr">
        <is>
          <t>10.1056/NEJMsb2507600</t>
        </is>
      </c>
      <c r="L100" s="2" t="n">
        <v>6</v>
      </c>
    </row>
    <row r="101" ht="60" customHeight="1">
      <c r="A101" s="2" t="n">
        <v>37966284</v>
      </c>
      <c r="B101" s="2" t="inlineStr">
        <is>
          <t>Improving Trauma-Informed Care in the Face of Firearm Violence</t>
        </is>
      </c>
      <c r="C101" s="2" t="inlineStr">
        <is>
          <t>Biggs L, Cosey-Gay F, Dinizulu SM, Harper D, King J, Mitchell A, Pines M, Rogers SO Jr, Stolbach B.</t>
        </is>
      </c>
      <c r="D101" s="2" t="inlineStr">
        <is>
          <t>N Engl J Med. 2023 Nov 16;389(20):e40. doi: 10.1056/NEJMp2310060.</t>
        </is>
      </c>
      <c r="E101" s="2" t="inlineStr">
        <is>
          <t>Biggs L</t>
        </is>
      </c>
      <c r="F101" s="2" t="inlineStr">
        <is>
          <t>N Engl J Med</t>
        </is>
      </c>
      <c r="G101" s="2" t="n">
        <v>2023</v>
      </c>
      <c r="H101" s="2" t="inlineStr">
        <is>
          <t>2023/11/15</t>
        </is>
      </c>
      <c r="I101" s="2" t="inlineStr"/>
      <c r="J101" s="2" t="inlineStr"/>
      <c r="K101" s="2" t="inlineStr">
        <is>
          <t>10.1056/NEJMp2310060</t>
        </is>
      </c>
      <c r="L101" s="2" t="n">
        <v>9</v>
      </c>
    </row>
    <row r="102" ht="60" customHeight="1">
      <c r="A102" s="2" t="n">
        <v>37888918</v>
      </c>
      <c r="B102" s="2" t="inlineStr">
        <is>
          <t>Clinical Examination of the Cervical Spine</t>
        </is>
      </c>
      <c r="C102" s="2" t="inlineStr">
        <is>
          <t>Daniels AH, Alsoof D, McDonald CL, Diebo BG, Kuris EO.</t>
        </is>
      </c>
      <c r="D102" s="2" t="inlineStr">
        <is>
          <t>N Engl J Med. 2023 Oct 26;389(17):e34. doi: 10.1056/NEJMvcm2204780.</t>
        </is>
      </c>
      <c r="E102" s="2" t="inlineStr">
        <is>
          <t>Daniels AH</t>
        </is>
      </c>
      <c r="F102" s="2" t="inlineStr">
        <is>
          <t>N Engl J Med</t>
        </is>
      </c>
      <c r="G102" s="2" t="n">
        <v>2023</v>
      </c>
      <c r="H102" s="2" t="inlineStr">
        <is>
          <t>2023/10/27</t>
        </is>
      </c>
      <c r="I102" s="2" t="inlineStr"/>
      <c r="J102" s="2" t="inlineStr"/>
      <c r="K102" s="2" t="inlineStr">
        <is>
          <t>10.1056/NEJMvcm2204780</t>
        </is>
      </c>
      <c r="L102" s="2" t="n">
        <v>5</v>
      </c>
    </row>
    <row r="103" ht="60" customHeight="1">
      <c r="A103" s="2" t="n">
        <v>37851873</v>
      </c>
      <c r="B103" s="2" t="inlineStr">
        <is>
          <t>Type 2 Diabetes - Controlling the Epidemic, Episode 4: Understanding Old and New Therapies for Diabetes</t>
        </is>
      </c>
      <c r="C103" s="2" t="inlineStr">
        <is>
          <t>Abel ED, Ingelfinger JR, Linhales Barker S, Peek M, Reusch JEB, Rosen CJ.</t>
        </is>
      </c>
      <c r="D103" s="2" t="inlineStr">
        <is>
          <t>N Engl J Med. 2023 Oct 19;389(16):e31. doi: 10.1056/NEJMp2308235.</t>
        </is>
      </c>
      <c r="E103" s="2" t="inlineStr">
        <is>
          <t>Abel ED</t>
        </is>
      </c>
      <c r="F103" s="2" t="inlineStr">
        <is>
          <t>N Engl J Med</t>
        </is>
      </c>
      <c r="G103" s="2" t="n">
        <v>2023</v>
      </c>
      <c r="H103" s="2" t="inlineStr">
        <is>
          <t>2023/10/18</t>
        </is>
      </c>
      <c r="I103" s="2" t="inlineStr"/>
      <c r="J103" s="2" t="inlineStr"/>
      <c r="K103" s="2" t="inlineStr">
        <is>
          <t>10.1056/NEJMp2308235</t>
        </is>
      </c>
      <c r="L103" s="2" t="n">
        <v>6</v>
      </c>
    </row>
    <row r="104" ht="60" customHeight="1">
      <c r="A104" s="2" t="n">
        <v>37754284</v>
      </c>
      <c r="B104" s="2" t="inlineStr">
        <is>
          <t>Increasing Prevalence of Artemisinin-Resistant HRP2-Negative Malaria in Eritrea</t>
        </is>
      </c>
      <c r="C104" s="2" t="inlineStr">
        <is>
          <t>Mihreteab S, Platon L, Berhane A, Stokes BH, Warsame M, Campagne P, Criscuolo A, Ma L, Petiot N, Doderer-Lang C, Legrand E, Ward KE, Zehaie Kassahun A, Ringwald P, Fidock DA, Ménard D.</t>
        </is>
      </c>
      <c r="D104" s="2" t="inlineStr">
        <is>
          <t>N Engl J Med. 2023 Sep 28;389(13):1191-1202. doi: 10.1056/NEJMoa2210956.</t>
        </is>
      </c>
      <c r="E104" s="2" t="inlineStr">
        <is>
          <t>Mihreteab S</t>
        </is>
      </c>
      <c r="F104" s="2" t="inlineStr">
        <is>
          <t>N Engl J Med</t>
        </is>
      </c>
      <c r="G104" s="2" t="n">
        <v>2023</v>
      </c>
      <c r="H104" s="2" t="inlineStr">
        <is>
          <t>2023/09/27</t>
        </is>
      </c>
      <c r="I104" s="2" t="inlineStr">
        <is>
          <t>PMC10539021</t>
        </is>
      </c>
      <c r="J104" s="2" t="inlineStr">
        <is>
          <t>NIHMS1919039</t>
        </is>
      </c>
      <c r="K104" s="2" t="inlineStr">
        <is>
          <t>10.1056/NEJMoa2210956</t>
        </is>
      </c>
      <c r="L104" s="2" t="n">
        <v>16</v>
      </c>
    </row>
    <row r="105" ht="60" customHeight="1">
      <c r="A105" s="2" t="n">
        <v>37733307</v>
      </c>
      <c r="B105" s="2" t="inlineStr">
        <is>
          <t>Type 2 Diabetes - Controlling the Epidemic, Episode 2: After the Diagnosis - Making a Plan and Addressing Social Determinants of Health</t>
        </is>
      </c>
      <c r="C105" s="2" t="inlineStr">
        <is>
          <t>Abel ED, Ingelfinger JR, Kolko J, Linhales Barker S, Lopez D, Mejia M, Peek M, Reusch JEB, Rosen CJ.</t>
        </is>
      </c>
      <c r="D105" s="2" t="inlineStr">
        <is>
          <t>N Engl J Med. 2023 Sep 21;389(12):e23. doi: 10.1056/NEJMp2308232.</t>
        </is>
      </c>
      <c r="E105" s="2" t="inlineStr">
        <is>
          <t>Abel ED</t>
        </is>
      </c>
      <c r="F105" s="2" t="inlineStr">
        <is>
          <t>N Engl J Med</t>
        </is>
      </c>
      <c r="G105" s="2" t="n">
        <v>2023</v>
      </c>
      <c r="H105" s="2" t="inlineStr">
        <is>
          <t>2023/09/21</t>
        </is>
      </c>
      <c r="I105" s="2" t="inlineStr"/>
      <c r="J105" s="2" t="inlineStr"/>
      <c r="K105" s="2" t="inlineStr">
        <is>
          <t>10.1056/NEJMp2308232</t>
        </is>
      </c>
      <c r="L105" s="2" t="n">
        <v>9</v>
      </c>
    </row>
    <row r="106" ht="60" customHeight="1">
      <c r="A106" s="2" t="n">
        <v>37694893</v>
      </c>
      <c r="B106" s="2" t="inlineStr">
        <is>
          <t>Threatening the Global AIDS Response - Obstacles to PEPFAR's Reauthorization</t>
        </is>
      </c>
      <c r="C106" s="2" t="inlineStr">
        <is>
          <t>Abdool Karim SS, Barre-Sinoussi F, Varmus HE, Serwadda D, Bukusi E, M'boup S, Kamarulzaman A, Swaminathan S, Pape JW.</t>
        </is>
      </c>
      <c r="D106" s="2" t="inlineStr">
        <is>
          <t>N Engl J Med. 2023 Sep 28;389(13):1159-1161. doi: 10.1056/NEJMp2310330. Epub 2023 Sep 9.</t>
        </is>
      </c>
      <c r="E106" s="2" t="inlineStr">
        <is>
          <t>Abdool Karim SS</t>
        </is>
      </c>
      <c r="F106" s="2" t="inlineStr">
        <is>
          <t>N Engl J Med</t>
        </is>
      </c>
      <c r="G106" s="2" t="n">
        <v>2023</v>
      </c>
      <c r="H106" s="2" t="inlineStr">
        <is>
          <t>2023/09/11</t>
        </is>
      </c>
      <c r="I106" s="2" t="inlineStr"/>
      <c r="J106" s="2" t="inlineStr"/>
      <c r="K106" s="2" t="inlineStr">
        <is>
          <t>10.1056/NEJMp2310330</t>
        </is>
      </c>
      <c r="L106" s="2" t="n">
        <v>9</v>
      </c>
    </row>
    <row r="107" ht="60" customHeight="1">
      <c r="A107" s="2" t="n">
        <v>37672693</v>
      </c>
      <c r="B107" s="2" t="inlineStr">
        <is>
          <t>Type 2 Diabetes - Controlling the Epidemic, Episode 1: Understanding and Preventing Type 2 Diabetes</t>
        </is>
      </c>
      <c r="C107" s="2" t="inlineStr">
        <is>
          <t>Abel ED, Giffin J, Ingelfinger JR, Peek M, Reusch JEB, Rosen CJ, Sagendorf A, Thomas E Sr.</t>
        </is>
      </c>
      <c r="D107" s="2" t="inlineStr">
        <is>
          <t>N Engl J Med. 2023 Sep 7;389(10):e18. doi: 10.1056/NEJMp2308230.</t>
        </is>
      </c>
      <c r="E107" s="2" t="inlineStr">
        <is>
          <t>Abel ED</t>
        </is>
      </c>
      <c r="F107" s="2" t="inlineStr">
        <is>
          <t>N Engl J Med</t>
        </is>
      </c>
      <c r="G107" s="2" t="n">
        <v>2023</v>
      </c>
      <c r="H107" s="2" t="inlineStr">
        <is>
          <t>2023/09/06</t>
        </is>
      </c>
      <c r="I107" s="2" t="inlineStr"/>
      <c r="J107" s="2" t="inlineStr"/>
      <c r="K107" s="2" t="inlineStr">
        <is>
          <t>10.1056/NEJMp2308230</t>
        </is>
      </c>
      <c r="L107" s="2" t="n">
        <v>8</v>
      </c>
    </row>
    <row r="108" ht="60" customHeight="1">
      <c r="A108" s="2" t="n">
        <v>37611122</v>
      </c>
      <c r="B108" s="2" t="inlineStr">
        <is>
          <t>Evolution of Partial Resistance to Artemisinins in Malaria Parasites in Uganda</t>
        </is>
      </c>
      <c r="C108" s="2" t="inlineStr">
        <is>
          <t>Conrad MD, Asua V, Garg S, Giesbrecht D, Niaré K, Smith S, Namuganga JF, Katairo T, Legac J, Crudale RM, Tumwebaze PK, Nsobya SL, Cooper RA, Kamya MR, Dorsey G, Bailey JA, Rosenthal PJ.</t>
        </is>
      </c>
      <c r="D108" s="2" t="inlineStr">
        <is>
          <t>N Engl J Med. 2023 Aug 24;389(8):722-732. doi: 10.1056/NEJMoa2211803.</t>
        </is>
      </c>
      <c r="E108" s="2" t="inlineStr">
        <is>
          <t>Conrad MD</t>
        </is>
      </c>
      <c r="F108" s="2" t="inlineStr">
        <is>
          <t>N Engl J Med</t>
        </is>
      </c>
      <c r="G108" s="2" t="n">
        <v>2023</v>
      </c>
      <c r="H108" s="2" t="inlineStr">
        <is>
          <t>2023/08/23</t>
        </is>
      </c>
      <c r="I108" s="2" t="inlineStr">
        <is>
          <t>PMC10513755</t>
        </is>
      </c>
      <c r="J108" s="2" t="inlineStr">
        <is>
          <t>NIHMS1927371</t>
        </is>
      </c>
      <c r="K108" s="2" t="inlineStr">
        <is>
          <t>10.1056/NEJMoa2211803</t>
        </is>
      </c>
      <c r="L108" s="2" t="n">
        <v>17</v>
      </c>
    </row>
    <row r="109" ht="60" customHeight="1">
      <c r="A109" s="2" t="n">
        <v>37585627</v>
      </c>
      <c r="B109" s="2" t="inlineStr">
        <is>
          <t>Omitting Radiotherapy after Breast-Conserving Surgery in Luminal A Breast Cancer</t>
        </is>
      </c>
      <c r="C109" s="2" t="inlineStr">
        <is>
          <t>Whelan TJ, Smith S, Parpia S, Fyles AW, Bane A, Liu FF, Rakovitch E, Chang L, Stevens C, Bowen J, Provencher S, Théberge V, Mulligan AM, Kos Z, Akra MA, Voduc KD, Hijal T, Dayes IS, Pond G, Wright JR, Nielsen TO, Levine MN; LUMINA Study Investigators.</t>
        </is>
      </c>
      <c r="D109" s="2" t="inlineStr">
        <is>
          <t>N Engl J Med. 2023 Aug 17;389(7):612-619. doi: 10.1056/NEJMoa2302344.</t>
        </is>
      </c>
      <c r="E109" s="2" t="inlineStr">
        <is>
          <t>Whelan TJ</t>
        </is>
      </c>
      <c r="F109" s="2" t="inlineStr">
        <is>
          <t>N Engl J Med</t>
        </is>
      </c>
      <c r="G109" s="2" t="n">
        <v>2023</v>
      </c>
      <c r="H109" s="2" t="inlineStr">
        <is>
          <t>2023/08/16</t>
        </is>
      </c>
      <c r="I109" s="2" t="inlineStr"/>
      <c r="J109" s="2" t="inlineStr"/>
      <c r="K109" s="2" t="inlineStr">
        <is>
          <t>10.1056/NEJMoa2302344</t>
        </is>
      </c>
      <c r="L109" s="2" t="n">
        <v>22</v>
      </c>
    </row>
    <row r="110" ht="60" customHeight="1">
      <c r="A110" s="2" t="n">
        <v>37407003</v>
      </c>
      <c r="B110" s="2" t="inlineStr">
        <is>
          <t>Clinical Examination of the Cranial Nerves</t>
        </is>
      </c>
      <c r="C110" s="2" t="inlineStr">
        <is>
          <t>Singh R, Pollock JR, Moore ML, Lee YS, Hudson M, Bendok BR, Patel NP.</t>
        </is>
      </c>
      <c r="D110" s="2" t="inlineStr">
        <is>
          <t>N Engl J Med. 2023 Jul 6;389(1):e2. doi: 10.1056/NEJMvcm2103640.</t>
        </is>
      </c>
      <c r="E110" s="2" t="inlineStr">
        <is>
          <t>Singh R</t>
        </is>
      </c>
      <c r="F110" s="2" t="inlineStr">
        <is>
          <t>N Engl J Med</t>
        </is>
      </c>
      <c r="G110" s="2" t="n">
        <v>2023</v>
      </c>
      <c r="H110" s="2" t="inlineStr">
        <is>
          <t>2023/07/05</t>
        </is>
      </c>
      <c r="I110" s="2" t="inlineStr"/>
      <c r="J110" s="2" t="inlineStr"/>
      <c r="K110" s="2" t="inlineStr">
        <is>
          <t>10.1056/NEJMvcm2103640</t>
        </is>
      </c>
      <c r="L110" s="2" t="n">
        <v>7</v>
      </c>
    </row>
    <row r="111" ht="60" customHeight="1">
      <c r="A111" s="2" t="n">
        <v>37306505</v>
      </c>
      <c r="B111" s="2" t="inlineStr">
        <is>
          <t>Testing for Fentanyl - Urgent Need for Practice-Relevant and Public Health Research</t>
        </is>
      </c>
      <c r="C111" s="2" t="inlineStr">
        <is>
          <t>Volkow ND, Califf RM, Sokolowska M, Tabak LA, Compton WM.</t>
        </is>
      </c>
      <c r="D111" s="2" t="inlineStr">
        <is>
          <t>N Engl J Med. 2023 Jun 15;388(24):2214-2217. doi: 10.1056/NEJMp2302857. Epub 2023 Jun 10.</t>
        </is>
      </c>
      <c r="E111" s="2" t="inlineStr">
        <is>
          <t>Volkow ND</t>
        </is>
      </c>
      <c r="F111" s="2" t="inlineStr">
        <is>
          <t>N Engl J Med</t>
        </is>
      </c>
      <c r="G111" s="2" t="n">
        <v>2023</v>
      </c>
      <c r="H111" s="2" t="inlineStr">
        <is>
          <t>2023/06/12</t>
        </is>
      </c>
      <c r="I111" s="2" t="inlineStr"/>
      <c r="J111" s="2" t="inlineStr"/>
      <c r="K111" s="2" t="inlineStr">
        <is>
          <t>10.1056/NEJMp2302857</t>
        </is>
      </c>
      <c r="L111" s="2" t="n">
        <v>5</v>
      </c>
    </row>
    <row r="112" ht="60" customHeight="1">
      <c r="A112" s="2" t="n">
        <v>37155246</v>
      </c>
      <c r="B112" s="2" t="inlineStr">
        <is>
          <t>Addressing Serious Illness Care in Medicare Advantage</t>
        </is>
      </c>
      <c r="C112" s="2" t="inlineStr">
        <is>
          <t>Ankuda CK, Aldridge MD, Braun RT, Coe NB, Grabowski DC, Meyers DJ, Ryan A, Stevenson D, Teno JM.</t>
        </is>
      </c>
      <c r="D112" s="2" t="inlineStr">
        <is>
          <t>N Engl J Med. 2023 May 11;388(19):1729-1732. doi: 10.1056/NEJMp2302252. Epub 2023 May 6.</t>
        </is>
      </c>
      <c r="E112" s="2" t="inlineStr">
        <is>
          <t>Ankuda CK</t>
        </is>
      </c>
      <c r="F112" s="2" t="inlineStr">
        <is>
          <t>N Engl J Med</t>
        </is>
      </c>
      <c r="G112" s="2" t="n">
        <v>2023</v>
      </c>
      <c r="H112" s="2" t="inlineStr">
        <is>
          <t>2023/05/08</t>
        </is>
      </c>
      <c r="I112" s="2" t="inlineStr">
        <is>
          <t>PMC10331852</t>
        </is>
      </c>
      <c r="J112" s="2" t="inlineStr">
        <is>
          <t>NIHMS1910915</t>
        </is>
      </c>
      <c r="K112" s="2" t="inlineStr">
        <is>
          <t>10.1056/NEJMp2302252</t>
        </is>
      </c>
      <c r="L112" s="2" t="n">
        <v>9</v>
      </c>
    </row>
    <row r="113" ht="60" customHeight="1">
      <c r="A113" s="2" t="n">
        <v>37140166</v>
      </c>
      <c r="B113" s="2" t="inlineStr">
        <is>
          <t>Familial Clonal Hematopoiesis in a Long Telomere Syndrome</t>
        </is>
      </c>
      <c r="C113" s="2" t="inlineStr">
        <is>
          <t>DeBoy EA, Tassia MG, Schratz KE, Yan SM, Cosner ZL, McNally EJ, Gable DL, Xiang Z, Lombard DB, Antonarakis ES, Gocke CD, McCoy RC, Armanios M.</t>
        </is>
      </c>
      <c r="D113" s="2" t="inlineStr">
        <is>
          <t>N Engl J Med. 2023 Jun 29;388(26):2422-2433. doi: 10.1056/NEJMoa2300503. Epub 2023 May 4.</t>
        </is>
      </c>
      <c r="E113" s="2" t="inlineStr">
        <is>
          <t>DeBoy EA</t>
        </is>
      </c>
      <c r="F113" s="2" t="inlineStr">
        <is>
          <t>N Engl J Med</t>
        </is>
      </c>
      <c r="G113" s="2" t="n">
        <v>2023</v>
      </c>
      <c r="H113" s="2" t="inlineStr">
        <is>
          <t>2023/05/04</t>
        </is>
      </c>
      <c r="I113" s="2" t="inlineStr">
        <is>
          <t>PMC10501156</t>
        </is>
      </c>
      <c r="J113" s="2" t="inlineStr">
        <is>
          <t>NIHMS1916839</t>
        </is>
      </c>
      <c r="K113" s="2" t="inlineStr">
        <is>
          <t>10.1056/NEJMoa2300503</t>
        </is>
      </c>
      <c r="L113" s="2" t="n">
        <v>13</v>
      </c>
    </row>
    <row r="114" ht="60" customHeight="1">
      <c r="A114" s="2" t="n">
        <v>37125778</v>
      </c>
      <c r="B114" s="2" t="inlineStr">
        <is>
          <t>Combating West Nile Virus Disease - Time to Revisit Vaccination</t>
        </is>
      </c>
      <c r="C114" s="2" t="inlineStr">
        <is>
          <t>Gould CV, Staples JE, Huang CY, Brault AC, Nett RJ.</t>
        </is>
      </c>
      <c r="D114" s="2" t="inlineStr">
        <is>
          <t>N Engl J Med. 2023 May 4;388(18):1633-1636. doi: 10.1056/NEJMp2301816. Epub 2023 Apr 29.</t>
        </is>
      </c>
      <c r="E114" s="2" t="inlineStr">
        <is>
          <t>Gould CV</t>
        </is>
      </c>
      <c r="F114" s="2" t="inlineStr">
        <is>
          <t>N Engl J Med</t>
        </is>
      </c>
      <c r="G114" s="2" t="n">
        <v>2023</v>
      </c>
      <c r="H114" s="2" t="inlineStr">
        <is>
          <t>2023/05/01</t>
        </is>
      </c>
      <c r="I114" s="2" t="inlineStr">
        <is>
          <t>PMC11627013</t>
        </is>
      </c>
      <c r="J114" s="2" t="inlineStr">
        <is>
          <t>NIHMS2013703</t>
        </is>
      </c>
      <c r="K114" s="2" t="inlineStr">
        <is>
          <t>10.1056/NEJMp2301816</t>
        </is>
      </c>
      <c r="L114" s="2" t="n">
        <v>5</v>
      </c>
    </row>
    <row r="115" ht="60" customHeight="1">
      <c r="A115" s="2" t="n">
        <v>36577099</v>
      </c>
      <c r="B115" s="2" t="inlineStr">
        <is>
          <t>A Sense of Belonging</t>
        </is>
      </c>
      <c r="C115" s="2" t="inlineStr">
        <is>
          <t>Blanchard A, Bowman B, Jarrett V, Malina D, McDade W.</t>
        </is>
      </c>
      <c r="D115" s="2" t="inlineStr">
        <is>
          <t>N Engl J Med. 2022 Dec 29;387(26):e70. doi: 10.1056/NEJMp2215556.</t>
        </is>
      </c>
      <c r="E115" s="2" t="inlineStr">
        <is>
          <t>Blanchard A</t>
        </is>
      </c>
      <c r="F115" s="2" t="inlineStr">
        <is>
          <t>N Engl J Med</t>
        </is>
      </c>
      <c r="G115" s="2" t="n">
        <v>2022</v>
      </c>
      <c r="H115" s="2" t="inlineStr">
        <is>
          <t>2022/12/28</t>
        </is>
      </c>
      <c r="I115" s="2" t="inlineStr"/>
      <c r="J115" s="2" t="inlineStr"/>
      <c r="K115" s="2" t="inlineStr">
        <is>
          <t>10.1056/NEJMp2215556</t>
        </is>
      </c>
      <c r="L115" s="2" t="n">
        <v>5</v>
      </c>
    </row>
    <row r="116" ht="60" customHeight="1">
      <c r="A116" s="2" t="n">
        <v>35939579</v>
      </c>
      <c r="B116" s="2" t="inlineStr">
        <is>
          <t>Germline Mutations in CIDEB and Protection against Liver Disease</t>
        </is>
      </c>
      <c r="C116" s="2" t="inlineStr">
        <is>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is>
      </c>
      <c r="D116" s="2" t="inlineStr">
        <is>
          <t>N Engl J Med. 2022 Jul 28;387(4):332-344. doi: 10.1056/NEJMoa2117872.</t>
        </is>
      </c>
      <c r="E116" s="2" t="inlineStr">
        <is>
          <t>Verweij N</t>
        </is>
      </c>
      <c r="F116" s="2" t="inlineStr">
        <is>
          <t>N Engl J Med</t>
        </is>
      </c>
      <c r="G116" s="2" t="n">
        <v>2022</v>
      </c>
      <c r="H116" s="2" t="inlineStr">
        <is>
          <t>2022/08/08</t>
        </is>
      </c>
      <c r="I116" s="2" t="inlineStr"/>
      <c r="J116" s="2" t="inlineStr"/>
      <c r="K116" s="2" t="inlineStr">
        <is>
          <t>10.1056/NEJMoa2117872</t>
        </is>
      </c>
      <c r="L116" s="2" t="n">
        <v>47</v>
      </c>
    </row>
    <row r="117" ht="60" customHeight="1">
      <c r="A117" s="2" t="n">
        <v>35857701</v>
      </c>
      <c r="B117" s="2" t="inlineStr">
        <is>
          <t>Effectiveness of BNT162b2 Vaccine against Omicron in Children 5 to 11 Years of Age</t>
        </is>
      </c>
      <c r="C117" s="2" t="inlineStr">
        <is>
          <t>Tan SHX, Cook AR, Heng D, Ong B, Lye DC, Tan KB.</t>
        </is>
      </c>
      <c r="D117" s="2" t="inlineStr">
        <is>
          <t>N Engl J Med. 2022 Aug 11;387(6):525-532. doi: 10.1056/NEJMoa2203209. Epub 2022 Jul 20.</t>
        </is>
      </c>
      <c r="E117" s="2" t="inlineStr">
        <is>
          <t>Tan SHX</t>
        </is>
      </c>
      <c r="F117" s="2" t="inlineStr">
        <is>
          <t>N Engl J Med</t>
        </is>
      </c>
      <c r="G117" s="2" t="n">
        <v>2022</v>
      </c>
      <c r="H117" s="2" t="inlineStr">
        <is>
          <t>2022/07/20</t>
        </is>
      </c>
      <c r="I117" s="2" t="inlineStr">
        <is>
          <t>PMC9342421</t>
        </is>
      </c>
      <c r="J117" s="2" t="inlineStr"/>
      <c r="K117" s="2" t="inlineStr">
        <is>
          <t>10.1056/NEJMoa2203209</t>
        </is>
      </c>
      <c r="L117" s="2" t="n">
        <v>6</v>
      </c>
    </row>
    <row r="118" ht="60" customHeight="1">
      <c r="A118" s="2" t="n">
        <v>35767475</v>
      </c>
      <c r="B118" s="2" t="inlineStr">
        <is>
          <t>BNT162b2 Vaccine Effectiveness against Omicron in Children 5 to 11 Years of Age</t>
        </is>
      </c>
      <c r="C118" s="2" t="inlineStr">
        <is>
          <t>Cohen-Stavi CJ, Magen O, Barda N, Yaron S, Peretz A, Netzer D, Giaquinto C, Judd A, Leibovici L, Hernán MA, Lipsitch M, Reis BY, Balicer RD, Dagan N.</t>
        </is>
      </c>
      <c r="D118" s="2" t="inlineStr">
        <is>
          <t>N Engl J Med. 2022 Jul 21;387(3):227-236. doi: 10.1056/NEJMoa2205011. Epub 2022 Jun 29.</t>
        </is>
      </c>
      <c r="E118" s="2" t="inlineStr">
        <is>
          <t>Cohen-Stavi CJ</t>
        </is>
      </c>
      <c r="F118" s="2" t="inlineStr">
        <is>
          <t>N Engl J Med</t>
        </is>
      </c>
      <c r="G118" s="2" t="n">
        <v>2022</v>
      </c>
      <c r="H118" s="2" t="inlineStr">
        <is>
          <t>2022/06/29</t>
        </is>
      </c>
      <c r="I118" s="2" t="inlineStr">
        <is>
          <t>PMC9258754</t>
        </is>
      </c>
      <c r="J118" s="2" t="inlineStr"/>
      <c r="K118" s="2" t="inlineStr">
        <is>
          <t>10.1056/NEJMoa2205011</t>
        </is>
      </c>
      <c r="L118" s="2" t="n">
        <v>14</v>
      </c>
    </row>
    <row r="119" ht="60" customHeight="1">
      <c r="A119" s="2" t="n">
        <v>35561321</v>
      </c>
      <c r="B119" s="2" t="inlineStr">
        <is>
          <t>Long-Term Care in the United States - Problems and Solutions</t>
        </is>
      </c>
      <c r="C119" s="2" t="inlineStr">
        <is>
          <t>Mitchell SL, Bloom S, Gifford D, Grabowski D, Travers J.</t>
        </is>
      </c>
      <c r="D119" s="2" t="inlineStr">
        <is>
          <t>N Engl J Med. 2022 May 19;386(20):e54. doi: 10.1056/NEJMp2201377. Epub 2022 May 14.</t>
        </is>
      </c>
      <c r="E119" s="2" t="inlineStr">
        <is>
          <t>Mitchell SL</t>
        </is>
      </c>
      <c r="F119" s="2" t="inlineStr">
        <is>
          <t>N Engl J Med</t>
        </is>
      </c>
      <c r="G119" s="2" t="n">
        <v>2022</v>
      </c>
      <c r="H119" s="2" t="inlineStr">
        <is>
          <t>2022/05/13</t>
        </is>
      </c>
      <c r="I119" s="2" t="inlineStr"/>
      <c r="J119" s="2" t="inlineStr"/>
      <c r="K119" s="2" t="inlineStr">
        <is>
          <t>10.1056/NEJMp2201377</t>
        </is>
      </c>
      <c r="L119" s="2" t="n">
        <v>5</v>
      </c>
    </row>
    <row r="120" ht="60" customHeight="1">
      <c r="A120" s="2" t="n">
        <v>35388669</v>
      </c>
      <c r="B120" s="2" t="inlineStr">
        <is>
          <t>Prone Positioning of Intubated Patients with an Elevated Body-Mass Index</t>
        </is>
      </c>
      <c r="C120" s="2" t="inlineStr">
        <is>
          <t>Hao D, Low S, Di Fenza R, Shenoy ES, Ananian L, Prout LA, La Vita CJ, Berra L.</t>
        </is>
      </c>
      <c r="D120" s="2" t="inlineStr">
        <is>
          <t>N Engl J Med. 2022 Apr 7;386(14):e34. doi: 10.1056/NEJMvcm2108494.</t>
        </is>
      </c>
      <c r="E120" s="2" t="inlineStr">
        <is>
          <t>Hao D</t>
        </is>
      </c>
      <c r="F120" s="2" t="inlineStr">
        <is>
          <t>N Engl J Med</t>
        </is>
      </c>
      <c r="G120" s="2" t="n">
        <v>2022</v>
      </c>
      <c r="H120" s="2" t="inlineStr">
        <is>
          <t>2022/04/07</t>
        </is>
      </c>
      <c r="I120" s="2" t="inlineStr"/>
      <c r="J120" s="2" t="inlineStr"/>
      <c r="K120" s="2" t="inlineStr">
        <is>
          <t>10.1056/NEJMvcm2108494</t>
        </is>
      </c>
      <c r="L120" s="2" t="n">
        <v>8</v>
      </c>
    </row>
    <row r="121" ht="60" customHeight="1">
      <c r="A121" s="2" t="n">
        <v>35263521</v>
      </c>
      <c r="B121" s="2" t="inlineStr">
        <is>
          <t>Use of eFAST in Patients with Injury to the Thorax or Abdomen</t>
        </is>
      </c>
      <c r="C121" s="2" t="inlineStr">
        <is>
          <t>Canelli R, Leo M, Mizelle J, Shrestha GS, Patel N, Ortega R.</t>
        </is>
      </c>
      <c r="D121" s="2" t="inlineStr">
        <is>
          <t>N Engl J Med. 2022 Mar 10;386(10):e23. doi: 10.1056/NEJMvcm2107283.</t>
        </is>
      </c>
      <c r="E121" s="2" t="inlineStr">
        <is>
          <t>Canelli R</t>
        </is>
      </c>
      <c r="F121" s="2" t="inlineStr">
        <is>
          <t>N Engl J Med</t>
        </is>
      </c>
      <c r="G121" s="2" t="n">
        <v>2022</v>
      </c>
      <c r="H121" s="2" t="inlineStr">
        <is>
          <t>2022/03/09</t>
        </is>
      </c>
      <c r="I121" s="2" t="inlineStr"/>
      <c r="J121" s="2" t="inlineStr"/>
      <c r="K121" s="2" t="inlineStr">
        <is>
          <t>10.1056/NEJMvcm2107283</t>
        </is>
      </c>
      <c r="L121" s="2" t="n">
        <v>6</v>
      </c>
    </row>
    <row r="122" ht="60" customHeight="1">
      <c r="A122" s="2" t="n">
        <v>35249272</v>
      </c>
      <c r="B122" s="2" t="inlineStr">
        <is>
          <t>Covid-19 Vaccine Effectiveness against the Omicron (B.1.1.529) Variant</t>
        </is>
      </c>
      <c r="C122" s="2" t="inlineStr">
        <is>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is>
      </c>
      <c r="D122" s="2" t="inlineStr">
        <is>
          <t>N Engl J Med. 2022 Apr 21;386(16):1532-1546. doi: 10.1056/NEJMoa2119451. Epub 2022 Mar 2.</t>
        </is>
      </c>
      <c r="E122" s="2" t="inlineStr">
        <is>
          <t>Andrews N</t>
        </is>
      </c>
      <c r="F122" s="2" t="inlineStr">
        <is>
          <t>N Engl J Med</t>
        </is>
      </c>
      <c r="G122" s="2" t="n">
        <v>2022</v>
      </c>
      <c r="H122" s="2" t="inlineStr">
        <is>
          <t>2022/03/06</t>
        </is>
      </c>
      <c r="I122" s="2" t="inlineStr">
        <is>
          <t>PMC8908811</t>
        </is>
      </c>
      <c r="J122" s="2" t="inlineStr"/>
      <c r="K122" s="2" t="inlineStr">
        <is>
          <t>10.1056/NEJMoa2119451</t>
        </is>
      </c>
      <c r="L122" s="2" t="n">
        <v>31</v>
      </c>
    </row>
    <row r="123" ht="60" customHeight="1">
      <c r="A123" s="2" t="n">
        <v>35249271</v>
      </c>
      <c r="B123" s="2" t="inlineStr">
        <is>
          <t>Delivering Pandemic Vaccines in 100 Days - What Will It Take?</t>
        </is>
      </c>
      <c r="C123" s="2" t="inlineStr">
        <is>
          <t>Saville M, Cramer JP, Downham M, Hacker A, Lurie N, Van der Veken L, Whelan M, Hatchett R.</t>
        </is>
      </c>
      <c r="D123" s="2" t="inlineStr">
        <is>
          <t>N Engl J Med. 2022 Jul 14;387(2):e3. doi: 10.1056/NEJMp2202669. Epub 2022 Mar 2.</t>
        </is>
      </c>
      <c r="E123" s="2" t="inlineStr">
        <is>
          <t>Saville M</t>
        </is>
      </c>
      <c r="F123" s="2" t="inlineStr">
        <is>
          <t>N Engl J Med</t>
        </is>
      </c>
      <c r="G123" s="2" t="n">
        <v>2022</v>
      </c>
      <c r="H123" s="2" t="inlineStr">
        <is>
          <t>2022/03/06</t>
        </is>
      </c>
      <c r="I123" s="2" t="inlineStr"/>
      <c r="J123" s="2" t="inlineStr"/>
      <c r="K123" s="2" t="inlineStr">
        <is>
          <t>10.1056/NEJMp2202669</t>
        </is>
      </c>
      <c r="L123" s="2" t="n">
        <v>8</v>
      </c>
    </row>
    <row r="124" ht="60" customHeight="1">
      <c r="A124" s="2" t="n">
        <v>35235725</v>
      </c>
      <c r="B124" s="2" t="inlineStr">
        <is>
          <t>High-Sensitivity Troponin I after Cardiac Surgery and 30-Day Mortality</t>
        </is>
      </c>
      <c r="C124" s="2" t="inlineStr">
        <is>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is>
      </c>
      <c r="D124" s="2" t="inlineStr">
        <is>
          <t>N Engl J Med. 2022 Mar 3;386(9):827-836. doi: 10.1056/NEJMoa2000803.</t>
        </is>
      </c>
      <c r="E124" s="2" t="inlineStr">
        <is>
          <t>Devereaux PJ</t>
        </is>
      </c>
      <c r="F124" s="2" t="inlineStr">
        <is>
          <t>N Engl J Med</t>
        </is>
      </c>
      <c r="G124" s="2" t="n">
        <v>2022</v>
      </c>
      <c r="H124" s="2" t="inlineStr">
        <is>
          <t>2022/03/02</t>
        </is>
      </c>
      <c r="I124" s="2" t="inlineStr"/>
      <c r="J124" s="2" t="inlineStr"/>
      <c r="K124" s="2" t="inlineStr">
        <is>
          <t>10.1056/NEJMoa2000803</t>
        </is>
      </c>
      <c r="L124" s="2" t="n">
        <v>49</v>
      </c>
    </row>
    <row r="125" ht="60" customHeight="1">
      <c r="A125" s="2" t="n">
        <v>35172072</v>
      </c>
      <c r="B125" s="2" t="inlineStr">
        <is>
          <t>Effectiveness of the BNT162b2 Vaccine after Recovery from Covid-19</t>
        </is>
      </c>
      <c r="C125" s="2" t="inlineStr">
        <is>
          <t>Hammerman A, Sergienko R, Friger M, Beckenstein T, Peretz A, Netzer D, Yaron S, Arbel R.</t>
        </is>
      </c>
      <c r="D125" s="2" t="inlineStr">
        <is>
          <t>N Engl J Med. 2022 Mar 31;386(13):1221-1229. doi: 10.1056/NEJMoa2119497. Epub 2022 Feb 16.</t>
        </is>
      </c>
      <c r="E125" s="2" t="inlineStr">
        <is>
          <t>Hammerman A</t>
        </is>
      </c>
      <c r="F125" s="2" t="inlineStr">
        <is>
          <t>N Engl J Med</t>
        </is>
      </c>
      <c r="G125" s="2" t="n">
        <v>2022</v>
      </c>
      <c r="H125" s="2" t="inlineStr">
        <is>
          <t>2022/02/16</t>
        </is>
      </c>
      <c r="I125" s="2" t="inlineStr">
        <is>
          <t>PMC8908846</t>
        </is>
      </c>
      <c r="J125" s="2" t="inlineStr"/>
      <c r="K125" s="2" t="inlineStr">
        <is>
          <t>10.1056/NEJMoa2119497</t>
        </is>
      </c>
      <c r="L125" s="2" t="n">
        <v>8</v>
      </c>
    </row>
    <row r="126" ht="60" customHeight="1">
      <c r="A126" s="2" t="n">
        <v>35108469</v>
      </c>
      <c r="B126" s="2" t="inlineStr">
        <is>
          <t>Mosquito Net Use in Early Childhood and Survival to Adulthood in Tanzania</t>
        </is>
      </c>
      <c r="C126" s="2" t="inlineStr">
        <is>
          <t>Fink G, Mrema S, Abdulla S, Kachur SP, Khatib R, Lengeler C, Masanja H, Okumu F, Schellenberg J.</t>
        </is>
      </c>
      <c r="D126" s="2" t="inlineStr">
        <is>
          <t>N Engl J Med. 2022 Feb 3;386(5):428-436. doi: 10.1056/NEJMoa2112524.</t>
        </is>
      </c>
      <c r="E126" s="2" t="inlineStr">
        <is>
          <t>Fink G</t>
        </is>
      </c>
      <c r="F126" s="2" t="inlineStr">
        <is>
          <t>N Engl J Med</t>
        </is>
      </c>
      <c r="G126" s="2" t="n">
        <v>2022</v>
      </c>
      <c r="H126" s="2" t="inlineStr">
        <is>
          <t>2022/02/02</t>
        </is>
      </c>
      <c r="I126" s="2" t="inlineStr"/>
      <c r="J126" s="2" t="inlineStr"/>
      <c r="K126" s="2" t="inlineStr">
        <is>
          <t>10.1056/NEJMoa2112524</t>
        </is>
      </c>
      <c r="L126" s="2" t="n">
        <v>9</v>
      </c>
    </row>
    <row r="127" ht="60" customHeight="1">
      <c r="A127" s="2" t="n">
        <v>34879188</v>
      </c>
      <c r="B127" s="2" t="inlineStr">
        <is>
          <t>Protection against Covid-19 by BNT162b2 Booster across Age Groups</t>
        </is>
      </c>
      <c r="C127" s="2" t="inlineStr">
        <is>
          <t>Bar-On YM, Goldberg Y, Mandel M, Bodenheimer O, Freedman L, Alroy-Preis S, Ash N, Huppert A, Milo R.</t>
        </is>
      </c>
      <c r="D127" s="2" t="inlineStr">
        <is>
          <t>N Engl J Med. 2021 Dec 23;385(26):2421-2430. doi: 10.1056/NEJMoa2115926. Epub 2021 Dec 8.</t>
        </is>
      </c>
      <c r="E127" s="2" t="inlineStr">
        <is>
          <t>Bar-On YM</t>
        </is>
      </c>
      <c r="F127" s="2" t="inlineStr">
        <is>
          <t>N Engl J Med</t>
        </is>
      </c>
      <c r="G127" s="2" t="n">
        <v>2021</v>
      </c>
      <c r="H127" s="2" t="inlineStr">
        <is>
          <t>2021/12/08</t>
        </is>
      </c>
      <c r="I127" s="2" t="inlineStr">
        <is>
          <t>PMC8728796</t>
        </is>
      </c>
      <c r="J127" s="2" t="inlineStr"/>
      <c r="K127" s="2" t="inlineStr">
        <is>
          <t>10.1056/NEJMoa2115926</t>
        </is>
      </c>
      <c r="L127" s="2" t="n">
        <v>9</v>
      </c>
    </row>
    <row r="128" ht="60" customHeight="1">
      <c r="A128" s="2" t="n">
        <v>34706170</v>
      </c>
      <c r="B128" s="2" t="inlineStr">
        <is>
          <t>Waning Immunity after the BNT162b2 Vaccine in Israel</t>
        </is>
      </c>
      <c r="C128" s="2" t="inlineStr">
        <is>
          <t>Goldberg Y, Mandel M, Bar-On YM, Bodenheimer O, Freedman L, Haas EJ, Milo R, Alroy-Preis S, Ash N, Huppert A.</t>
        </is>
      </c>
      <c r="D128" s="2" t="inlineStr">
        <is>
          <t>N Engl J Med. 2021 Dec 9;385(24):e85. doi: 10.1056/NEJMoa2114228. Epub 2021 Oct 27.</t>
        </is>
      </c>
      <c r="E128" s="2" t="inlineStr">
        <is>
          <t>Goldberg Y</t>
        </is>
      </c>
      <c r="F128" s="2" t="inlineStr">
        <is>
          <t>N Engl J Med</t>
        </is>
      </c>
      <c r="G128" s="2" t="n">
        <v>2021</v>
      </c>
      <c r="H128" s="2" t="inlineStr">
        <is>
          <t>2021/10/27</t>
        </is>
      </c>
      <c r="I128" s="2" t="inlineStr">
        <is>
          <t>PMC8609604</t>
        </is>
      </c>
      <c r="J128" s="2" t="inlineStr"/>
      <c r="K128" s="2" t="inlineStr">
        <is>
          <t>10.1056/NEJMoa2114228</t>
        </is>
      </c>
      <c r="L128" s="2" t="n">
        <v>10</v>
      </c>
    </row>
    <row r="129" ht="60" customHeight="1">
      <c r="A129" s="2" t="n">
        <v>34670043</v>
      </c>
      <c r="B129" s="2" t="inlineStr">
        <is>
          <t>Prospective Study of Outcomes in Adults with Nonalcoholic Fatty Liver Disease</t>
        </is>
      </c>
      <c r="C129" s="2" t="inlineStr">
        <is>
          <t>Sanyal AJ, Van Natta ML, Clark J, Neuschwander-Tetri BA, Diehl A, Dasarathy S, Loomba R, Chalasani N, Kowdley K, Hameed B, Wilson LA, Yates KP, Belt P, Lazo M, Kleiner DE, Behling C, Tonascia J; NASH Clinical Research Network (CRN).</t>
        </is>
      </c>
      <c r="D129" s="2" t="inlineStr">
        <is>
          <t>N Engl J Med. 2021 Oct 21;385(17):1559-1569. doi: 10.1056/NEJMoa2029349.</t>
        </is>
      </c>
      <c r="E129" s="2" t="inlineStr">
        <is>
          <t>Sanyal AJ</t>
        </is>
      </c>
      <c r="F129" s="2" t="inlineStr">
        <is>
          <t>N Engl J Med</t>
        </is>
      </c>
      <c r="G129" s="2" t="n">
        <v>2021</v>
      </c>
      <c r="H129" s="2" t="inlineStr">
        <is>
          <t>2021/10/20</t>
        </is>
      </c>
      <c r="I129" s="2" t="inlineStr">
        <is>
          <t>PMC8881985</t>
        </is>
      </c>
      <c r="J129" s="2" t="inlineStr">
        <is>
          <t>NIHMS1754375</t>
        </is>
      </c>
      <c r="K129" s="2" t="inlineStr">
        <is>
          <t>10.1056/NEJMoa2029349</t>
        </is>
      </c>
      <c r="L129" s="2" t="n">
        <v>17</v>
      </c>
    </row>
    <row r="130" ht="60" customHeight="1">
      <c r="A130" s="2" t="n">
        <v>34614328</v>
      </c>
      <c r="B130" s="2" t="inlineStr">
        <is>
          <t>Myocarditis after BNT162b2 mRNA Vaccine against Covid-19 in Israel</t>
        </is>
      </c>
      <c r="C130" s="2" t="inlineStr">
        <is>
          <t>Mevorach D, Anis E, Cedar N, Bromberg M, Haas EJ, Nadir E, Olsha-Castell S, Arad D, Hasin T, Levi N, Asleh R, Amir O, Meir K, Cohen D, Dichtiar R, Novick D, Hershkovitz Y, Dagan R, Leitersdorf I, Ben-Ami R, Miskin I, Saliba W, Muhsen K, Levi Y, Green MS, Keinan-Boker L, Alroy-Preis S.</t>
        </is>
      </c>
      <c r="D130" s="2" t="inlineStr">
        <is>
          <t>N Engl J Med. 2021 Dec 2;385(23):2140-2149. doi: 10.1056/NEJMoa2109730. Epub 2021 Oct 6.</t>
        </is>
      </c>
      <c r="E130" s="2" t="inlineStr">
        <is>
          <t>Mevorach D</t>
        </is>
      </c>
      <c r="F130" s="2" t="inlineStr">
        <is>
          <t>N Engl J Med</t>
        </is>
      </c>
      <c r="G130" s="2" t="n">
        <v>2021</v>
      </c>
      <c r="H130" s="2" t="inlineStr">
        <is>
          <t>2021/10/06</t>
        </is>
      </c>
      <c r="I130" s="2" t="inlineStr">
        <is>
          <t>PMC8531987</t>
        </is>
      </c>
      <c r="J130" s="2" t="inlineStr"/>
      <c r="K130" s="2" t="inlineStr">
        <is>
          <t>10.1056/NEJMoa2109730</t>
        </is>
      </c>
      <c r="L130" s="2" t="n">
        <v>27</v>
      </c>
    </row>
    <row r="131" ht="60" customHeight="1">
      <c r="A131" s="2" t="n">
        <v>34614327</v>
      </c>
      <c r="B131" s="2" t="inlineStr">
        <is>
          <t>Waning of BNT162b2 Vaccine Protection against SARS-CoV-2 Infection in Qatar</t>
        </is>
      </c>
      <c r="C131" s="2" t="inlineStr">
        <is>
          <t>Chemaitelly H, Tang P, Hasan MR, AlMukdad S, Yassine HM, Benslimane FM, Al Khatib HA, Coyle P, Ayoub HH, Al Kanaani Z, Al Kuwari E, Jeremijenko A, Kaleeckal AH, Latif AN, Shaik RM, Abdul Rahim HF, Nasrallah GK, Al Kuwari MG, Al Romaihi HE, Butt AA, Al-Thani MH, Al Khal A, Bertollini R, Abu-Raddad LJ.</t>
        </is>
      </c>
      <c r="D131" s="2" t="inlineStr">
        <is>
          <t>N Engl J Med. 2021 Dec 9;385(24):e83. doi: 10.1056/NEJMoa2114114. Epub 2021 Oct 6.</t>
        </is>
      </c>
      <c r="E131" s="2" t="inlineStr">
        <is>
          <t>Chemaitelly H</t>
        </is>
      </c>
      <c r="F131" s="2" t="inlineStr">
        <is>
          <t>N Engl J Med</t>
        </is>
      </c>
      <c r="G131" s="2" t="n">
        <v>2021</v>
      </c>
      <c r="H131" s="2" t="inlineStr">
        <is>
          <t>2021/10/06</t>
        </is>
      </c>
      <c r="I131" s="2" t="inlineStr">
        <is>
          <t>PMC8522799</t>
        </is>
      </c>
      <c r="J131" s="2" t="inlineStr"/>
      <c r="K131" s="2" t="inlineStr">
        <is>
          <t>10.1056/NEJMoa2114114</t>
        </is>
      </c>
      <c r="L131" s="2" t="n">
        <v>24</v>
      </c>
    </row>
    <row r="132" ht="60" customHeight="1">
      <c r="A132" s="2" t="n">
        <v>34551228</v>
      </c>
      <c r="B132" s="2" t="inlineStr">
        <is>
          <t>Evidence of Artemisinin-Resistant Malaria in Africa</t>
        </is>
      </c>
      <c r="C132" s="2" t="inlineStr">
        <is>
          <t>Balikagala B, Fukuda N, Ikeda M, Katuro OT, Tachibana SI, Yamauchi M, Opio W, Emoto S, Anywar DA, Kimura E, Palacpac NMQ, Odongo-Aginya EI, Ogwang M, Horii T, Mita T.</t>
        </is>
      </c>
      <c r="D132" s="2" t="inlineStr">
        <is>
          <t>N Engl J Med. 2021 Sep 23;385(13):1163-1171. doi: 10.1056/NEJMoa2101746.</t>
        </is>
      </c>
      <c r="E132" s="2" t="inlineStr">
        <is>
          <t>Balikagala B</t>
        </is>
      </c>
      <c r="F132" s="2" t="inlineStr">
        <is>
          <t>N Engl J Med</t>
        </is>
      </c>
      <c r="G132" s="2" t="n">
        <v>2021</v>
      </c>
      <c r="H132" s="2" t="inlineStr">
        <is>
          <t>2021/09/22</t>
        </is>
      </c>
      <c r="I132" s="2" t="inlineStr"/>
      <c r="J132" s="2" t="inlineStr"/>
      <c r="K132" s="2" t="inlineStr">
        <is>
          <t>10.1056/NEJMoa2101746</t>
        </is>
      </c>
      <c r="L132" s="2" t="n">
        <v>15</v>
      </c>
    </row>
    <row r="133" ht="60" customHeight="1">
      <c r="A133" s="2" t="n">
        <v>34525275</v>
      </c>
      <c r="B133" s="2" t="inlineStr">
        <is>
          <t>Protection of BNT162b2 Vaccine Booster against Covid-19 in Israel</t>
        </is>
      </c>
      <c r="C133" s="2" t="inlineStr">
        <is>
          <t>Bar-On YM, Goldberg Y, Mandel M, Bodenheimer O, Freedman L, Kalkstein N, Mizrahi B, Alroy-Preis S, Ash N, Milo R, Huppert A.</t>
        </is>
      </c>
      <c r="D133" s="2" t="inlineStr">
        <is>
          <t>N Engl J Med. 2021 Oct 7;385(15):1393-1400. doi: 10.1056/NEJMoa2114255. Epub 2021 Sep 15.</t>
        </is>
      </c>
      <c r="E133" s="2" t="inlineStr">
        <is>
          <t>Bar-On YM</t>
        </is>
      </c>
      <c r="F133" s="2" t="inlineStr">
        <is>
          <t>N Engl J Med</t>
        </is>
      </c>
      <c r="G133" s="2" t="n">
        <v>2021</v>
      </c>
      <c r="H133" s="2" t="inlineStr">
        <is>
          <t>2021/09/15</t>
        </is>
      </c>
      <c r="I133" s="2" t="inlineStr">
        <is>
          <t>PMC8461568</t>
        </is>
      </c>
      <c r="J133" s="2" t="inlineStr"/>
      <c r="K133" s="2" t="inlineStr">
        <is>
          <t>10.1056/NEJMoa2114255</t>
        </is>
      </c>
      <c r="L133" s="2" t="n">
        <v>11</v>
      </c>
    </row>
    <row r="134" ht="60" customHeight="1">
      <c r="A134" s="2" t="n">
        <v>34347959</v>
      </c>
      <c r="B134" s="2" t="inlineStr">
        <is>
          <t>SARS-CoV-2 Variants in Patients with Immunosuppression</t>
        </is>
      </c>
      <c r="C134" s="2" t="inlineStr">
        <is>
          <t>Corey L, Beyrer C, Cohen MS, Michael NL, Bedford T, Rolland M.</t>
        </is>
      </c>
      <c r="D134" s="2" t="inlineStr">
        <is>
          <t>N Engl J Med. 2021 Aug 5;385(6):562-566. doi: 10.1056/NEJMsb2104756.</t>
        </is>
      </c>
      <c r="E134" s="2" t="inlineStr">
        <is>
          <t>Corey L</t>
        </is>
      </c>
      <c r="F134" s="2" t="inlineStr">
        <is>
          <t>N Engl J Med</t>
        </is>
      </c>
      <c r="G134" s="2" t="n">
        <v>2021</v>
      </c>
      <c r="H134" s="2" t="inlineStr">
        <is>
          <t>2021/08/04</t>
        </is>
      </c>
      <c r="I134" s="2" t="inlineStr">
        <is>
          <t>PMC8494465</t>
        </is>
      </c>
      <c r="J134" s="2" t="inlineStr">
        <is>
          <t>NIHMS1742783</t>
        </is>
      </c>
      <c r="K134" s="2" t="inlineStr">
        <is>
          <t>10.1056/NEJMsb2104756</t>
        </is>
      </c>
      <c r="L134" s="2" t="n">
        <v>6</v>
      </c>
    </row>
    <row r="135" ht="60" customHeight="1">
      <c r="A135" s="2" t="n">
        <v>34320282</v>
      </c>
      <c r="B135" s="2" t="inlineStr">
        <is>
          <t>Revisiting FDA Approval of Aducanumab</t>
        </is>
      </c>
      <c r="C135" s="2" t="inlineStr">
        <is>
          <t>Alexander GC, Knopman DS, Emerson SS, Ovbiagele B, Kryscio RJ, Perlmutter JS, Kesselheim AS.</t>
        </is>
      </c>
      <c r="D135" s="2" t="inlineStr">
        <is>
          <t>N Engl J Med. 2021 Aug 26;385(9):769-771. doi: 10.1056/NEJMp2110468. Epub 2021 Jul 28.</t>
        </is>
      </c>
      <c r="E135" s="2" t="inlineStr">
        <is>
          <t>Alexander GC</t>
        </is>
      </c>
      <c r="F135" s="2" t="inlineStr">
        <is>
          <t>N Engl J Med</t>
        </is>
      </c>
      <c r="G135" s="2" t="n">
        <v>2021</v>
      </c>
      <c r="H135" s="2" t="inlineStr">
        <is>
          <t>2021/07/28</t>
        </is>
      </c>
      <c r="I135" s="2" t="inlineStr">
        <is>
          <t>PMC11694499</t>
        </is>
      </c>
      <c r="J135" s="2" t="inlineStr">
        <is>
          <t>NIHMS2044778</t>
        </is>
      </c>
      <c r="K135" s="2" t="inlineStr">
        <is>
          <t>10.1056/NEJMp2110468</t>
        </is>
      </c>
      <c r="L135" s="2" t="n">
        <v>7</v>
      </c>
    </row>
    <row r="136" ht="60" customHeight="1">
      <c r="A136" s="2" t="n">
        <v>34289274</v>
      </c>
      <c r="B136" s="2" t="inlineStr">
        <is>
          <t>Effectiveness of Covid-19 Vaccines against the B.1.617.2 (Delta) Variant</t>
        </is>
      </c>
      <c r="C136" s="2" t="inlineStr">
        <is>
          <t>Lopez Bernal J, Andrews N, Gower C, Gallagher E, Simmons R, Thelwall S, Stowe J, Tessier E, Groves N, Dabrera G, Myers R, Campbell CNJ, Amirthalingam G, Edmunds M, Zambon M, Brown KE, Hopkins S, Chand M, Ramsay M.</t>
        </is>
      </c>
      <c r="D136" s="2" t="inlineStr">
        <is>
          <t>N Engl J Med. 2021 Aug 12;385(7):585-594. doi: 10.1056/NEJMoa2108891. Epub 2021 Jul 21.</t>
        </is>
      </c>
      <c r="E136" s="2" t="inlineStr">
        <is>
          <t>Lopez Bernal J</t>
        </is>
      </c>
      <c r="F136" s="2" t="inlineStr">
        <is>
          <t>N Engl J Med</t>
        </is>
      </c>
      <c r="G136" s="2" t="n">
        <v>2021</v>
      </c>
      <c r="H136" s="2" t="inlineStr">
        <is>
          <t>2021/07/21</t>
        </is>
      </c>
      <c r="I136" s="2" t="inlineStr">
        <is>
          <t>PMC8314739</t>
        </is>
      </c>
      <c r="J136" s="2" t="inlineStr"/>
      <c r="K136" s="2" t="inlineStr">
        <is>
          <t>10.1056/NEJMoa2108891</t>
        </is>
      </c>
      <c r="L136" s="2" t="n">
        <v>19</v>
      </c>
    </row>
    <row r="137" ht="60" customHeight="1">
      <c r="A137" s="2" t="n">
        <v>34289273</v>
      </c>
      <c r="B137" s="2" t="inlineStr">
        <is>
          <t>SARS-CoV-2 Human Challenge Studies - Establishing the Model during an Evolving Pandemic</t>
        </is>
      </c>
      <c r="C137" s="2" t="inlineStr">
        <is>
          <t>Rapeport G, Smith E, Gilbert A, Catchpole A, McShane H, Chiu C.</t>
        </is>
      </c>
      <c r="D137" s="2" t="inlineStr">
        <is>
          <t>N Engl J Med. 2021 Sep 9;385(11):961-964. doi: 10.1056/NEJMp2106970. Epub 2021 Jul 21.</t>
        </is>
      </c>
      <c r="E137" s="2" t="inlineStr">
        <is>
          <t>Rapeport G</t>
        </is>
      </c>
      <c r="F137" s="2" t="inlineStr">
        <is>
          <t>N Engl J Med</t>
        </is>
      </c>
      <c r="G137" s="2" t="n">
        <v>2021</v>
      </c>
      <c r="H137" s="2" t="inlineStr">
        <is>
          <t>2021/07/21</t>
        </is>
      </c>
      <c r="I137" s="2" t="inlineStr"/>
      <c r="J137" s="2" t="inlineStr"/>
      <c r="K137" s="2" t="inlineStr">
        <is>
          <t>10.1056/NEJMp2106970</t>
        </is>
      </c>
      <c r="L137" s="2" t="n">
        <v>6</v>
      </c>
    </row>
    <row r="138" ht="60" customHeight="1">
      <c r="A138" s="2" t="n">
        <v>34260835</v>
      </c>
      <c r="B138" s="2" t="inlineStr">
        <is>
          <t>Neuroprosthesis for Decoding Speech in a Paralyzed Person with Anarthria</t>
        </is>
      </c>
      <c r="C138" s="2" t="inlineStr">
        <is>
          <t>Moses DA, Metzger SL, Liu JR, Anumanchipalli GK, Makin JG, Sun PF, Chartier J, Dougherty ME, Liu PM, Abrams GM, Tu-Chan A, Ganguly K, Chang EF.</t>
        </is>
      </c>
      <c r="D138" s="2" t="inlineStr">
        <is>
          <t>N Engl J Med. 2021 Jul 15;385(3):217-227. doi: 10.1056/NEJMoa2027540.</t>
        </is>
      </c>
      <c r="E138" s="2" t="inlineStr">
        <is>
          <t>Moses DA</t>
        </is>
      </c>
      <c r="F138" s="2" t="inlineStr">
        <is>
          <t>N Engl J Med</t>
        </is>
      </c>
      <c r="G138" s="2" t="n">
        <v>2021</v>
      </c>
      <c r="H138" s="2" t="inlineStr">
        <is>
          <t>2021/07/14</t>
        </is>
      </c>
      <c r="I138" s="2" t="inlineStr">
        <is>
          <t>PMC8972947</t>
        </is>
      </c>
      <c r="J138" s="2" t="inlineStr">
        <is>
          <t>NIHMS1735231</t>
        </is>
      </c>
      <c r="K138" s="2" t="inlineStr">
        <is>
          <t>10.1056/NEJMoa2027540</t>
        </is>
      </c>
      <c r="L138" s="2" t="n">
        <v>13</v>
      </c>
    </row>
    <row r="139" ht="60" customHeight="1">
      <c r="A139" s="2" t="n">
        <v>34233097</v>
      </c>
      <c r="B139" s="2" t="inlineStr">
        <is>
          <t>Effectiveness of an Inactivated SARS-CoV-2 Vaccine in Chile</t>
        </is>
      </c>
      <c r="C139" s="2" t="inlineStr">
        <is>
          <t>Jara A, Undurraga EA, González C, Paredes F, Fontecilla T, Jara G, Pizarro A, Acevedo J, Leo K, Leon F, Sans C, Leighton P, Suárez P, García-Escorza H, Araos R.</t>
        </is>
      </c>
      <c r="D139" s="2" t="inlineStr">
        <is>
          <t>N Engl J Med. 2021 Sep 2;385(10):875-884. doi: 10.1056/NEJMoa2107715. Epub 2021 Jul 7.</t>
        </is>
      </c>
      <c r="E139" s="2" t="inlineStr">
        <is>
          <t>Jara A</t>
        </is>
      </c>
      <c r="F139" s="2" t="inlineStr">
        <is>
          <t>N Engl J Med</t>
        </is>
      </c>
      <c r="G139" s="2" t="n">
        <v>2021</v>
      </c>
      <c r="H139" s="2" t="inlineStr">
        <is>
          <t>2021/07/07</t>
        </is>
      </c>
      <c r="I139" s="2" t="inlineStr">
        <is>
          <t>PMC8279092</t>
        </is>
      </c>
      <c r="J139" s="2" t="inlineStr"/>
      <c r="K139" s="2" t="inlineStr">
        <is>
          <t>10.1056/NEJMoa2107715</t>
        </is>
      </c>
      <c r="L139" s="2" t="n">
        <v>15</v>
      </c>
    </row>
    <row r="140" ht="60" customHeight="1">
      <c r="A140" s="2" t="n">
        <v>34192428</v>
      </c>
      <c r="B140" s="2" t="inlineStr">
        <is>
          <t>Prevention and Attenuation of Covid-19 with the BNT162b2 and mRNA-1273 Vaccines</t>
        </is>
      </c>
      <c r="C140" s="2" t="inlineStr">
        <is>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is>
      </c>
      <c r="D140" s="2" t="inlineStr">
        <is>
          <t>N Engl J Med. 2021 Jul 22;385(4):320-329. doi: 10.1056/NEJMoa2107058. Epub 2021 Jun 30.</t>
        </is>
      </c>
      <c r="E140" s="2" t="inlineStr">
        <is>
          <t>Thompson MG</t>
        </is>
      </c>
      <c r="F140" s="2" t="inlineStr">
        <is>
          <t>N Engl J Med</t>
        </is>
      </c>
      <c r="G140" s="2" t="n">
        <v>2021</v>
      </c>
      <c r="H140" s="2" t="inlineStr">
        <is>
          <t>2021/06/30</t>
        </is>
      </c>
      <c r="I140" s="2" t="inlineStr">
        <is>
          <t>PMC8262622</t>
        </is>
      </c>
      <c r="J140" s="2" t="inlineStr"/>
      <c r="K140" s="2" t="inlineStr">
        <is>
          <t>10.1056/NEJMoa2107058</t>
        </is>
      </c>
      <c r="L140" s="2" t="n">
        <v>57</v>
      </c>
    </row>
    <row r="141" ht="60" customHeight="1">
      <c r="A141" s="2" t="n">
        <v>34161705</v>
      </c>
      <c r="B141" s="2" t="inlineStr">
        <is>
          <t>Developmental Consequences of Defective ATG7-Mediated Autophagy in Humans</t>
        </is>
      </c>
      <c r="C141" s="2" t="inlineStr">
        <is>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is>
      </c>
      <c r="D141" s="2" t="inlineStr">
        <is>
          <t>N Engl J Med. 2021 Jun 24;384(25):2406-2417. doi: 10.1056/NEJMoa1915722.</t>
        </is>
      </c>
      <c r="E141" s="2" t="inlineStr">
        <is>
          <t>Collier JJ</t>
        </is>
      </c>
      <c r="F141" s="2" t="inlineStr">
        <is>
          <t>N Engl J Med</t>
        </is>
      </c>
      <c r="G141" s="2" t="n">
        <v>2021</v>
      </c>
      <c r="H141" s="2" t="inlineStr">
        <is>
          <t>2021/06/23</t>
        </is>
      </c>
      <c r="I141" s="2" t="inlineStr">
        <is>
          <t>PMC7611730</t>
        </is>
      </c>
      <c r="J141" s="2" t="inlineStr">
        <is>
          <t>EMS133246</t>
        </is>
      </c>
      <c r="K141" s="2" t="inlineStr">
        <is>
          <t>10.1056/NEJMoa1915722</t>
        </is>
      </c>
      <c r="L141" s="2" t="n">
        <v>33</v>
      </c>
    </row>
    <row r="142" ht="60" customHeight="1">
      <c r="A142" s="2" t="n">
        <v>34133860</v>
      </c>
      <c r="B142" s="2" t="inlineStr">
        <is>
          <t>Sudden Cardiac Death and Myocardial Fibrosis, Determined by Autopsy, in Persons with HIV</t>
        </is>
      </c>
      <c r="C142" s="2" t="inlineStr">
        <is>
          <t>Tseng ZH, Moffatt E, Kim A, Vittinghoff E, Ursell P, Connolly A, Olgin JE, Wong JK, Hsue PY.</t>
        </is>
      </c>
      <c r="D142" s="2" t="inlineStr">
        <is>
          <t>N Engl J Med. 2021 Jun 17;384(24):2306-2316. doi: 10.1056/NEJMoa1914279.</t>
        </is>
      </c>
      <c r="E142" s="2" t="inlineStr">
        <is>
          <t>Tseng ZH</t>
        </is>
      </c>
      <c r="F142" s="2" t="inlineStr">
        <is>
          <t>N Engl J Med</t>
        </is>
      </c>
      <c r="G142" s="2" t="n">
        <v>2021</v>
      </c>
      <c r="H142" s="2" t="inlineStr">
        <is>
          <t>2021/06/16</t>
        </is>
      </c>
      <c r="I142" s="2" t="inlineStr">
        <is>
          <t>PMC8415173</t>
        </is>
      </c>
      <c r="J142" s="2" t="inlineStr">
        <is>
          <t>NIHMS1734937</t>
        </is>
      </c>
      <c r="K142" s="2" t="inlineStr">
        <is>
          <t>10.1056/NEJMoa1914279</t>
        </is>
      </c>
      <c r="L142" s="2" t="n">
        <v>9</v>
      </c>
    </row>
    <row r="143" ht="60" customHeight="1">
      <c r="A143" s="2" t="n">
        <v>34133854</v>
      </c>
      <c r="B143" s="2" t="inlineStr">
        <is>
          <t>Treatment of Multisystem Inflammatory Syndrome in Children</t>
        </is>
      </c>
      <c r="C143" s="2" t="inlineStr">
        <is>
          <t>McArdle AJ, Vito O, Patel H, Seaby EG, Shah P, Wilson C, Broderick C, Nijman R, Tremoulet AH, Munblit D, Ulloa-Gutierrez R, Carter MJ, De T, Hoggart C, Whittaker E, Herberg JA, Kaforou M, Cunnington AJ, Levin M; BATS Consortium.</t>
        </is>
      </c>
      <c r="D143" s="2" t="inlineStr">
        <is>
          <t>N Engl J Med. 2021 Jul 1;385(1):11-22. doi: 10.1056/NEJMoa2102968. Epub 2021 Jun 16.</t>
        </is>
      </c>
      <c r="E143" s="2" t="inlineStr">
        <is>
          <t>McArdle AJ</t>
        </is>
      </c>
      <c r="F143" s="2" t="inlineStr">
        <is>
          <t>N Engl J Med</t>
        </is>
      </c>
      <c r="G143" s="2" t="n">
        <v>2021</v>
      </c>
      <c r="H143" s="2" t="inlineStr">
        <is>
          <t>2021/06/16</t>
        </is>
      </c>
      <c r="I143" s="2" t="inlineStr">
        <is>
          <t>PMC8220965</t>
        </is>
      </c>
      <c r="J143" s="2" t="inlineStr">
        <is>
          <t>EMS126605</t>
        </is>
      </c>
      <c r="K143" s="2" t="inlineStr">
        <is>
          <t>10.1056/NEJMoa2102968</t>
        </is>
      </c>
      <c r="L143" s="2" t="n">
        <v>19</v>
      </c>
    </row>
    <row r="144" ht="60" customHeight="1">
      <c r="A144" s="2" t="n">
        <v>33983690</v>
      </c>
      <c r="B144" s="2" t="inlineStr">
        <is>
          <t>Detained</t>
        </is>
      </c>
      <c r="C144" s="2" t="inlineStr">
        <is>
          <t>Rodriguez-Hernandez M, Pilato TC, Yerdon KA, Kysel IM, Taki F, Yale-Loehr S, Kaur G, Burke AE, Koscal N.</t>
        </is>
      </c>
      <c r="D144" s="2" t="inlineStr">
        <is>
          <t>N Engl J Med. 2021 May 13;384(19):1785-1787. doi: 10.1056/NEJMp2032690. Epub 2021 May 8.</t>
        </is>
      </c>
      <c r="E144" s="2" t="inlineStr">
        <is>
          <t>Rodriguez-Hernandez M</t>
        </is>
      </c>
      <c r="F144" s="2" t="inlineStr">
        <is>
          <t>N Engl J Med</t>
        </is>
      </c>
      <c r="G144" s="2" t="n">
        <v>2021</v>
      </c>
      <c r="H144" s="2" t="inlineStr">
        <is>
          <t>2021/05/13</t>
        </is>
      </c>
      <c r="I144" s="2" t="inlineStr"/>
      <c r="J144" s="2" t="inlineStr"/>
      <c r="K144" s="2" t="inlineStr">
        <is>
          <t>10.1056/NEJMp2032690</t>
        </is>
      </c>
      <c r="L144" s="2" t="n">
        <v>9</v>
      </c>
    </row>
    <row r="145" ht="60" customHeight="1">
      <c r="A145" s="2" t="n">
        <v>33567186</v>
      </c>
      <c r="B145" s="2" t="inlineStr">
        <is>
          <t>Embracing Genetic Diversity to Improve Black Health</t>
        </is>
      </c>
      <c r="C145" s="2" t="inlineStr">
        <is>
          <t>Oni-Orisan A, Mavura Y, Banda Y, Thornton TA, Sebro R.</t>
        </is>
      </c>
      <c r="D145" s="2" t="inlineStr">
        <is>
          <t>N Engl J Med. 2021 Mar 25;384(12):1163-1167. doi: 10.1056/NEJMms2031080. Epub 2021 Feb 10.</t>
        </is>
      </c>
      <c r="E145" s="2" t="inlineStr">
        <is>
          <t>Oni-Orisan A</t>
        </is>
      </c>
      <c r="F145" s="2" t="inlineStr">
        <is>
          <t>N Engl J Med</t>
        </is>
      </c>
      <c r="G145" s="2" t="n">
        <v>2021</v>
      </c>
      <c r="H145" s="2" t="inlineStr">
        <is>
          <t>2021/02/10</t>
        </is>
      </c>
      <c r="I145" s="2" t="inlineStr"/>
      <c r="J145" s="2" t="inlineStr"/>
      <c r="K145" s="2" t="inlineStr">
        <is>
          <t>10.1056/NEJMms2031080</t>
        </is>
      </c>
      <c r="L145" s="2" t="n">
        <v>5</v>
      </c>
    </row>
    <row r="146" ht="60" customHeight="1">
      <c r="A146" s="2" t="n">
        <v>33471991</v>
      </c>
      <c r="B146" s="2" t="inlineStr">
        <is>
          <t>Breast Cancer Risk Genes - Association Analysis in More than 113,000 Women</t>
        </is>
      </c>
      <c r="C146" s="2" t="inlineStr">
        <is>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is>
      </c>
      <c r="D146" s="2" t="inlineStr">
        <is>
          <t>N Engl J Med. 2021 Feb 4;384(5):428-439. doi: 10.1056/NEJMoa1913948. Epub 2021 Jan 20.</t>
        </is>
      </c>
      <c r="E146" s="2" t="inlineStr">
        <is>
          <t>Breast Cancer Association Consortium</t>
        </is>
      </c>
      <c r="F146" s="2" t="inlineStr">
        <is>
          <t>N Engl J Med</t>
        </is>
      </c>
      <c r="G146" s="2" t="n">
        <v>2021</v>
      </c>
      <c r="H146" s="2" t="inlineStr">
        <is>
          <t>2021/01/20</t>
        </is>
      </c>
      <c r="I146" s="2" t="inlineStr">
        <is>
          <t>PMC7611105</t>
        </is>
      </c>
      <c r="J146" s="2" t="inlineStr">
        <is>
          <t>EMS127079</t>
        </is>
      </c>
      <c r="K146" s="2" t="inlineStr">
        <is>
          <t>10.1056/NEJMoa1913948</t>
        </is>
      </c>
      <c r="L146" s="2" t="n">
        <v>100</v>
      </c>
    </row>
    <row r="147" ht="60" customHeight="1">
      <c r="A147" s="2" t="n">
        <v>33406326</v>
      </c>
      <c r="B147" s="2" t="inlineStr">
        <is>
          <t>Misrepresenting Race - The Role of Medical Schools in Propagating Physician Bias</t>
        </is>
      </c>
      <c r="C147" s="2" t="inlineStr">
        <is>
          <t>Amutah C, Greenidge K, Mante A, Munyikwa M, Surya SL, Higginbotham E, Jones DS, Lavizzo-Mourey R, Roberts D, Tsai J, Aysola J.</t>
        </is>
      </c>
      <c r="D147" s="2" t="inlineStr">
        <is>
          <t>N Engl J Med. 2021 Mar 4;384(9):872-878. doi: 10.1056/NEJMms2025768. Epub 2021 Jan 6.</t>
        </is>
      </c>
      <c r="E147" s="2" t="inlineStr">
        <is>
          <t>Amutah C</t>
        </is>
      </c>
      <c r="F147" s="2" t="inlineStr">
        <is>
          <t>N Engl J Med</t>
        </is>
      </c>
      <c r="G147" s="2" t="n">
        <v>2021</v>
      </c>
      <c r="H147" s="2" t="inlineStr">
        <is>
          <t>2021/01/06</t>
        </is>
      </c>
      <c r="I147" s="2" t="inlineStr"/>
      <c r="J147" s="2" t="inlineStr"/>
      <c r="K147" s="2" t="inlineStr">
        <is>
          <t>10.1056/NEJMms2025768</t>
        </is>
      </c>
      <c r="L147" s="2" t="n">
        <v>11</v>
      </c>
    </row>
    <row r="148" ht="60" customHeight="1">
      <c r="A148" s="2" t="n">
        <v>38381671</v>
      </c>
      <c r="B148" s="2" t="inlineStr">
        <is>
          <t>The Road Less Traveled</t>
        </is>
      </c>
      <c r="C148" s="2" t="inlineStr">
        <is>
          <t>Burke AE, Knoper K, Nadamuni M, Schubach A, Solomon CG.</t>
        </is>
      </c>
      <c r="D148" s="2" t="inlineStr">
        <is>
          <t>N Engl J Med. 2024 Feb 22;390(8):e18. doi: 10.1056/NEJMp2310175.</t>
        </is>
      </c>
      <c r="E148" s="2" t="inlineStr">
        <is>
          <t>Burke AE</t>
        </is>
      </c>
      <c r="F148" s="2" t="inlineStr">
        <is>
          <t>N Engl J Med</t>
        </is>
      </c>
      <c r="G148" s="2" t="n">
        <v>2024</v>
      </c>
      <c r="H148" s="2" t="inlineStr">
        <is>
          <t>2024/02/21</t>
        </is>
      </c>
      <c r="I148" s="2" t="inlineStr"/>
      <c r="J148" s="2" t="inlineStr"/>
      <c r="K148" s="2" t="inlineStr">
        <is>
          <t>10.1056/NEJMp2310175</t>
        </is>
      </c>
      <c r="L148" s="2" t="n">
        <v>5</v>
      </c>
    </row>
    <row r="149" ht="60" customHeight="1">
      <c r="A149" s="2" t="n">
        <v>38354141</v>
      </c>
      <c r="B149" s="2" t="inlineStr">
        <is>
          <t>High-Dose ERT, Rituximab, and Early HSCT in an Infant with Wolman's Disease</t>
        </is>
      </c>
      <c r="C149" s="2" t="inlineStr">
        <is>
          <t>Eskandari SK, Revenich EGM, Pot DJ, de Boer F, Bierings M, van Spronsen FJ, van Hasselt PM, Lindemans CA, Lubout CMA.</t>
        </is>
      </c>
      <c r="D149" s="2" t="inlineStr">
        <is>
          <t>N Engl J Med. 2024 Feb 15;390(7):623-629. doi: 10.1056/NEJMoa2313398.</t>
        </is>
      </c>
      <c r="E149" s="2" t="inlineStr">
        <is>
          <t>Eskandari SK</t>
        </is>
      </c>
      <c r="F149" s="2" t="inlineStr">
        <is>
          <t>N Engl J Med</t>
        </is>
      </c>
      <c r="G149" s="2" t="n">
        <v>2024</v>
      </c>
      <c r="H149" s="2" t="inlineStr">
        <is>
          <t>2024/02/14</t>
        </is>
      </c>
      <c r="I149" s="2" t="inlineStr"/>
      <c r="J149" s="2" t="inlineStr"/>
      <c r="K149" s="2" t="inlineStr">
        <is>
          <t>10.1056/NEJMoa2313398</t>
        </is>
      </c>
      <c r="L149" s="2" t="n">
        <v>9</v>
      </c>
    </row>
    <row r="150" ht="60" customHeight="1">
      <c r="A150" s="2" t="n">
        <v>38265643</v>
      </c>
      <c r="B150" s="2" t="inlineStr">
        <is>
          <t>Effective Treatments for Opioid Use Disorder - Finding Recovery and Staying Safe</t>
        </is>
      </c>
      <c r="C150" s="2" t="inlineStr">
        <is>
          <t>Bagley S, Glover D, Foreman J, Hadland S, Punch LJ, Taichman D.</t>
        </is>
      </c>
      <c r="D150" s="2" t="inlineStr">
        <is>
          <t>N Engl J Med. 2024 Jan 25;390(4):e7. doi: 10.1056/NEJMp2310172.</t>
        </is>
      </c>
      <c r="E150" s="2" t="inlineStr">
        <is>
          <t>Bagley S</t>
        </is>
      </c>
      <c r="F150" s="2" t="inlineStr">
        <is>
          <t>N Engl J Med</t>
        </is>
      </c>
      <c r="G150" s="2" t="n">
        <v>2024</v>
      </c>
      <c r="H150" s="2" t="inlineStr">
        <is>
          <t>2024/01/24</t>
        </is>
      </c>
      <c r="I150" s="2" t="inlineStr"/>
      <c r="J150" s="2" t="inlineStr"/>
      <c r="K150" s="2" t="inlineStr">
        <is>
          <t>10.1056/NEJMp2310172</t>
        </is>
      </c>
      <c r="L150" s="2" t="n">
        <v>6</v>
      </c>
    </row>
    <row r="151" ht="60" customHeight="1">
      <c r="A151" s="2" t="n">
        <v>38197814</v>
      </c>
      <c r="B151" s="2" t="inlineStr">
        <is>
          <t>Treating Opioid Use Disorder in General Practice - Diagnosis, Harm Reduction, and Medications</t>
        </is>
      </c>
      <c r="C151" s="2" t="inlineStr">
        <is>
          <t>Bagley S, Barnes J, Blunt B, Foreman J, Hadland S, Mayen S, McMahan R, Punch LJ, Taichman D.</t>
        </is>
      </c>
      <c r="D151" s="2" t="inlineStr">
        <is>
          <t>N Engl J Med. 2024 Jan 11;390(2):e3. doi: 10.1056/NEJMp2310171.</t>
        </is>
      </c>
      <c r="E151" s="2" t="inlineStr">
        <is>
          <t>Bagley S</t>
        </is>
      </c>
      <c r="F151" s="2" t="inlineStr">
        <is>
          <t>N Engl J Med</t>
        </is>
      </c>
      <c r="G151" s="2" t="n">
        <v>2024</v>
      </c>
      <c r="H151" s="2" t="inlineStr">
        <is>
          <t>2024/01/10</t>
        </is>
      </c>
      <c r="I151" s="2" t="inlineStr"/>
      <c r="J151" s="2" t="inlineStr"/>
      <c r="K151" s="2" t="inlineStr">
        <is>
          <t>10.1056/NEJMp2310171</t>
        </is>
      </c>
      <c r="L151" s="2" t="n">
        <v>9</v>
      </c>
    </row>
    <row r="152" ht="60" customHeight="1">
      <c r="A152" s="2" t="n">
        <v>38157498</v>
      </c>
      <c r="B152" s="2" t="inlineStr">
        <is>
          <t>Health Care on the Edge - Challenges of Refugee Medicine</t>
        </is>
      </c>
      <c r="C152" s="2" t="inlineStr">
        <is>
          <t>Calderon Vargas P, Cuneo CN, Janeway H, Kubica M, Malina D, Rojas García X.</t>
        </is>
      </c>
      <c r="D152" s="2" t="inlineStr">
        <is>
          <t>N Engl J Med. 2023 Dec 28;389(26):e56. doi: 10.1056/NEJMp2310170.</t>
        </is>
      </c>
      <c r="E152" s="2" t="inlineStr">
        <is>
          <t>Calderon Vargas P</t>
        </is>
      </c>
      <c r="F152" s="2" t="inlineStr">
        <is>
          <t>N Engl J Med</t>
        </is>
      </c>
      <c r="G152" s="2" t="n">
        <v>2023</v>
      </c>
      <c r="H152" s="2" t="inlineStr">
        <is>
          <t>2023/12/29</t>
        </is>
      </c>
      <c r="I152" s="2" t="inlineStr"/>
      <c r="J152" s="2" t="inlineStr"/>
      <c r="K152" s="2" t="inlineStr">
        <is>
          <t>10.1056/NEJMp2310170</t>
        </is>
      </c>
      <c r="L152" s="2" t="n">
        <v>6</v>
      </c>
    </row>
    <row r="153" ht="60" customHeight="1">
      <c r="A153" s="2" t="n">
        <v>37913504</v>
      </c>
      <c r="B153" s="2" t="inlineStr">
        <is>
          <t>Reducing Harm - Having Conversations about Firearm Storage</t>
        </is>
      </c>
      <c r="C153" s="2" t="inlineStr">
        <is>
          <t>Abaya R, Betz E, Kincaid C, McKay S, Sacks CA, Shahoud J, Suters TL, Taichman D, Van de Water K, Williams R.</t>
        </is>
      </c>
      <c r="D153" s="2" t="inlineStr">
        <is>
          <t>N Engl J Med. 2023 Nov 2;389(18):e36. doi: 10.1056/NEJMp2310000.</t>
        </is>
      </c>
      <c r="E153" s="2" t="inlineStr">
        <is>
          <t>Abaya R</t>
        </is>
      </c>
      <c r="F153" s="2" t="inlineStr">
        <is>
          <t>N Engl J Med</t>
        </is>
      </c>
      <c r="G153" s="2" t="n">
        <v>2023</v>
      </c>
      <c r="H153" s="2" t="inlineStr">
        <is>
          <t>2023/11/01</t>
        </is>
      </c>
      <c r="I153" s="2" t="inlineStr"/>
      <c r="J153" s="2" t="inlineStr"/>
      <c r="K153" s="2" t="inlineStr">
        <is>
          <t>10.1056/NEJMp2310000</t>
        </is>
      </c>
      <c r="L153" s="2" t="n">
        <v>10</v>
      </c>
    </row>
    <row r="154" ht="60" customHeight="1">
      <c r="A154" s="2" t="n">
        <v>37754291</v>
      </c>
      <c r="B154" s="2" t="inlineStr">
        <is>
          <t>Antiracist Documentation Practices - Shaping Clinical Encounters and Decision Making</t>
        </is>
      </c>
      <c r="C154" s="2" t="inlineStr">
        <is>
          <t>Williams JC, Andreou A, Castillo EG, Neff J, Goldenberg M, Lee CR, Aysola J, Rohrbaugh R, Isom J.</t>
        </is>
      </c>
      <c r="D154" s="2" t="inlineStr">
        <is>
          <t>N Engl J Med. 2023 Sep 28;389(13):1238-1244. doi: 10.1056/NEJMms2303340.</t>
        </is>
      </c>
      <c r="E154" s="2" t="inlineStr">
        <is>
          <t>Williams JC</t>
        </is>
      </c>
      <c r="F154" s="2" t="inlineStr">
        <is>
          <t>N Engl J Med</t>
        </is>
      </c>
      <c r="G154" s="2" t="n">
        <v>2023</v>
      </c>
      <c r="H154" s="2" t="inlineStr">
        <is>
          <t>2023/09/27</t>
        </is>
      </c>
      <c r="I154" s="2" t="inlineStr">
        <is>
          <t>PMC10617745</t>
        </is>
      </c>
      <c r="J154" s="2" t="inlineStr">
        <is>
          <t>NIHMS1936847</t>
        </is>
      </c>
      <c r="K154" s="2" t="inlineStr">
        <is>
          <t>10.1056/NEJMms2303340</t>
        </is>
      </c>
      <c r="L154" s="2" t="n">
        <v>9</v>
      </c>
    </row>
    <row r="155" ht="60" customHeight="1">
      <c r="A155" s="2" t="n">
        <v>37632466</v>
      </c>
      <c r="B155" s="2" t="inlineStr">
        <is>
          <t>Global Effect of Modifiable Risk Factors on Cardiovascular Disease and Mortality</t>
        </is>
      </c>
      <c r="C155" s="2" t="inlineStr">
        <is>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is>
      </c>
      <c r="D155" s="2" t="inlineStr">
        <is>
          <t>N Engl J Med. 2023 Oct 5;389(14):1273-1285. doi: 10.1056/NEJMoa2206916. Epub 2023 Aug 26.</t>
        </is>
      </c>
      <c r="E155" s="2" t="inlineStr">
        <is>
          <t>Global Cardiovascular Risk Consortium</t>
        </is>
      </c>
      <c r="F155" s="2" t="inlineStr">
        <is>
          <t>N Engl J Med</t>
        </is>
      </c>
      <c r="G155" s="2" t="n">
        <v>2023</v>
      </c>
      <c r="H155" s="2" t="inlineStr">
        <is>
          <t>2023/08/26</t>
        </is>
      </c>
      <c r="I155" s="2" t="inlineStr">
        <is>
          <t>PMC10589462</t>
        </is>
      </c>
      <c r="J155" s="2" t="inlineStr">
        <is>
          <t>NIHMS1931665</t>
        </is>
      </c>
      <c r="K155" s="2" t="inlineStr">
        <is>
          <t>10.1056/NEJMoa2206916</t>
        </is>
      </c>
      <c r="L155" s="2" t="n">
        <v>91</v>
      </c>
    </row>
    <row r="156" ht="60" customHeight="1">
      <c r="A156" s="2" t="n">
        <v>37314706</v>
      </c>
      <c r="B156" s="2" t="inlineStr">
        <is>
          <t>Rare Antagonistic Leptin Variants and Severe, Early-Onset Obesity</t>
        </is>
      </c>
      <c r="C156" s="2" t="inlineStr">
        <is>
          <t>Funcke JB, Moepps B, Roos J, von Schnurbein J, Verstraete K, Fröhlich-Reiterer E, Kohlsdorf K, Nunziata A, Brandt S, Tsirigotaki A, Dansercoer A, Suppan E, Haris B, Debatin KM, Savvides SN, Farooqi IS, Hussain K, Gierschik P, Fischer-Posovszky P, Wabitsch M.</t>
        </is>
      </c>
      <c r="D156" s="2" t="inlineStr">
        <is>
          <t>N Engl J Med. 2023 Jun 15;388(24):2253-2261. doi: 10.1056/NEJMoa2204041.</t>
        </is>
      </c>
      <c r="E156" s="2" t="inlineStr">
        <is>
          <t>Funcke JB</t>
        </is>
      </c>
      <c r="F156" s="2" t="inlineStr">
        <is>
          <t>N Engl J Med</t>
        </is>
      </c>
      <c r="G156" s="2" t="n">
        <v>2023</v>
      </c>
      <c r="H156" s="2" t="inlineStr">
        <is>
          <t>2023/06/14</t>
        </is>
      </c>
      <c r="I156" s="2" t="inlineStr"/>
      <c r="J156" s="2" t="inlineStr"/>
      <c r="K156" s="2" t="inlineStr">
        <is>
          <t>10.1056/NEJMoa2204041</t>
        </is>
      </c>
      <c r="L156" s="2" t="n">
        <v>20</v>
      </c>
    </row>
    <row r="157" ht="60" customHeight="1">
      <c r="A157" s="2" t="n">
        <v>37163624</v>
      </c>
      <c r="B157" s="2" t="inlineStr">
        <is>
          <t>Racial Inequality in Receipt of Medications for Opioid Use Disorder</t>
        </is>
      </c>
      <c r="C157" s="2" t="inlineStr">
        <is>
          <t>Barnett ML, Meara E, Lewinson T, Hardy B, Chyn D, Onsando M, Huskamp HA, Mehrotra A, Morden NE.</t>
        </is>
      </c>
      <c r="D157" s="2" t="inlineStr">
        <is>
          <t>N Engl J Med. 2023 May 11;388(19):1779-1789. doi: 10.1056/NEJMsa2212412.</t>
        </is>
      </c>
      <c r="E157" s="2" t="inlineStr">
        <is>
          <t>Barnett ML</t>
        </is>
      </c>
      <c r="F157" s="2" t="inlineStr">
        <is>
          <t>N Engl J Med</t>
        </is>
      </c>
      <c r="G157" s="2" t="n">
        <v>2023</v>
      </c>
      <c r="H157" s="2" t="inlineStr">
        <is>
          <t>2023/05/10</t>
        </is>
      </c>
      <c r="I157" s="2" t="inlineStr">
        <is>
          <t>PMC10243223</t>
        </is>
      </c>
      <c r="J157" s="2" t="inlineStr">
        <is>
          <t>NIHMS1900538</t>
        </is>
      </c>
      <c r="K157" s="2" t="inlineStr">
        <is>
          <t>10.1056/NEJMsa2212412</t>
        </is>
      </c>
      <c r="L157" s="2" t="n">
        <v>9</v>
      </c>
    </row>
    <row r="158" ht="60" customHeight="1">
      <c r="A158" s="2" t="n">
        <v>36988590</v>
      </c>
      <c r="B158" s="2" t="inlineStr">
        <is>
          <t>Tickborne Diseases</t>
        </is>
      </c>
      <c r="C158" s="2" t="inlineStr">
        <is>
          <t>Burke AE, Knoper K, Ling E, Smith RP Jr, Taichman D, Telford SR 3rd.</t>
        </is>
      </c>
      <c r="D158" s="2" t="inlineStr">
        <is>
          <t>N Engl J Med. 2023 Mar 30;388(13):e43. doi: 10.1056/NEJMp2302440.</t>
        </is>
      </c>
      <c r="E158" s="2" t="inlineStr">
        <is>
          <t>Burke AE</t>
        </is>
      </c>
      <c r="F158" s="2" t="inlineStr">
        <is>
          <t>N Engl J Med</t>
        </is>
      </c>
      <c r="G158" s="2" t="n">
        <v>2023</v>
      </c>
      <c r="H158" s="2" t="inlineStr">
        <is>
          <t>2023/03/29</t>
        </is>
      </c>
      <c r="I158" s="2" t="inlineStr"/>
      <c r="J158" s="2" t="inlineStr"/>
      <c r="K158" s="2" t="inlineStr">
        <is>
          <t>10.1056/NEJMp2302440</t>
        </is>
      </c>
      <c r="L158" s="2" t="n">
        <v>6</v>
      </c>
    </row>
    <row r="159" ht="60" customHeight="1">
      <c r="A159" s="2" t="n">
        <v>36961127</v>
      </c>
      <c r="B159" s="2" t="inlineStr">
        <is>
          <t>Air Pollution and Mortality at the Intersection of Race and Social Class</t>
        </is>
      </c>
      <c r="C159" s="2" t="inlineStr">
        <is>
          <t>Josey KP, Delaney SW, Wu X, Nethery RC, DeSouza P, Braun D, Dominici F.</t>
        </is>
      </c>
      <c r="D159" s="2" t="inlineStr">
        <is>
          <t>N Engl J Med. 2023 Apr 13;388(15):1396-1404. doi: 10.1056/NEJMsa2300523. Epub 2023 Mar 24.</t>
        </is>
      </c>
      <c r="E159" s="2" t="inlineStr">
        <is>
          <t>Josey KP</t>
        </is>
      </c>
      <c r="F159" s="2" t="inlineStr">
        <is>
          <t>N Engl J Med</t>
        </is>
      </c>
      <c r="G159" s="2" t="n">
        <v>2023</v>
      </c>
      <c r="H159" s="2" t="inlineStr">
        <is>
          <t>2023/03/24</t>
        </is>
      </c>
      <c r="I159" s="2" t="inlineStr">
        <is>
          <t>PMC10182569</t>
        </is>
      </c>
      <c r="J159" s="2" t="inlineStr">
        <is>
          <t>NIHMS1892463</t>
        </is>
      </c>
      <c r="K159" s="2" t="inlineStr">
        <is>
          <t>10.1056/NEJMsa2300523</t>
        </is>
      </c>
      <c r="L159" s="2" t="n">
        <v>7</v>
      </c>
    </row>
    <row r="160" ht="60" customHeight="1">
      <c r="A160" s="2" t="n">
        <v>36856624</v>
      </c>
      <c r="B160" s="2" t="inlineStr">
        <is>
          <t>Health Care in U.S. Correctional Facilities - A Limited and Threatened Constitutional Right</t>
        </is>
      </c>
      <c r="C160" s="2" t="inlineStr">
        <is>
          <t>Alsan M, Yang CS, Jolin JR, Tu L, Rich JD.</t>
        </is>
      </c>
      <c r="D160" s="2" t="inlineStr">
        <is>
          <t>N Engl J Med. 2023 Mar 2;388(9):847-852. doi: 10.1056/NEJMms2211252.</t>
        </is>
      </c>
      <c r="E160" s="2" t="inlineStr">
        <is>
          <t>Alsan M</t>
        </is>
      </c>
      <c r="F160" s="2" t="inlineStr">
        <is>
          <t>N Engl J Med</t>
        </is>
      </c>
      <c r="G160" s="2" t="n">
        <v>2023</v>
      </c>
      <c r="H160" s="2" t="inlineStr">
        <is>
          <t>2023/03/01</t>
        </is>
      </c>
      <c r="I160" s="2" t="inlineStr"/>
      <c r="J160" s="2" t="inlineStr"/>
      <c r="K160" s="2" t="inlineStr">
        <is>
          <t>10.1056/NEJMms2211252</t>
        </is>
      </c>
      <c r="L160" s="2" t="n">
        <v>5</v>
      </c>
    </row>
    <row r="161" ht="60" customHeight="1">
      <c r="A161" s="2" t="n">
        <v>36724327</v>
      </c>
      <c r="B161" s="2" t="inlineStr">
        <is>
          <t>Malaria - Epidemiology, Treatment, and Prevention</t>
        </is>
      </c>
      <c r="C161" s="2" t="inlineStr">
        <is>
          <t>Baden L, Catteruccia F, Diabaté A, Donini C, Nosten F, O'Neill S, Osier F, Phyo AP, White N.</t>
        </is>
      </c>
      <c r="D161" s="2" t="inlineStr">
        <is>
          <t>N Engl J Med. 2023 Feb 2;388(5):e9. doi: 10.1056/NEJMp2216703.</t>
        </is>
      </c>
      <c r="E161" s="2" t="inlineStr">
        <is>
          <t>Baden L</t>
        </is>
      </c>
      <c r="F161" s="2" t="inlineStr">
        <is>
          <t>N Engl J Med</t>
        </is>
      </c>
      <c r="G161" s="2" t="n">
        <v>2023</v>
      </c>
      <c r="H161" s="2" t="inlineStr">
        <is>
          <t>2023/02/01</t>
        </is>
      </c>
      <c r="I161" s="2" t="inlineStr"/>
      <c r="J161" s="2" t="inlineStr"/>
      <c r="K161" s="2" t="inlineStr">
        <is>
          <t>10.1056/NEJMp2216703</t>
        </is>
      </c>
      <c r="L161" s="2" t="n">
        <v>9</v>
      </c>
    </row>
    <row r="162" ht="60" customHeight="1">
      <c r="A162" s="2" t="n">
        <v>36630621</v>
      </c>
      <c r="B162" s="2" t="inlineStr">
        <is>
          <t>When Weight Impacts Health</t>
        </is>
      </c>
      <c r="C162" s="2" t="inlineStr">
        <is>
          <t>Aronne LJ, Bramblette S, Ingelfinger JR, Jastreboff AM, Machineni S, Massie N, Rosen CJ.</t>
        </is>
      </c>
      <c r="D162" s="2" t="inlineStr">
        <is>
          <t>N Engl J Med. 2023 Jan 12;388(2):e2. doi: 10.1056/NEJMp2215794.</t>
        </is>
      </c>
      <c r="E162" s="2" t="inlineStr">
        <is>
          <t>Aronne LJ</t>
        </is>
      </c>
      <c r="F162" s="2" t="inlineStr">
        <is>
          <t>N Engl J Med</t>
        </is>
      </c>
      <c r="G162" s="2" t="n">
        <v>2023</v>
      </c>
      <c r="H162" s="2" t="inlineStr">
        <is>
          <t>2023/01/11</t>
        </is>
      </c>
      <c r="I162" s="2" t="inlineStr"/>
      <c r="J162" s="2" t="inlineStr"/>
      <c r="K162" s="2" t="inlineStr">
        <is>
          <t>10.1056/NEJMp2215794</t>
        </is>
      </c>
      <c r="L162" s="2" t="n">
        <v>7</v>
      </c>
    </row>
    <row r="163" ht="60" customHeight="1">
      <c r="A163" s="2" t="n">
        <v>36516089</v>
      </c>
      <c r="B163" s="2" t="inlineStr">
        <is>
          <t>Weight and Health - Pathophysiology and Therapies</t>
        </is>
      </c>
      <c r="C163" s="2" t="inlineStr">
        <is>
          <t>Aronne LJ, Bramblette S, Huett-Garcia A, Ingelfinger JR, Jastreboff AM, Machineni S, Massie N, Rosen CJ.</t>
        </is>
      </c>
      <c r="D163" s="2" t="inlineStr">
        <is>
          <t>N Engl J Med. 2022 Dec 15;387(24):e62. doi: 10.1056/NEJMp2214423.</t>
        </is>
      </c>
      <c r="E163" s="2" t="inlineStr">
        <is>
          <t>Aronne LJ</t>
        </is>
      </c>
      <c r="F163" s="2" t="inlineStr">
        <is>
          <t>N Engl J Med</t>
        </is>
      </c>
      <c r="G163" s="2" t="n">
        <v>2022</v>
      </c>
      <c r="H163" s="2" t="inlineStr">
        <is>
          <t>2022/12/14</t>
        </is>
      </c>
      <c r="I163" s="2" t="inlineStr"/>
      <c r="J163" s="2" t="inlineStr"/>
      <c r="K163" s="2" t="inlineStr">
        <is>
          <t>10.1056/NEJMp2214423</t>
        </is>
      </c>
      <c r="L163" s="2" t="n">
        <v>8</v>
      </c>
    </row>
    <row r="164" ht="60" customHeight="1">
      <c r="A164" s="2" t="n">
        <v>36507702</v>
      </c>
      <c r="B164" s="2" t="inlineStr">
        <is>
          <t>A Covid-19 Milestone Attained - A Correlate of Protection for Vaccines</t>
        </is>
      </c>
      <c r="C164" s="2" t="inlineStr">
        <is>
          <t>Gilbert PB, Donis RO, Koup RA, Fong Y, Plotkin SA, Follmann D.</t>
        </is>
      </c>
      <c r="D164" s="2" t="inlineStr">
        <is>
          <t>N Engl J Med. 2022 Dec 15;387(24):2203-2206. doi: 10.1056/NEJMp2211314. Epub 2022 Dec 10.</t>
        </is>
      </c>
      <c r="E164" s="2" t="inlineStr">
        <is>
          <t>Gilbert PB</t>
        </is>
      </c>
      <c r="F164" s="2" t="inlineStr">
        <is>
          <t>N Engl J Med</t>
        </is>
      </c>
      <c r="G164" s="2" t="n">
        <v>2022</v>
      </c>
      <c r="H164" s="2" t="inlineStr">
        <is>
          <t>2022/12/12</t>
        </is>
      </c>
      <c r="I164" s="2" t="inlineStr"/>
      <c r="J164" s="2" t="inlineStr"/>
      <c r="K164" s="2" t="inlineStr">
        <is>
          <t>10.1056/NEJMp2211314</t>
        </is>
      </c>
      <c r="L164" s="2" t="n">
        <v>6</v>
      </c>
    </row>
    <row r="165" ht="60" customHeight="1">
      <c r="A165" s="2" t="n">
        <v>36300974</v>
      </c>
      <c r="B165" s="2" t="inlineStr">
        <is>
          <t>Neonatal Docosahexaenoic Acid in Preterm Infants and Intelligence at 5 Years</t>
        </is>
      </c>
      <c r="C165" s="2" t="inlineStr">
        <is>
          <t>Gould JF, Makrides M, Gibson RA, Sullivan TR, McPhee AJ, Anderson PJ, Best KP, Sharp M, Cheong JLY, Opie GF, Travadi J, Bednarz JM, Davis PG, Simmer K, Doyle LW, Collins CT.</t>
        </is>
      </c>
      <c r="D165" s="2" t="inlineStr">
        <is>
          <t>N Engl J Med. 2022 Oct 27;387(17):1579-1588. doi: 10.1056/NEJMoa2206868.</t>
        </is>
      </c>
      <c r="E165" s="2" t="inlineStr">
        <is>
          <t>Gould JF</t>
        </is>
      </c>
      <c r="F165" s="2" t="inlineStr">
        <is>
          <t>N Engl J Med</t>
        </is>
      </c>
      <c r="G165" s="2" t="n">
        <v>2022</v>
      </c>
      <c r="H165" s="2" t="inlineStr">
        <is>
          <t>2022/10/27</t>
        </is>
      </c>
      <c r="I165" s="2" t="inlineStr"/>
      <c r="J165" s="2" t="inlineStr"/>
      <c r="K165" s="2" t="inlineStr">
        <is>
          <t>10.1056/NEJMoa2206868</t>
        </is>
      </c>
      <c r="L165" s="2" t="n">
        <v>16</v>
      </c>
    </row>
    <row r="166" ht="60" customHeight="1">
      <c r="A166" s="2" t="n">
        <v>36300973</v>
      </c>
      <c r="B166" s="2" t="inlineStr">
        <is>
          <t>Racial and Ethnic Differences in Bystander CPR for Witnessed Cardiac Arrest</t>
        </is>
      </c>
      <c r="C166" s="2" t="inlineStr">
        <is>
          <t>Garcia RA, Spertus JA, Girotra S, Nallamothu BK, Kennedy KF, McNally BF, Breathett K, Del Rios M, Sasson C, Chan PS.</t>
        </is>
      </c>
      <c r="D166" s="2" t="inlineStr">
        <is>
          <t>N Engl J Med. 2022 Oct 27;387(17):1569-1578. doi: 10.1056/NEJMoa2200798.</t>
        </is>
      </c>
      <c r="E166" s="2" t="inlineStr">
        <is>
          <t>Garcia RA</t>
        </is>
      </c>
      <c r="F166" s="2" t="inlineStr">
        <is>
          <t>N Engl J Med</t>
        </is>
      </c>
      <c r="G166" s="2" t="n">
        <v>2022</v>
      </c>
      <c r="H166" s="2" t="inlineStr">
        <is>
          <t>2022/10/27</t>
        </is>
      </c>
      <c r="I166" s="2" t="inlineStr">
        <is>
          <t>PMC9760357</t>
        </is>
      </c>
      <c r="J166" s="2" t="inlineStr">
        <is>
          <t>NIHMS1852957</t>
        </is>
      </c>
      <c r="K166" s="2" t="inlineStr">
        <is>
          <t>10.1056/NEJMoa2200798</t>
        </is>
      </c>
      <c r="L166" s="2" t="n">
        <v>10</v>
      </c>
    </row>
    <row r="167" ht="60" customHeight="1">
      <c r="A167" s="2" t="n">
        <v>36170507</v>
      </c>
      <c r="B167" s="2" t="inlineStr">
        <is>
          <t>Sickle Cell Disease and Gene Therapy - Patient and Physician Perspectives</t>
        </is>
      </c>
      <c r="C167" s="2" t="inlineStr">
        <is>
          <t>DeBaun M, Heeney M, Jackson T, Longo D, Love M, Love T, Okwo P, Thompson A, Trimnell C, Woolford T.</t>
        </is>
      </c>
      <c r="D167" s="2" t="inlineStr">
        <is>
          <t>N Engl J Med. 2022 Sep 29;387(13):e28. doi: 10.1056/NEJMp2212269.</t>
        </is>
      </c>
      <c r="E167" s="2" t="inlineStr">
        <is>
          <t>DeBaun M</t>
        </is>
      </c>
      <c r="F167" s="2" t="inlineStr">
        <is>
          <t>N Engl J Med</t>
        </is>
      </c>
      <c r="G167" s="2" t="n">
        <v>2022</v>
      </c>
      <c r="H167" s="2" t="inlineStr">
        <is>
          <t>2022/09/28</t>
        </is>
      </c>
      <c r="I167" s="2" t="inlineStr"/>
      <c r="J167" s="2" t="inlineStr"/>
      <c r="K167" s="2" t="inlineStr">
        <is>
          <t>10.1056/NEJMp2212269</t>
        </is>
      </c>
      <c r="L167" s="2" t="n">
        <v>10</v>
      </c>
    </row>
    <row r="168" ht="60" customHeight="1">
      <c r="A168" s="2" t="n">
        <v>36001529</v>
      </c>
      <c r="B168" s="2" t="inlineStr">
        <is>
          <t>Nirmatrelvir Use and Severe Covid-19 Outcomes during the Omicron Surge</t>
        </is>
      </c>
      <c r="C168" s="2" t="inlineStr">
        <is>
          <t>Arbel R, Wolff Sagy Y, Hoshen M, Battat E, Lavie G, Sergienko R, Friger M, Waxman JG, Dagan N, Balicer R, Ben-Shlomo Y, Peretz A, Yaron S, Serby D, Hammerman A, Netzer D.</t>
        </is>
      </c>
      <c r="D168" s="2" t="inlineStr">
        <is>
          <t>N Engl J Med. 2022 Sep 1;387(9):790-798. doi: 10.1056/NEJMoa2204919. Epub 2022 Aug 24.</t>
        </is>
      </c>
      <c r="E168" s="2" t="inlineStr">
        <is>
          <t>Arbel R</t>
        </is>
      </c>
      <c r="F168" s="2" t="inlineStr">
        <is>
          <t>N Engl J Med</t>
        </is>
      </c>
      <c r="G168" s="2" t="n">
        <v>2022</v>
      </c>
      <c r="H168" s="2" t="inlineStr">
        <is>
          <t>2022/08/24</t>
        </is>
      </c>
      <c r="I168" s="2" t="inlineStr">
        <is>
          <t>PMC9454652</t>
        </is>
      </c>
      <c r="J168" s="2" t="inlineStr"/>
      <c r="K168" s="2" t="inlineStr">
        <is>
          <t>10.1056/NEJMoa2204919</t>
        </is>
      </c>
      <c r="L168" s="2" t="n">
        <v>16</v>
      </c>
    </row>
    <row r="169" ht="60" customHeight="1">
      <c r="A169" s="2" t="n">
        <v>35704483</v>
      </c>
      <c r="B169" s="2" t="inlineStr">
        <is>
          <t>Clinical Examination of the Hip</t>
        </is>
      </c>
      <c r="C169" s="2" t="inlineStr">
        <is>
          <t>Pollock JR, Moore ML, McQuivey KS, Makovicka JL, Economopoulos K, Bingham JS.</t>
        </is>
      </c>
      <c r="D169" s="2" t="inlineStr">
        <is>
          <t>N Engl J Med. 2022 Jun 16;386(24):e65. doi: 10.1056/NEJMvcm2000815.</t>
        </is>
      </c>
      <c r="E169" s="2" t="inlineStr">
        <is>
          <t>Pollock JR</t>
        </is>
      </c>
      <c r="F169" s="2" t="inlineStr">
        <is>
          <t>N Engl J Med</t>
        </is>
      </c>
      <c r="G169" s="2" t="n">
        <v>2022</v>
      </c>
      <c r="H169" s="2" t="inlineStr">
        <is>
          <t>2022/06/15</t>
        </is>
      </c>
      <c r="I169" s="2" t="inlineStr"/>
      <c r="J169" s="2" t="inlineStr"/>
      <c r="K169" s="2" t="inlineStr">
        <is>
          <t>10.1056/NEJMvcm2000815</t>
        </is>
      </c>
      <c r="L169" s="2" t="n">
        <v>6</v>
      </c>
    </row>
    <row r="170" ht="60" customHeight="1">
      <c r="A170" s="2" t="n">
        <v>35704480</v>
      </c>
      <c r="B170" s="2" t="inlineStr">
        <is>
          <t>Chapare Hemorrhagic Fever and Virus Detection in Rodents in Bolivia in 2019</t>
        </is>
      </c>
      <c r="C170" s="2" t="inlineStr">
        <is>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is>
      </c>
      <c r="D170" s="2" t="inlineStr">
        <is>
          <t>N Engl J Med. 2022 Jun 16;386(24):2283-2294. doi: 10.1056/NEJMoa2110339.</t>
        </is>
      </c>
      <c r="E170" s="2" t="inlineStr">
        <is>
          <t>Loayza Mafayle R</t>
        </is>
      </c>
      <c r="F170" s="2" t="inlineStr">
        <is>
          <t>N Engl J Med</t>
        </is>
      </c>
      <c r="G170" s="2" t="n">
        <v>2022</v>
      </c>
      <c r="H170" s="2" t="inlineStr">
        <is>
          <t>2022/06/15</t>
        </is>
      </c>
      <c r="I170" s="2" t="inlineStr">
        <is>
          <t>PMC10245337</t>
        </is>
      </c>
      <c r="J170" s="2" t="inlineStr">
        <is>
          <t>NIHMS1900545</t>
        </is>
      </c>
      <c r="K170" s="2" t="inlineStr">
        <is>
          <t>10.1056/NEJMoa2110339</t>
        </is>
      </c>
      <c r="L170" s="2" t="n">
        <v>44</v>
      </c>
    </row>
    <row r="171" ht="60" customHeight="1">
      <c r="A171" s="2" t="n">
        <v>35704396</v>
      </c>
      <c r="B171" s="2" t="inlineStr">
        <is>
          <t>Effects of Previous Infection and Vaccination on Symptomatic Omicron Infections</t>
        </is>
      </c>
      <c r="C171" s="2" t="inlineStr">
        <is>
          <t>Altarawneh HN, Chemaitelly H, Ayoub HH, Tang P, Hasan MR, Yassine HM, Al-Khatib HA, Smatti MK, Coyle P, Al-Kanaani Z, Al-Kuwari E, Jeremijenko A, Kaleeckal AH, Latif AN, Shaik RM, Abdul-Rahim HF, Nasrallah GK, Al-Kuwari MG, Butt AA, Al-Romaihi HE, Al-Thani MH, Al-Khal A, Bertollini R, Abu-Raddad LJ.</t>
        </is>
      </c>
      <c r="D171" s="2" t="inlineStr">
        <is>
          <t>N Engl J Med. 2022 Jul 7;387(1):21-34. doi: 10.1056/NEJMoa2203965. Epub 2022 Jun 15.</t>
        </is>
      </c>
      <c r="E171" s="2" t="inlineStr">
        <is>
          <t>Altarawneh HN</t>
        </is>
      </c>
      <c r="F171" s="2" t="inlineStr">
        <is>
          <t>N Engl J Med</t>
        </is>
      </c>
      <c r="G171" s="2" t="n">
        <v>2022</v>
      </c>
      <c r="H171" s="2" t="inlineStr">
        <is>
          <t>2022/06/15</t>
        </is>
      </c>
      <c r="I171" s="2" t="inlineStr">
        <is>
          <t>PMC9258753</t>
        </is>
      </c>
      <c r="J171" s="2" t="inlineStr"/>
      <c r="K171" s="2" t="inlineStr">
        <is>
          <t>10.1056/NEJMoa2203965</t>
        </is>
      </c>
      <c r="L171" s="2" t="n">
        <v>24</v>
      </c>
    </row>
    <row r="172" ht="60" customHeight="1">
      <c r="A172" s="2" t="n">
        <v>35675201</v>
      </c>
      <c r="B172" s="2" t="inlineStr">
        <is>
          <t>Nineteen Days in America</t>
        </is>
      </c>
      <c r="C172" s="2" t="inlineStr">
        <is>
          <t>Sacks CA, Ingelfinger JR, Taichman DB, Morrissey S, Malina D, Phimister EG, Stern KL, Duff EMC, Hogan JW, Rubin EJ.</t>
        </is>
      </c>
      <c r="D172" s="2" t="inlineStr">
        <is>
          <t>N Engl J Med. 2022 Jun 30;386(26):2445-2449. doi: 10.1056/NEJMp2207552. Epub 2022 Jun 8.</t>
        </is>
      </c>
      <c r="E172" s="2" t="inlineStr">
        <is>
          <t>Sacks CA</t>
        </is>
      </c>
      <c r="F172" s="2" t="inlineStr">
        <is>
          <t>N Engl J Med</t>
        </is>
      </c>
      <c r="G172" s="2" t="n">
        <v>2022</v>
      </c>
      <c r="H172" s="2" t="inlineStr">
        <is>
          <t>2022/06/08</t>
        </is>
      </c>
      <c r="I172" s="2" t="inlineStr"/>
      <c r="J172" s="2" t="inlineStr"/>
      <c r="K172" s="2" t="inlineStr">
        <is>
          <t>10.1056/NEJMp2207552</t>
        </is>
      </c>
      <c r="L172" s="2" t="n">
        <v>10</v>
      </c>
    </row>
    <row r="173" ht="60" customHeight="1">
      <c r="A173" s="2" t="n">
        <v>35452199</v>
      </c>
      <c r="B173" s="2" t="inlineStr">
        <is>
          <t>Needlestick</t>
        </is>
      </c>
      <c r="C173" s="2" t="inlineStr">
        <is>
          <t>Davies OMT, Dolezal L, Bynum WE 4th, Wu C, Berry H.</t>
        </is>
      </c>
      <c r="D173" s="2" t="inlineStr">
        <is>
          <t>N Engl J Med. 2022 Apr 28;386(17):1587-1589. doi: 10.1056/NEJMp2201012. Epub 2022 Apr 23.</t>
        </is>
      </c>
      <c r="E173" s="2" t="inlineStr">
        <is>
          <t>Davies OMT</t>
        </is>
      </c>
      <c r="F173" s="2" t="inlineStr">
        <is>
          <t>N Engl J Med</t>
        </is>
      </c>
      <c r="G173" s="2" t="n">
        <v>2022</v>
      </c>
      <c r="H173" s="2" t="inlineStr">
        <is>
          <t>2022/04/22</t>
        </is>
      </c>
      <c r="I173" s="2" t="inlineStr"/>
      <c r="J173" s="2" t="inlineStr"/>
      <c r="K173" s="2" t="inlineStr">
        <is>
          <t>10.1056/NEJMp2201012</t>
        </is>
      </c>
      <c r="L173" s="2" t="n">
        <v>5</v>
      </c>
    </row>
    <row r="174" ht="60" customHeight="1">
      <c r="A174" s="2" t="n">
        <v>35263534</v>
      </c>
      <c r="B174" s="2" t="inlineStr">
        <is>
          <t>Effect of mRNA Vaccine Boosters against SARS-CoV-2 Omicron Infection in Qatar</t>
        </is>
      </c>
      <c r="C174" s="2" t="inlineStr">
        <is>
          <t>Abu-Raddad LJ, Chemaitelly H, Ayoub HH, AlMukdad S, Yassine HM, Al-Khatib HA, Smatti MK, Tang P, Hasan MR, Coyle P, Al-Kanaani Z, Al-Kuwari E, Jeremijenko A, Kaleeckal AH, Latif AN, Shaik RM, Abdul-Rahim HF, Nasrallah GK, Al-Kuwari MG, Butt AA, Al-Romaihi HE, Al-Thani MH, Al-Khal A, Bertollini R.</t>
        </is>
      </c>
      <c r="D174" s="2" t="inlineStr">
        <is>
          <t>N Engl J Med. 2022 May 12;386(19):1804-1816. doi: 10.1056/NEJMoa2200797. Epub 2022 Mar 9.</t>
        </is>
      </c>
      <c r="E174" s="2" t="inlineStr">
        <is>
          <t>Abu-Raddad LJ</t>
        </is>
      </c>
      <c r="F174" s="2" t="inlineStr">
        <is>
          <t>N Engl J Med</t>
        </is>
      </c>
      <c r="G174" s="2" t="n">
        <v>2022</v>
      </c>
      <c r="H174" s="2" t="inlineStr">
        <is>
          <t>2022/03/09</t>
        </is>
      </c>
      <c r="I174" s="2" t="inlineStr">
        <is>
          <t>PMC8929389</t>
        </is>
      </c>
      <c r="J174" s="2" t="inlineStr"/>
      <c r="K174" s="2" t="inlineStr">
        <is>
          <t>10.1056/NEJMoa2200797</t>
        </is>
      </c>
      <c r="L174" s="2" t="n">
        <v>24</v>
      </c>
    </row>
    <row r="175" ht="60" customHeight="1">
      <c r="A175" s="2" t="n">
        <v>35196428</v>
      </c>
      <c r="B175" s="2" t="inlineStr">
        <is>
          <t>Mortality from Congenital Zika Syndrome - Nationwide Cohort Study in Brazil</t>
        </is>
      </c>
      <c r="C175" s="2" t="inlineStr">
        <is>
          <t>Paixao ES, Cardim LL, Costa MCN, Brickley EB, de Carvalho-Sauer RCO, Carmo EH, Andrade RFS, Rodrigues MS, Veiga RV, Costa LC, Moore CA, França GVA, Smeeth L, Rodrigues LC, Barreto ML, Teixeira MG.</t>
        </is>
      </c>
      <c r="D175" s="2" t="inlineStr">
        <is>
          <t>N Engl J Med. 2022 Feb 24;386(8):757-767. doi: 10.1056/NEJMoa2101195.</t>
        </is>
      </c>
      <c r="E175" s="2" t="inlineStr">
        <is>
          <t>Paixao ES</t>
        </is>
      </c>
      <c r="F175" s="2" t="inlineStr">
        <is>
          <t>N Engl J Med</t>
        </is>
      </c>
      <c r="G175" s="2" t="n">
        <v>2022</v>
      </c>
      <c r="H175" s="2" t="inlineStr">
        <is>
          <t>2022/02/23</t>
        </is>
      </c>
      <c r="I175" s="2" t="inlineStr">
        <is>
          <t>PMC7612437</t>
        </is>
      </c>
      <c r="J175" s="2" t="inlineStr">
        <is>
          <t>EMS140779</t>
        </is>
      </c>
      <c r="K175" s="2" t="inlineStr">
        <is>
          <t>10.1056/NEJMoa2101195</t>
        </is>
      </c>
      <c r="L175" s="2" t="n">
        <v>16</v>
      </c>
    </row>
    <row r="176" ht="60" customHeight="1">
      <c r="A176" s="2" t="n">
        <v>35196427</v>
      </c>
      <c r="B176" s="2" t="inlineStr">
        <is>
          <t>Mechanisms of Resistance to Noncovalent Bruton's Tyrosine Kinase Inhibitors</t>
        </is>
      </c>
      <c r="C176" s="2" t="inlineStr">
        <is>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is>
      </c>
      <c r="D176" s="2" t="inlineStr">
        <is>
          <t>N Engl J Med. 2022 Feb 24;386(8):735-743. doi: 10.1056/NEJMoa2114110.</t>
        </is>
      </c>
      <c r="E176" s="2" t="inlineStr">
        <is>
          <t>Wang E</t>
        </is>
      </c>
      <c r="F176" s="2" t="inlineStr">
        <is>
          <t>N Engl J Med</t>
        </is>
      </c>
      <c r="G176" s="2" t="n">
        <v>2022</v>
      </c>
      <c r="H176" s="2" t="inlineStr">
        <is>
          <t>2022/02/23</t>
        </is>
      </c>
      <c r="I176" s="2" t="inlineStr">
        <is>
          <t>PMC9074143</t>
        </is>
      </c>
      <c r="J176" s="2" t="inlineStr">
        <is>
          <t>NIHMS1795583</t>
        </is>
      </c>
      <c r="K176" s="2" t="inlineStr">
        <is>
          <t>10.1056/NEJMoa2114110</t>
        </is>
      </c>
      <c r="L176" s="2" t="n">
        <v>35</v>
      </c>
    </row>
    <row r="177" ht="60" customHeight="1">
      <c r="A177" s="2" t="n">
        <v>35196424</v>
      </c>
      <c r="B177" s="2" t="inlineStr">
        <is>
          <t>Population Immunity and Covid-19 Severity with Omicron Variant in South Africa</t>
        </is>
      </c>
      <c r="C177" s="2" t="inlineStr">
        <is>
          <t>Madhi SA, Kwatra G, Myers JE, Jassat W, Dhar N, Mukendi CK, Nana AJ, Blumberg L, Welch R, Ngorima-Mabhena N, Mutevedzi PC.</t>
        </is>
      </c>
      <c r="D177" s="2" t="inlineStr">
        <is>
          <t>N Engl J Med. 2022 Apr 7;386(14):1314-1326. doi: 10.1056/NEJMoa2119658. Epub 2022 Feb 23.</t>
        </is>
      </c>
      <c r="E177" s="2" t="inlineStr">
        <is>
          <t>Madhi SA</t>
        </is>
      </c>
      <c r="F177" s="2" t="inlineStr">
        <is>
          <t>N Engl J Med</t>
        </is>
      </c>
      <c r="G177" s="2" t="n">
        <v>2022</v>
      </c>
      <c r="H177" s="2" t="inlineStr">
        <is>
          <t>2022/02/23</t>
        </is>
      </c>
      <c r="I177" s="2" t="inlineStr">
        <is>
          <t>PMC8908853</t>
        </is>
      </c>
      <c r="J177" s="2" t="inlineStr"/>
      <c r="K177" s="2" t="inlineStr">
        <is>
          <t>10.1056/NEJMoa2119658</t>
        </is>
      </c>
      <c r="L177" s="2" t="n">
        <v>11</v>
      </c>
    </row>
    <row r="178" ht="60" customHeight="1">
      <c r="A178" s="2" t="n">
        <v>35081283</v>
      </c>
      <c r="B178" s="2" t="inlineStr">
        <is>
          <t>Up in the Air</t>
        </is>
      </c>
      <c r="C178" s="2" t="inlineStr">
        <is>
          <t>Loewenthal JV, Vaidya A, Duran B, Pozner CN, Scirica BM.</t>
        </is>
      </c>
      <c r="D178" s="2" t="inlineStr">
        <is>
          <t>N Engl J Med. 2022 Jan 27;386(4):e7. doi: 10.1056/NEJMimc2003326.</t>
        </is>
      </c>
      <c r="E178" s="2" t="inlineStr">
        <is>
          <t>Loewenthal JV</t>
        </is>
      </c>
      <c r="F178" s="2" t="inlineStr">
        <is>
          <t>N Engl J Med</t>
        </is>
      </c>
      <c r="G178" s="2" t="n">
        <v>2022</v>
      </c>
      <c r="H178" s="2" t="inlineStr">
        <is>
          <t>2022/01/26</t>
        </is>
      </c>
      <c r="I178" s="2" t="inlineStr"/>
      <c r="J178" s="2" t="inlineStr"/>
      <c r="K178" s="2" t="inlineStr">
        <is>
          <t>10.1056/NEJMimc2003326</t>
        </is>
      </c>
      <c r="L178" s="2" t="n">
        <v>5</v>
      </c>
    </row>
    <row r="179" ht="60" customHeight="1">
      <c r="A179" s="2" t="n">
        <v>35020982</v>
      </c>
      <c r="B179" s="2" t="inlineStr">
        <is>
          <t>Effectiveness of Covid-19 Vaccines over a 9-Month Period in North Carolina</t>
        </is>
      </c>
      <c r="C179" s="2" t="inlineStr">
        <is>
          <t>Lin DY, Gu Y, Wheeler B, Young H, Holloway S, Sunny SK, Moore Z, Zeng D.</t>
        </is>
      </c>
      <c r="D179" s="2" t="inlineStr">
        <is>
          <t>N Engl J Med. 2022 Mar 10;386(10):933-941. doi: 10.1056/NEJMoa2117128. Epub 2022 Jan 12.</t>
        </is>
      </c>
      <c r="E179" s="2" t="inlineStr">
        <is>
          <t>Lin DY</t>
        </is>
      </c>
      <c r="F179" s="2" t="inlineStr">
        <is>
          <t>N Engl J Med</t>
        </is>
      </c>
      <c r="G179" s="2" t="n">
        <v>2022</v>
      </c>
      <c r="H179" s="2" t="inlineStr">
        <is>
          <t>2022/01/12</t>
        </is>
      </c>
      <c r="I179" s="2" t="inlineStr">
        <is>
          <t>PMC8781317</t>
        </is>
      </c>
      <c r="J179" s="2" t="inlineStr"/>
      <c r="K179" s="2" t="inlineStr">
        <is>
          <t>10.1056/NEJMoa2117128</t>
        </is>
      </c>
      <c r="L179" s="2" t="n">
        <v>8</v>
      </c>
    </row>
    <row r="180" ht="60" customHeight="1">
      <c r="A180" s="2" t="n">
        <v>34986294</v>
      </c>
      <c r="B180" s="2" t="inlineStr">
        <is>
          <t>Effect of Covid-19 Vaccination on Transmission of Alpha and Delta Variants</t>
        </is>
      </c>
      <c r="C180" s="2" t="inlineStr">
        <is>
          <t>Eyre DW, Taylor D, Purver M, Chapman D, Fowler T, Pouwels KB, Walker AS, Peto TEA.</t>
        </is>
      </c>
      <c r="D180" s="2" t="inlineStr">
        <is>
          <t>N Engl J Med. 2022 Feb 24;386(8):744-756. doi: 10.1056/NEJMoa2116597. Epub 2022 Jan 5.</t>
        </is>
      </c>
      <c r="E180" s="2" t="inlineStr">
        <is>
          <t>Eyre DW</t>
        </is>
      </c>
      <c r="F180" s="2" t="inlineStr">
        <is>
          <t>N Engl J Med</t>
        </is>
      </c>
      <c r="G180" s="2" t="n">
        <v>2022</v>
      </c>
      <c r="H180" s="2" t="inlineStr">
        <is>
          <t>2022/01/05</t>
        </is>
      </c>
      <c r="I180" s="2" t="inlineStr">
        <is>
          <t>PMC8757571</t>
        </is>
      </c>
      <c r="J180" s="2" t="inlineStr"/>
      <c r="K180" s="2" t="inlineStr">
        <is>
          <t>10.1056/NEJMoa2116597</t>
        </is>
      </c>
      <c r="L180" s="2" t="n">
        <v>8</v>
      </c>
    </row>
    <row r="181" ht="60" customHeight="1">
      <c r="A181" s="2" t="n">
        <v>34919356</v>
      </c>
      <c r="B181" s="2" t="inlineStr">
        <is>
          <t>Covid-19 Vaccination in American Indians and Alaska Natives - Lessons from Effective Community Responses</t>
        </is>
      </c>
      <c r="C181" s="2" t="inlineStr">
        <is>
          <t>Foxworth R, Redvers N, Moreno MA, Lopez-Carmen VA, Sanchez GR, Shultz JM.</t>
        </is>
      </c>
      <c r="D181" s="2" t="inlineStr">
        <is>
          <t>N Engl J Med. 2021 Dec 23;385(26):2403-2406. doi: 10.1056/NEJMp2113296. Epub 2021 Dec 18.</t>
        </is>
      </c>
      <c r="E181" s="2" t="inlineStr">
        <is>
          <t>Foxworth R</t>
        </is>
      </c>
      <c r="F181" s="2" t="inlineStr">
        <is>
          <t>N Engl J Med</t>
        </is>
      </c>
      <c r="G181" s="2" t="n">
        <v>2021</v>
      </c>
      <c r="H181" s="2" t="inlineStr">
        <is>
          <t>2021/12/17</t>
        </is>
      </c>
      <c r="I181" s="2" t="inlineStr"/>
      <c r="J181" s="2" t="inlineStr"/>
      <c r="K181" s="2" t="inlineStr">
        <is>
          <t>10.1056/NEJMp2113296</t>
        </is>
      </c>
      <c r="L181" s="2" t="n">
        <v>6</v>
      </c>
    </row>
    <row r="182" ht="60" customHeight="1">
      <c r="A182" s="2" t="n">
        <v>34879191</v>
      </c>
      <c r="B182" s="2" t="inlineStr">
        <is>
          <t>Abortion Safety and Use with Normally Prescribed Mifepristone in Canada</t>
        </is>
      </c>
      <c r="C182" s="2" t="inlineStr">
        <is>
          <t>Schummers L, Darling EK, Dunn S, McGrail K, Gayowsky A, Law MR, Laba TL, Kaczorowski J, Norman WV.</t>
        </is>
      </c>
      <c r="D182" s="2" t="inlineStr">
        <is>
          <t>N Engl J Med. 2022 Jan 6;386(1):57-67. doi: 10.1056/NEJMsa2109779. Epub 2021 Dec 8.</t>
        </is>
      </c>
      <c r="E182" s="2" t="inlineStr">
        <is>
          <t>Schummers L</t>
        </is>
      </c>
      <c r="F182" s="2" t="inlineStr">
        <is>
          <t>N Engl J Med</t>
        </is>
      </c>
      <c r="G182" s="2" t="n">
        <v>2022</v>
      </c>
      <c r="H182" s="2" t="inlineStr">
        <is>
          <t>2021/12/08</t>
        </is>
      </c>
      <c r="I182" s="2" t="inlineStr"/>
      <c r="J182" s="2" t="inlineStr"/>
      <c r="K182" s="2" t="inlineStr">
        <is>
          <t>10.1056/NEJMsa2109779</t>
        </is>
      </c>
      <c r="L182" s="2" t="n">
        <v>9</v>
      </c>
    </row>
    <row r="183" ht="60" customHeight="1">
      <c r="A183" s="2" t="n">
        <v>34614326</v>
      </c>
      <c r="B183" s="2" t="inlineStr">
        <is>
          <t>Waning Immune Humoral Response to BNT162b2 Covid-19 Vaccine over 6 Months</t>
        </is>
      </c>
      <c r="C183" s="2" t="inlineStr">
        <is>
          <t>Levin EG, Lustig Y, Cohen C, Fluss R, Indenbaum V, Amit S, Doolman R, Asraf K, Mendelson E, Ziv A, Rubin C, Freedman L, Kreiss Y, Regev-Yochay G.</t>
        </is>
      </c>
      <c r="D183" s="2" t="inlineStr">
        <is>
          <t>N Engl J Med. 2021 Dec 9;385(24):e84. doi: 10.1056/NEJMoa2114583. Epub 2021 Oct 6.</t>
        </is>
      </c>
      <c r="E183" s="2" t="inlineStr">
        <is>
          <t>Levin EG</t>
        </is>
      </c>
      <c r="F183" s="2" t="inlineStr">
        <is>
          <t>N Engl J Med</t>
        </is>
      </c>
      <c r="G183" s="2" t="n">
        <v>2021</v>
      </c>
      <c r="H183" s="2" t="inlineStr">
        <is>
          <t>2021/10/06</t>
        </is>
      </c>
      <c r="I183" s="2" t="inlineStr">
        <is>
          <t>PMC8522797</t>
        </is>
      </c>
      <c r="J183" s="2" t="inlineStr"/>
      <c r="K183" s="2" t="inlineStr">
        <is>
          <t>10.1056/NEJMoa2114583</t>
        </is>
      </c>
      <c r="L183" s="2" t="n">
        <v>14</v>
      </c>
    </row>
    <row r="184" ht="60" customHeight="1">
      <c r="A184" s="2" t="n">
        <v>34587386</v>
      </c>
      <c r="B184" s="2" t="inlineStr">
        <is>
          <t>A Human Pleiotropic Multiorgan Condition Caused by Deficient Wnt Secretion</t>
        </is>
      </c>
      <c r="C184" s="2" t="inlineStr">
        <is>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is>
      </c>
      <c r="D184" s="2" t="inlineStr">
        <is>
          <t>N Engl J Med. 2021 Sep 30;385(14):1292-1301. doi: 10.1056/NEJMoa2033911.</t>
        </is>
      </c>
      <c r="E184" s="2" t="inlineStr">
        <is>
          <t>Chai G</t>
        </is>
      </c>
      <c r="F184" s="2" t="inlineStr">
        <is>
          <t>N Engl J Med</t>
        </is>
      </c>
      <c r="G184" s="2" t="n">
        <v>2021</v>
      </c>
      <c r="H184" s="2" t="inlineStr">
        <is>
          <t>2021/09/29</t>
        </is>
      </c>
      <c r="I184" s="2" t="inlineStr">
        <is>
          <t>PMC9017221</t>
        </is>
      </c>
      <c r="J184" s="2" t="inlineStr">
        <is>
          <t>NIHMS1790232</t>
        </is>
      </c>
      <c r="K184" s="2" t="inlineStr">
        <is>
          <t>10.1056/NEJMoa2033911</t>
        </is>
      </c>
      <c r="L184" s="2" t="n">
        <v>30</v>
      </c>
    </row>
    <row r="185" ht="60" customHeight="1">
      <c r="A185" s="2" t="n">
        <v>34551224</v>
      </c>
      <c r="B185" s="2" t="inlineStr">
        <is>
          <t>Effectiveness of mRNA Covid-19 Vaccine among U.S. Health Care Personnel</t>
        </is>
      </c>
      <c r="C185" s="2" t="inlineStr">
        <is>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is>
      </c>
      <c r="D185" s="2" t="inlineStr">
        <is>
          <t>N Engl J Med. 2021 Dec 16;385(25):e90. doi: 10.1056/NEJMoa2106599. Epub 2021 Sep 22.</t>
        </is>
      </c>
      <c r="E185" s="2" t="inlineStr">
        <is>
          <t>Pilishvili T</t>
        </is>
      </c>
      <c r="F185" s="2" t="inlineStr">
        <is>
          <t>N Engl J Med</t>
        </is>
      </c>
      <c r="G185" s="2" t="n">
        <v>2021</v>
      </c>
      <c r="H185" s="2" t="inlineStr">
        <is>
          <t>2021/09/22</t>
        </is>
      </c>
      <c r="I185" s="2" t="inlineStr">
        <is>
          <t>PMC8482809</t>
        </is>
      </c>
      <c r="J185" s="2" t="inlineStr"/>
      <c r="K185" s="2" t="inlineStr">
        <is>
          <t>10.1056/NEJMoa2106599</t>
        </is>
      </c>
      <c r="L185" s="2" t="n">
        <v>45</v>
      </c>
    </row>
    <row r="186" ht="60" customHeight="1">
      <c r="A186" s="2" t="n">
        <v>34496194</v>
      </c>
      <c r="B186" s="2" t="inlineStr">
        <is>
          <t>Effectiveness of Covid-19 Vaccines in Ambulatory and Inpatient Care Settings</t>
        </is>
      </c>
      <c r="C186" s="2" t="inlineStr">
        <is>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is>
      </c>
      <c r="D186" s="2" t="inlineStr">
        <is>
          <t>N Engl J Med. 2021 Oct 7;385(15):1355-1371. doi: 10.1056/NEJMoa2110362. Epub 2021 Sep 8.</t>
        </is>
      </c>
      <c r="E186" s="2" t="inlineStr">
        <is>
          <t>Thompson MG</t>
        </is>
      </c>
      <c r="F186" s="2" t="inlineStr">
        <is>
          <t>N Engl J Med</t>
        </is>
      </c>
      <c r="G186" s="2" t="n">
        <v>2021</v>
      </c>
      <c r="H186" s="2" t="inlineStr">
        <is>
          <t>2021/09/08</t>
        </is>
      </c>
      <c r="I186" s="2" t="inlineStr">
        <is>
          <t>PMC8451184</t>
        </is>
      </c>
      <c r="J186" s="2" t="inlineStr"/>
      <c r="K186" s="2" t="inlineStr">
        <is>
          <t>10.1056/NEJMoa2110362</t>
        </is>
      </c>
      <c r="L186" s="2" t="n">
        <v>44</v>
      </c>
    </row>
    <row r="187" ht="60" customHeight="1">
      <c r="A187" s="2" t="n">
        <v>34407341</v>
      </c>
      <c r="B187" s="2" t="inlineStr">
        <is>
          <t>Pan-Sarbecovirus Neutralizing Antibodies in BNT162b2-Immunized SARS-CoV-1 Survivors</t>
        </is>
      </c>
      <c r="C187" s="2" t="inlineStr">
        <is>
          <t>Tan CW, Chia WN, Young BE, Zhu F, Lim BL, Sia WR, Thein TL, Chen MI, Leo YS, Lye DC, Wang LF.</t>
        </is>
      </c>
      <c r="D187" s="2" t="inlineStr">
        <is>
          <t>N Engl J Med. 2021 Oct 7;385(15):1401-1406. doi: 10.1056/NEJMoa2108453. Epub 2021 Aug 18.</t>
        </is>
      </c>
      <c r="E187" s="2" t="inlineStr">
        <is>
          <t>Tan CW</t>
        </is>
      </c>
      <c r="F187" s="2" t="inlineStr">
        <is>
          <t>N Engl J Med</t>
        </is>
      </c>
      <c r="G187" s="2" t="n">
        <v>2021</v>
      </c>
      <c r="H187" s="2" t="inlineStr">
        <is>
          <t>2021/08/18</t>
        </is>
      </c>
      <c r="I187" s="2" t="inlineStr">
        <is>
          <t>PMC8422514</t>
        </is>
      </c>
      <c r="J187" s="2" t="inlineStr"/>
      <c r="K187" s="2" t="inlineStr">
        <is>
          <t>10.1056/NEJMoa2108453</t>
        </is>
      </c>
      <c r="L187" s="2" t="n">
        <v>11</v>
      </c>
    </row>
    <row r="188" ht="60" customHeight="1">
      <c r="A188" s="2" t="n">
        <v>34320286</v>
      </c>
      <c r="B188" s="2" t="inlineStr">
        <is>
          <t>Long-Term Complications in Youth-Onset Type 2 Diabetes</t>
        </is>
      </c>
      <c r="C188" s="2" t="inlineStr">
        <is>
          <t>TODAY Study Group; Bjornstad P, Drews KL, Caprio S, Gubitosi-Klug R, Nathan DM, Tesfaldet B, Tryggestad J, White NH, Zeitler P.</t>
        </is>
      </c>
      <c r="D188" s="2" t="inlineStr">
        <is>
          <t>N Engl J Med. 2021 Jul 29;385(5):416-426. doi: 10.1056/NEJMoa2100165.</t>
        </is>
      </c>
      <c r="E188" s="2" t="inlineStr">
        <is>
          <t>TODAY Study Group</t>
        </is>
      </c>
      <c r="F188" s="2" t="inlineStr">
        <is>
          <t>N Engl J Med</t>
        </is>
      </c>
      <c r="G188" s="2" t="n">
        <v>2021</v>
      </c>
      <c r="H188" s="2" t="inlineStr">
        <is>
          <t>2021/07/28</t>
        </is>
      </c>
      <c r="I188" s="2" t="inlineStr">
        <is>
          <t>PMC8697255</t>
        </is>
      </c>
      <c r="J188" s="2" t="inlineStr">
        <is>
          <t>NIHMS1735229</t>
        </is>
      </c>
      <c r="K188" s="2" t="inlineStr">
        <is>
          <t>10.1056/NEJMoa2100165</t>
        </is>
      </c>
      <c r="L188" s="2" t="n">
        <v>9</v>
      </c>
    </row>
    <row r="189" ht="60" customHeight="1">
      <c r="A189" s="2" t="n">
        <v>34260838</v>
      </c>
      <c r="B189" s="2" t="inlineStr">
        <is>
          <t>Administration of Supplemental Oxygen</t>
        </is>
      </c>
      <c r="C189" s="2" t="inlineStr">
        <is>
          <t>Rengasamy S, Nassef B, Bilotta F, Pugliese F, Nozari A, Ortega R.</t>
        </is>
      </c>
      <c r="D189" s="2" t="inlineStr">
        <is>
          <t>N Engl J Med. 2021 Jul 15;385(3):e9. doi: 10.1056/NEJMvcm2035240.</t>
        </is>
      </c>
      <c r="E189" s="2" t="inlineStr">
        <is>
          <t>Rengasamy S</t>
        </is>
      </c>
      <c r="F189" s="2" t="inlineStr">
        <is>
          <t>N Engl J Med</t>
        </is>
      </c>
      <c r="G189" s="2" t="n">
        <v>2021</v>
      </c>
      <c r="H189" s="2" t="inlineStr">
        <is>
          <t>2021/07/14</t>
        </is>
      </c>
      <c r="I189" s="2" t="inlineStr"/>
      <c r="J189" s="2" t="inlineStr"/>
      <c r="K189" s="2" t="inlineStr">
        <is>
          <t>10.1056/NEJMvcm2035240</t>
        </is>
      </c>
      <c r="L189" s="2" t="n">
        <v>6</v>
      </c>
    </row>
    <row r="190" ht="60" customHeight="1">
      <c r="A190" s="2" t="n">
        <v>34161052</v>
      </c>
      <c r="B190" s="2" t="inlineStr">
        <is>
          <t>SARS-CoV-2 Variants and Vaccines</t>
        </is>
      </c>
      <c r="C190" s="2" t="inlineStr">
        <is>
          <t>Krause PR, Fleming TR, Longini IM, Peto R, Briand S, Heymann DL, Beral V, Snape MD, Rees H, Ropero AM, Balicer RD, Cramer JP, Muñoz-Fontela C, Gruber M, Gaspar R, Singh JA, Subbarao K, Van Kerkhove MD, Swaminathan S, Ryan MJ, Henao-Restrepo AM.</t>
        </is>
      </c>
      <c r="D190" s="2" t="inlineStr">
        <is>
          <t>N Engl J Med. 2021 Jul 8;385(2):179-186. doi: 10.1056/NEJMsr2105280. Epub 2021 Jun 23.</t>
        </is>
      </c>
      <c r="E190" s="2" t="inlineStr">
        <is>
          <t>Krause PR</t>
        </is>
      </c>
      <c r="F190" s="2" t="inlineStr">
        <is>
          <t>N Engl J Med</t>
        </is>
      </c>
      <c r="G190" s="2" t="n">
        <v>2021</v>
      </c>
      <c r="H190" s="2" t="inlineStr">
        <is>
          <t>2021/06/23</t>
        </is>
      </c>
      <c r="I190" s="2" t="inlineStr">
        <is>
          <t>PMC8262623</t>
        </is>
      </c>
      <c r="J190" s="2" t="inlineStr"/>
      <c r="K190" s="2" t="inlineStr">
        <is>
          <t>10.1056/NEJMsr2105280</t>
        </is>
      </c>
      <c r="L190" s="2" t="n">
        <v>21</v>
      </c>
    </row>
    <row r="191" ht="60" customHeight="1">
      <c r="A191" s="2" t="n">
        <v>33882218</v>
      </c>
      <c r="B191" s="2" t="inlineStr">
        <is>
          <t>Preliminary Findings of mRNA Covid-19 Vaccine Safety in Pregnant Persons</t>
        </is>
      </c>
      <c r="C191" s="2" t="inlineStr">
        <is>
          <t>Shimabukuro TT, Kim SY, Myers TR, Moro PL, Oduyebo T, Panagiotakopoulos L, Marquez PL, Olson CK, Liu R, Chang KT, Ellington SR, Burkel VK, Smoots AN, Green CJ, Licata C, Zhang BC, Alimchandani M, Mba-Jonas A, Martin SW, Gee JM, Meaney-Delman DM; CDC v-safe COVID-19 Pregnancy Registry Team.</t>
        </is>
      </c>
      <c r="D191" s="2" t="inlineStr">
        <is>
          <t>N Engl J Med. 2021 Jun 17;384(24):2273-2282. doi: 10.1056/NEJMoa2104983. Epub 2021 Apr 21.</t>
        </is>
      </c>
      <c r="E191" s="2" t="inlineStr">
        <is>
          <t>Shimabukuro TT</t>
        </is>
      </c>
      <c r="F191" s="2" t="inlineStr">
        <is>
          <t>N Engl J Med</t>
        </is>
      </c>
      <c r="G191" s="2" t="n">
        <v>2021</v>
      </c>
      <c r="H191" s="2" t="inlineStr">
        <is>
          <t>2021/04/21</t>
        </is>
      </c>
      <c r="I191" s="2" t="inlineStr">
        <is>
          <t>PMC8117969</t>
        </is>
      </c>
      <c r="J191" s="2" t="inlineStr"/>
      <c r="K191" s="2" t="inlineStr">
        <is>
          <t>10.1056/NEJMoa2104983</t>
        </is>
      </c>
      <c r="L191" s="2" t="n">
        <v>21</v>
      </c>
    </row>
    <row r="192" ht="60" customHeight="1">
      <c r="A192" s="2" t="n">
        <v>33861525</v>
      </c>
      <c r="B192" s="2" t="inlineStr">
        <is>
          <t>Pathologic Antibodies to Platelet Factor 4 after ChAdOx1 nCoV-19 Vaccination</t>
        </is>
      </c>
      <c r="C192" s="2" t="inlineStr">
        <is>
          <t>Scully M, Singh D, Lown R, Poles A, Solomon T, Levi M, Goldblatt D, Kotoucek P, Thomas W, Lester W.</t>
        </is>
      </c>
      <c r="D192" s="2" t="inlineStr">
        <is>
          <t>N Engl J Med. 2021 Jun 10;384(23):2202-2211. doi: 10.1056/NEJMoa2105385. Epub 2021 Apr 16.</t>
        </is>
      </c>
      <c r="E192" s="2" t="inlineStr">
        <is>
          <t>Scully M</t>
        </is>
      </c>
      <c r="F192" s="2" t="inlineStr">
        <is>
          <t>N Engl J Med</t>
        </is>
      </c>
      <c r="G192" s="2" t="n">
        <v>2021</v>
      </c>
      <c r="H192" s="2" t="inlineStr">
        <is>
          <t>2021/04/16</t>
        </is>
      </c>
      <c r="I192" s="2" t="inlineStr">
        <is>
          <t>PMC8112532</t>
        </is>
      </c>
      <c r="J192" s="2" t="inlineStr"/>
      <c r="K192" s="2" t="inlineStr">
        <is>
          <t>10.1056/NEJMoa2105385</t>
        </is>
      </c>
      <c r="L192" s="2" t="n">
        <v>10</v>
      </c>
    </row>
    <row r="193" ht="60" customHeight="1">
      <c r="A193" s="2" t="n">
        <v>33761209</v>
      </c>
      <c r="B193" s="2" t="inlineStr">
        <is>
          <t>Intranasal Naloxone Administration</t>
        </is>
      </c>
      <c r="C193" s="2" t="inlineStr">
        <is>
          <t>Ortega R, Nozari A, Baker W, Surani S, Edwards M.</t>
        </is>
      </c>
      <c r="D193" s="2" t="inlineStr">
        <is>
          <t>N Engl J Med. 2021 Mar 25;384(12):e44. doi: 10.1056/NEJMvcm2020745.</t>
        </is>
      </c>
      <c r="E193" s="2" t="inlineStr">
        <is>
          <t>Ortega R</t>
        </is>
      </c>
      <c r="F193" s="2" t="inlineStr">
        <is>
          <t>N Engl J Med</t>
        </is>
      </c>
      <c r="G193" s="2" t="n">
        <v>2021</v>
      </c>
      <c r="H193" s="2" t="inlineStr">
        <is>
          <t>2021/03/24</t>
        </is>
      </c>
      <c r="I193" s="2" t="inlineStr"/>
      <c r="J193" s="2" t="inlineStr"/>
      <c r="K193" s="2" t="inlineStr">
        <is>
          <t>10.1056/NEJMvcm2020745</t>
        </is>
      </c>
      <c r="L193" s="2" t="n">
        <v>5</v>
      </c>
    </row>
    <row r="194" ht="60" customHeight="1">
      <c r="A194" s="2" t="n">
        <v>33626252</v>
      </c>
      <c r="B194" s="2" t="inlineStr">
        <is>
          <t>Glycemic Index, Glycemic Load, and Cardiovascular Disease and Mortality</t>
        </is>
      </c>
      <c r="C194" s="2" t="inlineStr">
        <is>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is>
      </c>
      <c r="D194" s="2" t="inlineStr">
        <is>
          <t>N Engl J Med. 2021 Apr 8;384(14):1312-1322. doi: 10.1056/NEJMoa2007123. Epub 2021 Feb 24.</t>
        </is>
      </c>
      <c r="E194" s="2" t="inlineStr">
        <is>
          <t>Jenkins DJA</t>
        </is>
      </c>
      <c r="F194" s="2" t="inlineStr">
        <is>
          <t>N Engl J Med</t>
        </is>
      </c>
      <c r="G194" s="2" t="n">
        <v>2021</v>
      </c>
      <c r="H194" s="2" t="inlineStr">
        <is>
          <t>2021/02/24</t>
        </is>
      </c>
      <c r="I194" s="2" t="inlineStr"/>
      <c r="J194" s="2" t="inlineStr"/>
      <c r="K194" s="2" t="inlineStr">
        <is>
          <t>10.1056/NEJMoa2007123</t>
        </is>
      </c>
      <c r="L194" s="2" t="n">
        <v>31</v>
      </c>
    </row>
    <row r="195" ht="60" customHeight="1">
      <c r="A195" s="2" t="n">
        <v>33596358</v>
      </c>
      <c r="B195" s="2" t="inlineStr">
        <is>
          <t>Emergency Intubation in Covid-19</t>
        </is>
      </c>
      <c r="C195" s="2" t="inlineStr">
        <is>
          <t>Shrestha GS, Shrestha N, Lamsal R, Pradhan S, Shrestha A, Canelli R, Ortega R.</t>
        </is>
      </c>
      <c r="D195" s="2" t="inlineStr">
        <is>
          <t>N Engl J Med. 2021 Feb 18;384(7):e20. doi: 10.1056/NEJMvcm2007198.</t>
        </is>
      </c>
      <c r="E195" s="2" t="inlineStr">
        <is>
          <t>Shrestha GS</t>
        </is>
      </c>
      <c r="F195" s="2" t="inlineStr">
        <is>
          <t>N Engl J Med</t>
        </is>
      </c>
      <c r="G195" s="2" t="n">
        <v>2021</v>
      </c>
      <c r="H195" s="2" t="inlineStr">
        <is>
          <t>2021/02/17</t>
        </is>
      </c>
      <c r="I195" s="2" t="inlineStr"/>
      <c r="J195" s="2" t="inlineStr"/>
      <c r="K195" s="2" t="inlineStr">
        <is>
          <t>10.1056/NEJMvcm2007198</t>
        </is>
      </c>
      <c r="L195" s="2" t="n">
        <v>7</v>
      </c>
    </row>
    <row r="196" ht="60" customHeight="1">
      <c r="A196" s="2" t="n">
        <v>33471974</v>
      </c>
      <c r="B196" s="2" t="inlineStr">
        <is>
          <t>A Population-Based Study of Genes Previously Implicated in Breast Cancer</t>
        </is>
      </c>
      <c r="C196" s="2" t="inlineStr">
        <is>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is>
      </c>
      <c r="D196" s="2" t="inlineStr">
        <is>
          <t>N Engl J Med. 2021 Feb 4;384(5):440-451. doi: 10.1056/NEJMoa2005936. Epub 2021 Jan 20.</t>
        </is>
      </c>
      <c r="E196" s="2" t="inlineStr">
        <is>
          <t>Hu C</t>
        </is>
      </c>
      <c r="F196" s="2" t="inlineStr">
        <is>
          <t>N Engl J Med</t>
        </is>
      </c>
      <c r="G196" s="2" t="n">
        <v>2021</v>
      </c>
      <c r="H196" s="2" t="inlineStr">
        <is>
          <t>2021/01/20</t>
        </is>
      </c>
      <c r="I196" s="2" t="inlineStr">
        <is>
          <t>PMC8127622</t>
        </is>
      </c>
      <c r="J196" s="2" t="inlineStr">
        <is>
          <t>NIHMS1675635</t>
        </is>
      </c>
      <c r="K196" s="2" t="inlineStr">
        <is>
          <t>10.1056/NEJMoa2005936</t>
        </is>
      </c>
      <c r="L196" s="2" t="n">
        <v>60</v>
      </c>
    </row>
    <row r="197" ht="60" customHeight="1">
      <c r="A197" s="2" t="n">
        <v>38324481</v>
      </c>
      <c r="B197" s="2" t="inlineStr">
        <is>
          <t>A Treacherous Course</t>
        </is>
      </c>
      <c r="C197" s="2" t="inlineStr">
        <is>
          <t>Koscal N, Li S, Messenger LA, Muller D, Solomon CG.</t>
        </is>
      </c>
      <c r="D197" s="2" t="inlineStr">
        <is>
          <t>N Engl J Med. 2024 Feb 8;390(6):e12. doi: 10.1056/NEJMp2310173.</t>
        </is>
      </c>
      <c r="E197" s="2" t="inlineStr">
        <is>
          <t>Koscal N</t>
        </is>
      </c>
      <c r="F197" s="2" t="inlineStr">
        <is>
          <t>N Engl J Med</t>
        </is>
      </c>
      <c r="G197" s="2" t="n">
        <v>2024</v>
      </c>
      <c r="H197" s="2" t="inlineStr">
        <is>
          <t>2024/02/07</t>
        </is>
      </c>
      <c r="I197" s="2" t="inlineStr"/>
      <c r="J197" s="2" t="inlineStr"/>
      <c r="K197" s="2" t="inlineStr">
        <is>
          <t>10.1056/NEJMp2310173</t>
        </is>
      </c>
      <c r="L197" s="2" t="n">
        <v>5</v>
      </c>
    </row>
    <row r="198" ht="60" customHeight="1">
      <c r="A198" s="2" t="n">
        <v>38265651</v>
      </c>
      <c r="B198" s="2" t="inlineStr">
        <is>
          <t>Asian Americans and Racial Justice in Medicine</t>
        </is>
      </c>
      <c r="C198" s="2" t="inlineStr">
        <is>
          <t>Ko M, Ngo V, Zhang AY, Mabeza RM, Hahn M.</t>
        </is>
      </c>
      <c r="D198" s="2" t="inlineStr">
        <is>
          <t>N Engl J Med. 2024 Jan 25;390(4):372-378. doi: 10.1056/NEJMms2307748.</t>
        </is>
      </c>
      <c r="E198" s="2" t="inlineStr">
        <is>
          <t>Ko M</t>
        </is>
      </c>
      <c r="F198" s="2" t="inlineStr">
        <is>
          <t>N Engl J Med</t>
        </is>
      </c>
      <c r="G198" s="2" t="n">
        <v>2024</v>
      </c>
      <c r="H198" s="2" t="inlineStr">
        <is>
          <t>2024/01/24</t>
        </is>
      </c>
      <c r="I198" s="2" t="inlineStr"/>
      <c r="J198" s="2" t="inlineStr"/>
      <c r="K198" s="2" t="inlineStr">
        <is>
          <t>10.1056/NEJMms2307748</t>
        </is>
      </c>
      <c r="L198" s="2" t="n">
        <v>5</v>
      </c>
    </row>
    <row r="199" ht="60" customHeight="1">
      <c r="A199" s="2" t="n">
        <v>38118023</v>
      </c>
      <c r="B199" s="2" t="inlineStr">
        <is>
          <t>Locally Acquired Melioidosis Linked to Environment - Mississippi, 2020-2023</t>
        </is>
      </c>
      <c r="C199" s="2" t="inlineStr">
        <is>
          <t>Petras JK, Elrod MG, Ty MC, Dawson P, O'Laughlin K, Gee JE, Hanson J, Boutwell C, Ainsworth G, Beesley CA, Saile E, Tiller R, Gulvik CA, Ware D, Sokol T, Balsamo G, Taylor K, Salzer JS, Bower WA, Weiner ZP, Negrón ME, Hoffmaster AR, Byers P.</t>
        </is>
      </c>
      <c r="D199" s="2" t="inlineStr">
        <is>
          <t>N Engl J Med. 2023 Dec 21;389(25):2355-2362. doi: 10.1056/NEJMoa2306448.</t>
        </is>
      </c>
      <c r="E199" s="2" t="inlineStr">
        <is>
          <t>Petras JK</t>
        </is>
      </c>
      <c r="F199" s="2" t="inlineStr">
        <is>
          <t>N Engl J Med</t>
        </is>
      </c>
      <c r="G199" s="2" t="n">
        <v>2023</v>
      </c>
      <c r="H199" s="2" t="inlineStr">
        <is>
          <t>2023/12/20</t>
        </is>
      </c>
      <c r="I199" s="2" t="inlineStr">
        <is>
          <t>PMC10773590</t>
        </is>
      </c>
      <c r="J199" s="2" t="inlineStr">
        <is>
          <t>NIHMS1956173</t>
        </is>
      </c>
      <c r="K199" s="2" t="inlineStr">
        <is>
          <t>10.1056/NEJMoa2306448</t>
        </is>
      </c>
      <c r="L199" s="2" t="n">
        <v>23</v>
      </c>
    </row>
    <row r="200" ht="60" customHeight="1">
      <c r="A200" s="2" t="n">
        <v>37792611</v>
      </c>
      <c r="B200" s="2" t="inlineStr">
        <is>
          <t>Type 2 Diabetes - Controlling the Epidemic, Episode 3: Fostering Patient Engagement and Lifestyle Modifications</t>
        </is>
      </c>
      <c r="C200" s="2" t="inlineStr">
        <is>
          <t>Abel ED, Ingelfinger JR, Linhales Barker S, Lopez D, Mejia M, Peek M, Reusch JEB, Rosen CJ.</t>
        </is>
      </c>
      <c r="D200" s="2" t="inlineStr">
        <is>
          <t>N Engl J Med. 2023 Oct 5;389(14):e27. doi: 10.1056/NEJMp2308234.</t>
        </is>
      </c>
      <c r="E200" s="2" t="inlineStr">
        <is>
          <t>Abel ED</t>
        </is>
      </c>
      <c r="F200" s="2" t="inlineStr">
        <is>
          <t>N Engl J Med</t>
        </is>
      </c>
      <c r="G200" s="2" t="n">
        <v>2023</v>
      </c>
      <c r="H200" s="2" t="inlineStr">
        <is>
          <t>2023/10/04</t>
        </is>
      </c>
      <c r="I200" s="2" t="inlineStr"/>
      <c r="J200" s="2" t="inlineStr"/>
      <c r="K200" s="2" t="inlineStr">
        <is>
          <t>10.1056/NEJMp2308234</t>
        </is>
      </c>
      <c r="L200" s="2" t="n">
        <v>8</v>
      </c>
    </row>
    <row r="201" ht="60" customHeight="1">
      <c r="A201" s="2" t="n">
        <v>37646678</v>
      </c>
      <c r="B201" s="2" t="inlineStr">
        <is>
          <t>Anti-Epstein-Barr Virus BNLF2b for Mass Screening for Nasopharyngeal Cancer</t>
        </is>
      </c>
      <c r="C201" s="2" t="inlineStr">
        <is>
          <t>Li T, Li F, Guo X, Hong C, Yu X, Wu B, Lian S, Song L, Tang J, Wen S, Gao K, Hao M, Cheng W, Su Y, Zhang S, Huang S, Fang M, Wang Y, Ng MH, Chen H, Luo W, Ge S, Zhang J, Xia N, Ji M.</t>
        </is>
      </c>
      <c r="D201" s="2" t="inlineStr">
        <is>
          <t>N Engl J Med. 2023 Aug 31;389(9):808-819. doi: 10.1056/NEJMoa2301496.</t>
        </is>
      </c>
      <c r="E201" s="2" t="inlineStr">
        <is>
          <t>Li T</t>
        </is>
      </c>
      <c r="F201" s="2" t="inlineStr">
        <is>
          <t>N Engl J Med</t>
        </is>
      </c>
      <c r="G201" s="2" t="n">
        <v>2023</v>
      </c>
      <c r="H201" s="2" t="inlineStr">
        <is>
          <t>2023/08/30</t>
        </is>
      </c>
      <c r="I201" s="2" t="inlineStr"/>
      <c r="J201" s="2" t="inlineStr"/>
      <c r="K201" s="2" t="inlineStr">
        <is>
          <t>10.1056/NEJMoa2301496</t>
        </is>
      </c>
      <c r="L201" s="2" t="n">
        <v>25</v>
      </c>
    </row>
    <row r="202" ht="60" customHeight="1">
      <c r="A202" s="2" t="n">
        <v>37602565</v>
      </c>
      <c r="B202" s="2" t="inlineStr">
        <is>
          <t>The Supreme Court and the Importance of Diversity in Medicine</t>
        </is>
      </c>
      <c r="C202" s="2" t="inlineStr">
        <is>
          <t>Yancy CW, Barabino G, Bright C, Laurencin CT, Montgomery Rice V.</t>
        </is>
      </c>
      <c r="D202" s="2" t="inlineStr">
        <is>
          <t>N Engl J Med. 2023 Aug 24;389(8):677-679. doi: 10.1056/NEJMp2306195. Epub 2023 Aug 19.</t>
        </is>
      </c>
      <c r="E202" s="2" t="inlineStr">
        <is>
          <t>Yancy CW</t>
        </is>
      </c>
      <c r="F202" s="2" t="inlineStr">
        <is>
          <t>N Engl J Med</t>
        </is>
      </c>
      <c r="G202" s="2" t="n">
        <v>2023</v>
      </c>
      <c r="H202" s="2" t="inlineStr">
        <is>
          <t>2023/08/21</t>
        </is>
      </c>
      <c r="I202" s="2" t="inlineStr"/>
      <c r="J202" s="2" t="inlineStr"/>
      <c r="K202" s="2" t="inlineStr">
        <is>
          <t>10.1056/NEJMp2306195</t>
        </is>
      </c>
      <c r="L202" s="2" t="n">
        <v>5</v>
      </c>
    </row>
    <row r="203" ht="60" customHeight="1">
      <c r="A203" s="2" t="n">
        <v>37458259</v>
      </c>
      <c r="B203" s="2" t="inlineStr">
        <is>
          <t>Toward a Stronger Post-Pandemic Nursing Workforce</t>
        </is>
      </c>
      <c r="C203" s="2" t="inlineStr">
        <is>
          <t>Buerhaus P, Fraher E, Frogner B, Buntin M, O'Reilly-Jacob M, Clarke S.</t>
        </is>
      </c>
      <c r="D203" s="2" t="inlineStr">
        <is>
          <t>N Engl J Med. 2023 Jul 20;389(3):200-202. doi: 10.1056/NEJMp2303652. Epub 2023 Jul 15.</t>
        </is>
      </c>
      <c r="E203" s="2" t="inlineStr">
        <is>
          <t>Buerhaus P</t>
        </is>
      </c>
      <c r="F203" s="2" t="inlineStr">
        <is>
          <t>N Engl J Med</t>
        </is>
      </c>
      <c r="G203" s="2" t="n">
        <v>2023</v>
      </c>
      <c r="H203" s="2" t="inlineStr">
        <is>
          <t>2023/07/17</t>
        </is>
      </c>
      <c r="I203" s="2" t="inlineStr"/>
      <c r="J203" s="2" t="inlineStr"/>
      <c r="K203" s="2" t="inlineStr">
        <is>
          <t>10.1056/NEJMp2303652</t>
        </is>
      </c>
      <c r="L203" s="2" t="n">
        <v>6</v>
      </c>
    </row>
    <row r="204" ht="60" customHeight="1">
      <c r="A204" s="2" t="n">
        <v>37395552</v>
      </c>
      <c r="B204" s="2" t="inlineStr">
        <is>
          <t>PEPFAR at 20 - A Game-Changing Impact on HIV in Africa</t>
        </is>
      </c>
      <c r="C204" s="2" t="inlineStr">
        <is>
          <t>Nachega JB, Serwadda D, Abimiku A, Sikazwe I, Abdool Karim Q.</t>
        </is>
      </c>
      <c r="D204" s="2" t="inlineStr">
        <is>
          <t>N Engl J Med. 2023 Jul 6;389(1):1-4. doi: 10.1056/NEJMp2304600. Epub 2023 Jul 1.</t>
        </is>
      </c>
      <c r="E204" s="2" t="inlineStr">
        <is>
          <t>Nachega JB</t>
        </is>
      </c>
      <c r="F204" s="2" t="inlineStr">
        <is>
          <t>N Engl J Med</t>
        </is>
      </c>
      <c r="G204" s="2" t="n">
        <v>2023</v>
      </c>
      <c r="H204" s="2" t="inlineStr">
        <is>
          <t>2023/07/03</t>
        </is>
      </c>
      <c r="I204" s="2" t="inlineStr"/>
      <c r="J204" s="2" t="inlineStr"/>
      <c r="K204" s="2" t="inlineStr">
        <is>
          <t>10.1056/NEJMp2304600</t>
        </is>
      </c>
      <c r="L204" s="2" t="n">
        <v>5</v>
      </c>
    </row>
    <row r="205" ht="60" customHeight="1">
      <c r="A205" s="2" t="n">
        <v>37256972</v>
      </c>
      <c r="B205" s="2" t="inlineStr">
        <is>
          <t>Variant STAT4 and Response to Ruxolitinib in an Autoinflammatory Syndrome</t>
        </is>
      </c>
      <c r="C205" s="2" t="inlineStr">
        <is>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is>
      </c>
      <c r="D205" s="2" t="inlineStr">
        <is>
          <t>N Engl J Med. 2023 Jun 15;388(24):2241-2252. doi: 10.1056/NEJMoa2202318. Epub 2023 May 31.</t>
        </is>
      </c>
      <c r="E205" s="2" t="inlineStr">
        <is>
          <t>Baghdassarian H</t>
        </is>
      </c>
      <c r="F205" s="2" t="inlineStr">
        <is>
          <t>N Engl J Med</t>
        </is>
      </c>
      <c r="G205" s="2" t="n">
        <v>2023</v>
      </c>
      <c r="H205" s="2" t="inlineStr">
        <is>
          <t>2023/05/31</t>
        </is>
      </c>
      <c r="I205" s="2" t="inlineStr">
        <is>
          <t>PMC10392571</t>
        </is>
      </c>
      <c r="J205" s="2" t="inlineStr">
        <is>
          <t>NIHMS1911531</t>
        </is>
      </c>
      <c r="K205" s="2" t="inlineStr">
        <is>
          <t>10.1056/NEJMoa2202318</t>
        </is>
      </c>
      <c r="L205" s="2" t="n">
        <v>41</v>
      </c>
    </row>
    <row r="206" ht="60" customHeight="1">
      <c r="A206" s="2" t="n">
        <v>37247373</v>
      </c>
      <c r="B206" s="2" t="inlineStr">
        <is>
          <t>Supporting Robust Teamwork - Bridging Technology and Organizational Science</t>
        </is>
      </c>
      <c r="C206" s="2" t="inlineStr">
        <is>
          <t>Mayo AT, Myers CG, Bucuvalas JC, Feng S, Juliano CE.</t>
        </is>
      </c>
      <c r="D206" s="2" t="inlineStr">
        <is>
          <t>N Engl J Med. 2023 Jun 1;388(22):2019-2021. doi: 10.1056/NEJMp2300172. Epub 2023 May 27.</t>
        </is>
      </c>
      <c r="E206" s="2" t="inlineStr">
        <is>
          <t>Mayo AT</t>
        </is>
      </c>
      <c r="F206" s="2" t="inlineStr">
        <is>
          <t>N Engl J Med</t>
        </is>
      </c>
      <c r="G206" s="2" t="n">
        <v>2023</v>
      </c>
      <c r="H206" s="2" t="inlineStr">
        <is>
          <t>2023/05/29</t>
        </is>
      </c>
      <c r="I206" s="2" t="inlineStr"/>
      <c r="J206" s="2" t="inlineStr"/>
      <c r="K206" s="2" t="inlineStr">
        <is>
          <t>10.1056/NEJMp2300172</t>
        </is>
      </c>
      <c r="L206" s="2" t="n">
        <v>5</v>
      </c>
    </row>
    <row r="207" ht="60" customHeight="1">
      <c r="A207" s="2" t="n">
        <v>37199451</v>
      </c>
      <c r="B207" s="2" t="inlineStr">
        <is>
          <t>Vaccine Effectiveness of JYNNEOS against Mpox Disease in the United States</t>
        </is>
      </c>
      <c r="C207" s="2" t="inlineStr">
        <is>
          <t>Deputy NP, Deckert J, Chard AN, Sandberg N, Moulia DL, Barkley E, Dalton AF, Sweet C, Cohn AC, Little DR, Cohen AL, Sandmann D, Payne DC, Gerhart JL, Feldstein LR.</t>
        </is>
      </c>
      <c r="D207" s="2" t="inlineStr">
        <is>
          <t>N Engl J Med. 2023 Jun 29;388(26):2434-2443. doi: 10.1056/NEJMoa2215201. Epub 2023 May 18.</t>
        </is>
      </c>
      <c r="E207" s="2" t="inlineStr">
        <is>
          <t>Deputy NP</t>
        </is>
      </c>
      <c r="F207" s="2" t="inlineStr">
        <is>
          <t>N Engl J Med</t>
        </is>
      </c>
      <c r="G207" s="2" t="n">
        <v>2023</v>
      </c>
      <c r="H207" s="2" t="inlineStr">
        <is>
          <t>2023/05/18</t>
        </is>
      </c>
      <c r="I207" s="2" t="inlineStr">
        <is>
          <t>PMC10962869</t>
        </is>
      </c>
      <c r="J207" s="2" t="inlineStr">
        <is>
          <t>NIHMS1972610</t>
        </is>
      </c>
      <c r="K207" s="2" t="inlineStr">
        <is>
          <t>10.1056/NEJMoa2215201</t>
        </is>
      </c>
      <c r="L207" s="2" t="n">
        <v>15</v>
      </c>
    </row>
    <row r="208" ht="60" customHeight="1">
      <c r="A208" s="2" t="n">
        <v>37075146</v>
      </c>
      <c r="B208" s="2" t="inlineStr">
        <is>
          <t>Immune Checkpoint Inhibitors - The Need for Innovation</t>
        </is>
      </c>
      <c r="C208" s="2" t="inlineStr">
        <is>
          <t>Johnson PC, Gainor JF, Sullivan RJ, Longo DL, Chabner B.</t>
        </is>
      </c>
      <c r="D208" s="2" t="inlineStr">
        <is>
          <t>N Engl J Med. 2023 Apr 20;388(16):1529-1532. doi: 10.1056/NEJMsb2300232.</t>
        </is>
      </c>
      <c r="E208" s="2" t="inlineStr">
        <is>
          <t>Johnson PC</t>
        </is>
      </c>
      <c r="F208" s="2" t="inlineStr">
        <is>
          <t>N Engl J Med</t>
        </is>
      </c>
      <c r="G208" s="2" t="n">
        <v>2023</v>
      </c>
      <c r="H208" s="2" t="inlineStr">
        <is>
          <t>2023/04/19</t>
        </is>
      </c>
      <c r="I208" s="2" t="inlineStr"/>
      <c r="J208" s="2" t="inlineStr"/>
      <c r="K208" s="2" t="inlineStr">
        <is>
          <t>10.1056/NEJMsb2300232</t>
        </is>
      </c>
      <c r="L208" s="2" t="n">
        <v>5</v>
      </c>
    </row>
    <row r="209" ht="60" customHeight="1">
      <c r="A209" s="2" t="n">
        <v>37075141</v>
      </c>
      <c r="B209" s="2" t="inlineStr">
        <is>
          <t>Burden of Typhoid and Paratyphoid Fever in India</t>
        </is>
      </c>
      <c r="C209" s="2" t="inlineStr">
        <is>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is>
      </c>
      <c r="D209" s="2" t="inlineStr">
        <is>
          <t>N Engl J Med. 2023 Apr 20;388(16):1491-1500. doi: 10.1056/NEJMoa2209449.</t>
        </is>
      </c>
      <c r="E209" s="2" t="inlineStr">
        <is>
          <t>John J</t>
        </is>
      </c>
      <c r="F209" s="2" t="inlineStr">
        <is>
          <t>N Engl J Med</t>
        </is>
      </c>
      <c r="G209" s="2" t="n">
        <v>2023</v>
      </c>
      <c r="H209" s="2" t="inlineStr">
        <is>
          <t>2023/04/19</t>
        </is>
      </c>
      <c r="I209" s="2" t="inlineStr">
        <is>
          <t>PMC10116367</t>
        </is>
      </c>
      <c r="J209" s="2" t="inlineStr">
        <is>
          <t>NIHMS1868189</t>
        </is>
      </c>
      <c r="K209" s="2" t="inlineStr">
        <is>
          <t>10.1056/NEJMoa2209449</t>
        </is>
      </c>
      <c r="L209" s="2" t="n">
        <v>32</v>
      </c>
    </row>
    <row r="210" ht="60" customHeight="1">
      <c r="A210" s="2" t="n">
        <v>37043637</v>
      </c>
      <c r="B210" s="2" t="inlineStr">
        <is>
          <t>Genomic Diagnosis of Rare Pediatric Disease in the United Kingdom and Ireland</t>
        </is>
      </c>
      <c r="C210" s="2" t="inlineStr">
        <is>
          <t>Wright CF, Campbell P, Eberhardt RY, Aitken S, Perrett D, Brent S, Danecek P, Gardner EJ, Chundru VK, Lindsay SJ, Andrews K, Hampstead J, Kaplanis J, Samocha KE, Middleton A, Foreman J, Hobson RJ, Parker MJ, Martin HC, FitzPatrick DR, Hurles ME, Firth HV; DDD Study.</t>
        </is>
      </c>
      <c r="D210" s="2" t="inlineStr">
        <is>
          <t>N Engl J Med. 2023 Apr 27;388(17):1559-1571. doi: 10.1056/NEJMoa2209046. Epub 2023 Apr 12.</t>
        </is>
      </c>
      <c r="E210" s="2" t="inlineStr">
        <is>
          <t>Wright CF</t>
        </is>
      </c>
      <c r="F210" s="2" t="inlineStr">
        <is>
          <t>N Engl J Med</t>
        </is>
      </c>
      <c r="G210" s="2" t="n">
        <v>2023</v>
      </c>
      <c r="H210" s="2" t="inlineStr">
        <is>
          <t>2023/04/12</t>
        </is>
      </c>
      <c r="I210" s="2" t="inlineStr">
        <is>
          <t>PMC7614484</t>
        </is>
      </c>
      <c r="J210" s="2" t="inlineStr">
        <is>
          <t>EMS173300</t>
        </is>
      </c>
      <c r="K210" s="2" t="inlineStr">
        <is>
          <t>10.1056/NEJMoa2209046</t>
        </is>
      </c>
      <c r="L210" s="2" t="n">
        <v>22</v>
      </c>
    </row>
    <row r="211" ht="60" customHeight="1">
      <c r="A211" s="2" t="n">
        <v>36988592</v>
      </c>
      <c r="B211" s="2" t="inlineStr">
        <is>
          <t>Transcatheter Arterialization of Deep Veins in Chronic Limb-Threatening Ischemia</t>
        </is>
      </c>
      <c r="C211" s="2" t="inlineStr">
        <is>
          <t>Shishehbor MH, Powell RJ, Montero-Baker MF, Dua A, Martínez-Trabal JL, Bunte MC, Lee AC, Mugglin AS, Mills JL, Farber A, Clair DG; PROMISE II Investigators.</t>
        </is>
      </c>
      <c r="D211" s="2" t="inlineStr">
        <is>
          <t>N Engl J Med. 2023 Mar 30;388(13):1171-1180. doi: 10.1056/NEJMoa2212754.</t>
        </is>
      </c>
      <c r="E211" s="2" t="inlineStr">
        <is>
          <t>Shishehbor MH</t>
        </is>
      </c>
      <c r="F211" s="2" t="inlineStr">
        <is>
          <t>N Engl J Med</t>
        </is>
      </c>
      <c r="G211" s="2" t="n">
        <v>2023</v>
      </c>
      <c r="H211" s="2" t="inlineStr">
        <is>
          <t>2023/03/29</t>
        </is>
      </c>
      <c r="I211" s="2" t="inlineStr"/>
      <c r="J211" s="2" t="inlineStr"/>
      <c r="K211" s="2" t="inlineStr">
        <is>
          <t>10.1056/NEJMoa2212754</t>
        </is>
      </c>
      <c r="L211" s="2" t="n">
        <v>11</v>
      </c>
    </row>
    <row r="212" ht="60" customHeight="1">
      <c r="A212" s="2" t="n">
        <v>36720134</v>
      </c>
      <c r="B212" s="2" t="inlineStr">
        <is>
          <t>Cystatin C-Based Equation to Estimate GFR without the Inclusion of Race and Sex</t>
        </is>
      </c>
      <c r="C212" s="2" t="inlineStr">
        <is>
          <t>Pottel H, Björk J, Rule AD, Ebert N, Eriksen BO, Dubourg L, Vidal-Petiot E, Grubb A, Hansson M, Lamb EJ, Littmann K, Mariat C, Melsom T, Schaeffner E, Sundin PO, Åkesson A, Larsson A, Cavalier E, Bukabau JB, Sumaili EK, Yayo E, Monnet D, Flamant M, Nyman U, Delanaye P.</t>
        </is>
      </c>
      <c r="D212" s="2" t="inlineStr">
        <is>
          <t>N Engl J Med. 2023 Jan 26;388(4):333-343. doi: 10.1056/NEJMoa2203769.</t>
        </is>
      </c>
      <c r="E212" s="2" t="inlineStr">
        <is>
          <t>Pottel H</t>
        </is>
      </c>
      <c r="F212" s="2" t="inlineStr">
        <is>
          <t>N Engl J Med</t>
        </is>
      </c>
      <c r="G212" s="2" t="n">
        <v>2023</v>
      </c>
      <c r="H212" s="2" t="inlineStr">
        <is>
          <t>2023/01/31</t>
        </is>
      </c>
      <c r="I212" s="2" t="inlineStr"/>
      <c r="J212" s="2" t="inlineStr"/>
      <c r="K212" s="2" t="inlineStr">
        <is>
          <t>10.1056/NEJMoa2203769</t>
        </is>
      </c>
      <c r="L212" s="2" t="n">
        <v>25</v>
      </c>
    </row>
    <row r="213" ht="60" customHeight="1">
      <c r="A213" s="2" t="n">
        <v>36652355</v>
      </c>
      <c r="B213" s="2" t="inlineStr">
        <is>
          <t>Psychosocial Functioning in Transgender Youth after 2 Years of Hormones</t>
        </is>
      </c>
      <c r="C213" s="2" t="inlineStr">
        <is>
          <t>Chen D, Berona J, Chan YM, Ehrensaft D, Garofalo R, Hidalgo MA, Rosenthal SM, Tishelman AC, Olson-Kennedy J.</t>
        </is>
      </c>
      <c r="D213" s="2" t="inlineStr">
        <is>
          <t>N Engl J Med. 2023 Jan 19;388(3):240-250. doi: 10.1056/NEJMoa2206297.</t>
        </is>
      </c>
      <c r="E213" s="2" t="inlineStr">
        <is>
          <t>Chen D</t>
        </is>
      </c>
      <c r="F213" s="2" t="inlineStr">
        <is>
          <t>N Engl J Med</t>
        </is>
      </c>
      <c r="G213" s="2" t="n">
        <v>2023</v>
      </c>
      <c r="H213" s="2" t="inlineStr">
        <is>
          <t>2023/01/18</t>
        </is>
      </c>
      <c r="I213" s="2" t="inlineStr">
        <is>
          <t>PMC10081536</t>
        </is>
      </c>
      <c r="J213" s="2" t="inlineStr">
        <is>
          <t>NIHMS1877102</t>
        </is>
      </c>
      <c r="K213" s="2" t="inlineStr">
        <is>
          <t>10.1056/NEJMoa2206297</t>
        </is>
      </c>
      <c r="L213" s="2" t="n">
        <v>9</v>
      </c>
    </row>
    <row r="214" ht="60" customHeight="1">
      <c r="A214" s="2" t="n">
        <v>36516086</v>
      </c>
      <c r="B214" s="2" t="inlineStr">
        <is>
          <t>Deep Intronic FGF14 GAA Repeat Expansion in Late-Onset Cerebellar Ataxia</t>
        </is>
      </c>
      <c r="C214" s="2" t="inlineStr">
        <is>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is>
      </c>
      <c r="D214" s="2" t="inlineStr">
        <is>
          <t>N Engl J Med. 2023 Jan 12;388(2):128-141. doi: 10.1056/NEJMoa2207406. Epub 2022 Dec 14.</t>
        </is>
      </c>
      <c r="E214" s="2" t="inlineStr">
        <is>
          <t>Pellerin D</t>
        </is>
      </c>
      <c r="F214" s="2" t="inlineStr">
        <is>
          <t>N Engl J Med</t>
        </is>
      </c>
      <c r="G214" s="2" t="n">
        <v>2023</v>
      </c>
      <c r="H214" s="2" t="inlineStr">
        <is>
          <t>2022/12/14</t>
        </is>
      </c>
      <c r="I214" s="2" t="inlineStr">
        <is>
          <t>PMC10042577</t>
        </is>
      </c>
      <c r="J214" s="2" t="inlineStr">
        <is>
          <t>NIHMS1877088</t>
        </is>
      </c>
      <c r="K214" s="2" t="inlineStr">
        <is>
          <t>10.1056/NEJMoa2207406</t>
        </is>
      </c>
      <c r="L214" s="2" t="n">
        <v>52</v>
      </c>
    </row>
    <row r="215" ht="60" customHeight="1">
      <c r="A215" s="2" t="n">
        <v>36449418</v>
      </c>
      <c r="B215" s="2" t="inlineStr">
        <is>
          <t>Mask Wars</t>
        </is>
      </c>
      <c r="C215" s="2" t="inlineStr">
        <is>
          <t>Malina D, Navarro JA, Nichols CM, Strasser BJ, Zhang M.</t>
        </is>
      </c>
      <c r="D215" s="2" t="inlineStr">
        <is>
          <t>N Engl J Med. 2022 Dec 1;387(22):e58. doi: 10.1056/NEJMp2214296.</t>
        </is>
      </c>
      <c r="E215" s="2" t="inlineStr">
        <is>
          <t>Malina D</t>
        </is>
      </c>
      <c r="F215" s="2" t="inlineStr">
        <is>
          <t>N Engl J Med</t>
        </is>
      </c>
      <c r="G215" s="2" t="n">
        <v>2022</v>
      </c>
      <c r="H215" s="2" t="inlineStr">
        <is>
          <t>2022/11/30</t>
        </is>
      </c>
      <c r="I215" s="2" t="inlineStr"/>
      <c r="J215" s="2" t="inlineStr"/>
      <c r="K215" s="2" t="inlineStr">
        <is>
          <t>10.1056/NEJMp2214296</t>
        </is>
      </c>
      <c r="L215" s="2" t="n">
        <v>5</v>
      </c>
    </row>
    <row r="216" ht="60" customHeight="1">
      <c r="A216" s="2" t="n">
        <v>36416769</v>
      </c>
      <c r="B216" s="2" t="inlineStr">
        <is>
          <t>Focused Cardiac Ultrasonography for Right Ventricular Size and Systolic Function</t>
        </is>
      </c>
      <c r="C216" s="2" t="inlineStr">
        <is>
          <t>Prada G, Pustavoitau A, Koenig S, Mitchell C, Stainback RF, Díaz-Gómez JL.</t>
        </is>
      </c>
      <c r="D216" s="2" t="inlineStr">
        <is>
          <t>N Engl J Med. 2022 Nov 24;387(21):e52. doi: 10.1056/NEJMvcm2004089.</t>
        </is>
      </c>
      <c r="E216" s="2" t="inlineStr">
        <is>
          <t>Prada G</t>
        </is>
      </c>
      <c r="F216" s="2" t="inlineStr">
        <is>
          <t>N Engl J Med</t>
        </is>
      </c>
      <c r="G216" s="2" t="n">
        <v>2022</v>
      </c>
      <c r="H216" s="2" t="inlineStr">
        <is>
          <t>2022/11/23</t>
        </is>
      </c>
      <c r="I216" s="2" t="inlineStr"/>
      <c r="J216" s="2" t="inlineStr"/>
      <c r="K216" s="2" t="inlineStr">
        <is>
          <t>10.1056/NEJMvcm2004089</t>
        </is>
      </c>
      <c r="L216" s="2" t="n">
        <v>6</v>
      </c>
    </row>
    <row r="217" ht="60" customHeight="1">
      <c r="A217" s="2" t="n">
        <v>36326116</v>
      </c>
      <c r="B217" s="2" t="inlineStr">
        <is>
          <t>Prescribing Opioids for Pain - The New CDC Clinical Practice Guideline</t>
        </is>
      </c>
      <c r="C217" s="2" t="inlineStr">
        <is>
          <t>Dowell D, Ragan KR, Jones CM, Baldwin GT, Chou R.</t>
        </is>
      </c>
      <c r="D217" s="2" t="inlineStr">
        <is>
          <t>N Engl J Med. 2022 Dec 1;387(22):2011-2013. doi: 10.1056/NEJMp2211040. Epub 2022 Nov 3.</t>
        </is>
      </c>
      <c r="E217" s="2" t="inlineStr">
        <is>
          <t>Dowell D</t>
        </is>
      </c>
      <c r="F217" s="2" t="inlineStr">
        <is>
          <t>N Engl J Med</t>
        </is>
      </c>
      <c r="G217" s="2" t="n">
        <v>2022</v>
      </c>
      <c r="H217" s="2" t="inlineStr">
        <is>
          <t>2022/11/03</t>
        </is>
      </c>
      <c r="I217" s="2" t="inlineStr">
        <is>
          <t>PMC10977898</t>
        </is>
      </c>
      <c r="J217" s="2" t="inlineStr">
        <is>
          <t>NIHMS1972700</t>
        </is>
      </c>
      <c r="K217" s="2" t="inlineStr">
        <is>
          <t>10.1056/NEJMp2211040</t>
        </is>
      </c>
      <c r="L217" s="2" t="n">
        <v>5</v>
      </c>
    </row>
    <row r="218" ht="60" customHeight="1">
      <c r="A218" s="2" t="n">
        <v>36322837</v>
      </c>
      <c r="B218" s="2" t="inlineStr">
        <is>
          <t>Covid-19 Vaccine Protection among Children and Adolescents in Qatar</t>
        </is>
      </c>
      <c r="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is>
      </c>
      <c r="D218" s="2" t="inlineStr">
        <is>
          <t>N Engl J Med. 2022 Nov 17;387(20):1865-1876. doi: 10.1056/NEJMoa2210058. Epub 2022 Nov 2.</t>
        </is>
      </c>
      <c r="E218" s="2" t="inlineStr">
        <is>
          <t>Chemaitelly H</t>
        </is>
      </c>
      <c r="F218" s="2" t="inlineStr">
        <is>
          <t>N Engl J Med</t>
        </is>
      </c>
      <c r="G218" s="2" t="n">
        <v>2022</v>
      </c>
      <c r="H218" s="2" t="inlineStr">
        <is>
          <t>2022/11/02</t>
        </is>
      </c>
      <c r="I218" s="2" t="inlineStr">
        <is>
          <t>PMC9644642</t>
        </is>
      </c>
      <c r="J218" s="2" t="inlineStr"/>
      <c r="K218" s="2" t="inlineStr">
        <is>
          <t>10.1056/NEJMoa2210058</t>
        </is>
      </c>
      <c r="L218" s="2" t="n">
        <v>25</v>
      </c>
    </row>
    <row r="219" ht="60" customHeight="1">
      <c r="A219" s="2" t="n">
        <v>36300980</v>
      </c>
      <c r="B219" s="2" t="inlineStr">
        <is>
          <t>Mental Health Implications of Abortion Restrictions for Historically Marginalized Populations</t>
        </is>
      </c>
      <c r="C219" s="2" t="inlineStr">
        <is>
          <t>Ogbu-Nwobodo L, Shim RS, Vinson SY, Fitelson EM, Biggs MA, McLemore MR, Thomas M, Godzich M, Mangurian C.</t>
        </is>
      </c>
      <c r="D219" s="2" t="inlineStr">
        <is>
          <t>N Engl J Med. 2022 Oct 27;387(17):1613-1617. doi: 10.1056/NEJMms2211124.</t>
        </is>
      </c>
      <c r="E219" s="2" t="inlineStr">
        <is>
          <t>Ogbu-Nwobodo L</t>
        </is>
      </c>
      <c r="F219" s="2" t="inlineStr">
        <is>
          <t>N Engl J Med</t>
        </is>
      </c>
      <c r="G219" s="2" t="n">
        <v>2022</v>
      </c>
      <c r="H219" s="2" t="inlineStr">
        <is>
          <t>2022/10/27</t>
        </is>
      </c>
      <c r="I219" s="2" t="inlineStr"/>
      <c r="J219" s="2" t="inlineStr"/>
      <c r="K219" s="2" t="inlineStr">
        <is>
          <t>10.1056/NEJMms2211124</t>
        </is>
      </c>
      <c r="L219" s="2" t="n">
        <v>9</v>
      </c>
    </row>
    <row r="220" ht="60" customHeight="1">
      <c r="A220" s="2" t="n">
        <v>36300972</v>
      </c>
      <c r="B220" s="2" t="inlineStr">
        <is>
          <t>Migraine - Patient Perspectives</t>
        </is>
      </c>
      <c r="C220" s="2" t="inlineStr">
        <is>
          <t>Armand CE, Fugerer J, Hughes L, Loder E, Perez D, Ropper AH, Salim A.</t>
        </is>
      </c>
      <c r="D220" s="2" t="inlineStr">
        <is>
          <t>N Engl J Med. 2022 Oct 27;387(17):e43. doi: 10.1056/NEJMp2213217.</t>
        </is>
      </c>
      <c r="E220" s="2" t="inlineStr">
        <is>
          <t>Armand CE</t>
        </is>
      </c>
      <c r="F220" s="2" t="inlineStr">
        <is>
          <t>N Engl J Med</t>
        </is>
      </c>
      <c r="G220" s="2" t="n">
        <v>2022</v>
      </c>
      <c r="H220" s="2" t="inlineStr">
        <is>
          <t>2022/10/27</t>
        </is>
      </c>
      <c r="I220" s="2" t="inlineStr"/>
      <c r="J220" s="2" t="inlineStr"/>
      <c r="K220" s="2" t="inlineStr">
        <is>
          <t>10.1056/NEJMp2213217</t>
        </is>
      </c>
      <c r="L220" s="2" t="n">
        <v>7</v>
      </c>
    </row>
    <row r="221" ht="60" customHeight="1">
      <c r="A221" s="2" t="n">
        <v>36053505</v>
      </c>
      <c r="B221" s="2" t="inlineStr">
        <is>
          <t>Dolutegravir in Pregnancy as Compared with Current HIV Regimens in the United States</t>
        </is>
      </c>
      <c r="C221" s="2" t="inlineStr">
        <is>
          <t>Patel K, Huo Y, Jao J, Powis KM, Williams PL, Kacanek D, Yee LM, Chadwick EG, Shiau S, Jacobson DL, Brummel SS, Sultan-Beyer L, Kahlert CR, Zash R, Seage GR 3rd; Pediatric HIV/AIDS Cohort Study; Swiss Mother and Child HIV Cohort Study.</t>
        </is>
      </c>
      <c r="D221" s="2" t="inlineStr">
        <is>
          <t>N Engl J Med. 2022 Sep 1;387(9):799-809. doi: 10.1056/NEJMoa2200600.</t>
        </is>
      </c>
      <c r="E221" s="2" t="inlineStr">
        <is>
          <t>Patel K</t>
        </is>
      </c>
      <c r="F221" s="2" t="inlineStr">
        <is>
          <t>N Engl J Med</t>
        </is>
      </c>
      <c r="G221" s="2" t="n">
        <v>2022</v>
      </c>
      <c r="H221" s="2" t="inlineStr">
        <is>
          <t>2022/09/02</t>
        </is>
      </c>
      <c r="I221" s="2" t="inlineStr">
        <is>
          <t>PMC9744124</t>
        </is>
      </c>
      <c r="J221" s="2" t="inlineStr">
        <is>
          <t>NIHMS1853243</t>
        </is>
      </c>
      <c r="K221" s="2" t="inlineStr">
        <is>
          <t>10.1056/NEJMoa2200600</t>
        </is>
      </c>
      <c r="L221" s="2" t="n">
        <v>15</v>
      </c>
    </row>
    <row r="222" ht="60" customHeight="1">
      <c r="A222" s="2" t="n">
        <v>35866746</v>
      </c>
      <c r="B222" s="2" t="inlineStr">
        <is>
          <t>Monkeypox Virus Infection in Humans across 16 Countries - April-June 2022</t>
        </is>
      </c>
      <c r="C222" s="2" t="inlineStr">
        <is>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is>
      </c>
      <c r="D222" s="2" t="inlineStr">
        <is>
          <t>N Engl J Med. 2022 Aug 25;387(8):679-691. doi: 10.1056/NEJMoa2207323. Epub 2022 Jul 21.</t>
        </is>
      </c>
      <c r="E222" s="2" t="inlineStr">
        <is>
          <t>Thornhill JP</t>
        </is>
      </c>
      <c r="F222" s="2" t="inlineStr">
        <is>
          <t>N Engl J Med</t>
        </is>
      </c>
      <c r="G222" s="2" t="n">
        <v>2022</v>
      </c>
      <c r="H222" s="2" t="inlineStr">
        <is>
          <t>2022/07/22</t>
        </is>
      </c>
      <c r="I222" s="2" t="inlineStr"/>
      <c r="J222" s="2" t="inlineStr"/>
      <c r="K222" s="2" t="inlineStr">
        <is>
          <t>10.1056/NEJMoa2207323</t>
        </is>
      </c>
      <c r="L222" s="2" t="n">
        <v>36</v>
      </c>
    </row>
    <row r="223" ht="60" customHeight="1">
      <c r="A223" s="2" t="n">
        <v>35731908</v>
      </c>
      <c r="B223" s="2" t="inlineStr">
        <is>
          <t>Maternal Vaccination and Risk of Hospitalization for Covid-19 among Infants</t>
        </is>
      </c>
      <c r="C223" s="2" t="inlineStr">
        <is>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is>
      </c>
      <c r="D223" s="2" t="inlineStr">
        <is>
          <t>N Engl J Med. 2022 Jul 14;387(2):109-119. doi: 10.1056/NEJMoa2204399. Epub 2022 Jun 22.</t>
        </is>
      </c>
      <c r="E223" s="2" t="inlineStr">
        <is>
          <t>Halasa NB</t>
        </is>
      </c>
      <c r="F223" s="2" t="inlineStr">
        <is>
          <t>N Engl J Med</t>
        </is>
      </c>
      <c r="G223" s="2" t="n">
        <v>2022</v>
      </c>
      <c r="H223" s="2" t="inlineStr">
        <is>
          <t>2022/06/22</t>
        </is>
      </c>
      <c r="I223" s="2" t="inlineStr">
        <is>
          <t>PMC9342588</t>
        </is>
      </c>
      <c r="J223" s="2" t="inlineStr"/>
      <c r="K223" s="2" t="inlineStr">
        <is>
          <t>10.1056/NEJMoa2204399</t>
        </is>
      </c>
      <c r="L223" s="2" t="n">
        <v>42</v>
      </c>
    </row>
    <row r="224" ht="60" customHeight="1">
      <c r="A224" s="2" t="n">
        <v>35704481</v>
      </c>
      <c r="B224" s="2" t="inlineStr">
        <is>
          <t>Sequential Stem Cell-Kidney Transplantation in Schimke Immuno-osseous Dysplasia</t>
        </is>
      </c>
      <c r="C224" s="2" t="inlineStr">
        <is>
          <t>Bertaina A, Grimm PC, Weinberg K, Parkman R, Kristovich KM, Barbarito G, Lippner E, Dhamdhere G, Ramachandran V, Spatz JM, Fathallah-Shaykh S, Atkinson TP, Al-Uzri A, Aubert G, van der Elst K, Green SG, Agarwal R, Slepicka PF, Shah AJ, Roncarolo MG, Gallo A, Concepcion W, Lewis DB.</t>
        </is>
      </c>
      <c r="D224" s="2" t="inlineStr">
        <is>
          <t>N Engl J Med. 2022 Jun 16;386(24):2295-2302. doi: 10.1056/NEJMoa2117028.</t>
        </is>
      </c>
      <c r="E224" s="2" t="inlineStr">
        <is>
          <t>Bertaina A</t>
        </is>
      </c>
      <c r="F224" s="2" t="inlineStr">
        <is>
          <t>N Engl J Med</t>
        </is>
      </c>
      <c r="G224" s="2" t="n">
        <v>2022</v>
      </c>
      <c r="H224" s="2" t="inlineStr">
        <is>
          <t>2022/06/15</t>
        </is>
      </c>
      <c r="I224" s="2" t="inlineStr">
        <is>
          <t>PMC10545450</t>
        </is>
      </c>
      <c r="J224" s="2" t="inlineStr">
        <is>
          <t>NIHMS1932490</t>
        </is>
      </c>
      <c r="K224" s="2" t="inlineStr">
        <is>
          <t>10.1056/NEJMoa2117028</t>
        </is>
      </c>
      <c r="L224" s="2" t="n">
        <v>23</v>
      </c>
    </row>
    <row r="225" ht="60" customHeight="1">
      <c r="A225" s="2" t="n">
        <v>35675177</v>
      </c>
      <c r="B225" s="2" t="inlineStr">
        <is>
          <t>Chronic Traumatic Encephalopathy in the Brains of Military Personnel</t>
        </is>
      </c>
      <c r="C225" s="2" t="inlineStr">
        <is>
          <t>Priemer DS, Iacono D, Rhodes CH, Olsen CH, Perl DP.</t>
        </is>
      </c>
      <c r="D225" s="2" t="inlineStr">
        <is>
          <t>N Engl J Med. 2022 Jun 9;386(23):2169-2177. doi: 10.1056/NEJMoa2203199.</t>
        </is>
      </c>
      <c r="E225" s="2" t="inlineStr">
        <is>
          <t>Priemer DS</t>
        </is>
      </c>
      <c r="F225" s="2" t="inlineStr">
        <is>
          <t>N Engl J Med</t>
        </is>
      </c>
      <c r="G225" s="2" t="n">
        <v>2022</v>
      </c>
      <c r="H225" s="2" t="inlineStr">
        <is>
          <t>2022/06/08</t>
        </is>
      </c>
      <c r="I225" s="2" t="inlineStr"/>
      <c r="J225" s="2" t="inlineStr"/>
      <c r="K225" s="2" t="inlineStr">
        <is>
          <t>10.1056/NEJMoa2203199</t>
        </is>
      </c>
      <c r="L225" s="2" t="n">
        <v>5</v>
      </c>
    </row>
    <row r="226" ht="60" customHeight="1">
      <c r="A226" s="2" t="n">
        <v>35417631</v>
      </c>
      <c r="B226" s="2" t="inlineStr">
        <is>
          <t>Fourth Dose of BNT162b2 mRNA Covid-19 Vaccine in a Nationwide Setting</t>
        </is>
      </c>
      <c r="C226" s="2" t="inlineStr">
        <is>
          <t>Magen O, Waxman JG, Makov-Assif M, Vered R, Dicker D, Hernán MA, Lipsitch M, Reis BY, Balicer RD, Dagan N.</t>
        </is>
      </c>
      <c r="D226" s="2" t="inlineStr">
        <is>
          <t>N Engl J Med. 2022 Apr 28;386(17):1603-1614. doi: 10.1056/NEJMoa2201688. Epub 2022 Apr 13.</t>
        </is>
      </c>
      <c r="E226" s="2" t="inlineStr">
        <is>
          <t>Magen O</t>
        </is>
      </c>
      <c r="F226" s="2" t="inlineStr">
        <is>
          <t>N Engl J Med</t>
        </is>
      </c>
      <c r="G226" s="2" t="n">
        <v>2022</v>
      </c>
      <c r="H226" s="2" t="inlineStr">
        <is>
          <t>2022/04/13</t>
        </is>
      </c>
      <c r="I226" s="2" t="inlineStr">
        <is>
          <t>PMC9020581</t>
        </is>
      </c>
      <c r="J226" s="2" t="inlineStr"/>
      <c r="K226" s="2" t="inlineStr">
        <is>
          <t>10.1056/NEJMoa2201688</t>
        </is>
      </c>
      <c r="L226" s="2" t="n">
        <v>10</v>
      </c>
    </row>
    <row r="227" ht="60" customHeight="1">
      <c r="A227" s="2" t="n">
        <v>35388667</v>
      </c>
      <c r="B227" s="2" t="inlineStr">
        <is>
          <t>Implanted System for Orthostatic Hypotension in Multiple-System Atrophy</t>
        </is>
      </c>
      <c r="C227" s="2" t="inlineStr">
        <is>
          <t>Squair JW, Berney M, Castro Jimenez M, Hankov N, Demesmaeker R, Amir S, Paley A, Hernandez-Charpak S, Dumont G, Asboth L, Allenbach G, Becce F, Schoettker P, Wuerzner G, Bally JF, Courtine G, Bloch J.</t>
        </is>
      </c>
      <c r="D227" s="2" t="inlineStr">
        <is>
          <t>N Engl J Med. 2022 Apr 7;386(14):1339-1344. doi: 10.1056/NEJMoa2112809.</t>
        </is>
      </c>
      <c r="E227" s="2" t="inlineStr">
        <is>
          <t>Squair JW</t>
        </is>
      </c>
      <c r="F227" s="2" t="inlineStr">
        <is>
          <t>N Engl J Med</t>
        </is>
      </c>
      <c r="G227" s="2" t="n">
        <v>2022</v>
      </c>
      <c r="H227" s="2" t="inlineStr">
        <is>
          <t>2022/04/07</t>
        </is>
      </c>
      <c r="I227" s="2" t="inlineStr"/>
      <c r="J227" s="2" t="inlineStr"/>
      <c r="K227" s="2" t="inlineStr">
        <is>
          <t>10.1056/NEJMoa2112809</t>
        </is>
      </c>
      <c r="L227" s="2" t="n">
        <v>17</v>
      </c>
    </row>
    <row r="228" ht="60" customHeight="1">
      <c r="A228" s="2" t="n">
        <v>35381126</v>
      </c>
      <c r="B228" s="2" t="inlineStr">
        <is>
          <t>Protection by a Fourth Dose of BNT162b2 against Omicron in Israel</t>
        </is>
      </c>
      <c r="C228" s="2" t="inlineStr">
        <is>
          <t>Bar-On YM, Goldberg Y, Mandel M, Bodenheimer O, Amir O, Freedman L, Alroy-Preis S, Ash N, Huppert A, Milo R.</t>
        </is>
      </c>
      <c r="D228" s="2" t="inlineStr">
        <is>
          <t>N Engl J Med. 2022 May 5;386(18):1712-1720. doi: 10.1056/NEJMoa2201570. Epub 2022 Apr 5.</t>
        </is>
      </c>
      <c r="E228" s="2" t="inlineStr">
        <is>
          <t>Bar-On YM</t>
        </is>
      </c>
      <c r="F228" s="2" t="inlineStr">
        <is>
          <t>N Engl J Med</t>
        </is>
      </c>
      <c r="G228" s="2" t="n">
        <v>2022</v>
      </c>
      <c r="H228" s="2" t="inlineStr">
        <is>
          <t>2022/04/05</t>
        </is>
      </c>
      <c r="I228" s="2" t="inlineStr">
        <is>
          <t>PMC9006780</t>
        </is>
      </c>
      <c r="J228" s="2" t="inlineStr"/>
      <c r="K228" s="2" t="inlineStr">
        <is>
          <t>10.1056/NEJMoa2201570</t>
        </is>
      </c>
      <c r="L228" s="2" t="n">
        <v>10</v>
      </c>
    </row>
    <row r="229" ht="60" customHeight="1">
      <c r="A229" s="2" t="n">
        <v>35353976</v>
      </c>
      <c r="B229" s="2" t="inlineStr">
        <is>
          <t>BNT162b2 Protection against the Omicron Variant in Children and Adolescents</t>
        </is>
      </c>
      <c r="C229" s="2" t="inlineStr">
        <is>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is>
      </c>
      <c r="D229" s="2" t="inlineStr">
        <is>
          <t>N Engl J Med. 2022 May 19;386(20):1899-1909. doi: 10.1056/NEJMoa2202826. Epub 2022 Mar 30.</t>
        </is>
      </c>
      <c r="E229" s="2" t="inlineStr">
        <is>
          <t>Price AM</t>
        </is>
      </c>
      <c r="F229" s="2" t="inlineStr">
        <is>
          <t>N Engl J Med</t>
        </is>
      </c>
      <c r="G229" s="2" t="n">
        <v>2022</v>
      </c>
      <c r="H229" s="2" t="inlineStr">
        <is>
          <t>2022/03/30</t>
        </is>
      </c>
      <c r="I229" s="2" t="inlineStr">
        <is>
          <t>PMC9006785</t>
        </is>
      </c>
      <c r="J229" s="2" t="inlineStr"/>
      <c r="K229" s="2" t="inlineStr">
        <is>
          <t>10.1056/NEJMoa2202826</t>
        </is>
      </c>
      <c r="L229" s="2" t="n">
        <v>42</v>
      </c>
    </row>
    <row r="230" ht="60" customHeight="1">
      <c r="A230" s="2" t="n">
        <v>35172051</v>
      </c>
      <c r="B230" s="2" t="inlineStr">
        <is>
          <t>Protection against SARS-CoV-2 after Covid-19 Vaccination and Previous Infection</t>
        </is>
      </c>
      <c r="C230" s="2" t="inlineStr">
        <is>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is>
      </c>
      <c r="D230" s="2" t="inlineStr">
        <is>
          <t>N Engl J Med. 2022 Mar 31;386(13):1207-1220. doi: 10.1056/NEJMoa2118691. Epub 2022 Feb 16.</t>
        </is>
      </c>
      <c r="E230" s="2" t="inlineStr">
        <is>
          <t>Hall V</t>
        </is>
      </c>
      <c r="F230" s="2" t="inlineStr">
        <is>
          <t>N Engl J Med</t>
        </is>
      </c>
      <c r="G230" s="2" t="n">
        <v>2022</v>
      </c>
      <c r="H230" s="2" t="inlineStr">
        <is>
          <t>2022/02/16</t>
        </is>
      </c>
      <c r="I230" s="2" t="inlineStr">
        <is>
          <t>PMC8908850</t>
        </is>
      </c>
      <c r="J230" s="2" t="inlineStr"/>
      <c r="K230" s="2" t="inlineStr">
        <is>
          <t>10.1056/NEJMoa2118691</t>
        </is>
      </c>
      <c r="L230" s="2" t="n">
        <v>34</v>
      </c>
    </row>
    <row r="231" ht="60" customHeight="1">
      <c r="A231" s="2" t="n">
        <v>35021004</v>
      </c>
      <c r="B231" s="2" t="inlineStr">
        <is>
          <t>Effectiveness of BNT162b2 Vaccine against Critical Covid-19 in Adolescents</t>
        </is>
      </c>
      <c r="C231" s="2" t="inlineStr">
        <is>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is>
      </c>
      <c r="D231" s="2" t="inlineStr">
        <is>
          <t>N Engl J Med. 2022 Feb 24;386(8):713-723. doi: 10.1056/NEJMoa2117995. Epub 2022 Jan 12.</t>
        </is>
      </c>
      <c r="E231" s="2" t="inlineStr">
        <is>
          <t>Olson SM</t>
        </is>
      </c>
      <c r="F231" s="2" t="inlineStr">
        <is>
          <t>N Engl J Med</t>
        </is>
      </c>
      <c r="G231" s="2" t="n">
        <v>2022</v>
      </c>
      <c r="H231" s="2" t="inlineStr">
        <is>
          <t>2022/01/12</t>
        </is>
      </c>
      <c r="I231" s="2" t="inlineStr">
        <is>
          <t>PMC8781318</t>
        </is>
      </c>
      <c r="J231" s="2" t="inlineStr"/>
      <c r="K231" s="2" t="inlineStr">
        <is>
          <t>10.1056/NEJMoa2117995</t>
        </is>
      </c>
      <c r="L231" s="2" t="n">
        <v>39</v>
      </c>
    </row>
    <row r="232" ht="60" customHeight="1">
      <c r="A232" s="2" t="n">
        <v>35021002</v>
      </c>
      <c r="B232" s="2" t="inlineStr">
        <is>
          <t>Duration of Protection against Mild and Severe Disease by Covid-19 Vaccines</t>
        </is>
      </c>
      <c r="C232" s="2" t="inlineStr">
        <is>
          <t>Andrews N, Tessier E, Stowe J, Gower C, Kirsebom F, Simmons R, Gallagher E, Thelwall S, Groves N, Dabrera G, Myers R, Campbell CNJ, Amirthalingam G, Edmunds M, Zambon M, Brown K, Hopkins S, Chand M, Ladhani SN, Ramsay M, Lopez Bernal J.</t>
        </is>
      </c>
      <c r="D232" s="2" t="inlineStr">
        <is>
          <t>N Engl J Med. 2022 Jan 27;386(4):340-350. doi: 10.1056/NEJMoa2115481. Epub 2022 Jan 12.</t>
        </is>
      </c>
      <c r="E232" s="2" t="inlineStr">
        <is>
          <t>Andrews N</t>
        </is>
      </c>
      <c r="F232" s="2" t="inlineStr">
        <is>
          <t>N Engl J Med</t>
        </is>
      </c>
      <c r="G232" s="2" t="n">
        <v>2022</v>
      </c>
      <c r="H232" s="2" t="inlineStr">
        <is>
          <t>2022/01/12</t>
        </is>
      </c>
      <c r="I232" s="2" t="inlineStr">
        <is>
          <t>PMC8781262</t>
        </is>
      </c>
      <c r="J232" s="2" t="inlineStr"/>
      <c r="K232" s="2" t="inlineStr">
        <is>
          <t>10.1056/NEJMoa2115481</t>
        </is>
      </c>
      <c r="L232" s="2" t="n">
        <v>21</v>
      </c>
    </row>
    <row r="233" ht="60" customHeight="1">
      <c r="A233" s="2" t="n">
        <v>34670044</v>
      </c>
      <c r="B233" s="2" t="inlineStr">
        <is>
          <t>AQP1 Promoter Variant, Water Transport, and Outcomes in Peritoneal Dialysis</t>
        </is>
      </c>
      <c r="C233" s="2" t="inlineStr">
        <is>
          <t>Morelle J, Marechal C, Yu Z, Debaix H, Corre T, Lambie M, Verduijn M, Dekker F, Bovy P, Evenepoel P, Bammens B, Selgas R, Bajo MA, Coester AM, Sow A, Hautem N, Struijk DG, Krediet RT, Balligand JL, Goffin E, Crott R, Ripoche P, Davies S, Devuyst O.</t>
        </is>
      </c>
      <c r="D233" s="2" t="inlineStr">
        <is>
          <t>N Engl J Med. 2021 Oct 21;385(17):1570-1580. doi: 10.1056/NEJMoa2034279.</t>
        </is>
      </c>
      <c r="E233" s="2" t="inlineStr">
        <is>
          <t>Morelle J</t>
        </is>
      </c>
      <c r="F233" s="2" t="inlineStr">
        <is>
          <t>N Engl J Med</t>
        </is>
      </c>
      <c r="G233" s="2" t="n">
        <v>2021</v>
      </c>
      <c r="H233" s="2" t="inlineStr">
        <is>
          <t>2021/10/20</t>
        </is>
      </c>
      <c r="I233" s="2" t="inlineStr"/>
      <c r="J233" s="2" t="inlineStr"/>
      <c r="K233" s="2" t="inlineStr">
        <is>
          <t>10.1056/NEJMoa2034279</t>
        </is>
      </c>
      <c r="L233" s="2" t="n">
        <v>24</v>
      </c>
    </row>
    <row r="234" ht="60" customHeight="1">
      <c r="A234" s="2" t="n">
        <v>34554660</v>
      </c>
      <c r="B234" s="2" t="inlineStr">
        <is>
          <t>Race, Genetic Ancestry, and Estimating Kidney Function in CKD</t>
        </is>
      </c>
      <c r="C234" s="2" t="inlineStr">
        <is>
          <t>Hsu CY, Yang W, Parikh RV, Anderson AH, Chen TK, Cohen DL, He J, Mohanty MJ, Lash JP, Mills KT, Muiru AN, Parsa A, Saunders MR, Shafi T, Townsend RR, Waikar SS, Wang J, Wolf M, Tan TC, Feldman HI, Go AS; CRIC Study Investigators.</t>
        </is>
      </c>
      <c r="D234" s="2" t="inlineStr">
        <is>
          <t>N Engl J Med. 2021 Nov 4;385(19):1750-1760. doi: 10.1056/NEJMoa2103753. Epub 2021 Sep 23.</t>
        </is>
      </c>
      <c r="E234" s="2" t="inlineStr">
        <is>
          <t>Hsu CY</t>
        </is>
      </c>
      <c r="F234" s="2" t="inlineStr">
        <is>
          <t>N Engl J Med</t>
        </is>
      </c>
      <c r="G234" s="2" t="n">
        <v>2021</v>
      </c>
      <c r="H234" s="2" t="inlineStr">
        <is>
          <t>2021/09/23</t>
        </is>
      </c>
      <c r="I234" s="2" t="inlineStr">
        <is>
          <t>PMC8994696</t>
        </is>
      </c>
      <c r="J234" s="2" t="inlineStr">
        <is>
          <t>NIHMS1790245</t>
        </is>
      </c>
      <c r="K234" s="2" t="inlineStr">
        <is>
          <t>10.1056/NEJMoa2103753</t>
        </is>
      </c>
      <c r="L234" s="2" t="n">
        <v>21</v>
      </c>
    </row>
    <row r="235" ht="60" customHeight="1">
      <c r="A235" s="2" t="n">
        <v>34554658</v>
      </c>
      <c r="B235" s="2" t="inlineStr">
        <is>
          <t>New Creatinine- and Cystatin C-Based Equations to Estimate GFR without Race</t>
        </is>
      </c>
      <c r="C235" s="2" t="inlineStr">
        <is>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is>
      </c>
      <c r="D235" s="2" t="inlineStr">
        <is>
          <t>N Engl J Med. 2021 Nov 4;385(19):1737-1749. doi: 10.1056/NEJMoa2102953. Epub 2021 Sep 23.</t>
        </is>
      </c>
      <c r="E235" s="2" t="inlineStr">
        <is>
          <t>Inker LA</t>
        </is>
      </c>
      <c r="F235" s="2" t="inlineStr">
        <is>
          <t>N Engl J Med</t>
        </is>
      </c>
      <c r="G235" s="2" t="n">
        <v>2021</v>
      </c>
      <c r="H235" s="2" t="inlineStr">
        <is>
          <t>2021/09/23</t>
        </is>
      </c>
      <c r="I235" s="2" t="inlineStr">
        <is>
          <t>PMC8822996</t>
        </is>
      </c>
      <c r="J235" s="2" t="inlineStr">
        <is>
          <t>NIHMS1763303</t>
        </is>
      </c>
      <c r="K235" s="2" t="inlineStr">
        <is>
          <t>10.1056/NEJMoa2102953</t>
        </is>
      </c>
      <c r="L235" s="2" t="n">
        <v>33</v>
      </c>
    </row>
    <row r="236" ht="60" customHeight="1">
      <c r="A236" s="2" t="n">
        <v>34432976</v>
      </c>
      <c r="B236" s="2" t="inlineStr">
        <is>
          <t>Safety of the BNT162b2 mRNA Covid-19 Vaccine in a Nationwide Setting</t>
        </is>
      </c>
      <c r="C236" s="2" t="inlineStr">
        <is>
          <t>Barda N, Dagan N, Ben-Shlomo Y, Kepten E, Waxman J, Ohana R, Hernán MA, Lipsitch M, Kohane I, Netzer D, Reis BY, Balicer RD.</t>
        </is>
      </c>
      <c r="D236" s="2" t="inlineStr">
        <is>
          <t>N Engl J Med. 2021 Sep 16;385(12):1078-1090. doi: 10.1056/NEJMoa2110475. Epub 2021 Aug 25.</t>
        </is>
      </c>
      <c r="E236" s="2" t="inlineStr">
        <is>
          <t>Barda N</t>
        </is>
      </c>
      <c r="F236" s="2" t="inlineStr">
        <is>
          <t>N Engl J Med</t>
        </is>
      </c>
      <c r="G236" s="2" t="n">
        <v>2021</v>
      </c>
      <c r="H236" s="2" t="inlineStr">
        <is>
          <t>2021/08/25</t>
        </is>
      </c>
      <c r="I236" s="2" t="inlineStr">
        <is>
          <t>PMC8427535</t>
        </is>
      </c>
      <c r="J236" s="2" t="inlineStr"/>
      <c r="K236" s="2" t="inlineStr">
        <is>
          <t>10.1056/NEJMoa2110475</t>
        </is>
      </c>
      <c r="L236" s="2" t="n">
        <v>12</v>
      </c>
    </row>
    <row r="237" ht="60" customHeight="1">
      <c r="A237" s="2" t="n">
        <v>34432974</v>
      </c>
      <c r="B237" s="2" t="inlineStr">
        <is>
          <t>Revitalizing the U.S. Primary Care Infrastructure</t>
        </is>
      </c>
      <c r="C237" s="2" t="inlineStr">
        <is>
          <t>Grumbach K, Bodenheimer T, Cohen D, Phillips RL, Stange KC, Westfall JM.</t>
        </is>
      </c>
      <c r="D237" s="2" t="inlineStr">
        <is>
          <t>N Engl J Med. 2021 Sep 23;385(13):1156-1158. doi: 10.1056/NEJMp2109700. Epub 2021 Aug 25.</t>
        </is>
      </c>
      <c r="E237" s="2" t="inlineStr">
        <is>
          <t>Grumbach K</t>
        </is>
      </c>
      <c r="F237" s="2" t="inlineStr">
        <is>
          <t>N Engl J Med</t>
        </is>
      </c>
      <c r="G237" s="2" t="n">
        <v>2021</v>
      </c>
      <c r="H237" s="2" t="inlineStr">
        <is>
          <t>2021/08/25</t>
        </is>
      </c>
      <c r="I237" s="2" t="inlineStr"/>
      <c r="J237" s="2" t="inlineStr"/>
      <c r="K237" s="2" t="inlineStr">
        <is>
          <t>10.1056/NEJMp2109700</t>
        </is>
      </c>
      <c r="L237" s="2" t="n">
        <v>6</v>
      </c>
    </row>
    <row r="238" ht="60" customHeight="1">
      <c r="A238" s="2" t="n">
        <v>34347949</v>
      </c>
      <c r="B238" s="2" t="inlineStr">
        <is>
          <t>Variant PNLDC1, Defective piRNA Processing, and Azoospermia</t>
        </is>
      </c>
      <c r="C238" s="2" t="inlineStr">
        <is>
          <t>Nagirnaja L, Mørup N, Nielsen JE, Stakaitis R, Golubickaite I, Oud MS, Winge SB, Carvalho F, Aston KI, Khani F, van der Heijden GW, Marques CJ, Skakkebaek NE, Rajpert-De Meyts E, Schlegel PN, Jørgensen N, Veltman JA, Lopes AM, Conrad DF, Almstrup K.</t>
        </is>
      </c>
      <c r="D238" s="2" t="inlineStr">
        <is>
          <t>N Engl J Med. 2021 Aug 19;385(8):707-719. doi: 10.1056/NEJMoa2028973. Epub 2021 Aug 4.</t>
        </is>
      </c>
      <c r="E238" s="2" t="inlineStr">
        <is>
          <t>Nagirnaja L</t>
        </is>
      </c>
      <c r="F238" s="2" t="inlineStr">
        <is>
          <t>N Engl J Med</t>
        </is>
      </c>
      <c r="G238" s="2" t="n">
        <v>2021</v>
      </c>
      <c r="H238" s="2" t="inlineStr">
        <is>
          <t>2021/08/04</t>
        </is>
      </c>
      <c r="I238" s="2" t="inlineStr">
        <is>
          <t>PMC7615015</t>
        </is>
      </c>
      <c r="J238" s="2" t="inlineStr">
        <is>
          <t>EMS186142</t>
        </is>
      </c>
      <c r="K238" s="2" t="inlineStr">
        <is>
          <t>10.1056/NEJMoa2028973</t>
        </is>
      </c>
      <c r="L238" s="2" t="n">
        <v>20</v>
      </c>
    </row>
    <row r="239" ht="60" customHeight="1">
      <c r="A239" s="2" t="n">
        <v>34192436</v>
      </c>
      <c r="B239" s="2" t="inlineStr">
        <is>
          <t>Problems with Using Polygenic Scores to Select Embryos</t>
        </is>
      </c>
      <c r="C239" s="2" t="inlineStr">
        <is>
          <t>Turley P, Meyer MN, Wang N, Cesarini D, Hammonds E, Martin AR, Neale BM, Rehm HL, Wilkins-Haug L, Benjamin DJ, Hyman S, Laibson D, Visscher PM.</t>
        </is>
      </c>
      <c r="D239" s="2" t="inlineStr">
        <is>
          <t>N Engl J Med. 2021 Jul 1;385(1):78-86. doi: 10.1056/NEJMsr2105065.</t>
        </is>
      </c>
      <c r="E239" s="2" t="inlineStr">
        <is>
          <t>Turley P</t>
        </is>
      </c>
      <c r="F239" s="2" t="inlineStr">
        <is>
          <t>N Engl J Med</t>
        </is>
      </c>
      <c r="G239" s="2" t="n">
        <v>2021</v>
      </c>
      <c r="H239" s="2" t="inlineStr">
        <is>
          <t>2021/06/30</t>
        </is>
      </c>
      <c r="I239" s="2" t="inlineStr">
        <is>
          <t>PMC8387884</t>
        </is>
      </c>
      <c r="J239" s="2" t="inlineStr">
        <is>
          <t>NIHMS1734942</t>
        </is>
      </c>
      <c r="K239" s="2" t="inlineStr">
        <is>
          <t>10.1056/NEJMsr2105065</t>
        </is>
      </c>
      <c r="L239" s="2" t="n">
        <v>13</v>
      </c>
    </row>
    <row r="240" ht="60" customHeight="1">
      <c r="A240" s="2" t="n">
        <v>34161704</v>
      </c>
      <c r="B240" s="2" t="inlineStr">
        <is>
          <t>Acquired Resistance to KRAS(G12C) Inhibition in Cancer</t>
        </is>
      </c>
      <c r="C240" s="2" t="inlineStr">
        <is>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is>
      </c>
      <c r="D240" s="2" t="inlineStr">
        <is>
          <t>N Engl J Med. 2021 Jun 24;384(25):2382-2393. doi: 10.1056/NEJMoa2105281.</t>
        </is>
      </c>
      <c r="E240" s="2" t="inlineStr">
        <is>
          <t>Awad MM</t>
        </is>
      </c>
      <c r="F240" s="2" t="inlineStr">
        <is>
          <t>N Engl J Med</t>
        </is>
      </c>
      <c r="G240" s="2" t="n">
        <v>2021</v>
      </c>
      <c r="H240" s="2" t="inlineStr">
        <is>
          <t>2021/06/23</t>
        </is>
      </c>
      <c r="I240" s="2" t="inlineStr">
        <is>
          <t>PMC8864540</t>
        </is>
      </c>
      <c r="J240" s="2" t="inlineStr">
        <is>
          <t>NIHMS1774267</t>
        </is>
      </c>
      <c r="K240" s="2" t="inlineStr">
        <is>
          <t>10.1056/NEJMoa2105281</t>
        </is>
      </c>
      <c r="L240" s="2" t="n">
        <v>37</v>
      </c>
    </row>
    <row r="241" ht="60" customHeight="1">
      <c r="A241" s="2" t="n">
        <v>34042389</v>
      </c>
      <c r="B241" s="2" t="inlineStr">
        <is>
          <t>A Novel Circulating MicroRNA for the Detection of Acute Myocarditis</t>
        </is>
      </c>
      <c r="C241" s="2" t="inlineStr">
        <is>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is>
      </c>
      <c r="D241" s="2" t="inlineStr">
        <is>
          <t>N Engl J Med. 2021 May 27;384(21):2014-2027. doi: 10.1056/NEJMoa2003608.</t>
        </is>
      </c>
      <c r="E241" s="2" t="inlineStr">
        <is>
          <t>Blanco-Domínguez R</t>
        </is>
      </c>
      <c r="F241" s="2" t="inlineStr">
        <is>
          <t>N Engl J Med</t>
        </is>
      </c>
      <c r="G241" s="2" t="n">
        <v>2021</v>
      </c>
      <c r="H241" s="2" t="inlineStr">
        <is>
          <t>2021/05/27</t>
        </is>
      </c>
      <c r="I241" s="2" t="inlineStr">
        <is>
          <t>PMC8258773</t>
        </is>
      </c>
      <c r="J241" s="2" t="inlineStr">
        <is>
          <t>NIHMS1711276</t>
        </is>
      </c>
      <c r="K241" s="2" t="inlineStr">
        <is>
          <t>10.1056/NEJMoa2003608</t>
        </is>
      </c>
      <c r="L241" s="2" t="n">
        <v>44</v>
      </c>
    </row>
    <row r="242" ht="60" customHeight="1">
      <c r="A242" s="2" t="n">
        <v>33913645</v>
      </c>
      <c r="B242" s="2" t="inlineStr">
        <is>
          <t>Diversity of the National Medical Student Body - Four Decades of Inequities</t>
        </is>
      </c>
      <c r="C242" s="2" t="inlineStr">
        <is>
          <t>Morris DB, Gruppuso PA, McGee HA, Murillo AL, Grover A, Adashi EY.</t>
        </is>
      </c>
      <c r="D242" s="2" t="inlineStr">
        <is>
          <t>N Engl J Med. 2021 Apr 29;384(17):1661-1668. doi: 10.1056/NEJMsr2028487.</t>
        </is>
      </c>
      <c r="E242" s="2" t="inlineStr">
        <is>
          <t>Morris DB</t>
        </is>
      </c>
      <c r="F242" s="2" t="inlineStr">
        <is>
          <t>N Engl J Med</t>
        </is>
      </c>
      <c r="G242" s="2" t="n">
        <v>2021</v>
      </c>
      <c r="H242" s="2" t="inlineStr">
        <is>
          <t>2021/04/29</t>
        </is>
      </c>
      <c r="I242" s="2" t="inlineStr"/>
      <c r="J242" s="2" t="inlineStr"/>
      <c r="K242" s="2" t="inlineStr">
        <is>
          <t>10.1056/NEJMsr2028487</t>
        </is>
      </c>
      <c r="L242" s="2" t="n">
        <v>6</v>
      </c>
    </row>
    <row r="243" ht="60" customHeight="1">
      <c r="A243" s="2" t="n">
        <v>33838625</v>
      </c>
      <c r="B243" s="2" t="inlineStr">
        <is>
          <t>Oncolytic HSV-1 G207 Immunovirotherapy for Pediatric High-Grade Gliomas</t>
        </is>
      </c>
      <c r="C243" s="2" t="inlineStr">
        <is>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is>
      </c>
      <c r="D243" s="2" t="inlineStr">
        <is>
          <t>N Engl J Med. 2021 Apr 29;384(17):1613-1622. doi: 10.1056/NEJMoa2024947. Epub 2021 Apr 10.</t>
        </is>
      </c>
      <c r="E243" s="2" t="inlineStr">
        <is>
          <t>Friedman GK</t>
        </is>
      </c>
      <c r="F243" s="2" t="inlineStr">
        <is>
          <t>N Engl J Med</t>
        </is>
      </c>
      <c r="G243" s="2" t="n">
        <v>2021</v>
      </c>
      <c r="H243" s="2" t="inlineStr">
        <is>
          <t>2021/04/10</t>
        </is>
      </c>
      <c r="I243" s="2" t="inlineStr">
        <is>
          <t>PMC8284840</t>
        </is>
      </c>
      <c r="J243" s="2" t="inlineStr">
        <is>
          <t>NIHMS1709322</t>
        </is>
      </c>
      <c r="K243" s="2" t="inlineStr">
        <is>
          <t>10.1056/NEJMoa2024947</t>
        </is>
      </c>
      <c r="L243" s="2" t="n">
        <v>28</v>
      </c>
    </row>
    <row r="244" ht="60" customHeight="1">
      <c r="A244" s="2" t="n">
        <v>33704937</v>
      </c>
      <c r="B244" s="2" t="inlineStr">
        <is>
          <t>Genome Sequencing as an Alternative to Cytogenetic Analysis in Myeloid Cancers</t>
        </is>
      </c>
      <c r="C244" s="2" t="inlineStr">
        <is>
          <t>Duncavage EJ, Schroeder MC, O'Laughlin M, Wilson R, MacMillan S, Bohannon A, Kruchowski S, Garza J, Du F, Hughes AEO, Robinson J, Hughes E, Heath SE, Baty JD, Neidich J, Christopher MJ, Jacoby MA, Uy GL, Fulton RS, Miller CA, Payton JE, Link DC, Walter MJ, Westervelt P, DiPersio JF, Ley TJ, Spencer DH.</t>
        </is>
      </c>
      <c r="D244" s="2" t="inlineStr">
        <is>
          <t>N Engl J Med. 2021 Mar 11;384(10):924-935. doi: 10.1056/NEJMoa2024534.</t>
        </is>
      </c>
      <c r="E244" s="2" t="inlineStr">
        <is>
          <t>Duncavage EJ</t>
        </is>
      </c>
      <c r="F244" s="2" t="inlineStr">
        <is>
          <t>N Engl J Med</t>
        </is>
      </c>
      <c r="G244" s="2" t="n">
        <v>2021</v>
      </c>
      <c r="H244" s="2" t="inlineStr">
        <is>
          <t>2021/03/11</t>
        </is>
      </c>
      <c r="I244" s="2" t="inlineStr">
        <is>
          <t>PMC8130455</t>
        </is>
      </c>
      <c r="J244" s="2" t="inlineStr">
        <is>
          <t>NIHMS1697712</t>
        </is>
      </c>
      <c r="K244" s="2" t="inlineStr">
        <is>
          <t>10.1056/NEJMoa2024534</t>
        </is>
      </c>
      <c r="L244" s="2" t="n">
        <v>27</v>
      </c>
    </row>
    <row r="245" ht="60" customHeight="1">
      <c r="A245" s="2" t="n">
        <v>33523609</v>
      </c>
      <c r="B245" s="2" t="inlineStr">
        <is>
          <t>Convalescent Plasma Antibody Levels and the Risk of Death from Covid-19</t>
        </is>
      </c>
      <c r="C245" s="2" t="inlineStr">
        <is>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is>
      </c>
      <c r="D245" s="2" t="inlineStr">
        <is>
          <t>N Engl J Med. 2021 Mar 18;384(11):1015-1027. doi: 10.1056/NEJMoa2031893. Epub 2021 Jan 13.</t>
        </is>
      </c>
      <c r="E245" s="2" t="inlineStr">
        <is>
          <t>Joyner MJ</t>
        </is>
      </c>
      <c r="F245" s="2" t="inlineStr">
        <is>
          <t>N Engl J Med</t>
        </is>
      </c>
      <c r="G245" s="2" t="n">
        <v>2021</v>
      </c>
      <c r="H245" s="2" t="inlineStr">
        <is>
          <t>2021/02/01</t>
        </is>
      </c>
      <c r="I245" s="2" t="inlineStr">
        <is>
          <t>PMC7821984</t>
        </is>
      </c>
      <c r="J245" s="2" t="inlineStr"/>
      <c r="K245" s="2" t="inlineStr">
        <is>
          <t>10.1056/NEJMoa2031893</t>
        </is>
      </c>
      <c r="L245" s="2" t="n">
        <v>40</v>
      </c>
    </row>
    <row r="246" ht="60" customHeight="1">
      <c r="A246" s="2" t="n">
        <v>33406325</v>
      </c>
      <c r="B246" s="2" t="inlineStr">
        <is>
          <t>Race and Genetic Ancestry in Medicine - A Time for Reckoning with Racism</t>
        </is>
      </c>
      <c r="C246" s="2" t="inlineStr">
        <is>
          <t>Borrell LN, Elhawary JR, Fuentes-Afflick E, Witonsky J, Bhakta N, Wu AHB, Bibbins-Domingo K, Rodríguez-Santana JR, Lenoir MA, Gavin JR 3rd, Kittles RA, Zaitlen NA, Wilkes DS, Powe NR, Ziv E, Burchard EG.</t>
        </is>
      </c>
      <c r="D246" s="2" t="inlineStr">
        <is>
          <t>N Engl J Med. 2021 Feb 4;384(5):474-480. doi: 10.1056/NEJMms2029562. Epub 2021 Jan 6.</t>
        </is>
      </c>
      <c r="E246" s="2" t="inlineStr">
        <is>
          <t>Borrell LN</t>
        </is>
      </c>
      <c r="F246" s="2" t="inlineStr">
        <is>
          <t>N Engl J Med</t>
        </is>
      </c>
      <c r="G246" s="2" t="n">
        <v>2021</v>
      </c>
      <c r="H246" s="2" t="inlineStr">
        <is>
          <t>2021/01/06</t>
        </is>
      </c>
      <c r="I246" s="2" t="inlineStr">
        <is>
          <t>PMC8979367</t>
        </is>
      </c>
      <c r="J246" s="2" t="inlineStr">
        <is>
          <t>NIHMS1782318</t>
        </is>
      </c>
      <c r="K246" s="2" t="inlineStr">
        <is>
          <t>10.1056/NEJMms2029562</t>
        </is>
      </c>
      <c r="L246" s="2" t="n">
        <v>16</v>
      </c>
    </row>
    <row r="247" ht="60" customHeight="1">
      <c r="A247" s="2" t="n">
        <v>33264543</v>
      </c>
      <c r="B247" s="2" t="inlineStr">
        <is>
          <t>Placebo-Controlled Trials of Covid-19 Vaccines - Why We Still Need Them</t>
        </is>
      </c>
      <c r="C247" s="2" t="inlineStr">
        <is>
          <t>WHO Ad Hoc Expert Group on the Next Steps for Covid-19 Vaccine Evaluation; Krause PR, Fleming TR, Longini IM, Peto R, Beral V, Bhargava B, Cravioto A, Cramer JP, Ellenberg SS, Figueroa JP, Halloran E, Henao-Restrepo AM, Ryan MJ, Levine MM, Nason M, Nohynek HM, Plotkin S, Rees H, Singh JA, Swaminathan S.</t>
        </is>
      </c>
      <c r="D247" s="2" t="inlineStr">
        <is>
          <t>N Engl J Med. 2021 Jan 14;384(2):e2. doi: 10.1056/NEJMp2033538. Epub 2020 Dec 2.</t>
        </is>
      </c>
      <c r="E247" s="2" t="inlineStr">
        <is>
          <t>WHO Ad Hoc Expert Group on the Next Steps for Covid-19 Vaccine Evaluation</t>
        </is>
      </c>
      <c r="F247" s="2" t="inlineStr">
        <is>
          <t>N Engl J Med</t>
        </is>
      </c>
      <c r="G247" s="2" t="n">
        <v>2021</v>
      </c>
      <c r="H247" s="2" t="inlineStr">
        <is>
          <t>2020/12/02</t>
        </is>
      </c>
      <c r="I247" s="2" t="inlineStr"/>
      <c r="J247" s="2" t="inlineStr"/>
      <c r="K247" s="2" t="inlineStr">
        <is>
          <t>10.1056/NEJMp2033538</t>
        </is>
      </c>
      <c r="L247" s="2" t="n">
        <v>20</v>
      </c>
    </row>
    <row r="248" ht="60" customHeight="1">
      <c r="A248" s="2" t="n">
        <v>38009604</v>
      </c>
      <c r="B248" s="2" t="inlineStr">
        <is>
          <t>Juggling Two Full-Time Jobs - Methadone Clinic Engagement and Cancer Care</t>
        </is>
      </c>
      <c r="C248" s="2" t="inlineStr">
        <is>
          <t>Jones KF, Joudrey P, Meier D, Meghani S, Merlin J.</t>
        </is>
      </c>
      <c r="D248" s="2" t="inlineStr">
        <is>
          <t>N Engl J Med. 2023 Nov 30;389(22):2024-2026. doi: 10.1056/NEJMp2310123. Epub 2023 Nov 25.</t>
        </is>
      </c>
      <c r="E248" s="2" t="inlineStr">
        <is>
          <t>Jones KF</t>
        </is>
      </c>
      <c r="F248" s="2" t="inlineStr">
        <is>
          <t>N Engl J Med</t>
        </is>
      </c>
      <c r="G248" s="2" t="n">
        <v>2023</v>
      </c>
      <c r="H248" s="2" t="inlineStr">
        <is>
          <t>2023/11/27</t>
        </is>
      </c>
      <c r="I248" s="2" t="inlineStr">
        <is>
          <t>PMC10875342</t>
        </is>
      </c>
      <c r="J248" s="2" t="inlineStr">
        <is>
          <t>NIHMS1964367</t>
        </is>
      </c>
      <c r="K248" s="2" t="inlineStr">
        <is>
          <t>10.1056/NEJMp2310123</t>
        </is>
      </c>
      <c r="L248" s="2" t="n">
        <v>5</v>
      </c>
    </row>
    <row r="249" ht="60" customHeight="1">
      <c r="A249" s="2" t="n">
        <v>37991857</v>
      </c>
      <c r="B249" s="2" t="inlineStr">
        <is>
          <t>Basics of Point-of-Care Lung Ultrasonography</t>
        </is>
      </c>
      <c r="C249" s="2" t="inlineStr">
        <is>
          <t>Buda N, Mendrala K, Skoczyński S, Pasquier M, Mazur P, Garcia E, Darocha T.</t>
        </is>
      </c>
      <c r="D249" s="2" t="inlineStr">
        <is>
          <t>N Engl J Med. 2023 Nov 23;389(21):e44. doi: 10.1056/NEJMvcm2108203.</t>
        </is>
      </c>
      <c r="E249" s="2" t="inlineStr">
        <is>
          <t>Buda N</t>
        </is>
      </c>
      <c r="F249" s="2" t="inlineStr">
        <is>
          <t>N Engl J Med</t>
        </is>
      </c>
      <c r="G249" s="2" t="n">
        <v>2023</v>
      </c>
      <c r="H249" s="2" t="inlineStr">
        <is>
          <t>2023/11/22</t>
        </is>
      </c>
      <c r="I249" s="2" t="inlineStr"/>
      <c r="J249" s="2" t="inlineStr"/>
      <c r="K249" s="2" t="inlineStr">
        <is>
          <t>10.1056/NEJMvcm2108203</t>
        </is>
      </c>
      <c r="L249" s="2" t="n">
        <v>7</v>
      </c>
    </row>
    <row r="250" ht="60" customHeight="1">
      <c r="A250" s="2" t="n">
        <v>37937776</v>
      </c>
      <c r="B250" s="2" t="inlineStr">
        <is>
          <t>Actionable Genotypes and Their Association with Life Span in Iceland</t>
        </is>
      </c>
      <c r="C250" s="2" t="inlineStr">
        <is>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is>
      </c>
      <c r="D250" s="2" t="inlineStr">
        <is>
          <t>N Engl J Med. 2023 Nov 9;389(19):1741-1752. doi: 10.1056/NEJMoa2300792.</t>
        </is>
      </c>
      <c r="E250" s="2" t="inlineStr">
        <is>
          <t>Jensson BO</t>
        </is>
      </c>
      <c r="F250" s="2" t="inlineStr">
        <is>
          <t>N Engl J Med</t>
        </is>
      </c>
      <c r="G250" s="2" t="n">
        <v>2023</v>
      </c>
      <c r="H250" s="2" t="inlineStr">
        <is>
          <t>2023/11/08</t>
        </is>
      </c>
      <c r="I250" s="2" t="inlineStr"/>
      <c r="J250" s="2" t="inlineStr"/>
      <c r="K250" s="2" t="inlineStr">
        <is>
          <t>10.1056/NEJMoa2300792</t>
        </is>
      </c>
      <c r="L250" s="2" t="n">
        <v>43</v>
      </c>
    </row>
    <row r="251" ht="60" customHeight="1">
      <c r="A251" s="2" t="n">
        <v>37668223</v>
      </c>
      <c r="B251" s="2" t="inlineStr">
        <is>
          <t>Threatening the Future of Global Health - NIH Policy Changes on International Research Collaborations</t>
        </is>
      </c>
      <c r="C251" s="2" t="inlineStr">
        <is>
          <t>Ko AI, Abdool Karim SS, Morel C, Swaminathan S, Daszak P, Keusch GT.</t>
        </is>
      </c>
      <c r="D251" s="2" t="inlineStr">
        <is>
          <t>N Engl J Med. 2023 Sep 7;389(10):869-871. doi: 10.1056/NEJMp2307543. Epub 2023 Sep 2.</t>
        </is>
      </c>
      <c r="E251" s="2" t="inlineStr">
        <is>
          <t>Ko AI</t>
        </is>
      </c>
      <c r="F251" s="2" t="inlineStr">
        <is>
          <t>N Engl J Med</t>
        </is>
      </c>
      <c r="G251" s="2" t="n">
        <v>2023</v>
      </c>
      <c r="H251" s="2" t="inlineStr">
        <is>
          <t>2023/09/05</t>
        </is>
      </c>
      <c r="I251" s="2" t="inlineStr"/>
      <c r="J251" s="2" t="inlineStr"/>
      <c r="K251" s="2" t="inlineStr">
        <is>
          <t>10.1056/NEJMp2307543</t>
        </is>
      </c>
      <c r="L251" s="2" t="n">
        <v>6</v>
      </c>
    </row>
    <row r="252" ht="60" customHeight="1">
      <c r="A252" s="2" t="n">
        <v>37590456</v>
      </c>
      <c r="B252" s="2" t="inlineStr">
        <is>
          <t>The Social Determinants of Health - Moving Beyond Screen-and-Refer to Intervention</t>
        </is>
      </c>
      <c r="C252" s="2" t="inlineStr">
        <is>
          <t>Vanjani R, Reddy N, Giron N, Bai E, Martino S, Smith M, Harrington-Steppen S, Trimbur MC.</t>
        </is>
      </c>
      <c r="D252" s="2" t="inlineStr">
        <is>
          <t>N Engl J Med. 2023 Aug 10;389(6):569-573. doi: 10.1056/NEJMms2211450.</t>
        </is>
      </c>
      <c r="E252" s="2" t="inlineStr">
        <is>
          <t>Vanjani R</t>
        </is>
      </c>
      <c r="F252" s="2" t="inlineStr">
        <is>
          <t>N Engl J Med</t>
        </is>
      </c>
      <c r="G252" s="2" t="n">
        <v>2023</v>
      </c>
      <c r="H252" s="2" t="inlineStr">
        <is>
          <t>2023/08/17</t>
        </is>
      </c>
      <c r="I252" s="2" t="inlineStr"/>
      <c r="J252" s="2" t="inlineStr"/>
      <c r="K252" s="2" t="inlineStr">
        <is>
          <t>10.1056/NEJMms2211450</t>
        </is>
      </c>
      <c r="L252" s="2" t="n">
        <v>8</v>
      </c>
    </row>
    <row r="253" ht="60" customHeight="1">
      <c r="A253" s="2" t="n">
        <v>37530823</v>
      </c>
      <c r="B253" s="2" t="inlineStr">
        <is>
          <t>Health Consequences of Thymus Removal in Adults</t>
        </is>
      </c>
      <c r="C253" s="2" t="inlineStr">
        <is>
          <t>Kooshesh KA, Foy BH, Sykes DB, Gustafsson K, Scadden DT.</t>
        </is>
      </c>
      <c r="D253" s="2" t="inlineStr">
        <is>
          <t>N Engl J Med. 2023 Aug 3;389(5):406-417. doi: 10.1056/NEJMoa2302892.</t>
        </is>
      </c>
      <c r="E253" s="2" t="inlineStr">
        <is>
          <t>Kooshesh KA</t>
        </is>
      </c>
      <c r="F253" s="2" t="inlineStr">
        <is>
          <t>N Engl J Med</t>
        </is>
      </c>
      <c r="G253" s="2" t="n">
        <v>2023</v>
      </c>
      <c r="H253" s="2" t="inlineStr">
        <is>
          <t>2023/08/02</t>
        </is>
      </c>
      <c r="I253" s="2" t="inlineStr">
        <is>
          <t>PMC10557034</t>
        </is>
      </c>
      <c r="J253" s="2" t="inlineStr">
        <is>
          <t>NIHMS1923267</t>
        </is>
      </c>
      <c r="K253" s="2" t="inlineStr">
        <is>
          <t>10.1056/NEJMoa2302892</t>
        </is>
      </c>
      <c r="L253" s="2" t="n">
        <v>5</v>
      </c>
    </row>
    <row r="254" ht="60" customHeight="1">
      <c r="A254" s="2" t="n">
        <v>37342957</v>
      </c>
      <c r="B254" s="2" t="inlineStr">
        <is>
          <t>Systemic Inflammation and Normocytic Anemia in DOCK11 Deficiency</t>
        </is>
      </c>
      <c r="C254" s="2" t="inlineStr">
        <is>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is>
      </c>
      <c r="D254" s="2" t="inlineStr">
        <is>
          <t>N Engl J Med. 2023 Aug 10;389(6):527-539. doi: 10.1056/NEJMoa2210054. Epub 2023 Jun 21.</t>
        </is>
      </c>
      <c r="E254" s="2" t="inlineStr">
        <is>
          <t>Block J</t>
        </is>
      </c>
      <c r="F254" s="2" t="inlineStr">
        <is>
          <t>N Engl J Med</t>
        </is>
      </c>
      <c r="G254" s="2" t="n">
        <v>2023</v>
      </c>
      <c r="H254" s="2" t="inlineStr">
        <is>
          <t>2023/06/21</t>
        </is>
      </c>
      <c r="I254" s="2" t="inlineStr"/>
      <c r="J254" s="2" t="inlineStr"/>
      <c r="K254" s="2" t="inlineStr">
        <is>
          <t>10.1056/NEJMoa2210054</t>
        </is>
      </c>
      <c r="L254" s="2" t="n">
        <v>59</v>
      </c>
    </row>
    <row r="255" ht="60" customHeight="1">
      <c r="A255" s="2" t="n">
        <v>37092791</v>
      </c>
      <c r="B255" s="2" t="inlineStr">
        <is>
          <t>How the FDA Can Improve Public Health - Helping People Stop Smoking</t>
        </is>
      </c>
      <c r="C255" s="2" t="inlineStr">
        <is>
          <t>Benowitz NL, Warner KE, Myers ML, Hatsukami D, Berman ML, Vallone D, Cohen JE.</t>
        </is>
      </c>
      <c r="D255" s="2" t="inlineStr">
        <is>
          <t>N Engl J Med. 2023 Apr 27;388(17):1540-1542. doi: 10.1056/NEJMp2301700. Epub 2023 Apr 22.</t>
        </is>
      </c>
      <c r="E255" s="2" t="inlineStr">
        <is>
          <t>Benowitz NL</t>
        </is>
      </c>
      <c r="F255" s="2" t="inlineStr">
        <is>
          <t>N Engl J Med</t>
        </is>
      </c>
      <c r="G255" s="2" t="n">
        <v>2023</v>
      </c>
      <c r="H255" s="2" t="inlineStr">
        <is>
          <t>2023/04/24</t>
        </is>
      </c>
      <c r="I255" s="2" t="inlineStr"/>
      <c r="J255" s="2" t="inlineStr"/>
      <c r="K255" s="2" t="inlineStr">
        <is>
          <t>10.1056/NEJMp2301700</t>
        </is>
      </c>
      <c r="L255" s="2" t="n">
        <v>7</v>
      </c>
    </row>
    <row r="256" ht="60" customHeight="1">
      <c r="A256" s="2" t="n">
        <v>37092776</v>
      </c>
      <c r="B256" s="2" t="inlineStr">
        <is>
          <t>Racial Affinity Group Caucusing in Medical Education - A Key Supplement to Antiracism Curricula</t>
        </is>
      </c>
      <c r="C256" s="2" t="inlineStr">
        <is>
          <t>Lewis L, Cribb Fabersunne C, Iacopetti CL, Negussie-Retta G, McBride D, Irving P, Marbin J.</t>
        </is>
      </c>
      <c r="D256" s="2" t="inlineStr">
        <is>
          <t>N Engl J Med. 2023 Apr 27;388(17):1542-1545. doi: 10.1056/NEJMp2212866. Epub 2023 Apr 22.</t>
        </is>
      </c>
      <c r="E256" s="2" t="inlineStr">
        <is>
          <t>Lewis L</t>
        </is>
      </c>
      <c r="F256" s="2" t="inlineStr">
        <is>
          <t>N Engl J Med</t>
        </is>
      </c>
      <c r="G256" s="2" t="n">
        <v>2023</v>
      </c>
      <c r="H256" s="2" t="inlineStr">
        <is>
          <t>2023/04/24</t>
        </is>
      </c>
      <c r="I256" s="2" t="inlineStr"/>
      <c r="J256" s="2" t="inlineStr"/>
      <c r="K256" s="2" t="inlineStr">
        <is>
          <t>10.1056/NEJMp2212866</t>
        </is>
      </c>
      <c r="L256" s="2" t="n">
        <v>7</v>
      </c>
    </row>
    <row r="257" ht="60" customHeight="1">
      <c r="A257" s="2" t="n">
        <v>37018492</v>
      </c>
      <c r="B257" s="2" t="inlineStr">
        <is>
          <t>GD2-CART01 for Relapsed or Refractory High-Risk Neuroblastoma</t>
        </is>
      </c>
      <c r="C257" s="2" t="inlineStr">
        <is>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is>
      </c>
      <c r="D257" s="2" t="inlineStr">
        <is>
          <t>N Engl J Med. 2023 Apr 6;388(14):1284-1295. doi: 10.1056/NEJMoa2210859.</t>
        </is>
      </c>
      <c r="E257" s="2" t="inlineStr">
        <is>
          <t>Del Bufalo F</t>
        </is>
      </c>
      <c r="F257" s="2" t="inlineStr">
        <is>
          <t>N Engl J Med</t>
        </is>
      </c>
      <c r="G257" s="2" t="n">
        <v>2023</v>
      </c>
      <c r="H257" s="2" t="inlineStr">
        <is>
          <t>2023/04/05</t>
        </is>
      </c>
      <c r="I257" s="2" t="inlineStr"/>
      <c r="J257" s="2" t="inlineStr"/>
      <c r="K257" s="2" t="inlineStr">
        <is>
          <t>10.1056/NEJMoa2210859</t>
        </is>
      </c>
      <c r="L257" s="2" t="n">
        <v>35</v>
      </c>
    </row>
    <row r="258" ht="60" customHeight="1">
      <c r="A258" s="2" t="n">
        <v>36988593</v>
      </c>
      <c r="B258" s="2" t="inlineStr">
        <is>
          <t>Helicobacter pylori, Homologous-Recombination Genes, and Gastric Cancer</t>
        </is>
      </c>
      <c r="C258" s="2" t="inlineStr">
        <is>
          <t>Usui Y, Taniyama Y, Endo M, Koyanagi YN, Kasugai Y, Oze I, Ito H, Imoto I, Tanaka T, Tajika M, Niwa Y, Iwasaki Y, Aoi T, Hakozaki N, Takata S, Suzuki K, Terao C, Hatakeyama M, Hirata M, Sugano K, Yoshida T, Kamatani Y, Nakagawa H, Matsuda K, Murakami Y, Spurdle AB, Matsuo K, Momozawa Y.</t>
        </is>
      </c>
      <c r="D258" s="2" t="inlineStr">
        <is>
          <t>N Engl J Med. 2023 Mar 30;388(13):1181-1190. doi: 10.1056/NEJMoa2211807.</t>
        </is>
      </c>
      <c r="E258" s="2" t="inlineStr">
        <is>
          <t>Usui Y</t>
        </is>
      </c>
      <c r="F258" s="2" t="inlineStr">
        <is>
          <t>N Engl J Med</t>
        </is>
      </c>
      <c r="G258" s="2" t="n">
        <v>2023</v>
      </c>
      <c r="H258" s="2" t="inlineStr">
        <is>
          <t>2023/03/29</t>
        </is>
      </c>
      <c r="I258" s="2" t="inlineStr"/>
      <c r="J258" s="2" t="inlineStr"/>
      <c r="K258" s="2" t="inlineStr">
        <is>
          <t>10.1056/NEJMoa2211807</t>
        </is>
      </c>
      <c r="L258" s="2" t="n">
        <v>28</v>
      </c>
    </row>
    <row r="259" ht="60" customHeight="1">
      <c r="A259" s="2" t="n">
        <v>36856627</v>
      </c>
      <c r="B259" s="2" t="inlineStr">
        <is>
          <t>Hard to Swallow</t>
        </is>
      </c>
      <c r="C259" s="2" t="inlineStr">
        <is>
          <t>Malina D, Nadamuni M, Rosenbaum L, Solomon C, Vining T.</t>
        </is>
      </c>
      <c r="D259" s="2" t="inlineStr">
        <is>
          <t>N Engl J Med. 2023 Mar 2;388(9):e25. doi: 10.1056/NEJMp2301652.</t>
        </is>
      </c>
      <c r="E259" s="2" t="inlineStr">
        <is>
          <t>Malina D</t>
        </is>
      </c>
      <c r="F259" s="2" t="inlineStr">
        <is>
          <t>N Engl J Med</t>
        </is>
      </c>
      <c r="G259" s="2" t="n">
        <v>2023</v>
      </c>
      <c r="H259" s="2" t="inlineStr">
        <is>
          <t>2023/03/01</t>
        </is>
      </c>
      <c r="I259" s="2" t="inlineStr"/>
      <c r="J259" s="2" t="inlineStr"/>
      <c r="K259" s="2" t="inlineStr">
        <is>
          <t>10.1056/NEJMp2301652</t>
        </is>
      </c>
      <c r="L259" s="2" t="n">
        <v>5</v>
      </c>
    </row>
    <row r="260" ht="60" customHeight="1">
      <c r="A260" s="2" t="n">
        <v>36791158</v>
      </c>
      <c r="B260" s="2" t="inlineStr">
        <is>
          <t>Hunting for a Diagnosis</t>
        </is>
      </c>
      <c r="C260" s="2" t="inlineStr">
        <is>
          <t>Chang L, Malina D, Rosenbaum L, Solomon C, Vining T.</t>
        </is>
      </c>
      <c r="D260" s="2" t="inlineStr">
        <is>
          <t>N Engl J Med. 2023 Feb 16;388(7):e16. doi: 10.1056/NEJMp2301054.</t>
        </is>
      </c>
      <c r="E260" s="2" t="inlineStr">
        <is>
          <t>Chang L</t>
        </is>
      </c>
      <c r="F260" s="2" t="inlineStr">
        <is>
          <t>N Engl J Med</t>
        </is>
      </c>
      <c r="G260" s="2" t="n">
        <v>2023</v>
      </c>
      <c r="H260" s="2" t="inlineStr">
        <is>
          <t>2023/02/15</t>
        </is>
      </c>
      <c r="I260" s="2" t="inlineStr"/>
      <c r="J260" s="2" t="inlineStr"/>
      <c r="K260" s="2" t="inlineStr">
        <is>
          <t>10.1056/NEJMp2301054</t>
        </is>
      </c>
      <c r="L260" s="2" t="n">
        <v>5</v>
      </c>
    </row>
    <row r="261" ht="60" customHeight="1">
      <c r="A261" s="2" t="n">
        <v>36724329</v>
      </c>
      <c r="B261" s="2" t="inlineStr">
        <is>
          <t>Effectiveness of a Meningococcal Group B Vaccine (4CMenB) in Children</t>
        </is>
      </c>
      <c r="C261" s="2" t="inlineStr">
        <is>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is>
      </c>
      <c r="D261" s="2" t="inlineStr">
        <is>
          <t>N Engl J Med. 2023 Feb 2;388(5):427-438. doi: 10.1056/NEJMoa2206433.</t>
        </is>
      </c>
      <c r="E261" s="2" t="inlineStr">
        <is>
          <t>Castilla J</t>
        </is>
      </c>
      <c r="F261" s="2" t="inlineStr">
        <is>
          <t>N Engl J Med</t>
        </is>
      </c>
      <c r="G261" s="2" t="n">
        <v>2023</v>
      </c>
      <c r="H261" s="2" t="inlineStr">
        <is>
          <t>2023/02/01</t>
        </is>
      </c>
      <c r="I261" s="2" t="inlineStr"/>
      <c r="J261" s="2" t="inlineStr"/>
      <c r="K261" s="2" t="inlineStr">
        <is>
          <t>10.1056/NEJMoa2206433</t>
        </is>
      </c>
      <c r="L261" s="2" t="n">
        <v>46</v>
      </c>
    </row>
    <row r="262" ht="60" customHeight="1">
      <c r="A262" s="2" t="n">
        <v>36724323</v>
      </c>
      <c r="B262" s="2" t="inlineStr">
        <is>
          <t>Aligning Quality Measures across CMS - The Universal Foundation</t>
        </is>
      </c>
      <c r="C262" s="2" t="inlineStr">
        <is>
          <t>Jacobs DB, Schreiber M, Seshamani M, Tsai D, Fowler E, Fleisher LA.</t>
        </is>
      </c>
      <c r="D262" s="2" t="inlineStr">
        <is>
          <t>N Engl J Med. 2023 Mar 2;388(9):776-779. doi: 10.1056/NEJMp2215539. Epub 2023 Feb 1.</t>
        </is>
      </c>
      <c r="E262" s="2" t="inlineStr">
        <is>
          <t>Jacobs DB</t>
        </is>
      </c>
      <c r="F262" s="2" t="inlineStr">
        <is>
          <t>N Engl J Med</t>
        </is>
      </c>
      <c r="G262" s="2" t="n">
        <v>2023</v>
      </c>
      <c r="H262" s="2" t="inlineStr">
        <is>
          <t>2023/02/01</t>
        </is>
      </c>
      <c r="I262" s="2" t="inlineStr"/>
      <c r="J262" s="2" t="inlineStr"/>
      <c r="K262" s="2" t="inlineStr">
        <is>
          <t>10.1056/NEJMp2215539</t>
        </is>
      </c>
      <c r="L262" s="2" t="n">
        <v>6</v>
      </c>
    </row>
    <row r="263" ht="60" customHeight="1">
      <c r="A263" s="2" t="n">
        <v>36630622</v>
      </c>
      <c r="B263" s="2" t="inlineStr">
        <is>
          <t>The Safety of Inpatient Health Care</t>
        </is>
      </c>
      <c r="C263" s="2" t="inlineStr">
        <is>
          <t>Bates DW, Levine DM, Salmasian H, Syrowatka A, Shahian DM, Lipsitz S, Zebrowski JP, Myers LC, Logan MS, Roy CG, Iannaccone C, Frits ML, Volk LA, Dulgarian S, Amato MG, Edrees HH, Sato L, Folcarelli P, Einbinder JS, Reynolds ME, Mort E.</t>
        </is>
      </c>
      <c r="D263" s="2" t="inlineStr">
        <is>
          <t>N Engl J Med. 2023 Jan 12;388(2):142-153. doi: 10.1056/NEJMsa2206117.</t>
        </is>
      </c>
      <c r="E263" s="2" t="inlineStr">
        <is>
          <t>Bates DW</t>
        </is>
      </c>
      <c r="F263" s="2" t="inlineStr">
        <is>
          <t>N Engl J Med</t>
        </is>
      </c>
      <c r="G263" s="2" t="n">
        <v>2023</v>
      </c>
      <c r="H263" s="2" t="inlineStr">
        <is>
          <t>2023/01/11</t>
        </is>
      </c>
      <c r="I263" s="2" t="inlineStr"/>
      <c r="J263" s="2" t="inlineStr"/>
      <c r="K263" s="2" t="inlineStr">
        <is>
          <t>10.1056/NEJMsa2206117</t>
        </is>
      </c>
      <c r="L263" s="2" t="n">
        <v>21</v>
      </c>
    </row>
    <row r="264" ht="60" customHeight="1">
      <c r="A264" s="2" t="n">
        <v>36617374</v>
      </c>
      <c r="B264" s="2" t="inlineStr">
        <is>
          <t>The Anchor Strategy - A Place-Based Business Approach for Health Equity</t>
        </is>
      </c>
      <c r="C264" s="2" t="inlineStr">
        <is>
          <t>Ansell DA, Fruin K, Holman R, Jaco A, Pham BH, Zuckerman D.</t>
        </is>
      </c>
      <c r="D264" s="2" t="inlineStr">
        <is>
          <t>N Engl J Med. 2023 Jan 12;388(2):97-99. doi: 10.1056/NEJMp2213465. Epub 2023 Jan 7.</t>
        </is>
      </c>
      <c r="E264" s="2" t="inlineStr">
        <is>
          <t>Ansell DA</t>
        </is>
      </c>
      <c r="F264" s="2" t="inlineStr">
        <is>
          <t>N Engl J Med</t>
        </is>
      </c>
      <c r="G264" s="2" t="n">
        <v>2023</v>
      </c>
      <c r="H264" s="2" t="inlineStr">
        <is>
          <t>2023/01/08</t>
        </is>
      </c>
      <c r="I264" s="2" t="inlineStr">
        <is>
          <t>PMC10286123</t>
        </is>
      </c>
      <c r="J264" s="2" t="inlineStr">
        <is>
          <t>NIHMS1905731</t>
        </is>
      </c>
      <c r="K264" s="2" t="inlineStr">
        <is>
          <t>10.1056/NEJMp2213465</t>
        </is>
      </c>
      <c r="L264" s="2" t="n">
        <v>6</v>
      </c>
    </row>
    <row r="265" ht="60" customHeight="1">
      <c r="A265" s="2" t="n">
        <v>36449419</v>
      </c>
      <c r="B265" s="2" t="inlineStr">
        <is>
          <t>Buprenorphine versus Methadone for Opioid Use Disorder in Pregnancy</t>
        </is>
      </c>
      <c r="C265" s="2" t="inlineStr">
        <is>
          <t>Suarez EA, Huybrechts KF, Straub L, Hernández-Díaz S, Jones HE, Connery HS, Davis JM, Gray KJ, Lester B, Terplan M, Mogun H, Bateman BT.</t>
        </is>
      </c>
      <c r="D265" s="2" t="inlineStr">
        <is>
          <t>N Engl J Med. 2022 Dec 1;387(22):2033-2044. doi: 10.1056/NEJMoa2203318.</t>
        </is>
      </c>
      <c r="E265" s="2" t="inlineStr">
        <is>
          <t>Suarez EA</t>
        </is>
      </c>
      <c r="F265" s="2" t="inlineStr">
        <is>
          <t>N Engl J Med</t>
        </is>
      </c>
      <c r="G265" s="2" t="n">
        <v>2022</v>
      </c>
      <c r="H265" s="2" t="inlineStr">
        <is>
          <t>2022/11/30</t>
        </is>
      </c>
      <c r="I265" s="2" t="inlineStr">
        <is>
          <t>PMC9873239</t>
        </is>
      </c>
      <c r="J265" s="2" t="inlineStr">
        <is>
          <t>NIHMS1861128</t>
        </is>
      </c>
      <c r="K265" s="2" t="inlineStr">
        <is>
          <t>10.1056/NEJMoa2203318</t>
        </is>
      </c>
      <c r="L265" s="2" t="n">
        <v>12</v>
      </c>
    </row>
    <row r="266" ht="60" customHeight="1">
      <c r="A266" s="2" t="n">
        <v>36378601</v>
      </c>
      <c r="B266" s="2" t="inlineStr">
        <is>
          <t>IARC Perspective on Oral Cancer Prevention</t>
        </is>
      </c>
      <c r="C266" s="2" t="inlineStr">
        <is>
          <t>Bouvard V, Nethan ST, Singh D, Warnakulasuriya S, Mehrotra R, Chaturvedi AK, Chen TH, Ayo-Yusuf OA, Gupta PC, Kerr AR, Tilakaratne WM, Anantharaman D, Conway DI, Gillenwater A, Johnson NW, Kowalski LP, Leon ME, Mandrik O, Nagao T, Prasad VM, Ramadas K, Roitberg F, Saintigny P, Sankaranarayanan R, Santos-Silva AR, Sinha DN, Vatanasapt P, Zain RB, Lauby-Secretan B.</t>
        </is>
      </c>
      <c r="D266" s="2" t="inlineStr">
        <is>
          <t>N Engl J Med. 2022 Nov 24;387(21):1999-2005. doi: 10.1056/NEJMsr2210097. Epub 2022 Oct 18.</t>
        </is>
      </c>
      <c r="E266" s="2" t="inlineStr">
        <is>
          <t>Bouvard V</t>
        </is>
      </c>
      <c r="F266" s="2" t="inlineStr">
        <is>
          <t>N Engl J Med</t>
        </is>
      </c>
      <c r="G266" s="2" t="n">
        <v>2022</v>
      </c>
      <c r="H266" s="2" t="inlineStr">
        <is>
          <t>2022/11/15</t>
        </is>
      </c>
      <c r="I266" s="2" t="inlineStr"/>
      <c r="J266" s="2" t="inlineStr"/>
      <c r="K266" s="2" t="inlineStr">
        <is>
          <t>10.1056/NEJMsr2210097</t>
        </is>
      </c>
      <c r="L266" s="2" t="n">
        <v>29</v>
      </c>
    </row>
    <row r="267" ht="60" customHeight="1">
      <c r="A267" s="2" t="n">
        <v>36351280</v>
      </c>
      <c r="B267" s="2" t="inlineStr">
        <is>
          <t>In Utero Enzyme-Replacement Therapy for Infantile-Onset Pompe's Disease</t>
        </is>
      </c>
      <c r="C267" s="2" t="inlineStr">
        <is>
          <t>Cohen JL, Chakraborty P, Fung-Kee-Fung K, Schwab ME, Bali D, Young SP, Gelb MH, Khaledi H, DiBattista A, Smallshaw S, Moretti F, Wong D, Lacroix C, El Demellawy D, Strickland KC, Lougheed J, Moon-Grady A, Lianoglou BR, Harmatz P, Kishnani PS, MacKenzie TC.</t>
        </is>
      </c>
      <c r="D267" s="2" t="inlineStr">
        <is>
          <t>N Engl J Med. 2022 Dec 8;387(23):2150-2158. doi: 10.1056/NEJMoa2200587. Epub 2022 Nov 9.</t>
        </is>
      </c>
      <c r="E267" s="2" t="inlineStr">
        <is>
          <t>Cohen JL</t>
        </is>
      </c>
      <c r="F267" s="2" t="inlineStr">
        <is>
          <t>N Engl J Med</t>
        </is>
      </c>
      <c r="G267" s="2" t="n">
        <v>2022</v>
      </c>
      <c r="H267" s="2" t="inlineStr">
        <is>
          <t>2022/11/09</t>
        </is>
      </c>
      <c r="I267" s="2" t="inlineStr">
        <is>
          <t>PMC10794051</t>
        </is>
      </c>
      <c r="J267" s="2" t="inlineStr">
        <is>
          <t>NIHMS1861126</t>
        </is>
      </c>
      <c r="K267" s="2" t="inlineStr">
        <is>
          <t>10.1056/NEJMoa2200587</t>
        </is>
      </c>
      <c r="L267" s="2" t="n">
        <v>21</v>
      </c>
    </row>
    <row r="268" ht="60" customHeight="1">
      <c r="A268" s="2" t="n">
        <v>36351262</v>
      </c>
      <c r="B268" s="2" t="inlineStr">
        <is>
          <t>Lifting Universal Masking in Schools - Covid-19 Incidence among Students and Staff</t>
        </is>
      </c>
      <c r="C268" s="2" t="inlineStr">
        <is>
          <t>Cowger TL, Murray EJ, Clarke J, Bassett MT, Ojikutu BO, Sánchez SM, Linos N, Hall KT.</t>
        </is>
      </c>
      <c r="D268" s="2" t="inlineStr">
        <is>
          <t>N Engl J Med. 2022 Nov 24;387(21):1935-1946. doi: 10.1056/NEJMoa2211029. Epub 2022 Nov 9.</t>
        </is>
      </c>
      <c r="E268" s="2" t="inlineStr">
        <is>
          <t>Cowger TL</t>
        </is>
      </c>
      <c r="F268" s="2" t="inlineStr">
        <is>
          <t>N Engl J Med</t>
        </is>
      </c>
      <c r="G268" s="2" t="n">
        <v>2022</v>
      </c>
      <c r="H268" s="2" t="inlineStr">
        <is>
          <t>2022/11/09</t>
        </is>
      </c>
      <c r="I268" s="2" t="inlineStr">
        <is>
          <t>PMC9743802</t>
        </is>
      </c>
      <c r="J268" s="2" t="inlineStr"/>
      <c r="K268" s="2" t="inlineStr">
        <is>
          <t>10.1056/NEJMoa2211029</t>
        </is>
      </c>
      <c r="L268" s="2" t="n">
        <v>8</v>
      </c>
    </row>
    <row r="269" ht="60" customHeight="1">
      <c r="A269" s="2" t="n">
        <v>36286260</v>
      </c>
      <c r="B269" s="2" t="inlineStr">
        <is>
          <t>Protection against Omicron from Vaccination and Previous Infection in a Prison System</t>
        </is>
      </c>
      <c r="C269" s="2" t="inlineStr">
        <is>
          <t>Chin ET, Leidner D, Lamson L, Lucas K, Studdert DM, Goldhaber-Fiebert JD, Andrews JR, Salomon JA.</t>
        </is>
      </c>
      <c r="D269" s="2" t="inlineStr">
        <is>
          <t>N Engl J Med. 2022 Nov 10;387(19):1770-1782. doi: 10.1056/NEJMoa2207082. Epub 2022 Oct 26.</t>
        </is>
      </c>
      <c r="E269" s="2" t="inlineStr">
        <is>
          <t>Chin ET</t>
        </is>
      </c>
      <c r="F269" s="2" t="inlineStr">
        <is>
          <t>N Engl J Med</t>
        </is>
      </c>
      <c r="G269" s="2" t="n">
        <v>2022</v>
      </c>
      <c r="H269" s="2" t="inlineStr">
        <is>
          <t>2022/10/26</t>
        </is>
      </c>
      <c r="I269" s="2" t="inlineStr">
        <is>
          <t>PMC9634863</t>
        </is>
      </c>
      <c r="J269" s="2" t="inlineStr"/>
      <c r="K269" s="2" t="inlineStr">
        <is>
          <t>10.1056/NEJMoa2207082</t>
        </is>
      </c>
      <c r="L269" s="2" t="n">
        <v>8</v>
      </c>
    </row>
    <row r="270" ht="60" customHeight="1">
      <c r="A270" s="2" t="n">
        <v>36260862</v>
      </c>
      <c r="B270" s="2" t="inlineStr">
        <is>
          <t>COP27 Climate Change Conference - Urgent Action Needed for Africa and the World</t>
        </is>
      </c>
      <c r="C270" s="2" t="inlineStr">
        <is>
          <t>Atwoli L, Erhabor GE, Gbakima AA, Haileamlak A, Kayembe Ntumba JM, Kigera J, Laybourn-Langton L, Mash B, Muhia J, Mulaudzi FM, Ofori-Adjei D, Okonofua F, Rashidian A, El-Adawy M, Sidibé S, Snouber A, Tumwine J, Yassien MS, Yonga P, Zakhama L, Zielinski C.</t>
        </is>
      </c>
      <c r="D270" s="2" t="inlineStr">
        <is>
          <t>N Engl J Med. 2022 Nov 17;387(20):1829-1831. doi: 10.1056/NEJMp2213503. Epub 2022 Oct 19.</t>
        </is>
      </c>
      <c r="E270" s="2" t="inlineStr">
        <is>
          <t>Atwoli L</t>
        </is>
      </c>
      <c r="F270" s="2" t="inlineStr">
        <is>
          <t>N Engl J Med</t>
        </is>
      </c>
      <c r="G270" s="2" t="n">
        <v>2022</v>
      </c>
      <c r="H270" s="2" t="inlineStr">
        <is>
          <t>2022/10/19</t>
        </is>
      </c>
      <c r="I270" s="2" t="inlineStr"/>
      <c r="J270" s="2" t="inlineStr"/>
      <c r="K270" s="2" t="inlineStr">
        <is>
          <t>10.1056/NEJMp2213503</t>
        </is>
      </c>
      <c r="L270" s="2" t="n">
        <v>21</v>
      </c>
    </row>
    <row r="271" ht="60" customHeight="1">
      <c r="A271" s="2" t="n">
        <v>36155416</v>
      </c>
      <c r="B271" s="2" t="inlineStr">
        <is>
          <t>A Hidden Crisis</t>
        </is>
      </c>
      <c r="C271" s="2" t="inlineStr">
        <is>
          <t>Velasquez ST, Cleveland J, Diaz DO, Ferguson D, Moote R, Parke K, Piernik-Yoder B, Folz G, Zorek JA.</t>
        </is>
      </c>
      <c r="D271" s="2" t="inlineStr">
        <is>
          <t>N Engl J Med. 2022 Sep 29;387(13):1157-1159. doi: 10.1056/NEJMp2209491. Epub 2022 Sep 24.</t>
        </is>
      </c>
      <c r="E271" s="2" t="inlineStr">
        <is>
          <t>Velasquez ST</t>
        </is>
      </c>
      <c r="F271" s="2" t="inlineStr">
        <is>
          <t>N Engl J Med</t>
        </is>
      </c>
      <c r="G271" s="2" t="n">
        <v>2022</v>
      </c>
      <c r="H271" s="2" t="inlineStr">
        <is>
          <t>2022/09/26</t>
        </is>
      </c>
      <c r="I271" s="2" t="inlineStr"/>
      <c r="J271" s="2" t="inlineStr"/>
      <c r="K271" s="2" t="inlineStr">
        <is>
          <t>10.1056/NEJMp2209491</t>
        </is>
      </c>
      <c r="L271" s="2" t="n">
        <v>9</v>
      </c>
    </row>
    <row r="272" ht="60" customHeight="1">
      <c r="A272" s="2" t="n">
        <v>36070709</v>
      </c>
      <c r="B272" s="2" t="inlineStr">
        <is>
          <t>Lower versus Higher Glycemic Criteria for Diagnosis of Gestational Diabetes</t>
        </is>
      </c>
      <c r="C272" s="2" t="inlineStr">
        <is>
          <t>Crowther CA, Samuel D, McCowan LME, Edlin R, Tran T, McKinlay CJ; GEMS Trial Group.</t>
        </is>
      </c>
      <c r="D272" s="2" t="inlineStr">
        <is>
          <t>N Engl J Med. 2022 Aug 18;387(7):587-598. doi: 10.1056/NEJMoa2204091.</t>
        </is>
      </c>
      <c r="E272" s="2" t="inlineStr">
        <is>
          <t>Crowther CA</t>
        </is>
      </c>
      <c r="F272" s="2" t="inlineStr">
        <is>
          <t>N Engl J Med</t>
        </is>
      </c>
      <c r="G272" s="2" t="n">
        <v>2022</v>
      </c>
      <c r="H272" s="2" t="inlineStr">
        <is>
          <t>2022/09/07</t>
        </is>
      </c>
      <c r="I272" s="2" t="inlineStr"/>
      <c r="J272" s="2" t="inlineStr"/>
      <c r="K272" s="2" t="inlineStr">
        <is>
          <t>10.1056/NEJMoa2204091</t>
        </is>
      </c>
      <c r="L272" s="2" t="n">
        <v>6</v>
      </c>
    </row>
    <row r="273" ht="60" customHeight="1">
      <c r="A273" s="2" t="n">
        <v>36069873</v>
      </c>
      <c r="B273" s="2" t="inlineStr">
        <is>
          <t>Inhalational Induction</t>
        </is>
      </c>
      <c r="C273" s="2" t="inlineStr">
        <is>
          <t>Conley C, Brook K, Louca J, Haber A, Nozari A, Ortega R.</t>
        </is>
      </c>
      <c r="D273" s="2" t="inlineStr">
        <is>
          <t>N Engl J Med. 2022 Sep 8;387(10):e19. doi: 10.1056/NEJMvcm2202144.</t>
        </is>
      </c>
      <c r="E273" s="2" t="inlineStr">
        <is>
          <t>Conley C</t>
        </is>
      </c>
      <c r="F273" s="2" t="inlineStr">
        <is>
          <t>N Engl J Med</t>
        </is>
      </c>
      <c r="G273" s="2" t="n">
        <v>2022</v>
      </c>
      <c r="H273" s="2" t="inlineStr">
        <is>
          <t>2022/09/07</t>
        </is>
      </c>
      <c r="I273" s="2" t="inlineStr"/>
      <c r="J273" s="2" t="inlineStr"/>
      <c r="K273" s="2" t="inlineStr">
        <is>
          <t>10.1056/NEJMvcm2202144</t>
        </is>
      </c>
      <c r="L273" s="2" t="n">
        <v>6</v>
      </c>
    </row>
    <row r="274" ht="60" customHeight="1">
      <c r="A274" s="2" t="n">
        <v>35830653</v>
      </c>
      <c r="B274" s="2" t="inlineStr">
        <is>
          <t>A Case Series of Children with Acute Hepatitis and Human Adenovirus Infection</t>
        </is>
      </c>
      <c r="C274" s="2" t="inlineStr">
        <is>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is>
      </c>
      <c r="D274" s="2" t="inlineStr">
        <is>
          <t>N Engl J Med. 2022 Aug 18;387(7):620-630. doi: 10.1056/NEJMoa2206294. Epub 2022 Jul 13.</t>
        </is>
      </c>
      <c r="E274" s="2" t="inlineStr">
        <is>
          <t>Gutierrez Sanchez LH</t>
        </is>
      </c>
      <c r="F274" s="2" t="inlineStr">
        <is>
          <t>N Engl J Med</t>
        </is>
      </c>
      <c r="G274" s="2" t="n">
        <v>2022</v>
      </c>
      <c r="H274" s="2" t="inlineStr">
        <is>
          <t>2022/07/13</t>
        </is>
      </c>
      <c r="I274" s="2" t="inlineStr">
        <is>
          <t>PMC9808750</t>
        </is>
      </c>
      <c r="J274" s="2" t="inlineStr">
        <is>
          <t>NIHMS1827752</t>
        </is>
      </c>
      <c r="K274" s="2" t="inlineStr">
        <is>
          <t>10.1056/NEJMoa2206294</t>
        </is>
      </c>
      <c r="L274" s="2" t="n">
        <v>30</v>
      </c>
    </row>
    <row r="275" ht="60" customHeight="1">
      <c r="A275" s="2" t="n">
        <v>35731914</v>
      </c>
      <c r="B275" s="2" t="inlineStr">
        <is>
          <t>A Preview of the Dangerous Future of Abortion Bans - Texas Senate Bill 8</t>
        </is>
      </c>
      <c r="C275" s="2" t="inlineStr">
        <is>
          <t>Arey W, Lerma K, Beasley A, Harper L, Moayedi G, White K.</t>
        </is>
      </c>
      <c r="D275" s="2" t="inlineStr">
        <is>
          <t>N Engl J Med. 2022 Aug 4;387(5):388-390. doi: 10.1056/NEJMp2207423. Epub 2022 Jun 22.</t>
        </is>
      </c>
      <c r="E275" s="2" t="inlineStr">
        <is>
          <t>Arey W</t>
        </is>
      </c>
      <c r="F275" s="2" t="inlineStr">
        <is>
          <t>N Engl J Med</t>
        </is>
      </c>
      <c r="G275" s="2" t="n">
        <v>2022</v>
      </c>
      <c r="H275" s="2" t="inlineStr">
        <is>
          <t>2022/06/22</t>
        </is>
      </c>
      <c r="I275" s="2" t="inlineStr"/>
      <c r="J275" s="2" t="inlineStr"/>
      <c r="K275" s="2" t="inlineStr">
        <is>
          <t>10.1056/NEJMp2207423</t>
        </is>
      </c>
      <c r="L275" s="2" t="n">
        <v>6</v>
      </c>
    </row>
    <row r="276" ht="60" customHeight="1">
      <c r="A276" s="2" t="n">
        <v>35726801</v>
      </c>
      <c r="B276" s="2" t="inlineStr">
        <is>
          <t>Building a National Public Health System in the United States</t>
        </is>
      </c>
      <c r="C276" s="2" t="inlineStr">
        <is>
          <t>Hamburg MA, Cohen M, DeSalvo K, Gerberding J, Khaldun J, Lakey D, MacKenzie E, Palacio H, Shah NR.</t>
        </is>
      </c>
      <c r="D276" s="2" t="inlineStr">
        <is>
          <t>N Engl J Med. 2022 Aug 4;387(5):385-388. doi: 10.1056/NEJMp2207374. Epub 2022 Jun 21.</t>
        </is>
      </c>
      <c r="E276" s="2" t="inlineStr">
        <is>
          <t>Hamburg MA</t>
        </is>
      </c>
      <c r="F276" s="2" t="inlineStr">
        <is>
          <t>N Engl J Med</t>
        </is>
      </c>
      <c r="G276" s="2" t="n">
        <v>2022</v>
      </c>
      <c r="H276" s="2" t="inlineStr">
        <is>
          <t>2022/06/21</t>
        </is>
      </c>
      <c r="I276" s="2" t="inlineStr"/>
      <c r="J276" s="2" t="inlineStr"/>
      <c r="K276" s="2" t="inlineStr">
        <is>
          <t>10.1056/NEJMp2207374</t>
        </is>
      </c>
      <c r="L276" s="2" t="n">
        <v>9</v>
      </c>
    </row>
    <row r="277" ht="60" customHeight="1">
      <c r="A277" s="2" t="n">
        <v>35687034</v>
      </c>
      <c r="B277" s="2" t="inlineStr">
        <is>
          <t>Research to Move Policy - Using Evidence to Advance Health Equity for Substance Use Disorders</t>
        </is>
      </c>
      <c r="C277" s="2" t="inlineStr">
        <is>
          <t>Blanco C, Kato EU, Aklin WM, Tong ST, Bierman A, Meyers D, Volkow ND.</t>
        </is>
      </c>
      <c r="D277" s="2" t="inlineStr">
        <is>
          <t>N Engl J Med. 2022 Jun 16;386(24):2253-2255. doi: 10.1056/NEJMp2202740. Epub 2022 Jun 11.</t>
        </is>
      </c>
      <c r="E277" s="2" t="inlineStr">
        <is>
          <t>Blanco C</t>
        </is>
      </c>
      <c r="F277" s="2" t="inlineStr">
        <is>
          <t>N Engl J Med</t>
        </is>
      </c>
      <c r="G277" s="2" t="n">
        <v>2022</v>
      </c>
      <c r="H277" s="2" t="inlineStr">
        <is>
          <t>2022/06/10</t>
        </is>
      </c>
      <c r="I277" s="2" t="inlineStr"/>
      <c r="J277" s="2" t="inlineStr"/>
      <c r="K277" s="2" t="inlineStr">
        <is>
          <t>10.1056/NEJMp2202740</t>
        </is>
      </c>
      <c r="L277" s="2" t="n">
        <v>7</v>
      </c>
    </row>
    <row r="278" ht="60" customHeight="1">
      <c r="A278" s="2" t="n">
        <v>35648703</v>
      </c>
      <c r="B278" s="2" t="inlineStr">
        <is>
          <t>Neoantigen T-Cell Receptor Gene Therapy in Pancreatic Cancer</t>
        </is>
      </c>
      <c r="C278" s="2" t="inlineStr">
        <is>
          <t>Leidner R, Sanjuan Silva N, Huang H, Sprott D, Zheng C, Shih YP, Leung A, Payne R, Sutcliffe K, Cramer J, Rosenberg SA, Fox BA, Urba WJ, Tran E.</t>
        </is>
      </c>
      <c r="D278" s="2" t="inlineStr">
        <is>
          <t>N Engl J Med. 2022 Jun 2;386(22):2112-2119. doi: 10.1056/NEJMoa2119662.</t>
        </is>
      </c>
      <c r="E278" s="2" t="inlineStr">
        <is>
          <t>Leidner R</t>
        </is>
      </c>
      <c r="F278" s="2" t="inlineStr">
        <is>
          <t>N Engl J Med</t>
        </is>
      </c>
      <c r="G278" s="2" t="n">
        <v>2022</v>
      </c>
      <c r="H278" s="2" t="inlineStr">
        <is>
          <t>2022/06/01</t>
        </is>
      </c>
      <c r="I278" s="2" t="inlineStr">
        <is>
          <t>PMC9531755</t>
        </is>
      </c>
      <c r="J278" s="2" t="inlineStr">
        <is>
          <t>NIHMS1822388</t>
        </is>
      </c>
      <c r="K278" s="2" t="inlineStr">
        <is>
          <t>10.1056/NEJMoa2119662</t>
        </is>
      </c>
      <c r="L278" s="2" t="n">
        <v>14</v>
      </c>
    </row>
    <row r="279" ht="60" customHeight="1">
      <c r="A279" s="2" t="n">
        <v>35613036</v>
      </c>
      <c r="B279" s="2" t="inlineStr">
        <is>
          <t>Protection and Waning of Natural and Hybrid Immunity to SARS-CoV-2</t>
        </is>
      </c>
      <c r="C279" s="2" t="inlineStr">
        <is>
          <t>Goldberg Y, Mandel M, Bar-On YM, Bodenheimer O, Freedman LS, Ash N, Alroy-Preis S, Huppert A, Milo R.</t>
        </is>
      </c>
      <c r="D279" s="2" t="inlineStr">
        <is>
          <t>N Engl J Med. 2022 Jun 9;386(23):2201-2212. doi: 10.1056/NEJMoa2118946. Epub 2022 May 25.</t>
        </is>
      </c>
      <c r="E279" s="2" t="inlineStr">
        <is>
          <t>Goldberg Y</t>
        </is>
      </c>
      <c r="F279" s="2" t="inlineStr">
        <is>
          <t>N Engl J Med</t>
        </is>
      </c>
      <c r="G279" s="2" t="n">
        <v>2022</v>
      </c>
      <c r="H279" s="2" t="inlineStr">
        <is>
          <t>2022/05/25</t>
        </is>
      </c>
      <c r="I279" s="2" t="inlineStr">
        <is>
          <t>PMC9165562</t>
        </is>
      </c>
      <c r="J279" s="2" t="inlineStr"/>
      <c r="K279" s="2" t="inlineStr">
        <is>
          <t>10.1056/NEJMoa2118946</t>
        </is>
      </c>
      <c r="L279" s="2" t="n">
        <v>9</v>
      </c>
    </row>
    <row r="280" ht="60" customHeight="1">
      <c r="A280" s="2" t="n">
        <v>35613022</v>
      </c>
      <c r="B280" s="2" t="inlineStr">
        <is>
          <t>Demethylation and Up-Regulation of an Oncogene after Hypomethylating Therapy</t>
        </is>
      </c>
      <c r="C280" s="2" t="inlineStr">
        <is>
          <t>Liu YC, Kwon J, Fabiani E, Xiao Z, Liu YV, Follo MY, Liu J, Huang H, Gao C, Liu J, Falconi G, Valentini L, Gurnari C, Finelli C, Cocco L, Liu JH, Jones AI, Yang J, Yang H, Thoms JAI, Unnikrishnan A, Pimanda JE, Pan R, Bassal MA, Voso MT, Tenen DG, Chai L.</t>
        </is>
      </c>
      <c r="D280" s="2" t="inlineStr">
        <is>
          <t>N Engl J Med. 2022 May 26;386(21):1998-2010. doi: 10.1056/NEJMoa2119771.</t>
        </is>
      </c>
      <c r="E280" s="2" t="inlineStr">
        <is>
          <t>Liu YC</t>
        </is>
      </c>
      <c r="F280" s="2" t="inlineStr">
        <is>
          <t>N Engl J Med</t>
        </is>
      </c>
      <c r="G280" s="2" t="n">
        <v>2022</v>
      </c>
      <c r="H280" s="2" t="inlineStr">
        <is>
          <t>2022/05/25</t>
        </is>
      </c>
      <c r="I280" s="2" t="inlineStr">
        <is>
          <t>PMC9514878</t>
        </is>
      </c>
      <c r="J280" s="2" t="inlineStr">
        <is>
          <t>NIHMS1827161</t>
        </is>
      </c>
      <c r="K280" s="2" t="inlineStr">
        <is>
          <t>10.1056/NEJMoa2119771</t>
        </is>
      </c>
      <c r="L280" s="2" t="n">
        <v>27</v>
      </c>
    </row>
    <row r="281" ht="60" customHeight="1">
      <c r="A281" s="2" t="n">
        <v>35373933</v>
      </c>
      <c r="B281" s="2" t="inlineStr">
        <is>
          <t>Childhood Cardiovascular Risk Factors and Adult Cardiovascular Events</t>
        </is>
      </c>
      <c r="C281" s="2" t="inlineStr">
        <is>
          <t>Jacobs DR Jr, Woo JG, Sinaiko AR, Daniels SR, Ikonen J, Juonala M, Kartiosuo N, Lehtimäki T, Magnussen CG, Viikari JSA, Zhang N, Bazzano LA, Burns TL, Prineas RJ, Steinberger J, Urbina EM, Venn AJ, Raitakari OT, Dwyer T.</t>
        </is>
      </c>
      <c r="D281" s="2" t="inlineStr">
        <is>
          <t>N Engl J Med. 2022 May 19;386(20):1877-1888. doi: 10.1056/NEJMoa2109191. Epub 2022 Apr 4.</t>
        </is>
      </c>
      <c r="E281" s="2" t="inlineStr">
        <is>
          <t>Jacobs DR Jr</t>
        </is>
      </c>
      <c r="F281" s="2" t="inlineStr">
        <is>
          <t>N Engl J Med</t>
        </is>
      </c>
      <c r="G281" s="2" t="n">
        <v>2022</v>
      </c>
      <c r="H281" s="2" t="inlineStr">
        <is>
          <t>2022/04/04</t>
        </is>
      </c>
      <c r="I281" s="2" t="inlineStr">
        <is>
          <t>PMC9563825</t>
        </is>
      </c>
      <c r="J281" s="2" t="inlineStr">
        <is>
          <t>NIHMS1827160</t>
        </is>
      </c>
      <c r="K281" s="2" t="inlineStr">
        <is>
          <t>10.1056/NEJMoa2109191</t>
        </is>
      </c>
      <c r="L281" s="2" t="n">
        <v>19</v>
      </c>
    </row>
    <row r="282" ht="60" customHeight="1">
      <c r="A282" s="2" t="n">
        <v>35029847</v>
      </c>
      <c r="B282" s="2" t="inlineStr">
        <is>
          <t>Combating Structural Inequities - Diversity, Equity, and Inclusion in Clinical and Translational Research</t>
        </is>
      </c>
      <c r="C282" s="2" t="inlineStr">
        <is>
          <t>Boulware LE, Corbie G, Aguilar-Gaxiola S, Wilkins CH, Ruiz R, Vitale A, Egede LE.</t>
        </is>
      </c>
      <c r="D282" s="2" t="inlineStr">
        <is>
          <t>N Engl J Med. 2022 Jan 20;386(3):201-203. doi: 10.1056/NEJMp2112233. Epub 2022 Jan 15.</t>
        </is>
      </c>
      <c r="E282" s="2" t="inlineStr">
        <is>
          <t>Boulware LE</t>
        </is>
      </c>
      <c r="F282" s="2" t="inlineStr">
        <is>
          <t>N Engl J Med</t>
        </is>
      </c>
      <c r="G282" s="2" t="n">
        <v>2022</v>
      </c>
      <c r="H282" s="2" t="inlineStr">
        <is>
          <t>2022/01/14</t>
        </is>
      </c>
      <c r="I282" s="2" t="inlineStr"/>
      <c r="J282" s="2" t="inlineStr"/>
      <c r="K282" s="2" t="inlineStr">
        <is>
          <t>10.1056/NEJMp2112233</t>
        </is>
      </c>
      <c r="L282" s="2" t="n">
        <v>7</v>
      </c>
    </row>
    <row r="283" ht="60" customHeight="1">
      <c r="A283" s="2" t="n">
        <v>35020985</v>
      </c>
      <c r="B283" s="2" t="inlineStr">
        <is>
          <t>Cannabis Legalization and Detection of Tetrahydrocannabinol in Injured Drivers</t>
        </is>
      </c>
      <c r="C283" s="2" t="inlineStr">
        <is>
          <t>Brubacher JR, Chan H, Erdelyi S, Staples JA, Asbridge M, Mann RE.</t>
        </is>
      </c>
      <c r="D283" s="2" t="inlineStr">
        <is>
          <t>N Engl J Med. 2022 Jan 13;386(2):148-156. doi: 10.1056/NEJMsa2109371.</t>
        </is>
      </c>
      <c r="E283" s="2" t="inlineStr">
        <is>
          <t>Brubacher JR</t>
        </is>
      </c>
      <c r="F283" s="2" t="inlineStr">
        <is>
          <t>N Engl J Med</t>
        </is>
      </c>
      <c r="G283" s="2" t="n">
        <v>2022</v>
      </c>
      <c r="H283" s="2" t="inlineStr">
        <is>
          <t>2022/01/12</t>
        </is>
      </c>
      <c r="I283" s="2" t="inlineStr"/>
      <c r="J283" s="2" t="inlineStr"/>
      <c r="K283" s="2" t="inlineStr">
        <is>
          <t>10.1056/NEJMsa2109371</t>
        </is>
      </c>
      <c r="L283" s="2" t="n">
        <v>6</v>
      </c>
    </row>
    <row r="284" ht="60" customHeight="1">
      <c r="A284" s="2" t="n">
        <v>34942067</v>
      </c>
      <c r="B284" s="2" t="inlineStr">
        <is>
          <t>Covid-19 Vaccine Effectiveness in New York State</t>
        </is>
      </c>
      <c r="C284" s="2" t="inlineStr">
        <is>
          <t>Rosenberg ES, Dorabawila V, Easton D, Bauer UE, Kumar J, Hoen R, Hoefer D, Wu M, Lutterloh E, Conroy MB, Greene D, Zucker HA.</t>
        </is>
      </c>
      <c r="D284" s="2" t="inlineStr">
        <is>
          <t>N Engl J Med. 2022 Jan 13;386(2):116-127. doi: 10.1056/NEJMoa2116063. Epub 2021 Dec 1.</t>
        </is>
      </c>
      <c r="E284" s="2" t="inlineStr">
        <is>
          <t>Rosenberg ES</t>
        </is>
      </c>
      <c r="F284" s="2" t="inlineStr">
        <is>
          <t>N Engl J Med</t>
        </is>
      </c>
      <c r="G284" s="2" t="n">
        <v>2022</v>
      </c>
      <c r="H284" s="2" t="inlineStr">
        <is>
          <t>2021/12/23</t>
        </is>
      </c>
      <c r="I284" s="2" t="inlineStr">
        <is>
          <t>PMC8693697</t>
        </is>
      </c>
      <c r="J284" s="2" t="inlineStr"/>
      <c r="K284" s="2" t="inlineStr">
        <is>
          <t>10.1056/NEJMoa2116063</t>
        </is>
      </c>
      <c r="L284" s="2" t="n">
        <v>12</v>
      </c>
    </row>
    <row r="285" ht="60" customHeight="1">
      <c r="A285" s="2" t="n">
        <v>34942066</v>
      </c>
      <c r="B285" s="2" t="inlineStr">
        <is>
          <t>Comparative Effectiveness of BNT162b2 and mRNA-1273 Vaccines in U.S. Veterans</t>
        </is>
      </c>
      <c r="C285" s="2" t="inlineStr">
        <is>
          <t>Dickerman BA, Gerlovin H, Madenci AL, Kurgansky KE, Ferolito BR, Figueroa Muñiz MJ, Gagnon DR, Gaziano JM, Cho K, Casas JP, Hernán MA.</t>
        </is>
      </c>
      <c r="D285" s="2" t="inlineStr">
        <is>
          <t>N Engl J Med. 2022 Jan 13;386(2):105-115. doi: 10.1056/NEJMoa2115463. Epub 2021 Dec 1.</t>
        </is>
      </c>
      <c r="E285" s="2" t="inlineStr">
        <is>
          <t>Dickerman BA</t>
        </is>
      </c>
      <c r="F285" s="2" t="inlineStr">
        <is>
          <t>N Engl J Med</t>
        </is>
      </c>
      <c r="G285" s="2" t="n">
        <v>2022</v>
      </c>
      <c r="H285" s="2" t="inlineStr">
        <is>
          <t>2021/12/23</t>
        </is>
      </c>
      <c r="I285" s="2" t="inlineStr">
        <is>
          <t>PMC8693691</t>
        </is>
      </c>
      <c r="J285" s="2" t="inlineStr"/>
      <c r="K285" s="2" t="inlineStr">
        <is>
          <t>10.1056/NEJMoa2115463</t>
        </is>
      </c>
      <c r="L285" s="2" t="n">
        <v>11</v>
      </c>
    </row>
    <row r="286" ht="60" customHeight="1">
      <c r="A286" s="2" t="n">
        <v>34879190</v>
      </c>
      <c r="B286" s="2" t="inlineStr">
        <is>
          <t>BNT162b2 Vaccine Booster and Mortality Due to Covid-19</t>
        </is>
      </c>
      <c r="C286" s="2" t="inlineStr">
        <is>
          <t>Arbel R, Hammerman A, Sergienko R, Friger M, Peretz A, Netzer D, Yaron S.</t>
        </is>
      </c>
      <c r="D286" s="2" t="inlineStr">
        <is>
          <t>N Engl J Med. 2021 Dec 23;385(26):2413-2420. doi: 10.1056/NEJMoa2115624. Epub 2021 Dec 8.</t>
        </is>
      </c>
      <c r="E286" s="2" t="inlineStr">
        <is>
          <t>Arbel R</t>
        </is>
      </c>
      <c r="F286" s="2" t="inlineStr">
        <is>
          <t>N Engl J Med</t>
        </is>
      </c>
      <c r="G286" s="2" t="n">
        <v>2021</v>
      </c>
      <c r="H286" s="2" t="inlineStr">
        <is>
          <t>2021/12/08</t>
        </is>
      </c>
      <c r="I286" s="2" t="inlineStr">
        <is>
          <t>PMC8728797</t>
        </is>
      </c>
      <c r="J286" s="2" t="inlineStr"/>
      <c r="K286" s="2" t="inlineStr">
        <is>
          <t>10.1056/NEJMoa2115624</t>
        </is>
      </c>
      <c r="L286" s="2" t="n">
        <v>7</v>
      </c>
    </row>
    <row r="287" ht="60" customHeight="1">
      <c r="A287" s="2" t="n">
        <v>34767706</v>
      </c>
      <c r="B287" s="2" t="inlineStr">
        <is>
          <t>24-Hour Urinary Sodium and Potassium Excretion and Cardiovascular Risk</t>
        </is>
      </c>
      <c r="C287" s="2" t="inlineStr">
        <is>
          <t>Ma Y, He FJ, Sun Q, Yuan C, Kieneker LM, Curhan GC, MacGregor GA, Bakker SJL, Campbell NRC, Wang M, Rimm EB, Manson JE, Willett WC, Hofman A, Gansevoort RT, Cook NR, Hu FB.</t>
        </is>
      </c>
      <c r="D287" s="2" t="inlineStr">
        <is>
          <t>N Engl J Med. 2022 Jan 20;386(3):252-263. doi: 10.1056/NEJMoa2109794. Epub 2021 Nov 13.</t>
        </is>
      </c>
      <c r="E287" s="2" t="inlineStr">
        <is>
          <t>Ma Y</t>
        </is>
      </c>
      <c r="F287" s="2" t="inlineStr">
        <is>
          <t>N Engl J Med</t>
        </is>
      </c>
      <c r="G287" s="2" t="n">
        <v>2022</v>
      </c>
      <c r="H287" s="2" t="inlineStr">
        <is>
          <t>2021/11/12</t>
        </is>
      </c>
      <c r="I287" s="2" t="inlineStr">
        <is>
          <t>PMC9153854</t>
        </is>
      </c>
      <c r="J287" s="2" t="inlineStr">
        <is>
          <t>NIHMS1809091</t>
        </is>
      </c>
      <c r="K287" s="2" t="inlineStr">
        <is>
          <t>10.1056/NEJMoa2109794</t>
        </is>
      </c>
      <c r="L287" s="2" t="n">
        <v>17</v>
      </c>
    </row>
    <row r="288" ht="60" customHeight="1">
      <c r="A288" s="2" t="n">
        <v>34758253</v>
      </c>
      <c r="B288" s="2" t="inlineStr">
        <is>
          <t>100,000 Genomes Pilot on Rare-Disease Diagnosis in Health Care - Preliminary Report</t>
        </is>
      </c>
      <c r="C288" s="2" t="inlineStr">
        <is>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is>
      </c>
      <c r="D288" s="2" t="inlineStr">
        <is>
          <t>N Engl J Med. 2021 Nov 11;385(20):1868-1880. doi: 10.1056/NEJMoa2035790.</t>
        </is>
      </c>
      <c r="E288" s="2" t="inlineStr">
        <is>
          <t>100,000 Genomes Project Pilot Investigators</t>
        </is>
      </c>
      <c r="F288" s="2" t="inlineStr">
        <is>
          <t>N Engl J Med</t>
        </is>
      </c>
      <c r="G288" s="2" t="n">
        <v>2021</v>
      </c>
      <c r="H288" s="2" t="inlineStr">
        <is>
          <t>2021/11/10</t>
        </is>
      </c>
      <c r="I288" s="2" t="inlineStr">
        <is>
          <t>PMC7613219</t>
        </is>
      </c>
      <c r="J288" s="2" t="inlineStr">
        <is>
          <t>EMS151082</t>
        </is>
      </c>
      <c r="K288" s="2" t="inlineStr">
        <is>
          <t>10.1056/NEJMoa2035790</t>
        </is>
      </c>
      <c r="L288" s="2" t="n">
        <v>101</v>
      </c>
    </row>
    <row r="289" ht="60" customHeight="1">
      <c r="A289" s="2" t="n">
        <v>34644474</v>
      </c>
      <c r="B289" s="2" t="inlineStr">
        <is>
          <t>Placement of a Double-Lumen Endotracheal Tube</t>
        </is>
      </c>
      <c r="C289" s="2" t="inlineStr">
        <is>
          <t>Hao D, Saddawi-Konefka D, Low S, Alfille P, Baker K.</t>
        </is>
      </c>
      <c r="D289" s="2" t="inlineStr">
        <is>
          <t>N Engl J Med. 2021 Oct 14;385(16):e52. doi: 10.1056/NEJMvcm2026684.</t>
        </is>
      </c>
      <c r="E289" s="2" t="inlineStr">
        <is>
          <t>Hao D</t>
        </is>
      </c>
      <c r="F289" s="2" t="inlineStr">
        <is>
          <t>N Engl J Med</t>
        </is>
      </c>
      <c r="G289" s="2" t="n">
        <v>2021</v>
      </c>
      <c r="H289" s="2" t="inlineStr">
        <is>
          <t>2021/10/13</t>
        </is>
      </c>
      <c r="I289" s="2" t="inlineStr"/>
      <c r="J289" s="2" t="inlineStr"/>
      <c r="K289" s="2" t="inlineStr">
        <is>
          <t>10.1056/NEJMvcm2026684</t>
        </is>
      </c>
      <c r="L289" s="2" t="n">
        <v>5</v>
      </c>
    </row>
    <row r="290" ht="60" customHeight="1">
      <c r="A290" s="2" t="n">
        <v>34614329</v>
      </c>
      <c r="B290" s="2" t="inlineStr">
        <is>
          <t>Myocarditis after Covid-19 Vaccination in a Large Health Care Organization</t>
        </is>
      </c>
      <c r="C290" s="2" t="inlineStr">
        <is>
          <t>Witberg G, Barda N, Hoss S, Richter I, Wiessman M, Aviv Y, Grinberg T, Auster O, Dagan N, Balicer RD, Kornowski R.</t>
        </is>
      </c>
      <c r="D290" s="2" t="inlineStr">
        <is>
          <t>N Engl J Med. 2021 Dec 2;385(23):2132-2139. doi: 10.1056/NEJMoa2110737. Epub 2021 Oct 6.</t>
        </is>
      </c>
      <c r="E290" s="2" t="inlineStr">
        <is>
          <t>Witberg G</t>
        </is>
      </c>
      <c r="F290" s="2" t="inlineStr">
        <is>
          <t>N Engl J Med</t>
        </is>
      </c>
      <c r="G290" s="2" t="n">
        <v>2021</v>
      </c>
      <c r="H290" s="2" t="inlineStr">
        <is>
          <t>2021/10/06</t>
        </is>
      </c>
      <c r="I290" s="2" t="inlineStr">
        <is>
          <t>PMC8531986</t>
        </is>
      </c>
      <c r="J290" s="2" t="inlineStr"/>
      <c r="K290" s="2" t="inlineStr">
        <is>
          <t>10.1056/NEJMoa2110737</t>
        </is>
      </c>
      <c r="L290" s="2" t="n">
        <v>11</v>
      </c>
    </row>
    <row r="291" ht="60" customHeight="1">
      <c r="A291" s="2" t="n">
        <v>34614324</v>
      </c>
      <c r="B291" s="2" t="inlineStr">
        <is>
          <t>Obesity-Associated GNAS Mutations and the Melanocortin Pathway</t>
        </is>
      </c>
      <c r="C291" s="2" t="inlineStr">
        <is>
          <t>Mendes de Oliveira E, Keogh JM, Talbot F, Henning E, Ahmed R, Perdikari A, Bounds R, Wasiluk N, Ayinampudi V, Barroso I, Mokrosiński J, Jyothish D, Lim S, Gupta S, Kershaw M, Matei C, Partha P, Randell T, McAulay A, Wilson LC, Cheetham T, Crowne EC, Clayton P, Farooqi IS.</t>
        </is>
      </c>
      <c r="D291" s="2" t="inlineStr">
        <is>
          <t>N Engl J Med. 2021 Oct 21;385(17):1581-1592. doi: 10.1056/NEJMoa2103329. Epub 2021 Oct 6.</t>
        </is>
      </c>
      <c r="E291" s="2" t="inlineStr">
        <is>
          <t>Mendes de Oliveira E</t>
        </is>
      </c>
      <c r="F291" s="2" t="inlineStr">
        <is>
          <t>N Engl J Med</t>
        </is>
      </c>
      <c r="G291" s="2" t="n">
        <v>2021</v>
      </c>
      <c r="H291" s="2" t="inlineStr">
        <is>
          <t>2021/10/06</t>
        </is>
      </c>
      <c r="I291" s="2" t="inlineStr"/>
      <c r="J291" s="2" t="inlineStr"/>
      <c r="K291" s="2" t="inlineStr">
        <is>
          <t>10.1056/NEJMoa2103329</t>
        </is>
      </c>
      <c r="L291" s="2" t="n">
        <v>24</v>
      </c>
    </row>
    <row r="292" ht="60" customHeight="1">
      <c r="A292" s="2" t="n">
        <v>34528770</v>
      </c>
      <c r="B292" s="2" t="inlineStr">
        <is>
          <t>Race in Medicine - Genetic Variation, Social Categories, and Paths to Health Equity</t>
        </is>
      </c>
      <c r="C292" s="2" t="inlineStr">
        <is>
          <t>Evans MK, Graves JL Jr, Shim RS, Tishkoff SA, Williams WW.</t>
        </is>
      </c>
      <c r="D292" s="2" t="inlineStr">
        <is>
          <t>N Engl J Med. 2021 Sep 30;385(14):e45. doi: 10.1056/NEJMp2113749. Epub 2021 Sep 15.</t>
        </is>
      </c>
      <c r="E292" s="2" t="inlineStr">
        <is>
          <t>Evans MK</t>
        </is>
      </c>
      <c r="F292" s="2" t="inlineStr">
        <is>
          <t>N Engl J Med</t>
        </is>
      </c>
      <c r="G292" s="2" t="n">
        <v>2021</v>
      </c>
      <c r="H292" s="2" t="inlineStr">
        <is>
          <t>2021/09/16</t>
        </is>
      </c>
      <c r="I292" s="2" t="inlineStr"/>
      <c r="J292" s="2" t="inlineStr"/>
      <c r="K292" s="2" t="inlineStr">
        <is>
          <t>10.1056/NEJMp2113749</t>
        </is>
      </c>
      <c r="L292" s="2" t="n">
        <v>5</v>
      </c>
    </row>
    <row r="293" ht="60" customHeight="1">
      <c r="A293" s="2" t="n">
        <v>34496175</v>
      </c>
      <c r="B293" s="2" t="inlineStr">
        <is>
          <t>Somatic PIK3CA Mutations in Sporadic Cerebral Cavernous Malformations</t>
        </is>
      </c>
      <c r="C293" s="2" t="inlineStr">
        <is>
          <t>Peyre M, Miyagishima D, Bielle F, Chapon F, Sierant M, Venot Q, Lerond J, Marijon P, Abi-Jaoude S, Le Van T, Labreche K, Houlston R, Faisant M, Clémenceau S, Boch AL, Nouet A, Carpentier A, Boetto J, Louvi A, Kalamarides M.</t>
        </is>
      </c>
      <c r="D293" s="2" t="inlineStr">
        <is>
          <t>N Engl J Med. 2021 Sep 9;385(11):996-1004. doi: 10.1056/NEJMoa2100440.</t>
        </is>
      </c>
      <c r="E293" s="2" t="inlineStr">
        <is>
          <t>Peyre M</t>
        </is>
      </c>
      <c r="F293" s="2" t="inlineStr">
        <is>
          <t>N Engl J Med</t>
        </is>
      </c>
      <c r="G293" s="2" t="n">
        <v>2021</v>
      </c>
      <c r="H293" s="2" t="inlineStr">
        <is>
          <t>2021/09/08</t>
        </is>
      </c>
      <c r="I293" s="2" t="inlineStr">
        <is>
          <t>PMC8606022</t>
        </is>
      </c>
      <c r="J293" s="2" t="inlineStr">
        <is>
          <t>NIHMS1751181</t>
        </is>
      </c>
      <c r="K293" s="2" t="inlineStr">
        <is>
          <t>10.1056/NEJMoa2100440</t>
        </is>
      </c>
      <c r="L293" s="2" t="n">
        <v>20</v>
      </c>
    </row>
    <row r="294" ht="60" customHeight="1">
      <c r="A294" s="2" t="n">
        <v>34379914</v>
      </c>
      <c r="B294" s="2" t="inlineStr">
        <is>
          <t>Clinical Features of Vaccine-Induced Immune Thrombocytopenia and Thrombosis</t>
        </is>
      </c>
      <c r="C294" s="2" t="inlineStr">
        <is>
          <t>Pavord S, Scully M, Hunt BJ, Lester W, Bagot C, Craven B, Rampotas A, Ambler G, Makris M.</t>
        </is>
      </c>
      <c r="D294" s="2" t="inlineStr">
        <is>
          <t>N Engl J Med. 2021 Oct 28;385(18):1680-1689. doi: 10.1056/NEJMoa2109908. Epub 2021 Aug 11.</t>
        </is>
      </c>
      <c r="E294" s="2" t="inlineStr">
        <is>
          <t>Pavord S</t>
        </is>
      </c>
      <c r="F294" s="2" t="inlineStr">
        <is>
          <t>N Engl J Med</t>
        </is>
      </c>
      <c r="G294" s="2" t="n">
        <v>2021</v>
      </c>
      <c r="H294" s="2" t="inlineStr">
        <is>
          <t>2021/08/11</t>
        </is>
      </c>
      <c r="I294" s="2" t="inlineStr">
        <is>
          <t>PMC10662971</t>
        </is>
      </c>
      <c r="J294" s="2" t="inlineStr"/>
      <c r="K294" s="2" t="inlineStr">
        <is>
          <t>10.1056/NEJMoa2109908</t>
        </is>
      </c>
      <c r="L294" s="2" t="n">
        <v>9</v>
      </c>
    </row>
    <row r="295" ht="60" customHeight="1">
      <c r="A295" s="2" t="n">
        <v>34320287</v>
      </c>
      <c r="B295" s="2" t="inlineStr">
        <is>
          <t>Risdiplam-Treated Infants with Type 1 Spinal Muscular Atrophy versus Historical Controls</t>
        </is>
      </c>
      <c r="C295" s="2" t="inlineStr">
        <is>
          <t>Darras BT, Masson R, Mazurkiewicz-Bełdzińska M, Rose K, Xiong H, Zanoteli E, Baranello G, Bruno C, Vlodavets D, Wang Y, El-Khairi M, Gerber M, Gorni K, Khwaja O, Kletzl H, Scalco RS, Fontoura P, Servais L; FIREFISH Working Group.</t>
        </is>
      </c>
      <c r="D295" s="2" t="inlineStr">
        <is>
          <t>N Engl J Med. 2021 Jul 29;385(5):427-435. doi: 10.1056/NEJMoa2102047.</t>
        </is>
      </c>
      <c r="E295" s="2" t="inlineStr">
        <is>
          <t>Darras BT</t>
        </is>
      </c>
      <c r="F295" s="2" t="inlineStr">
        <is>
          <t>N Engl J Med</t>
        </is>
      </c>
      <c r="G295" s="2" t="n">
        <v>2021</v>
      </c>
      <c r="H295" s="2" t="inlineStr">
        <is>
          <t>2021/07/28</t>
        </is>
      </c>
      <c r="I295" s="2" t="inlineStr"/>
      <c r="J295" s="2" t="inlineStr"/>
      <c r="K295" s="2" t="inlineStr">
        <is>
          <t>10.1056/NEJMoa2102047</t>
        </is>
      </c>
      <c r="L295" s="2" t="n">
        <v>18</v>
      </c>
    </row>
    <row r="296" ht="60" customHeight="1">
      <c r="A296" s="2" t="n">
        <v>34320281</v>
      </c>
      <c r="B296" s="2" t="inlineStr">
        <is>
          <t>Covid-19 Breakthrough Infections in Vaccinated Health Care Workers</t>
        </is>
      </c>
      <c r="C296" s="2" t="inlineStr">
        <is>
          <t>Bergwerk M, Gonen T, Lustig Y, Amit S, Lipsitch M, Cohen C, Mandelboim M, Levin EG, Rubin C, Indenbaum V, Tal I, Zavitan M, Zuckerman N, Bar-Chaim A, Kreiss Y, Regev-Yochay G.</t>
        </is>
      </c>
      <c r="D296" s="2" t="inlineStr">
        <is>
          <t>N Engl J Med. 2021 Oct 14;385(16):1474-1484. doi: 10.1056/NEJMoa2109072. Epub 2021 Jul 28.</t>
        </is>
      </c>
      <c r="E296" s="2" t="inlineStr">
        <is>
          <t>Bergwerk M</t>
        </is>
      </c>
      <c r="F296" s="2" t="inlineStr">
        <is>
          <t>N Engl J Med</t>
        </is>
      </c>
      <c r="G296" s="2" t="n">
        <v>2021</v>
      </c>
      <c r="H296" s="2" t="inlineStr">
        <is>
          <t>2021/07/28</t>
        </is>
      </c>
      <c r="I296" s="2" t="inlineStr">
        <is>
          <t>PMC8362591</t>
        </is>
      </c>
      <c r="J296" s="2" t="inlineStr"/>
      <c r="K296" s="2" t="inlineStr">
        <is>
          <t>10.1056/NEJMoa2109072</t>
        </is>
      </c>
      <c r="L296" s="2" t="n">
        <v>16</v>
      </c>
    </row>
    <row r="297" ht="60" customHeight="1">
      <c r="A297" s="2" t="n">
        <v>34133855</v>
      </c>
      <c r="B297" s="2" t="inlineStr">
        <is>
          <t>Multisystem Inflammatory Syndrome in Children - Initial Therapy and Outcomes</t>
        </is>
      </c>
      <c r="C297" s="2" t="inlineStr">
        <is>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is>
      </c>
      <c r="D297" s="2" t="inlineStr">
        <is>
          <t>N Engl J Med. 2021 Jul 1;385(1):23-34. doi: 10.1056/NEJMoa2102605. Epub 2021 Jun 16.</t>
        </is>
      </c>
      <c r="E297" s="2" t="inlineStr">
        <is>
          <t>Son MBF</t>
        </is>
      </c>
      <c r="F297" s="2" t="inlineStr">
        <is>
          <t>N Engl J Med</t>
        </is>
      </c>
      <c r="G297" s="2" t="n">
        <v>2021</v>
      </c>
      <c r="H297" s="2" t="inlineStr">
        <is>
          <t>2021/06/16</t>
        </is>
      </c>
      <c r="I297" s="2" t="inlineStr">
        <is>
          <t>PMC8220972</t>
        </is>
      </c>
      <c r="J297" s="2" t="inlineStr"/>
      <c r="K297" s="2" t="inlineStr">
        <is>
          <t>10.1056/NEJMoa2102605</t>
        </is>
      </c>
      <c r="L297" s="2" t="n">
        <v>43</v>
      </c>
    </row>
    <row r="298" ht="60" customHeight="1">
      <c r="A298" s="2" t="n">
        <v>33830710</v>
      </c>
      <c r="B298" s="2" t="inlineStr">
        <is>
          <t>Vancomycin Infusion Reaction - Moving beyond "Red Man Syndrome"</t>
        </is>
      </c>
      <c r="C298" s="2" t="inlineStr">
        <is>
          <t>Alvarez-Arango S, Ogunwole SM, Sequist TD, Burk CM, Blumenthal KG.</t>
        </is>
      </c>
      <c r="D298" s="2" t="inlineStr">
        <is>
          <t>N Engl J Med. 2021 Apr 8;384(14):1283-1286. doi: 10.1056/NEJMp2031891. Epub 2021 Apr 3.</t>
        </is>
      </c>
      <c r="E298" s="2" t="inlineStr">
        <is>
          <t>Alvarez-Arango S</t>
        </is>
      </c>
      <c r="F298" s="2" t="inlineStr">
        <is>
          <t>N Engl J Med</t>
        </is>
      </c>
      <c r="G298" s="2" t="n">
        <v>2021</v>
      </c>
      <c r="H298" s="2" t="inlineStr">
        <is>
          <t>2021/04/08</t>
        </is>
      </c>
      <c r="I298" s="2" t="inlineStr">
        <is>
          <t>PMC9235042</t>
        </is>
      </c>
      <c r="J298" s="2" t="inlineStr">
        <is>
          <t>NIHMS1815154</t>
        </is>
      </c>
      <c r="K298" s="2" t="inlineStr">
        <is>
          <t>10.1056/NEJMp2031891</t>
        </is>
      </c>
      <c r="L298" s="2" t="n">
        <v>5</v>
      </c>
    </row>
    <row r="299" ht="60" customHeight="1">
      <c r="A299" s="2" t="n">
        <v>33789005</v>
      </c>
      <c r="B299" s="2" t="inlineStr">
        <is>
          <t>Scaling Up Covid-19 Vaccination in Africa - Lessons from the HIV Pandemic</t>
        </is>
      </c>
      <c r="C299" s="2" t="inlineStr">
        <is>
          <t>Nachega JB, Sam-Agudu NA, Mellors JW, Zumla A, Mofenson LM.</t>
        </is>
      </c>
      <c r="D299" s="2" t="inlineStr">
        <is>
          <t>N Engl J Med. 2021 Jul 15;385(3):196-198. doi: 10.1056/NEJMp2103313. Epub 2021 Mar 31.</t>
        </is>
      </c>
      <c r="E299" s="2" t="inlineStr">
        <is>
          <t>Nachega JB</t>
        </is>
      </c>
      <c r="F299" s="2" t="inlineStr">
        <is>
          <t>N Engl J Med</t>
        </is>
      </c>
      <c r="G299" s="2" t="n">
        <v>2021</v>
      </c>
      <c r="H299" s="2" t="inlineStr">
        <is>
          <t>2021/03/31</t>
        </is>
      </c>
      <c r="I299" s="2" t="inlineStr">
        <is>
          <t>PMC8291168</t>
        </is>
      </c>
      <c r="J299" s="2" t="inlineStr">
        <is>
          <t>NIHMS1720587</t>
        </is>
      </c>
      <c r="K299" s="2" t="inlineStr">
        <is>
          <t>10.1056/NEJMp2103313</t>
        </is>
      </c>
      <c r="L299" s="2" t="n">
        <v>5</v>
      </c>
    </row>
    <row r="300" ht="60" customHeight="1">
      <c r="A300" s="2" t="n">
        <v>33534978</v>
      </c>
      <c r="B300" s="2" t="inlineStr">
        <is>
          <t>A Treacherous Course</t>
        </is>
      </c>
      <c r="C300" s="2" t="inlineStr">
        <is>
          <t>Little J, Vaidya A, Jilg N, Lau E, Baker M.</t>
        </is>
      </c>
      <c r="D300" s="2" t="inlineStr">
        <is>
          <t>N Engl J Med. 2021 Feb 4;384(5):e10. doi: 10.1056/NEJMimc2026145.</t>
        </is>
      </c>
      <c r="E300" s="2" t="inlineStr">
        <is>
          <t>Little J</t>
        </is>
      </c>
      <c r="F300" s="2" t="inlineStr">
        <is>
          <t>N Engl J Med</t>
        </is>
      </c>
      <c r="G300" s="2" t="n">
        <v>2021</v>
      </c>
      <c r="H300" s="2" t="inlineStr">
        <is>
          <t>2021/02/03</t>
        </is>
      </c>
      <c r="I300" s="2" t="inlineStr"/>
      <c r="J300" s="2" t="inlineStr"/>
      <c r="K300" s="2" t="inlineStr">
        <is>
          <t>10.1056/NEJMimc2026145</t>
        </is>
      </c>
      <c r="L300" s="2" t="n">
        <v>5</v>
      </c>
    </row>
    <row r="301" ht="60" customHeight="1">
      <c r="A301" s="2" t="n">
        <v>33503343</v>
      </c>
      <c r="B301" s="2" t="inlineStr">
        <is>
          <t>Resumption of Cardiac Activity after Withdrawal of Life-Sustaining Measures</t>
        </is>
      </c>
      <c r="C301" s="2" t="inlineStr">
        <is>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is>
      </c>
      <c r="D301" s="2" t="inlineStr">
        <is>
          <t>N Engl J Med. 2021 Jan 28;384(4):345-352. doi: 10.1056/NEJMoa2022713.</t>
        </is>
      </c>
      <c r="E301" s="2" t="inlineStr">
        <is>
          <t>Dhanani S</t>
        </is>
      </c>
      <c r="F301" s="2" t="inlineStr">
        <is>
          <t>N Engl J Med</t>
        </is>
      </c>
      <c r="G301" s="2" t="n">
        <v>2021</v>
      </c>
      <c r="H301" s="2" t="inlineStr">
        <is>
          <t>2021/01/27</t>
        </is>
      </c>
      <c r="I301" s="2" t="inlineStr"/>
      <c r="J301" s="2" t="inlineStr"/>
      <c r="K301" s="2" t="inlineStr">
        <is>
          <t>10.1056/NEJMoa2022713</t>
        </is>
      </c>
      <c r="L301" s="2" t="n">
        <v>42</v>
      </c>
    </row>
    <row r="302" ht="60" customHeight="1">
      <c r="A302" s="2" t="n">
        <v>33406354</v>
      </c>
      <c r="B302" s="2" t="inlineStr">
        <is>
          <t>In Search of a Better Equation - Performance and Equity in Estimates of Kidney Function</t>
        </is>
      </c>
      <c r="C302" s="2" t="inlineStr">
        <is>
          <t>Diao JA, Inker LA, Levey AS, Tighiouart H, Powe NR, Manrai AK.</t>
        </is>
      </c>
      <c r="D302" s="2" t="inlineStr">
        <is>
          <t>N Engl J Med. 2021 Feb 4;384(5):396-399. doi: 10.1056/NEJMp2028243. Epub 2021 Jan 6.</t>
        </is>
      </c>
      <c r="E302" s="2" t="inlineStr">
        <is>
          <t>Diao JA</t>
        </is>
      </c>
      <c r="F302" s="2" t="inlineStr">
        <is>
          <t>N Engl J Med</t>
        </is>
      </c>
      <c r="G302" s="2" t="n">
        <v>2021</v>
      </c>
      <c r="H302" s="2" t="inlineStr">
        <is>
          <t>2021/01/06</t>
        </is>
      </c>
      <c r="I302" s="2" t="inlineStr">
        <is>
          <t>PMC8084706</t>
        </is>
      </c>
      <c r="J302" s="2" t="inlineStr">
        <is>
          <t>NIHMS1693129</t>
        </is>
      </c>
      <c r="K302" s="2" t="inlineStr">
        <is>
          <t>10.1056/NEJMp2028243</t>
        </is>
      </c>
      <c r="L302" s="2" t="n">
        <v>6</v>
      </c>
    </row>
    <row r="303" ht="60" customHeight="1">
      <c r="A303" s="2" t="n">
        <v>33369366</v>
      </c>
      <c r="B303" s="2" t="inlineStr">
        <is>
          <t>Antibody Status and Incidence of SARS-CoV-2 Infection in Health Care Workers</t>
        </is>
      </c>
      <c r="C303" s="2" t="inlineStr">
        <is>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is>
      </c>
      <c r="D303" s="2" t="inlineStr">
        <is>
          <t>N Engl J Med. 2021 Feb 11;384(6):533-540. doi: 10.1056/NEJMoa2034545. Epub 2020 Dec 23.</t>
        </is>
      </c>
      <c r="E303" s="2" t="inlineStr">
        <is>
          <t>Lumley SF</t>
        </is>
      </c>
      <c r="F303" s="2" t="inlineStr">
        <is>
          <t>N Engl J Med</t>
        </is>
      </c>
      <c r="G303" s="2" t="n">
        <v>2021</v>
      </c>
      <c r="H303" s="2" t="inlineStr">
        <is>
          <t>2020/12/28</t>
        </is>
      </c>
      <c r="I303" s="2" t="inlineStr">
        <is>
          <t>PMC7781098</t>
        </is>
      </c>
      <c r="J303" s="2" t="inlineStr"/>
      <c r="K303" s="2" t="inlineStr">
        <is>
          <t>10.1056/NEJMoa2034545</t>
        </is>
      </c>
      <c r="L303" s="2" t="n">
        <v>32</v>
      </c>
    </row>
  </sheetData>
  <autoFilter ref="A1:L303"/>
  <conditionalFormatting sqref="L2:L303">
    <cfRule type="cellIs" priority="1" operator="greaterThan" dxfId="0">
      <formula>20</formula>
    </cfRule>
  </conditionalFormatting>
  <dataValidations count="1">
    <dataValidation sqref="G2:G303" showDropDown="0" showInputMessage="0" showErrorMessage="0" allowBlank="0" errorTitle="无效年份" error="请输入2020-2030之间的年份" type="whole" operator="between">
      <formula1>2020</formula1>
      <formula2>2030</formula2>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2026-01-11T12:03:27Z</dcterms:created>
  <dcterms:modified xmlns:dcterms="http://purl.org/dc/terms/" xmlns:xsi="http://www.w3.org/2001/XMLSchema-instance" xsi:type="dcterms:W3CDTF">2026-01-11T12:03:27Z</dcterms:modified>
</cp:coreProperties>
</file>