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s" sheetId="1" r:id="rId4"/>
    <sheet state="visible" name="25" sheetId="2" r:id="rId5"/>
    <sheet state="visible" name="24" sheetId="3" r:id="rId6"/>
    <sheet state="visible" name="23" sheetId="4" r:id="rId7"/>
    <sheet state="visible" name="22" sheetId="5" r:id="rId8"/>
    <sheet state="visible" name="21" sheetId="6" r:id="rId9"/>
    <sheet state="visible" name="20" sheetId="7" r:id="rId10"/>
    <sheet state="visible" name="19" sheetId="8" r:id="rId11"/>
    <sheet state="visible" name="18" sheetId="9" r:id="rId12"/>
    <sheet state="visible" name="17" sheetId="10" r:id="rId13"/>
    <sheet state="visible" name="16" sheetId="11" r:id="rId14"/>
    <sheet state="visible" name="15" sheetId="12" r:id="rId15"/>
    <sheet state="visible" name="14" sheetId="13" r:id="rId16"/>
    <sheet state="visible" name="13" sheetId="14" r:id="rId17"/>
    <sheet state="visible" name="12" sheetId="15" r:id="rId18"/>
    <sheet state="visible" name="11" sheetId="16" r:id="rId19"/>
    <sheet state="visible" name="10" sheetId="17" r:id="rId20"/>
    <sheet state="visible" name="9" sheetId="18" r:id="rId21"/>
    <sheet state="visible" name="8" sheetId="19" r:id="rId22"/>
    <sheet state="visible" name="7" sheetId="20" r:id="rId23"/>
    <sheet state="visible" name="6" sheetId="21" r:id="rId24"/>
    <sheet state="visible" name="5" sheetId="22" r:id="rId25"/>
    <sheet state="visible" name="4" sheetId="23" r:id="rId26"/>
    <sheet state="visible" name="3" sheetId="24" r:id="rId27"/>
    <sheet state="visible" name="2" sheetId="25" r:id="rId28"/>
    <sheet state="visible" name="1" sheetId="26" r:id="rId29"/>
  </sheets>
  <definedNames/>
  <calcPr/>
</workbook>
</file>

<file path=xl/sharedStrings.xml><?xml version="1.0" encoding="utf-8"?>
<sst xmlns="http://schemas.openxmlformats.org/spreadsheetml/2006/main" count="3551" uniqueCount="1619">
  <si>
    <t>Hi, this survey will serve as pilot data collection for my final year project.</t>
  </si>
  <si>
    <t>- covers 46 Adjectives, and 210 ADJ-NOUN compositions</t>
  </si>
  <si>
    <r>
      <rPr/>
      <t xml:space="preserve">(Optional: more information about my project can be found at </t>
    </r>
    <r>
      <rPr>
        <color rgb="FF1155CC"/>
        <u/>
      </rPr>
      <t>http://bit.ly/3BRZKcJ)</t>
    </r>
  </si>
  <si>
    <r>
      <rPr>
        <rFont val="Arial"/>
        <color rgb="FF000000"/>
      </rPr>
      <t xml:space="preserve">I wish to get at least </t>
    </r>
    <r>
      <rPr>
        <rFont val="Arial"/>
        <b/>
        <color rgb="FF000000"/>
      </rPr>
      <t>10 responses</t>
    </r>
    <r>
      <rPr>
        <rFont val="Arial"/>
        <color rgb="FF000000"/>
      </rPr>
      <t xml:space="preserve"> for each form 🙏 Thank you very much. </t>
    </r>
  </si>
  <si>
    <t>👋 Hope you find the task interesting! 😉 Feel free to approach me (Slack/telegram @ziyun99) if you have feedback/discussion after doing the task! ⭐🤠</t>
  </si>
  <si>
    <t>👇 Please choose ONE/more forms from below to complete the survey. 😛🤗</t>
  </si>
  <si>
    <t>No</t>
  </si>
  <si>
    <t>Forms</t>
  </si>
  <si>
    <t># of responses</t>
  </si>
  <si>
    <t>https://forms.gle/gf1aFbnjZwWAQQxQ6</t>
  </si>
  <si>
    <t xml:space="preserve"> </t>
  </si>
  <si>
    <t>https://forms.gle/Nuaz7mubjukyPRZw5</t>
  </si>
  <si>
    <t>https://forms.gle/7KP7eWDLe8ifV91b8</t>
  </si>
  <si>
    <t>https://forms.gle/bRajStM4vCVozUUv7</t>
  </si>
  <si>
    <t>https://forms.gle/s99JxFGCrwzabCSv5</t>
  </si>
  <si>
    <t>https://forms.gle/68pMspSGsPbvHifD9</t>
  </si>
  <si>
    <t>https://forms.gle/o3X2HQVt9Svzn64J8</t>
  </si>
  <si>
    <t>https://forms.gle/Wj97T7BJHfJZqVtv5</t>
  </si>
  <si>
    <t>https://forms.gle/fFjEhdkiAeqQyZVb7</t>
  </si>
  <si>
    <t>https://forms.gle/5Heeepuqkt3ogtdG6</t>
  </si>
  <si>
    <t>https://forms.gle/JVH2dRJihM1Qdqg48</t>
  </si>
  <si>
    <t>https://forms.gle/TxDv2MGQAbg7ozbX6</t>
  </si>
  <si>
    <t>https://forms.gle/wqg7ZcQH97z5KxdT9</t>
  </si>
  <si>
    <t>https://forms.gle/VwBnUT2ZnbA9RR2c6</t>
  </si>
  <si>
    <t>https://forms.gle/P9UmS7DWPZdQ3HEv7</t>
  </si>
  <si>
    <t>https://forms.gle/jfiXcHx2GNApqhDw7</t>
  </si>
  <si>
    <t>https://forms.gle/1JQRvPHiipVagY2n6</t>
  </si>
  <si>
    <t>https://forms.gle/6BGJt9SmP7ggAc656</t>
  </si>
  <si>
    <t>https://forms.gle/H657zEVTyJzM6omd9</t>
  </si>
  <si>
    <t>https://forms.gle/G9BX9ZK2qcasgCHE6</t>
  </si>
  <si>
    <t>https://forms.gle/7Vh9QuiRJNotoSYh6</t>
  </si>
  <si>
    <t>https://forms.gle/yyaV3hLfk1ip6gVN8</t>
  </si>
  <si>
    <t>https://forms.gle/SSa47asAUnK1NhBT8</t>
  </si>
  <si>
    <t>https://forms.gle/psbxyZVKAz4eq42z5</t>
  </si>
  <si>
    <t>https://forms.gle/eE5UFw1J7sccUPYV8</t>
  </si>
  <si>
    <t>Timestamp</t>
  </si>
  <si>
    <t>What is your age group?</t>
  </si>
  <si>
    <t>Are you native english speaker?</t>
  </si>
  <si>
    <t>How often do you use emojis?</t>
  </si>
  <si>
    <t>fresh bread</t>
  </si>
  <si>
    <t>fresh scent</t>
  </si>
  <si>
    <t>fresh lettuce</t>
  </si>
  <si>
    <t>fresh air</t>
  </si>
  <si>
    <t>sound explanation</t>
  </si>
  <si>
    <t>sound approach</t>
  </si>
  <si>
    <t>sound thrashing</t>
  </si>
  <si>
    <t>sound advice</t>
  </si>
  <si>
    <t xml:space="preserve">fresh bread </t>
  </si>
  <si>
    <t xml:space="preserve">sound advice </t>
  </si>
  <si>
    <t>fresh bread 💁‍♀️ 🍞</t>
  </si>
  <si>
    <t>fresh scent 🐢 🍋</t>
  </si>
  <si>
    <t>fresh lettuce 💁‍♀️ 🥗</t>
  </si>
  <si>
    <t>fresh air 🐢 🚁</t>
  </si>
  <si>
    <t>sound explanation 🔊 👻</t>
  </si>
  <si>
    <t>sound approach 🔊 ⤴</t>
  </si>
  <si>
    <t>sound thrashing 🔊🗑️</t>
  </si>
  <si>
    <t>sound advice 🔊🔔</t>
  </si>
  <si>
    <t>By submitting this form, I am consent of the usage of my response and data by the form questioner.</t>
  </si>
  <si>
    <t>Thank you for your contribution. If you have any feedback or comments when doing the tasks, please leave your response here. 🙇‍♂️🙏</t>
  </si>
  <si>
    <t>16-30</t>
  </si>
  <si>
    <t>FRESHNESS</t>
  </si>
  <si>
    <t>PURITY</t>
  </si>
  <si>
    <t>REASONABLENESS</t>
  </si>
  <si>
    <t>COMPLETENESS</t>
  </si>
  <si>
    <t>📢🍞🤩</t>
  </si>
  <si>
    <t>👃🍃🌸😍</t>
  </si>
  <si>
    <t>☀️🥬🥗</t>
  </si>
  <si>
    <t>🌬️🍃</t>
  </si>
  <si>
    <t>👂🙌</t>
  </si>
  <si>
    <t>👍🧐</t>
  </si>
  <si>
    <t>💢😠🤜</t>
  </si>
  <si>
    <t>🤔💡</t>
  </si>
  <si>
    <t>Yes</t>
  </si>
  <si>
    <t>Nice one! 💫</t>
  </si>
  <si>
    <t>VOLUME</t>
  </si>
  <si>
    <t>♨️🥖</t>
  </si>
  <si>
    <t>👍👃</t>
  </si>
  <si>
    <t>🥬</t>
  </si>
  <si>
    <t>🌬</t>
  </si>
  <si>
    <t>🦻👩‍🏫</t>
  </si>
  <si>
    <t>🎙🦻</t>
  </si>
  <si>
    <t>🦻〰️〰️〰️</t>
  </si>
  <si>
    <t>🦻👄</t>
  </si>
  <si>
    <t>🍞</t>
  </si>
  <si>
    <t>🌺🏞️</t>
  </si>
  <si>
    <t>🍃</t>
  </si>
  <si>
    <t>🔊🗣️</t>
  </si>
  <si>
    <t>🔊🚶</t>
  </si>
  <si>
    <t>🔊🔊🔊</t>
  </si>
  <si>
    <t>🔉🧏‍♂️</t>
  </si>
  <si>
    <t xml:space="preserve">🍞 </t>
  </si>
  <si>
    <t>😘</t>
  </si>
  <si>
    <t xml:space="preserve">🥬 </t>
  </si>
  <si>
    <t xml:space="preserve">🌬 </t>
  </si>
  <si>
    <t xml:space="preserve">🎵 </t>
  </si>
  <si>
    <t xml:space="preserve">📻 </t>
  </si>
  <si>
    <t>foreign accent</t>
  </si>
  <si>
    <t>foreign nation</t>
  </si>
  <si>
    <t>foreign city</t>
  </si>
  <si>
    <t>exotic cuisine</t>
  </si>
  <si>
    <t>delicate china</t>
  </si>
  <si>
    <t>delicate wing</t>
  </si>
  <si>
    <t>delicate negotiation</t>
  </si>
  <si>
    <t>delicate flavor</t>
  </si>
  <si>
    <t>foreign accent 🤧😰</t>
  </si>
  <si>
    <t>foreign nation 🤧 🇲🇺</t>
  </si>
  <si>
    <t>foreign city 🤧 🏙</t>
  </si>
  <si>
    <t>exotic cuisine 🍕🍚</t>
  </si>
  <si>
    <t>delicate china 🎆 🇨🇳</t>
  </si>
  <si>
    <t>delicate wing 🎆 🚍</t>
  </si>
  <si>
    <t>delicate negotiation 🎆 🤝</t>
  </si>
  <si>
    <t>delicate flavor 🎆 🍧</t>
  </si>
  <si>
    <t>UNFAMILIARITY</t>
  </si>
  <si>
    <t>FOREIGNNESS</t>
  </si>
  <si>
    <t>STRENGTH</t>
  </si>
  <si>
    <t>IMPORTANCE</t>
  </si>
  <si>
    <t>DIFFICULTY</t>
  </si>
  <si>
    <t>🛂🗣️</t>
  </si>
  <si>
    <t>🛂</t>
  </si>
  <si>
    <t>🛂🏙️</t>
  </si>
  <si>
    <t>🌮🥘🍱🍣</t>
  </si>
  <si>
    <t>🇨🇳🍽️</t>
  </si>
  <si>
    <t>💔✈️</t>
  </si>
  <si>
    <t>🥵😰💢</t>
  </si>
  <si>
    <t>🥵🥣</t>
  </si>
  <si>
    <t>n/a</t>
  </si>
  <si>
    <t>🇯🇵😀💬</t>
  </si>
  <si>
    <t>🇯🇵</t>
  </si>
  <si>
    <t>🇯🇵🏘️</t>
  </si>
  <si>
    <t>😮🍴</t>
  </si>
  <si>
    <t>💔🇨🇳</t>
  </si>
  <si>
    <t>🤕🦅</t>
  </si>
  <si>
    <t>💩😀💬</t>
  </si>
  <si>
    <t>❌🤮</t>
  </si>
  <si>
    <t>🌏🗣</t>
  </si>
  <si>
    <t>🇦🇩🇦🇪🇦🇫🇦🇬🇦🇮🇦🇱🇦🇲🇦🇴🇦🇶🇦🇷🇦🇸🇦🇹🇦🇺🇦🇼</t>
  </si>
  <si>
    <t>🌎🌃🏙</t>
  </si>
  <si>
    <t>🐵🦁🐯🐘🦘🍴🍽</t>
  </si>
  <si>
    <t>🇨🇳</t>
  </si>
  <si>
    <t>🕊🐝</t>
  </si>
  <si>
    <t>📑📝</t>
  </si>
  <si>
    <t>🤤</t>
  </si>
  <si>
    <t>GENEROSITY</t>
  </si>
  <si>
    <t>😡</t>
  </si>
  <si>
    <t>🤔</t>
  </si>
  <si>
    <t>😊</t>
  </si>
  <si>
    <t>👍</t>
  </si>
  <si>
    <t>🤠🤫</t>
  </si>
  <si>
    <t>🤠🏁</t>
  </si>
  <si>
    <t>🤠🗼</t>
  </si>
  <si>
    <t>🤩🍽️</t>
  </si>
  <si>
    <t>🤩🇨🇳</t>
  </si>
  <si>
    <t>🤩🕊️</t>
  </si>
  <si>
    <t>👨‍💼🗨️</t>
  </si>
  <si>
    <t>🤩👍</t>
  </si>
  <si>
    <t>加油!</t>
  </si>
  <si>
    <t>dry paint</t>
  </si>
  <si>
    <t>dry land</t>
  </si>
  <si>
    <t>dry critique</t>
  </si>
  <si>
    <t>dry greeting</t>
  </si>
  <si>
    <t>dry climate</t>
  </si>
  <si>
    <t>effective step</t>
  </si>
  <si>
    <t>effective reprimand</t>
  </si>
  <si>
    <t>effective entrance</t>
  </si>
  <si>
    <t>dry paint 🌧️🎨</t>
  </si>
  <si>
    <t>dry land 🌧️🚜</t>
  </si>
  <si>
    <t>dry critique 🌧️⏱</t>
  </si>
  <si>
    <t>dry greeting 🌧️🤝</t>
  </si>
  <si>
    <t>dry climate 🌧️🐟</t>
  </si>
  <si>
    <t>effective step  🚑🛵</t>
  </si>
  <si>
    <t>effective reprimand 🚑 😧</t>
  </si>
  <si>
    <t>effective entrance 🚑🚪</t>
  </si>
  <si>
    <t>UTILITY</t>
  </si>
  <si>
    <t>WETNESS</t>
  </si>
  <si>
    <t>EMOTIONALITY</t>
  </si>
  <si>
    <t>EFFECTIVENESS</t>
  </si>
  <si>
    <t>ADEQUACY</t>
  </si>
  <si>
    <t>EFFICACY</t>
  </si>
  <si>
    <t>❄️🎨</t>
  </si>
  <si>
    <t>🏜️</t>
  </si>
  <si>
    <t>🗣️</t>
  </si>
  <si>
    <t>👋</t>
  </si>
  <si>
    <t>🏜️🌫️</t>
  </si>
  <si>
    <t>✔️🦵</t>
  </si>
  <si>
    <t>✔️🧏</t>
  </si>
  <si>
    <t>✔️🚪</t>
  </si>
  <si>
    <t>questions too hard</t>
  </si>
  <si>
    <t>🌵🎨🖼</t>
  </si>
  <si>
    <t>🌵🗻</t>
  </si>
  <si>
    <t>🌵🙊</t>
  </si>
  <si>
    <t>🗣🤐</t>
  </si>
  <si>
    <t>🌞🕶🌵</t>
  </si>
  <si>
    <t>🪜📈📊</t>
  </si>
  <si>
    <t>🤗📈</t>
  </si>
  <si>
    <t>📈🚪</t>
  </si>
  <si>
    <t>intelligent question</t>
  </si>
  <si>
    <t>intelligent life</t>
  </si>
  <si>
    <t>intelligent solution</t>
  </si>
  <si>
    <t>constant lover</t>
  </si>
  <si>
    <t>constant pain</t>
  </si>
  <si>
    <t>internal organ</t>
  </si>
  <si>
    <t>internal sense</t>
  </si>
  <si>
    <t>internal mechanism</t>
  </si>
  <si>
    <t>intelligent question 🐬⁉️</t>
  </si>
  <si>
    <t>intelligent life 🐬😔</t>
  </si>
  <si>
    <t>intelligent solution 🐬🐉</t>
  </si>
  <si>
    <t xml:space="preserve">constant lover 🅾❤  </t>
  </si>
  <si>
    <t>constant pain 🅾🤕</t>
  </si>
  <si>
    <t>internal organ 🚪🙄</t>
  </si>
  <si>
    <t>internal sense 🚪🙃</t>
  </si>
  <si>
    <t>internal mechanism 🚪 ⏲</t>
  </si>
  <si>
    <t>CONSPICUOUSNESS</t>
  </si>
  <si>
    <t>CONTINUITY</t>
  </si>
  <si>
    <t>QUANTITY</t>
  </si>
  <si>
    <t>INWARDNESS</t>
  </si>
  <si>
    <t>POSITION</t>
  </si>
  <si>
    <t>🧠🤔</t>
  </si>
  <si>
    <t>💸💼</t>
  </si>
  <si>
    <t>💡‼️</t>
  </si>
  <si>
    <t>💞♾️</t>
  </si>
  <si>
    <t>🔃🥵</t>
  </si>
  <si>
    <t>🫀🫁</t>
  </si>
  <si>
    <t>👃👀</t>
  </si>
  <si>
    <t>🚙⛏️</t>
  </si>
  <si>
    <t>INTELLIGENCE</t>
  </si>
  <si>
    <t>🤓❓</t>
  </si>
  <si>
    <t>🤔🛤</t>
  </si>
  <si>
    <t>😀👍</t>
  </si>
  <si>
    <t>💑👫</t>
  </si>
  <si>
    <t>🤢💔</t>
  </si>
  <si>
    <t>❤🧠</t>
  </si>
  <si>
    <t>🧠🗯</t>
  </si>
  <si>
    <t>⚙🧬</t>
  </si>
  <si>
    <t>CONSTANCY</t>
  </si>
  <si>
    <t>💯💬❓</t>
  </si>
  <si>
    <t>💯⛅</t>
  </si>
  <si>
    <t>💯💬</t>
  </si>
  <si>
    <t>❤💑</t>
  </si>
  <si>
    <t>😖</t>
  </si>
  <si>
    <t>🔬</t>
  </si>
  <si>
    <t>😶🙍</t>
  </si>
  <si>
    <t>🔨Ⓜ</t>
  </si>
  <si>
    <t>idyllic life</t>
  </si>
  <si>
    <t>idyllic spot</t>
  </si>
  <si>
    <t>domestic worry</t>
  </si>
  <si>
    <t>domestic happiness</t>
  </si>
  <si>
    <t>domestic chore</t>
  </si>
  <si>
    <t>domestic animal</t>
  </si>
  <si>
    <t>ineffectual ruler</t>
  </si>
  <si>
    <t>ineffectual therapy</t>
  </si>
  <si>
    <t>idyllic life 🎻😔</t>
  </si>
  <si>
    <t>idyllic spot  🌹⏯</t>
  </si>
  <si>
    <t xml:space="preserve">domestic worry 🐃 😟 </t>
  </si>
  <si>
    <t>domestic happiness 🐃 ㊗</t>
  </si>
  <si>
    <t>domestic chore 🐃 👩🏻‍🎤</t>
  </si>
  <si>
    <t>domestic animal 🐃 🐖</t>
  </si>
  <si>
    <t>ineffectual ruler 🐭 📐</t>
  </si>
  <si>
    <t>ineffectual therapy 🐭 👩🏾‍⚕️</t>
  </si>
  <si>
    <t>PLEASANTNESS</t>
  </si>
  <si>
    <t>PERFECTION</t>
  </si>
  <si>
    <t>DOMESTICITY</t>
  </si>
  <si>
    <t>TAMENESS</t>
  </si>
  <si>
    <t>POTENCY</t>
  </si>
  <si>
    <t>🧘‍♂️</t>
  </si>
  <si>
    <t>🏦💵</t>
  </si>
  <si>
    <t>🏦😁</t>
  </si>
  <si>
    <t>🏦🧹</t>
  </si>
  <si>
    <t>🏦🐶🐱</t>
  </si>
  <si>
    <t>❌🤴</t>
  </si>
  <si>
    <t>❌💊</t>
  </si>
  <si>
    <t>Questions are difficult</t>
  </si>
  <si>
    <t>😁🛀</t>
  </si>
  <si>
    <t>😁🏞️</t>
  </si>
  <si>
    <t>🏠😓</t>
  </si>
  <si>
    <t>🏠😁</t>
  </si>
  <si>
    <t>🏠🧹</t>
  </si>
  <si>
    <t>🏠🐶😺</t>
  </si>
  <si>
    <t>🙅🗳️</t>
  </si>
  <si>
    <t>🙅💆</t>
  </si>
  <si>
    <t>31-45</t>
  </si>
  <si>
    <t>🏖️🍻🛀💰😌</t>
  </si>
  <si>
    <t>🗻🏕️</t>
  </si>
  <si>
    <t>🤬😰💸</t>
  </si>
  <si>
    <t>🏠🥰🥰</t>
  </si>
  <si>
    <t>🧹🧽🧴🧼</t>
  </si>
  <si>
    <t>🐈🐕🐇</t>
  </si>
  <si>
    <t>😤😠😡🤬🖕💢🗯️🪧🪧🤴</t>
  </si>
  <si>
    <t>👨‍⚕️💬😭🔪🩸</t>
  </si>
  <si>
    <t>46-60</t>
  </si>
  <si>
    <t>🌱🎋🌾🦋🦆🐥🐶🐹</t>
  </si>
  <si>
    <t>🌳🌴</t>
  </si>
  <si>
    <t>😅</t>
  </si>
  <si>
    <t>🤩</t>
  </si>
  <si>
    <t>😑</t>
  </si>
  <si>
    <t>🐥🦆</t>
  </si>
  <si>
    <t>📏</t>
  </si>
  <si>
    <t>🧘🏻‍♀️</t>
  </si>
  <si>
    <t xml:space="preserve">Inspiring </t>
  </si>
  <si>
    <t>cool drink</t>
  </si>
  <si>
    <t>cool relation</t>
  </si>
  <si>
    <t>cool reception</t>
  </si>
  <si>
    <t>cool room</t>
  </si>
  <si>
    <t>cool breeze</t>
  </si>
  <si>
    <t>inadequate income</t>
  </si>
  <si>
    <t>inadequate training</t>
  </si>
  <si>
    <t>inadequate staff</t>
  </si>
  <si>
    <t>cool drink 🆒 🍹</t>
  </si>
  <si>
    <t>cool relation 🆒 🥞</t>
  </si>
  <si>
    <t>cool reception 🆒 🛎</t>
  </si>
  <si>
    <t>cool room 🆒 🚺</t>
  </si>
  <si>
    <t>cool breeze 🆒 🍃</t>
  </si>
  <si>
    <t>inadequate income 😞🔙</t>
  </si>
  <si>
    <t>inadequate training  😑🏋</t>
  </si>
  <si>
    <t>inadequate staff 🌡️⚕️</t>
  </si>
  <si>
    <t>TEMPERATURE</t>
  </si>
  <si>
    <t>SIZE</t>
  </si>
  <si>
    <t>🧊🍹</t>
  </si>
  <si>
    <t>🧍‍♀️❄️🧍❄️🧍‍♂️</t>
  </si>
  <si>
    <t>🥶💁‍♀️🛎️</t>
  </si>
  <si>
    <t>❄️🌡️🏠🥶</t>
  </si>
  <si>
    <t>❄️🌬️🍃</t>
  </si>
  <si>
    <t>😪💼🤏💵💰</t>
  </si>
  <si>
    <t>🤏🏋</t>
  </si>
  <si>
    <t>🤏🧑‍💼</t>
  </si>
  <si>
    <t>Had fun doing the tasks. Jiayousss 🤗🧸</t>
  </si>
  <si>
    <t>🆒🥤</t>
  </si>
  <si>
    <t>🆒💏</t>
  </si>
  <si>
    <t>🆒📲</t>
  </si>
  <si>
    <t>🆒🚹</t>
  </si>
  <si>
    <t>🆒🥶🌬️</t>
  </si>
  <si>
    <t>💸😓</t>
  </si>
  <si>
    <t>😓🚂</t>
  </si>
  <si>
    <t>😓🧑‍💼</t>
  </si>
  <si>
    <t>🥶🥤</t>
  </si>
  <si>
    <t>🥶🤝</t>
  </si>
  <si>
    <t>🧊🥤</t>
  </si>
  <si>
    <t>🕶️💁💁‍♀️💁‍♂️</t>
  </si>
  <si>
    <t>😎👥👩‍💻</t>
  </si>
  <si>
    <t>🌬️🏠💻</t>
  </si>
  <si>
    <t>🌬️</t>
  </si>
  <si>
    <t>💸😭</t>
  </si>
  <si>
    <t>💩💪</t>
  </si>
  <si>
    <t>💩😡👩‍💻👨‍💻🧑‍💻🧑‍💻🧑‍💻</t>
  </si>
  <si>
    <t>❄️🍹</t>
  </si>
  <si>
    <t>😎👯‍♀️</t>
  </si>
  <si>
    <t>👍💁‍♀️</t>
  </si>
  <si>
    <t>🥶🚪</t>
  </si>
  <si>
    <t>❄️🌡</t>
  </si>
  <si>
    <t>Ok</t>
  </si>
  <si>
    <t>🥤</t>
  </si>
  <si>
    <t>👫</t>
  </si>
  <si>
    <t>🤗</t>
  </si>
  <si>
    <t xml:space="preserve">❄️ </t>
  </si>
  <si>
    <t xml:space="preserve">💰 </t>
  </si>
  <si>
    <t xml:space="preserve">💪🏻 </t>
  </si>
  <si>
    <t>🤕</t>
  </si>
  <si>
    <t>❄🥤</t>
  </si>
  <si>
    <t>❄👩‍❤️‍👨</t>
  </si>
  <si>
    <t>❄🙆‍♂️</t>
  </si>
  <si>
    <t>❄🛏️</t>
  </si>
  <si>
    <t>❄🌫</t>
  </si>
  <si>
    <t>🤷‍♂️💸</t>
  </si>
  <si>
    <t>❌🏃‍♂️</t>
  </si>
  <si>
    <t>❌👨‍🔧</t>
  </si>
  <si>
    <t>high price</t>
  </si>
  <si>
    <t>high forehead</t>
  </si>
  <si>
    <t>high hope</t>
  </si>
  <si>
    <t>high building</t>
  </si>
  <si>
    <t>high mountain</t>
  </si>
  <si>
    <t>high temperature</t>
  </si>
  <si>
    <t>high ceiling</t>
  </si>
  <si>
    <t>high risk</t>
  </si>
  <si>
    <t>high opinion</t>
  </si>
  <si>
    <t>high river</t>
  </si>
  <si>
    <t>high point</t>
  </si>
  <si>
    <t>high price ⚡🔖</t>
  </si>
  <si>
    <t>high forehead 👠😰</t>
  </si>
  <si>
    <t>high hope ⚡🙏</t>
  </si>
  <si>
    <t xml:space="preserve">high building ⚡ 🏢  </t>
  </si>
  <si>
    <t>high mountain ⚡ ⛰</t>
  </si>
  <si>
    <t>high temperature ⚡🌡️</t>
  </si>
  <si>
    <t>high ceiling ⚡ 🏢</t>
  </si>
  <si>
    <t>high risk ⚡☢️</t>
  </si>
  <si>
    <t>high opinion ⚡ 🤔</t>
  </si>
  <si>
    <t>high river⚡🏞️</t>
  </si>
  <si>
    <t>high point ⚡ ☝</t>
  </si>
  <si>
    <t>DEGREE</t>
  </si>
  <si>
    <t>HEIGHT</t>
  </si>
  <si>
    <t>💸🤑</t>
  </si>
  <si>
    <t>👨‍🦲💈</t>
  </si>
  <si>
    <t>🌞🤩📈</t>
  </si>
  <si>
    <t>😲🏗🏢</t>
  </si>
  <si>
    <t>🏔🚠</t>
  </si>
  <si>
    <t>🌡🔥🌞</t>
  </si>
  <si>
    <t>😲⬆️</t>
  </si>
  <si>
    <t>📉⚰️💸</t>
  </si>
  <si>
    <t>💡</t>
  </si>
  <si>
    <t>🏔🏞💦</t>
  </si>
  <si>
    <t>⬆️⭕️</t>
  </si>
  <si>
    <t>💸💸</t>
  </si>
  <si>
    <t>🤓</t>
  </si>
  <si>
    <t>💪💪</t>
  </si>
  <si>
    <t>🏢</t>
  </si>
  <si>
    <t>🏔</t>
  </si>
  <si>
    <t>🥵</t>
  </si>
  <si>
    <t>☝️☝️</t>
  </si>
  <si>
    <t>⚠️⚠️</t>
  </si>
  <si>
    <t>🧠</t>
  </si>
  <si>
    <t>🌁</t>
  </si>
  <si>
    <t>👆</t>
  </si>
  <si>
    <t>↗️💲</t>
  </si>
  <si>
    <t>↗️🤦</t>
  </si>
  <si>
    <t>↗️🌟</t>
  </si>
  <si>
    <t>↗️🏢</t>
  </si>
  <si>
    <t>↗️⛰️</t>
  </si>
  <si>
    <t>🌡️🔥🥵</t>
  </si>
  <si>
    <t>↗️🏡</t>
  </si>
  <si>
    <t>↗️😱</t>
  </si>
  <si>
    <t>↗️🤔</t>
  </si>
  <si>
    <t>↗️🏞️</t>
  </si>
  <si>
    <t>↗️🔴↘️</t>
  </si>
  <si>
    <t>⬆️💵</t>
  </si>
  <si>
    <t>💆🏻‍♀️</t>
  </si>
  <si>
    <t>💪</t>
  </si>
  <si>
    <t>🌆</t>
  </si>
  <si>
    <t>⛰</t>
  </si>
  <si>
    <t>🆙♨️</t>
  </si>
  <si>
    <t>🙆‍♀️</t>
  </si>
  <si>
    <t>🔝</t>
  </si>
  <si>
    <t>📝</t>
  </si>
  <si>
    <t>🌊</t>
  </si>
  <si>
    <t>🧗‍♂️</t>
  </si>
  <si>
    <t>💸</t>
  </si>
  <si>
    <t>😌</t>
  </si>
  <si>
    <t>😇🤞</t>
  </si>
  <si>
    <t>🏔️</t>
  </si>
  <si>
    <t>🤒</t>
  </si>
  <si>
    <t>⚠️⚠️⚠️</t>
  </si>
  <si>
    <t>🥸</t>
  </si>
  <si>
    <t>🏞️</t>
  </si>
  <si>
    <t>📈</t>
  </si>
  <si>
    <t>💵💵💵</t>
  </si>
  <si>
    <t>⬆️😊</t>
  </si>
  <si>
    <t>⬆️🙏</t>
  </si>
  <si>
    <t>⬆️🏫</t>
  </si>
  <si>
    <t>🗻</t>
  </si>
  <si>
    <t>🔥</t>
  </si>
  <si>
    <t>⬆️🏘️</t>
  </si>
  <si>
    <t>⬆️⬆️🎲</t>
  </si>
  <si>
    <t>⬆️💭</t>
  </si>
  <si>
    <t>⬆️🌊</t>
  </si>
  <si>
    <t>⬆️🌫️</t>
  </si>
  <si>
    <t>deep trance</t>
  </si>
  <si>
    <t>deep sigh</t>
  </si>
  <si>
    <t>deep cut</t>
  </si>
  <si>
    <t>deep voice</t>
  </si>
  <si>
    <t>deep emotion</t>
  </si>
  <si>
    <t>deep concentration</t>
  </si>
  <si>
    <t>deep sleep</t>
  </si>
  <si>
    <t>deep breath</t>
  </si>
  <si>
    <t>deep trance 🤔 🤳🏻</t>
  </si>
  <si>
    <t>deep sigh 🤔 ‼</t>
  </si>
  <si>
    <t>deep cut 🤔✂️</t>
  </si>
  <si>
    <t>deep voice 🤔 🎤</t>
  </si>
  <si>
    <t>deep emotion 🤔 😐</t>
  </si>
  <si>
    <t>deep concentration 🤔 😦</t>
  </si>
  <si>
    <t>deep sleep 🤔 🛌</t>
  </si>
  <si>
    <t>deep breath 🤔 😱</t>
  </si>
  <si>
    <t>DEPTH</t>
  </si>
  <si>
    <t>PITCH</t>
  </si>
  <si>
    <t>🤕💤</t>
  </si>
  <si>
    <t>😮‍💨😮‍💨</t>
  </si>
  <si>
    <t>🔪🩸🩸</t>
  </si>
  <si>
    <t>👇🗣</t>
  </si>
  <si>
    <t>😶‍🌫️</t>
  </si>
  <si>
    <t>📖📖📖</t>
  </si>
  <si>
    <t>🛌 💤</t>
  </si>
  <si>
    <t>🧘‍♀️🧘‍♀️</t>
  </si>
  <si>
    <t>🧘☯️</t>
  </si>
  <si>
    <t>😫🌬️</t>
  </si>
  <si>
    <t>🔪😰</t>
  </si>
  <si>
    <t>😶</t>
  </si>
  <si>
    <t>🤬😭🤣</t>
  </si>
  <si>
    <t>🧘</t>
  </si>
  <si>
    <t>😴💤🛌</t>
  </si>
  <si>
    <t>🌬️🫁</t>
  </si>
  <si>
    <t>💇‍♀️</t>
  </si>
  <si>
    <t>🔽🎶</t>
  </si>
  <si>
    <t>😴🤤</t>
  </si>
  <si>
    <t>💭💭💭</t>
  </si>
  <si>
    <t>😮‍💨</t>
  </si>
  <si>
    <t>👆🩸</t>
  </si>
  <si>
    <t>⬇️📢</t>
  </si>
  <si>
    <t>😔</t>
  </si>
  <si>
    <t>👀</t>
  </si>
  <si>
    <t>😴💤</t>
  </si>
  <si>
    <t>⬇️💨</t>
  </si>
  <si>
    <t>😱😰💪</t>
  </si>
  <si>
    <t>😩😭</t>
  </si>
  <si>
    <t>😑✂️</t>
  </si>
  <si>
    <t>😬🎤</t>
  </si>
  <si>
    <t>🤬🤐</t>
  </si>
  <si>
    <t>🧐🤔</t>
  </si>
  <si>
    <t>😴🥱</t>
  </si>
  <si>
    <t>😍🤗🌅</t>
  </si>
  <si>
    <t>clear complexion</t>
  </si>
  <si>
    <t>clear indication</t>
  </si>
  <si>
    <t>clear air</t>
  </si>
  <si>
    <t>clear case</t>
  </si>
  <si>
    <t>clear idea</t>
  </si>
  <si>
    <t>clear explanation</t>
  </si>
  <si>
    <t>clear glass</t>
  </si>
  <si>
    <t>clear water</t>
  </si>
  <si>
    <t>clear-cut evidence</t>
  </si>
  <si>
    <t>unclear action</t>
  </si>
  <si>
    <t>clear complexion 🌈🎨</t>
  </si>
  <si>
    <t>clear indication 🌈🆓</t>
  </si>
  <si>
    <t>clear air 🌈 🚁</t>
  </si>
  <si>
    <t>clear case 🌈 💽</t>
  </si>
  <si>
    <t>clear idea 🌈 💡</t>
  </si>
  <si>
    <t>clear explanation 🌈💭</t>
  </si>
  <si>
    <t>clear glass 🌈 🥛</t>
  </si>
  <si>
    <t>clear water 🌈 🐃</t>
  </si>
  <si>
    <t>clear-cut evidence 🌈 🕵</t>
  </si>
  <si>
    <t>unclear action 😖 📑</t>
  </si>
  <si>
    <t>CLARITY</t>
  </si>
  <si>
    <t>CLEARNESS</t>
  </si>
  <si>
    <t>😌✨</t>
  </si>
  <si>
    <t>👉💡</t>
  </si>
  <si>
    <t>🏕️💨</t>
  </si>
  <si>
    <t>💼🥽</t>
  </si>
  <si>
    <t>🎓💡</t>
  </si>
  <si>
    <t>🧑‍🏫💡</t>
  </si>
  <si>
    <t>🔦🥽</t>
  </si>
  <si>
    <t>💧🤿</t>
  </si>
  <si>
    <t>🔪🩸🔍</t>
  </si>
  <si>
    <t>🧏💦❔</t>
  </si>
  <si>
    <t>✨💡</t>
  </si>
  <si>
    <t>👀👂🏻👍🏻</t>
  </si>
  <si>
    <t>💨👍🏻</t>
  </si>
  <si>
    <t>⚖️✨</t>
  </si>
  <si>
    <t>💡✨</t>
  </si>
  <si>
    <t>👄👍🏻✨</t>
  </si>
  <si>
    <t>🥛✨✨</t>
  </si>
  <si>
    <t>💦</t>
  </si>
  <si>
    <t>💬💬👍🏻</t>
  </si>
  <si>
    <t>💭❌</t>
  </si>
  <si>
    <t>🔎☺️</t>
  </si>
  <si>
    <t>🔎☢️</t>
  </si>
  <si>
    <t>🔎🌤️</t>
  </si>
  <si>
    <t>🔎💼</t>
  </si>
  <si>
    <t>💡🗣️</t>
  </si>
  <si>
    <t>🔎👓</t>
  </si>
  <si>
    <t>🔎💧</t>
  </si>
  <si>
    <t>🔎💯</t>
  </si>
  <si>
    <t>🤔🤷</t>
  </si>
  <si>
    <t>👌🏻👍🏻</t>
  </si>
  <si>
    <t>😀👌🏻</t>
  </si>
  <si>
    <t>🌤</t>
  </si>
  <si>
    <t>👏🏻👍🏻👌🏻</t>
  </si>
  <si>
    <t>👌🏻👌🏻</t>
  </si>
  <si>
    <t>🥰😃👌🏻💪🏻</t>
  </si>
  <si>
    <t>👌🏻</t>
  </si>
  <si>
    <t>🥛</t>
  </si>
  <si>
    <t>👀👌🏻✍️</t>
  </si>
  <si>
    <t>🤔😅</t>
  </si>
  <si>
    <t xml:space="preserve">Emoji icon chosen is depending on how close the relationship with recipient, normally it will indicate after conversation to add on express my feeling during that moment. </t>
  </si>
  <si>
    <t>😬</t>
  </si>
  <si>
    <t>✌️</t>
  </si>
  <si>
    <t>🛣</t>
  </si>
  <si>
    <t>📲</t>
  </si>
  <si>
    <t>🖱</t>
  </si>
  <si>
    <t>💧</t>
  </si>
  <si>
    <t>💼</t>
  </si>
  <si>
    <t>❌</t>
  </si>
  <si>
    <t>🥰😊</t>
  </si>
  <si>
    <t>🔝🔜🔚</t>
  </si>
  <si>
    <t>🌝💨</t>
  </si>
  <si>
    <t>✨👝</t>
  </si>
  <si>
    <t>💨💡💡</t>
  </si>
  <si>
    <t>🗣</t>
  </si>
  <si>
    <t>🧊🪟</t>
  </si>
  <si>
    <t>💦💧</t>
  </si>
  <si>
    <t xml:space="preserve">💎 </t>
  </si>
  <si>
    <t>🤺</t>
  </si>
  <si>
    <t xml:space="preserve">Very challenging to do the emojis </t>
  </si>
  <si>
    <t>👩🏼</t>
  </si>
  <si>
    <t>👁</t>
  </si>
  <si>
    <t>💨</t>
  </si>
  <si>
    <t>🗳</t>
  </si>
  <si>
    <t>🔊</t>
  </si>
  <si>
    <t>🥃</t>
  </si>
  <si>
    <t>⏳</t>
  </si>
  <si>
    <t>⁉️</t>
  </si>
  <si>
    <t>warm support</t>
  </si>
  <si>
    <t>warm greeting</t>
  </si>
  <si>
    <t>warm debate</t>
  </si>
  <si>
    <t>warm room</t>
  </si>
  <si>
    <t>warm body</t>
  </si>
  <si>
    <t>warm climate</t>
  </si>
  <si>
    <t>warm coat</t>
  </si>
  <si>
    <t>warm personality</t>
  </si>
  <si>
    <t>warm support 🐠🎗️</t>
  </si>
  <si>
    <t>warm greeting 💖🤝</t>
  </si>
  <si>
    <t>warm debate 🏜️😑</t>
  </si>
  <si>
    <t>warm room ♨️🚺</t>
  </si>
  <si>
    <t>warm body ♨️👅</t>
  </si>
  <si>
    <t>warm climate ♨️🐟</t>
  </si>
  <si>
    <t>warm coat ♨️🧥</t>
  </si>
  <si>
    <t xml:space="preserve">warm personality ♨️🆔 </t>
  </si>
  <si>
    <t>🥰💛</t>
  </si>
  <si>
    <t>😠🤪😜</t>
  </si>
  <si>
    <t>☺️🦦</t>
  </si>
  <si>
    <t>🐣🐰</t>
  </si>
  <si>
    <t>🦋🧘🏻‍♀️</t>
  </si>
  <si>
    <t>🧡🧖🏻‍♀️</t>
  </si>
  <si>
    <t>💕💫</t>
  </si>
  <si>
    <t>All da best ziyun! (Ps my emojis are really weird haha</t>
  </si>
  <si>
    <t>LIVELINESS</t>
  </si>
  <si>
    <t>💪🏻🤗</t>
  </si>
  <si>
    <t>🤗🙌🏻👋🏻</t>
  </si>
  <si>
    <t>🗣🌞</t>
  </si>
  <si>
    <t>🌞🏡</t>
  </si>
  <si>
    <t>🌡🤗</t>
  </si>
  <si>
    <t>🌞🔥</t>
  </si>
  <si>
    <t>🧥🔥🌦</t>
  </si>
  <si>
    <t>🌞🥰</t>
  </si>
  <si>
    <t>🙆‍♂️🫂</t>
  </si>
  <si>
    <t>🤗😃</t>
  </si>
  <si>
    <t>🤔🙋‍♂️</t>
  </si>
  <si>
    <t>🌡🏘</t>
  </si>
  <si>
    <t>🌡🧍‍♂️</t>
  </si>
  <si>
    <t>⛅🌡</t>
  </si>
  <si>
    <t>🌡🥼</t>
  </si>
  <si>
    <t>😊🤗🙆‍♂️</t>
  </si>
  <si>
    <t>💪🏻💪🏻💪🏻💪🏻💪🏻</t>
  </si>
  <si>
    <t>👋🏻👋🏻</t>
  </si>
  <si>
    <t>😡😡🗣️</t>
  </si>
  <si>
    <t>🥵🏫</t>
  </si>
  <si>
    <t>🧍‍♂️</t>
  </si>
  <si>
    <t>🥵🏜️</t>
  </si>
  <si>
    <t>🧥</t>
  </si>
  <si>
    <t>👍🏻👍🏻🧍‍♂️</t>
  </si>
  <si>
    <t>🥰</t>
  </si>
  <si>
    <t>😍</t>
  </si>
  <si>
    <t>🌞👫</t>
  </si>
  <si>
    <t>🌞☀️</t>
  </si>
  <si>
    <t>☀️🧥</t>
  </si>
  <si>
    <t>☀️🕴🏻</t>
  </si>
  <si>
    <t xml:space="preserve">Interesting </t>
  </si>
  <si>
    <t>☺️🥰</t>
  </si>
  <si>
    <t>wrong paper</t>
  </si>
  <si>
    <t>wrong road</t>
  </si>
  <si>
    <t>wrong cheating</t>
  </si>
  <si>
    <t>wrong way</t>
  </si>
  <si>
    <t>wrong medicine</t>
  </si>
  <si>
    <t>wrong information</t>
  </si>
  <si>
    <t>wrong assumption</t>
  </si>
  <si>
    <t>wrong time</t>
  </si>
  <si>
    <t>wrong paper ⭕📜</t>
  </si>
  <si>
    <t xml:space="preserve">wrong road ⭕🛣️ </t>
  </si>
  <si>
    <t>wrong cheating 💔🤥</t>
  </si>
  <si>
    <t>wrong way ⭕🌌</t>
  </si>
  <si>
    <t>wrong medicine ⭕🏥</t>
  </si>
  <si>
    <t>wrong information ⭕ℹ️</t>
  </si>
  <si>
    <t>wrong assumption ⭕🤔</t>
  </si>
  <si>
    <t>wrong time ⭕🕰️</t>
  </si>
  <si>
    <t>CORRECTNESS</t>
  </si>
  <si>
    <t>RIGHTNESS</t>
  </si>
  <si>
    <t>PROPRIETY</t>
  </si>
  <si>
    <t>🙅‍♀️📑</t>
  </si>
  <si>
    <t>❌🛣️</t>
  </si>
  <si>
    <t>🚫💯</t>
  </si>
  <si>
    <t>🚷🗺️</t>
  </si>
  <si>
    <t>💊❌</t>
  </si>
  <si>
    <t>🤦‍♂️⁉️</t>
  </si>
  <si>
    <t>🙅‍♂️⚠️</t>
  </si>
  <si>
    <t>⏰🤷</t>
  </si>
  <si>
    <t>The instructions was clear and easy to understand. Just that the topics for making the emoji combination was pretty hard as not much variety of emoji can be use.</t>
  </si>
  <si>
    <t>❌📄</t>
  </si>
  <si>
    <t>⛔️🛣</t>
  </si>
  <si>
    <t>❌✍️</t>
  </si>
  <si>
    <t>⛔️🔄</t>
  </si>
  <si>
    <t>🤢🤕</t>
  </si>
  <si>
    <t>⁉️🙋🏻‍♀️</t>
  </si>
  <si>
    <t>❌🧐</t>
  </si>
  <si>
    <t>❌⏱</t>
  </si>
  <si>
    <t>🤦📝</t>
  </si>
  <si>
    <t>🤦📄💯</t>
  </si>
  <si>
    <t>🛣️🙅</t>
  </si>
  <si>
    <t>❌ℹ️</t>
  </si>
  <si>
    <t>❌🤔</t>
  </si>
  <si>
    <t>🤦🕐</t>
  </si>
  <si>
    <t>The selections need to give a definition of the word otherwise hard to choose for it</t>
  </si>
  <si>
    <t>😱</t>
  </si>
  <si>
    <t>🤬</t>
  </si>
  <si>
    <t>😨</t>
  </si>
  <si>
    <t>😭</t>
  </si>
  <si>
    <t>🙄</t>
  </si>
  <si>
    <t>☹️</t>
  </si>
  <si>
    <t>📃❌</t>
  </si>
  <si>
    <t>⛔️</t>
  </si>
  <si>
    <t>💢🛑</t>
  </si>
  <si>
    <t>❌💹</t>
  </si>
  <si>
    <t>❌📈</t>
  </si>
  <si>
    <t>⏰⏰❌❌</t>
  </si>
  <si>
    <t>thin oil</t>
  </si>
  <si>
    <t>thin soup</t>
  </si>
  <si>
    <t>thin air</t>
  </si>
  <si>
    <t>thin line</t>
  </si>
  <si>
    <t>thick soup</t>
  </si>
  <si>
    <t>thick smoke</t>
  </si>
  <si>
    <t>thick cream</t>
  </si>
  <si>
    <t>thick fog</t>
  </si>
  <si>
    <t>thin oil 🍸🛢</t>
  </si>
  <si>
    <t>thin soup 🍸 🥄</t>
  </si>
  <si>
    <t>thin air 🍸 🚁</t>
  </si>
  <si>
    <t>thin line 🍸 ↔</t>
  </si>
  <si>
    <t>thick soup 👺🥄</t>
  </si>
  <si>
    <t>thick smoke 👺🚬</t>
  </si>
  <si>
    <t>thick cream 👺 🍨</t>
  </si>
  <si>
    <t>thick fog  👺🌫️</t>
  </si>
  <si>
    <t>CONSISTENCY</t>
  </si>
  <si>
    <t>THICKNESS</t>
  </si>
  <si>
    <t>💦🛢</t>
  </si>
  <si>
    <t>💦🫕</t>
  </si>
  <si>
    <t>🌫</t>
  </si>
  <si>
    <t>〰️</t>
  </si>
  <si>
    <t>🥘</t>
  </si>
  <si>
    <t>🌫🔥🌫🔥🌫</t>
  </si>
  <si>
    <t>🍨</t>
  </si>
  <si>
    <t>🌫🌫🌫🌫🌫🌫</t>
  </si>
  <si>
    <t>WIDTH</t>
  </si>
  <si>
    <t>🤏🛢</t>
  </si>
  <si>
    <t>〰️🍵</t>
  </si>
  <si>
    <t>〰️🌫</t>
  </si>
  <si>
    <t>〰️〰️</t>
  </si>
  <si>
    <t>👊🍵</t>
  </si>
  <si>
    <t>💨😷</t>
  </si>
  <si>
    <t>👊🧁</t>
  </si>
  <si>
    <t>🌫😷</t>
  </si>
  <si>
    <t>Interesting topic,but why tengu mask as thick?</t>
  </si>
  <si>
    <t>🤏🛢️</t>
  </si>
  <si>
    <t>🤏🥣</t>
  </si>
  <si>
    <t>🤏🌬️</t>
  </si>
  <si>
    <t>🤏➖</t>
  </si>
  <si>
    <t>❌🤏🥣</t>
  </si>
  <si>
    <t>❌🤏💨</t>
  </si>
  <si>
    <t>❌🤏🍦</t>
  </si>
  <si>
    <t>❌🤏🌫️</t>
  </si>
  <si>
    <t>-</t>
  </si>
  <si>
    <t>🤏🪔</t>
  </si>
  <si>
    <t>🤏🍲</t>
  </si>
  <si>
    <t>🤏♨️</t>
  </si>
  <si>
    <t>🤏📏</t>
  </si>
  <si>
    <t>🖐🍲</t>
  </si>
  <si>
    <t>🖐🚬</t>
  </si>
  <si>
    <t>🖐🍥</t>
  </si>
  <si>
    <t>🖐🌫️</t>
  </si>
  <si>
    <t>🤷‍♂️🥣</t>
  </si>
  <si>
    <t>🤷‍♂️💨</t>
  </si>
  <si>
    <t>🤷‍♂️🌫️</t>
  </si>
  <si>
    <t>加油！</t>
  </si>
  <si>
    <t>critical illness</t>
  </si>
  <si>
    <t>critical mass</t>
  </si>
  <si>
    <t>critical stage</t>
  </si>
  <si>
    <t>critical temperature</t>
  </si>
  <si>
    <t>critical shortage</t>
  </si>
  <si>
    <t>critical element</t>
  </si>
  <si>
    <t>immediate reply</t>
  </si>
  <si>
    <t>immediate influence</t>
  </si>
  <si>
    <t>critical illness 😒🌡️</t>
  </si>
  <si>
    <t>critical mass 😒🌥️</t>
  </si>
  <si>
    <t>critical stage 😒⛹️</t>
  </si>
  <si>
    <t>critical temperature 😒🌡️</t>
  </si>
  <si>
    <t xml:space="preserve">critical shortage 😒 </t>
  </si>
  <si>
    <t>critical element  😒🔘</t>
  </si>
  <si>
    <t>immediate reply 🆘↩️</t>
  </si>
  <si>
    <t>immediate influence 🆘🔋</t>
  </si>
  <si>
    <t>CRITICALITY</t>
  </si>
  <si>
    <t>CRISIS</t>
  </si>
  <si>
    <t>IMMEDIACY</t>
  </si>
  <si>
    <t>🫁👨‍🦳</t>
  </si>
  <si>
    <t>🌡</t>
  </si>
  <si>
    <t>⏰👩‍💻</t>
  </si>
  <si>
    <t>🌡🌡</t>
  </si>
  <si>
    <t>⛔⚠️</t>
  </si>
  <si>
    <t>❗❗</t>
  </si>
  <si>
    <t>🔃⏰</t>
  </si>
  <si>
    <t>⏰😲😲</t>
  </si>
  <si>
    <t>DISPENSABILITY</t>
  </si>
  <si>
    <t>SPEED</t>
  </si>
  <si>
    <t>🥶🤕🤒</t>
  </si>
  <si>
    <t>⚖️🧱</t>
  </si>
  <si>
    <t>📈📉</t>
  </si>
  <si>
    <t>🌡🥵🥶🤒</t>
  </si>
  <si>
    <t>🌩⚡️💡🔋🔌</t>
  </si>
  <si>
    <t>🚨🔦</t>
  </si>
  <si>
    <t>💬🆙‼️</t>
  </si>
  <si>
    <t>‼️‼️👥🫂</t>
  </si>
  <si>
    <t>🤒😵</t>
  </si>
  <si>
    <t>🆗🪨</t>
  </si>
  <si>
    <t>🙏🙏🙏</t>
  </si>
  <si>
    <t>❗🌡️</t>
  </si>
  <si>
    <t>🈳‼️</t>
  </si>
  <si>
    <t>❗💻🖨️</t>
  </si>
  <si>
    <t>‼️‼️‼️</t>
  </si>
  <si>
    <t>👹</t>
  </si>
  <si>
    <t>☠️</t>
  </si>
  <si>
    <t>😻</t>
  </si>
  <si>
    <t>💩</t>
  </si>
  <si>
    <t>🤖</t>
  </si>
  <si>
    <t>🦾</t>
  </si>
  <si>
    <t>🤚</t>
  </si>
  <si>
    <t>🥷🏾</t>
  </si>
  <si>
    <t>Hi</t>
  </si>
  <si>
    <t>low	hill</t>
  </si>
  <si>
    <t>low	sun</t>
  </si>
  <si>
    <t>low	supply</t>
  </si>
  <si>
    <t>low	cloud</t>
  </si>
  <si>
    <t>low	ceiling</t>
  </si>
  <si>
    <t>low	bow</t>
  </si>
  <si>
    <t>low	reservoir</t>
  </si>
  <si>
    <t>low	price</t>
  </si>
  <si>
    <t>low	furniture</t>
  </si>
  <si>
    <t>low hill</t>
  </si>
  <si>
    <t>low sun</t>
  </si>
  <si>
    <t>low supply</t>
  </si>
  <si>
    <t>low cloud</t>
  </si>
  <si>
    <t>low ceiling</t>
  </si>
  <si>
    <t>low bow</t>
  </si>
  <si>
    <t>low reservoir</t>
  </si>
  <si>
    <t>low price</t>
  </si>
  <si>
    <t>low furniture</t>
  </si>
  <si>
    <t>low hill 🔈 🌁</t>
  </si>
  <si>
    <t>low sun 🔈☀</t>
  </si>
  <si>
    <t>low supply 🔈🔌</t>
  </si>
  <si>
    <t>low cloud 🔈 ☁</t>
  </si>
  <si>
    <t xml:space="preserve">low ceiling 🔈 🏢 </t>
  </si>
  <si>
    <t>low bow 🔈 🏹</t>
  </si>
  <si>
    <t xml:space="preserve">low reservoir 🔈 🖋 </t>
  </si>
  <si>
    <t>low price 🔈🏷️</t>
  </si>
  <si>
    <t xml:space="preserve">low furniture 🔈🛋 </t>
  </si>
  <si>
    <t>💁‍♀️🗻</t>
  </si>
  <si>
    <t>💁‍♀️☀️</t>
  </si>
  <si>
    <t>❌🚰</t>
  </si>
  <si>
    <t>💁‍♀️☁️</t>
  </si>
  <si>
    <t>💁‍♀️🏠</t>
  </si>
  <si>
    <t>⏬🙇</t>
  </si>
  <si>
    <t>⏬💦</t>
  </si>
  <si>
    <t>⏬💲</t>
  </si>
  <si>
    <t>⏬🪑</t>
  </si>
  <si>
    <t>↘️🏔️</t>
  </si>
  <si>
    <t>↘️☀️</t>
  </si>
  <si>
    <t>🛒📉</t>
  </si>
  <si>
    <t>🤏☁️</t>
  </si>
  <si>
    <t>↘️🏠</t>
  </si>
  <si>
    <t>↘️🙇‍♂️</t>
  </si>
  <si>
    <t>💧🪣📉</t>
  </si>
  <si>
    <t>💵📉</t>
  </si>
  <si>
    <t>🛋️🛏️↘️</t>
  </si>
  <si>
    <t>🥶</t>
  </si>
  <si>
    <t>😎</t>
  </si>
  <si>
    <t>😥</t>
  </si>
  <si>
    <t>🐦</t>
  </si>
  <si>
    <t>😃</t>
  </si>
  <si>
    <t>🙃</t>
  </si>
  <si>
    <t>Hi Zi Yun</t>
  </si>
  <si>
    <t>⬇️🗻</t>
  </si>
  <si>
    <t>⬇️☀️</t>
  </si>
  <si>
    <t>⬇️📉</t>
  </si>
  <si>
    <t>⬇️☁️</t>
  </si>
  <si>
    <t>⬇️🏠</t>
  </si>
  <si>
    <t>⬇️🏹</t>
  </si>
  <si>
    <t>⬇️</t>
  </si>
  <si>
    <t>⬇️💰💲</t>
  </si>
  <si>
    <t>⬇️🪑</t>
  </si>
  <si>
    <t>⬇️🏞</t>
  </si>
  <si>
    <t>⬇️🌅</t>
  </si>
  <si>
    <t>⬇️📦</t>
  </si>
  <si>
    <t>⬇️🌁</t>
  </si>
  <si>
    <t>⬇️🏚</t>
  </si>
  <si>
    <t>↘️🏹</t>
  </si>
  <si>
    <t>⬇️🗾</t>
  </si>
  <si>
    <t>⬇️💲</t>
  </si>
  <si>
    <t>⬇️🛋</t>
  </si>
  <si>
    <t>dull	mood</t>
  </si>
  <si>
    <t>dull	play</t>
  </si>
  <si>
    <t>dull	sky</t>
  </si>
  <si>
    <t>dull	silver</t>
  </si>
  <si>
    <t>dull	day</t>
  </si>
  <si>
    <t>dull	glow</t>
  </si>
  <si>
    <t>cozy nook</t>
  </si>
  <si>
    <t xml:space="preserve">cozy room	 </t>
  </si>
  <si>
    <t>dull mood</t>
  </si>
  <si>
    <t>dull play</t>
  </si>
  <si>
    <t>dull sky</t>
  </si>
  <si>
    <t>dull silver</t>
  </si>
  <si>
    <t>dull day</t>
  </si>
  <si>
    <t>dull glow</t>
  </si>
  <si>
    <t xml:space="preserve">cozy nook </t>
  </si>
  <si>
    <t>cozy room</t>
  </si>
  <si>
    <t>dull mood 🤓😢</t>
  </si>
  <si>
    <t>dull play 🤓▶</t>
  </si>
  <si>
    <t>dull sky 🤓🌆</t>
  </si>
  <si>
    <t>dull silver 🤓🥈</t>
  </si>
  <si>
    <t>dull day  🤓💐</t>
  </si>
  <si>
    <t>dull glow 🤓🌟</t>
  </si>
  <si>
    <t>cozy nook 🏡🔂</t>
  </si>
  <si>
    <t>cozy room 🏡🚺</t>
  </si>
  <si>
    <t>DULLNESS</t>
  </si>
  <si>
    <t>INTEREST</t>
  </si>
  <si>
    <t>LUMINOSITY</t>
  </si>
  <si>
    <t>FRIENDLINESS</t>
  </si>
  <si>
    <t>COMFORT</t>
  </si>
  <si>
    <t>😑🎭</t>
  </si>
  <si>
    <t>⬛☁</t>
  </si>
  <si>
    <t>✖✨🥈</t>
  </si>
  <si>
    <t>🥱</t>
  </si>
  <si>
    <t>❌🌟</t>
  </si>
  <si>
    <t>🤎🦝</t>
  </si>
  <si>
    <t>😊🛏</t>
  </si>
  <si>
    <t>😔🤢</t>
  </si>
  <si>
    <t>🤪🎮</t>
  </si>
  <si>
    <t>🤢🌫</t>
  </si>
  <si>
    <t>🖌😶</t>
  </si>
  <si>
    <t>🌫🌫</t>
  </si>
  <si>
    <t>🤢🕯</t>
  </si>
  <si>
    <t>🏘👉</t>
  </si>
  <si>
    <t>🤤🛏</t>
  </si>
  <si>
    <t>🥱😐</t>
  </si>
  <si>
    <t>🥱▶️</t>
  </si>
  <si>
    <t>⬛🌫️</t>
  </si>
  <si>
    <t>⬛🥈</t>
  </si>
  <si>
    <t>🥱🌅</t>
  </si>
  <si>
    <t>🥱🌟</t>
  </si>
  <si>
    <t>😁🛋️</t>
  </si>
  <si>
    <t>😁🛏️</t>
  </si>
  <si>
    <t>😟</t>
  </si>
  <si>
    <t>🥴</t>
  </si>
  <si>
    <t>🌦️</t>
  </si>
  <si>
    <t>🌒⬜</t>
  </si>
  <si>
    <t>🌒🌟</t>
  </si>
  <si>
    <t>🤗🏠</t>
  </si>
  <si>
    <t>little boy</t>
  </si>
  <si>
    <t xml:space="preserve">little man </t>
  </si>
  <si>
    <t>little house</t>
  </si>
  <si>
    <t>ample food</t>
  </si>
  <si>
    <t>ample supply</t>
  </si>
  <si>
    <t>ample waistline</t>
  </si>
  <si>
    <t>puzzling statement</t>
  </si>
  <si>
    <t>remarkable sight</t>
  </si>
  <si>
    <t>little man</t>
  </si>
  <si>
    <t>little boy 🤙👦</t>
  </si>
  <si>
    <t>little man  🤙👨</t>
  </si>
  <si>
    <t>little house 🤙🏠</t>
  </si>
  <si>
    <t>ample food 🧪🍲</t>
  </si>
  <si>
    <t>ample supply 🔌</t>
  </si>
  <si>
    <t>ample waistline 🎽</t>
  </si>
  <si>
    <t>puzzling statement 🤥</t>
  </si>
  <si>
    <t>remarkable sight 👀</t>
  </si>
  <si>
    <t>AGE</t>
  </si>
  <si>
    <t>STATURE</t>
  </si>
  <si>
    <t>SUFFICIENCY</t>
  </si>
  <si>
    <t>🧍🏼</t>
  </si>
  <si>
    <t>🧍🏻‍♂️</t>
  </si>
  <si>
    <t>🏠</t>
  </si>
  <si>
    <t>🥖</t>
  </si>
  <si>
    <t>⛽️</t>
  </si>
  <si>
    <t>💃🏻</t>
  </si>
  <si>
    <t>❓</t>
  </si>
  <si>
    <t>🏞</t>
  </si>
  <si>
    <t>ORDINARINESS</t>
  </si>
  <si>
    <t>👦🏻</t>
  </si>
  <si>
    <t>👨🏻</t>
  </si>
  <si>
    <t>🍞🍚🍗</t>
  </si>
  <si>
    <t>🚰</t>
  </si>
  <si>
    <t>🎡</t>
  </si>
  <si>
    <t>👦</t>
  </si>
  <si>
    <t>👨🤏</t>
  </si>
  <si>
    <t>🍼🏠</t>
  </si>
  <si>
    <t>🍏🍎🍐🍌🍞🥔🧄🌮🍟🍕🍔🌭🥩🥞🍳</t>
  </si>
  <si>
    <t>🍟🍕🧔‍♂️</t>
  </si>
  <si>
    <t>❓📢</t>
  </si>
  <si>
    <t>❗🗻</t>
  </si>
  <si>
    <t>👶</t>
  </si>
  <si>
    <t>🤏🏠</t>
  </si>
  <si>
    <t>🍜🍲🍛🍱</t>
  </si>
  <si>
    <t>💰💰💰</t>
  </si>
  <si>
    <t>🧍‍♀️😍😍</t>
  </si>
  <si>
    <t>😵‍💫😵‍💫💬💬</t>
  </si>
  <si>
    <t>👍👍💭💭</t>
  </si>
  <si>
    <t>🏘️</t>
  </si>
  <si>
    <t>🍚</t>
  </si>
  <si>
    <t>🈵</t>
  </si>
  <si>
    <t>🩳</t>
  </si>
  <si>
    <t>👓</t>
  </si>
  <si>
    <t>🕴🏻</t>
  </si>
  <si>
    <t>👬</t>
  </si>
  <si>
    <t>🏡</t>
  </si>
  <si>
    <t>🧂🍱🍎🍰</t>
  </si>
  <si>
    <t>🥬🍠🌽🥑🍆🥦🍇🐟👟👕👖🧥</t>
  </si>
  <si>
    <t>⚪️🚹</t>
  </si>
  <si>
    <t>💤📋</t>
  </si>
  <si>
    <t>🔖</t>
  </si>
  <si>
    <t>Thank you for the fun</t>
  </si>
  <si>
    <t>🕴️</t>
  </si>
  <si>
    <t>🍛</t>
  </si>
  <si>
    <t>📦</t>
  </si>
  <si>
    <t>👗👗</t>
  </si>
  <si>
    <t>🤷‍♀️</t>
  </si>
  <si>
    <t>🌌</t>
  </si>
  <si>
    <t>🙇‍♂️🙏</t>
  </si>
  <si>
    <t>🤏👶</t>
  </si>
  <si>
    <t>🤏👨</t>
  </si>
  <si>
    <t>🍛🍱🍔🌭🥘🥗🍝🍜🍲</t>
  </si>
  <si>
    <t>🥦🥬🦞🍄🍆🍅📺💡🔦🧰🧻📎📏</t>
  </si>
  <si>
    <t>💃👯</t>
  </si>
  <si>
    <t>❓🤔💬</t>
  </si>
  <si>
    <t>😲😱👀</t>
  </si>
  <si>
    <t>👶👦</t>
  </si>
  <si>
    <t>🥪🍤🥞🧇🍳🍞🍜🍲🍛🍝🍩🍪🍣🍱</t>
  </si>
  <si>
    <t>🍼🍼🍼🏭</t>
  </si>
  <si>
    <t>🩱🩱🩱🩱🩱🩱🩱🩱🩱🩱🩱🩱</t>
  </si>
  <si>
    <t>😕🤷‍♂️🤷⁉️</t>
  </si>
  <si>
    <t>😮👀</t>
  </si>
  <si>
    <t>heavy metal</t>
  </si>
  <si>
    <t>heavy load</t>
  </si>
  <si>
    <t>heavy fog</t>
  </si>
  <si>
    <t>full game</t>
  </si>
  <si>
    <t>full auditorium</t>
  </si>
  <si>
    <t>full attention</t>
  </si>
  <si>
    <t>full glass</t>
  </si>
  <si>
    <t>full life</t>
  </si>
  <si>
    <t>heavy metal ✔️⚓</t>
  </si>
  <si>
    <t>heavy load ✔️💳</t>
  </si>
  <si>
    <t>heavy fog ✔️🌫️</t>
  </si>
  <si>
    <t>full game 🌕🎮</t>
  </si>
  <si>
    <t>full auditorium 🌕⛹</t>
  </si>
  <si>
    <t>full attention 🌕🛎</t>
  </si>
  <si>
    <t>full glass 🌕🥛</t>
  </si>
  <si>
    <t>full life  🌕😔</t>
  </si>
  <si>
    <t>WEIGHT</t>
  </si>
  <si>
    <t>FULLNESS</t>
  </si>
  <si>
    <t>☢️⚔️🔩</t>
  </si>
  <si>
    <t>📦🥵</t>
  </si>
  <si>
    <t>🌫️😵‍💫</t>
  </si>
  <si>
    <t>⚽🏆😀😫</t>
  </si>
  <si>
    <t>🧍🧍‍♂️🧍‍♀️🧍🧍‍♀️🧍‍♂️🧍🧍‍♂️🏫</t>
  </si>
  <si>
    <t>🙋‍♂️🎯🤔</t>
  </si>
  <si>
    <t>🥛💧💯</t>
  </si>
  <si>
    <t>👨‍👨‍👧💑👨‍👦😄</t>
  </si>
  <si>
    <t>not exactly</t>
  </si>
  <si>
    <t>INTEGRITY</t>
  </si>
  <si>
    <t>⚓</t>
  </si>
  <si>
    <t>📦⚖️</t>
  </si>
  <si>
    <t>🌫️</t>
  </si>
  <si>
    <t>🎮</t>
  </si>
  <si>
    <t>🗣️👫👫👫</t>
  </si>
  <si>
    <t>👂👀</t>
  </si>
  <si>
    <t>🍺</t>
  </si>
  <si>
    <t>👨‍👩‍👧‍👦🚗💰🛋️</t>
  </si>
  <si>
    <t>⚠️🔧😵</t>
  </si>
  <si>
    <t>💪💪🏗</t>
  </si>
  <si>
    <t>🌫🌫🌫</t>
  </si>
  <si>
    <t>👍🎮</t>
  </si>
  <si>
    <t>👩‍🎓🧑‍🎓👨‍🎓🧑‍🎓👩‍🎓🧑‍🎓👨‍🎓🧑‍🎓🧑‍🎓👨‍🎓🧑‍🎓👩‍🎓🧑‍🎓👨‍🎓</t>
  </si>
  <si>
    <t>⚠️🧐</t>
  </si>
  <si>
    <t>🥰🥰</t>
  </si>
  <si>
    <t>🪨🤘</t>
  </si>
  <si>
    <t>🏋‍♀️</t>
  </si>
  <si>
    <t>💯🎮</t>
  </si>
  <si>
    <t>👥</t>
  </si>
  <si>
    <t>⚠️</t>
  </si>
  <si>
    <t>🍺💯</t>
  </si>
  <si>
    <t>🔋</t>
  </si>
  <si>
    <t>⚖🛠</t>
  </si>
  <si>
    <t>⚖🧰</t>
  </si>
  <si>
    <t>⭕️🎮</t>
  </si>
  <si>
    <t>🎦👨‍👨‍👦‍👦</t>
  </si>
  <si>
    <t>🙍👌🏿</t>
  </si>
  <si>
    <t>👶👧👩👵</t>
  </si>
  <si>
    <t>🥵⚙️</t>
  </si>
  <si>
    <t>🥵🎒</t>
  </si>
  <si>
    <t>😷🌫️</t>
  </si>
  <si>
    <t>💯🎙️</t>
  </si>
  <si>
    <t>🤓💯</t>
  </si>
  <si>
    <t>💯👓</t>
  </si>
  <si>
    <t>😎💯</t>
  </si>
  <si>
    <t>common procedure</t>
  </si>
  <si>
    <t>common knowledge</t>
  </si>
  <si>
    <t>common land</t>
  </si>
  <si>
    <t>common nuisance</t>
  </si>
  <si>
    <t>common sailor</t>
  </si>
  <si>
    <t>common housefly</t>
  </si>
  <si>
    <t>common man</t>
  </si>
  <si>
    <t>common parlance</t>
  </si>
  <si>
    <t>common brand</t>
  </si>
  <si>
    <t xml:space="preserve">common procedure 🤒⛓   </t>
  </si>
  <si>
    <t>common knowledge 🤒🤷</t>
  </si>
  <si>
    <t>common land 🤒🚜</t>
  </si>
  <si>
    <t>common nuisance 🤒🤕</t>
  </si>
  <si>
    <t>common sailor  🤒⛵</t>
  </si>
  <si>
    <t>common housefly 🤒🕊</t>
  </si>
  <si>
    <t>common man 🤒👨</t>
  </si>
  <si>
    <t>common parlance  🤒😥</t>
  </si>
  <si>
    <t>common brand 🤒🎮</t>
  </si>
  <si>
    <t>COMMONALITY</t>
  </si>
  <si>
    <t>FORMALITY</t>
  </si>
  <si>
    <t>COMMONNESS</t>
  </si>
  <si>
    <t>✅📋</t>
  </si>
  <si>
    <t>✅🤔</t>
  </si>
  <si>
    <t>🏞️🏕️</t>
  </si>
  <si>
    <t>🙅🤬</t>
  </si>
  <si>
    <t>⛵🚢🛳️</t>
  </si>
  <si>
    <t>🪰</t>
  </si>
  <si>
    <t>👨‍🦰👱‍♂️🧑‍🦲👴</t>
  </si>
  <si>
    <t>🗣️🧏‍♂️</t>
  </si>
  <si>
    <t>🛍️</t>
  </si>
  <si>
    <t>🗒️🗒️</t>
  </si>
  <si>
    <t>🕵️</t>
  </si>
  <si>
    <t>🏖️⛱️</t>
  </si>
  <si>
    <t>🤦‍♀️</t>
  </si>
  <si>
    <t>🚣</t>
  </si>
  <si>
    <t>🙅</t>
  </si>
  <si>
    <t>🤠</t>
  </si>
  <si>
    <t>⚖️</t>
  </si>
  <si>
    <t>🧋🥤</t>
  </si>
  <si>
    <t>🔁📄</t>
  </si>
  <si>
    <t>📚</t>
  </si>
  <si>
    <t>📜</t>
  </si>
  <si>
    <t>👨‍✈️👩‍✈️</t>
  </si>
  <si>
    <t>🦟🐜</t>
  </si>
  <si>
    <t>👦💁‍♂️</t>
  </si>
  <si>
    <t>💬👌</t>
  </si>
  <si>
    <t>👕👖</t>
  </si>
  <si>
    <t>😉</t>
  </si>
  <si>
    <t>😐</t>
  </si>
  <si>
    <t>dirty job</t>
  </si>
  <si>
    <t>dirty foot</t>
  </si>
  <si>
    <t>dirty dish</t>
  </si>
  <si>
    <t>dirty slum</t>
  </si>
  <si>
    <t>dirty work</t>
  </si>
  <si>
    <t>dirty money</t>
  </si>
  <si>
    <t>dirty overall</t>
  </si>
  <si>
    <t>dirty fighter</t>
  </si>
  <si>
    <t xml:space="preserve">dirty job 🏭💼 </t>
  </si>
  <si>
    <t>dirty foot 🏭👣</t>
  </si>
  <si>
    <t>dirty dish 🏭📡</t>
  </si>
  <si>
    <t>dirty slum 🏭🦆</t>
  </si>
  <si>
    <t>dirty work 🏭💪</t>
  </si>
  <si>
    <t>dirty money 🏭🤑</t>
  </si>
  <si>
    <t>dirty overall 🏭🏥</t>
  </si>
  <si>
    <t>dirty fighter 🏭🎖️</t>
  </si>
  <si>
    <t>LEGALITY</t>
  </si>
  <si>
    <t>CLEANNESS</t>
  </si>
  <si>
    <t>FAIRNESS</t>
  </si>
  <si>
    <t>🙊👜</t>
  </si>
  <si>
    <t>🤢🦶🏻</t>
  </si>
  <si>
    <t>🤢🍽</t>
  </si>
  <si>
    <t>🤢🤮💩</t>
  </si>
  <si>
    <t>😈👜</t>
  </si>
  <si>
    <t>😈💰💰</t>
  </si>
  <si>
    <t>🟤👕👖</t>
  </si>
  <si>
    <t>🤢👊🏻✊🏻</t>
  </si>
  <si>
    <t>🪰🕴️</t>
  </si>
  <si>
    <t>🪰🦶</t>
  </si>
  <si>
    <t>🪰🍽️</t>
  </si>
  <si>
    <t>🪰🏚️</t>
  </si>
  <si>
    <t>👅💼</t>
  </si>
  <si>
    <t>🪰💵</t>
  </si>
  <si>
    <t>🪰🧬</t>
  </si>
  <si>
    <t>🪰🥊</t>
  </si>
  <si>
    <t>Glhf to train ur model</t>
  </si>
  <si>
    <t>😉🤐🤫👀👨‍💼</t>
  </si>
  <si>
    <t>😒🙄🚪🏃</t>
  </si>
  <si>
    <t>😑😱🤦‍♀️🍽️</t>
  </si>
  <si>
    <t>🤢😓🏙️</t>
  </si>
  <si>
    <t>😉🤫👨‍💼</t>
  </si>
  <si>
    <t>😉🤑😏</t>
  </si>
  <si>
    <t>😰😰😰😰</t>
  </si>
  <si>
    <t>🙃🙄🥊</t>
  </si>
  <si>
    <t>😈💼</t>
  </si>
  <si>
    <t>👣💩</t>
  </si>
  <si>
    <t>🚿❌🍽️</t>
  </si>
  <si>
    <t>👿🤡</t>
  </si>
  <si>
    <t>😈💵💰</t>
  </si>
  <si>
    <t>🛀❌</t>
  </si>
  <si>
    <t>😈🤼</t>
  </si>
  <si>
    <t>far journey</t>
  </si>
  <si>
    <t>far side</t>
  </si>
  <si>
    <t>far trek</t>
  </si>
  <si>
    <t>far country</t>
  </si>
  <si>
    <t>average people</t>
  </si>
  <si>
    <t>average merit</t>
  </si>
  <si>
    <t>average size</t>
  </si>
  <si>
    <t>far journey 💨🛅</t>
  </si>
  <si>
    <t>far side 🌉🤚</t>
  </si>
  <si>
    <t>far trek 💨🏔️</t>
  </si>
  <si>
    <t>far country 💨🗾</t>
  </si>
  <si>
    <t>average people 🆗🤼</t>
  </si>
  <si>
    <t>average merit 😒🏆</t>
  </si>
  <si>
    <t>average size 🙁👝</t>
  </si>
  <si>
    <t>LENGTH</t>
  </si>
  <si>
    <t>DISTANCE</t>
  </si>
  <si>
    <t>🛣️🛣️</t>
  </si>
  <si>
    <t>NA</t>
  </si>
  <si>
    <t>😐👦</t>
  </si>
  <si>
    <t>😐👏</t>
  </si>
  <si>
    <t>😐📏</t>
  </si>
  <si>
    <t>MODERATION</t>
  </si>
  <si>
    <t>🛫🛣️</t>
  </si>
  <si>
    <t>🛫🏗️</t>
  </si>
  <si>
    <t>🛫🧗‍♂️</t>
  </si>
  <si>
    <t>🛫🗾</t>
  </si>
  <si>
    <t>↔️👫</t>
  </si>
  <si>
    <t>↔️💯</t>
  </si>
  <si>
    <t>↔️▫️◽◻️</t>
  </si>
  <si>
    <t>✈️🌄</t>
  </si>
  <si>
    <t>🛣️👟</t>
  </si>
  <si>
    <t>✈️🗺️📌</t>
  </si>
  <si>
    <t>🥱🧍🧍‍♀️</t>
  </si>
  <si>
    <t>👤💭👉📚</t>
  </si>
  <si>
    <t>👇☝️🤏</t>
  </si>
  <si>
    <t>🧳✈️</t>
  </si>
  <si>
    <t>🈲🚷</t>
  </si>
  <si>
    <t>😮‍💨🚶</t>
  </si>
  <si>
    <t>✈️🇺🇳</t>
  </si>
  <si>
    <t>👥👨‍👩‍👦</t>
  </si>
  <si>
    <t>📝🆗</t>
  </si>
  <si>
    <t>🆗⚖️</t>
  </si>
  <si>
    <t>✈️✈️✈️</t>
  </si>
  <si>
    <t>🔚🔛</t>
  </si>
  <si>
    <t>🔁🔂</t>
  </si>
  <si>
    <t>🗽⛩⛩🗽</t>
  </si>
  <si>
    <t>👨‍👩‍👦‍👦👨‍👩‍👦‍👦</t>
  </si>
  <si>
    <t>🤷🏻‍♂️🤷🏻‍♂️</t>
  </si>
  <si>
    <t>🔍🔍📏📏📐📐</t>
  </si>
  <si>
    <t>short holiday</t>
  </si>
  <si>
    <t>short ration</t>
  </si>
  <si>
    <t>short hair</t>
  </si>
  <si>
    <t>short smokestack</t>
  </si>
  <si>
    <t>short supply</t>
  </si>
  <si>
    <t>short money</t>
  </si>
  <si>
    <t>short flight</t>
  </si>
  <si>
    <t>short month</t>
  </si>
  <si>
    <t>short story</t>
  </si>
  <si>
    <t>short life</t>
  </si>
  <si>
    <t>short holiday  🚊🕎</t>
  </si>
  <si>
    <t>short ration 🚊🥘</t>
  </si>
  <si>
    <t>short hair 🚡👱‍♂️</t>
  </si>
  <si>
    <t>short smokestack 🚡🏭</t>
  </si>
  <si>
    <t>short supply 🚡🖌️</t>
  </si>
  <si>
    <t>short money 🚋💰</t>
  </si>
  <si>
    <t>short flight 🚋✈️</t>
  </si>
  <si>
    <t>short month 🚊📅</t>
  </si>
  <si>
    <t>short story 🚊📕</t>
  </si>
  <si>
    <t>short life 🚊😔</t>
  </si>
  <si>
    <t>DURATION</t>
  </si>
  <si>
    <t>⌛🥳</t>
  </si>
  <si>
    <t>🤏🍚</t>
  </si>
  <si>
    <t>💇🧑‍🦰</t>
  </si>
  <si>
    <t>🤏🚛</t>
  </si>
  <si>
    <t>🤏💵</t>
  </si>
  <si>
    <t>⌛🛬</t>
  </si>
  <si>
    <t>⌛📆</t>
  </si>
  <si>
    <t>⌛📖</t>
  </si>
  <si>
    <t>⌛👶➡️🪦</t>
  </si>
  <si>
    <t>🤏🧳</t>
  </si>
  <si>
    <t>❌🍞</t>
  </si>
  <si>
    <t>🧑</t>
  </si>
  <si>
    <t>🏠☁️</t>
  </si>
  <si>
    <t>⌛📦</t>
  </si>
  <si>
    <t>🤏✈️</t>
  </si>
  <si>
    <t>2️⃣🗓️</t>
  </si>
  <si>
    <t>🤏📖</t>
  </si>
  <si>
    <t>🤏💝</t>
  </si>
  <si>
    <t>❌🧳</t>
  </si>
  <si>
    <t>🤏</t>
  </si>
  <si>
    <t>👨</t>
  </si>
  <si>
    <t>❌🚬📤</t>
  </si>
  <si>
    <t>❌📦</t>
  </si>
  <si>
    <t>🤏📆</t>
  </si>
  <si>
    <t>👶☠️</t>
  </si>
  <si>
    <t>💇‍♀️🚗</t>
  </si>
  <si>
    <t>🍚❌</t>
  </si>
  <si>
    <t>💇‍♀️🚬</t>
  </si>
  <si>
    <t>🍧🍻🍵🍣🍙❌</t>
  </si>
  <si>
    <t>💇‍♀️💰</t>
  </si>
  <si>
    <t>💇‍♀️🛩️</t>
  </si>
  <si>
    <t>💇‍♀️🌙</t>
  </si>
  <si>
    <t>💇‍♀️📖</t>
  </si>
  <si>
    <t>💇‍♀️🧬</t>
  </si>
  <si>
    <t>🤏🏖</t>
  </si>
  <si>
    <t>🤏🥪</t>
  </si>
  <si>
    <t>✂️🧒</t>
  </si>
  <si>
    <t>🤏🏠💨</t>
  </si>
  <si>
    <t>❌🥣</t>
  </si>
  <si>
    <t>🤏🕐✈️</t>
  </si>
  <si>
    <t>🤏📅</t>
  </si>
  <si>
    <t>🤏📚</t>
  </si>
  <si>
    <t>👶👼</t>
  </si>
  <si>
    <t>right bank</t>
  </si>
  <si>
    <t>right hand</t>
  </si>
  <si>
    <t>right side</t>
  </si>
  <si>
    <t>right decision</t>
  </si>
  <si>
    <t>right answer</t>
  </si>
  <si>
    <t>right man</t>
  </si>
  <si>
    <t>right road</t>
  </si>
  <si>
    <t>right thing</t>
  </si>
  <si>
    <t xml:space="preserve">right bank </t>
  </si>
  <si>
    <t xml:space="preserve">right hand </t>
  </si>
  <si>
    <t xml:space="preserve">right side </t>
  </si>
  <si>
    <t xml:space="preserve">right decision </t>
  </si>
  <si>
    <t xml:space="preserve">right answer </t>
  </si>
  <si>
    <t xml:space="preserve">right man </t>
  </si>
  <si>
    <t xml:space="preserve">right road </t>
  </si>
  <si>
    <t xml:space="preserve">right thing </t>
  </si>
  <si>
    <t>right bank ↘️🏦</t>
  </si>
  <si>
    <t>right hand ↘️✋</t>
  </si>
  <si>
    <t>right side ↘️🤚</t>
  </si>
  <si>
    <t>right decision ↘️🤙</t>
  </si>
  <si>
    <t>right answer ➡️🙋</t>
  </si>
  <si>
    <t>right man ↗️👨</t>
  </si>
  <si>
    <t>right road 👉🛣️</t>
  </si>
  <si>
    <t>right thing ↗️👖</t>
  </si>
  <si>
    <t>APPROPRIATENESS</t>
  </si>
  <si>
    <t>➡️🏞️</t>
  </si>
  <si>
    <t>➡️✋</t>
  </si>
  <si>
    <t>✅🧑‍🤝‍🧑</t>
  </si>
  <si>
    <t>✅🧑‍⚖️</t>
  </si>
  <si>
    <t>✅💬</t>
  </si>
  <si>
    <t>👍👦</t>
  </si>
  <si>
    <t>➡️🛣️</t>
  </si>
  <si>
    <t>👉🌊</t>
  </si>
  <si>
    <t>✋</t>
  </si>
  <si>
    <t>👉</t>
  </si>
  <si>
    <t>✅🗣</t>
  </si>
  <si>
    <t>✅👨</t>
  </si>
  <si>
    <t>✅🛣</t>
  </si>
  <si>
    <t>✅📚</t>
  </si>
  <si>
    <t>➡️</t>
  </si>
  <si>
    <t>➡️🤚</t>
  </si>
  <si>
    <t>☑️✅</t>
  </si>
  <si>
    <t>🗣️✅</t>
  </si>
  <si>
    <t>👨✅</t>
  </si>
  <si>
    <t>✅🛣️</t>
  </si>
  <si>
    <t>✅</t>
  </si>
  <si>
    <t>✅🏦</t>
  </si>
  <si>
    <t>✅🤚</t>
  </si>
  <si>
    <t>✅➡️</t>
  </si>
  <si>
    <t>✅👍</t>
  </si>
  <si>
    <t>✅🤵‍♂️</t>
  </si>
  <si>
    <t>✅🚗</t>
  </si>
  <si>
    <t>✔️✔️✔️</t>
  </si>
  <si>
    <t>®🖐</t>
  </si>
  <si>
    <t>®➡️</t>
  </si>
  <si>
    <t>✔️</t>
  </si>
  <si>
    <t>bright future</t>
  </si>
  <si>
    <t>bright sun</t>
  </si>
  <si>
    <t>bright dress</t>
  </si>
  <si>
    <t>bright room</t>
  </si>
  <si>
    <t>dark shadow</t>
  </si>
  <si>
    <t>dark day</t>
  </si>
  <si>
    <t>dark glass</t>
  </si>
  <si>
    <t>dark undercurrent</t>
  </si>
  <si>
    <t>dark corner</t>
  </si>
  <si>
    <t>dark purpose</t>
  </si>
  <si>
    <t>bright future 🔆🔮</t>
  </si>
  <si>
    <t>bright sun 🔆☀️</t>
  </si>
  <si>
    <t>bright dress 🔆👗</t>
  </si>
  <si>
    <t>bright room 🔆🚺</t>
  </si>
  <si>
    <t>dark shadow 🌑🕴️</t>
  </si>
  <si>
    <t>dark day 🌑📅</t>
  </si>
  <si>
    <t>dark glass 🌑🍷</t>
  </si>
  <si>
    <t>dark undercurrent 🌑ℹ️</t>
  </si>
  <si>
    <t>dark corner 🌑🔂</t>
  </si>
  <si>
    <t>dark purpose 🌑⏯️</t>
  </si>
  <si>
    <t>AUSPICIOUSNESS</t>
  </si>
  <si>
    <t>LIGHT</t>
  </si>
  <si>
    <t>COLOR</t>
  </si>
  <si>
    <t>CHEERFULNESS</t>
  </si>
  <si>
    <t>EVIL</t>
  </si>
  <si>
    <t>👏🔮🛣️</t>
  </si>
  <si>
    <t>🔆🔆🌞</t>
  </si>
  <si>
    <t>⬜👗</t>
  </si>
  <si>
    <t>🔦💡🏠</t>
  </si>
  <si>
    <t>🌑🌒🌒</t>
  </si>
  <si>
    <t>❌📆</t>
  </si>
  <si>
    <t>🕶️</t>
  </si>
  <si>
    <t>🌑😖</t>
  </si>
  <si>
    <t>👿💭</t>
  </si>
  <si>
    <t>🔆🔭</t>
  </si>
  <si>
    <t xml:space="preserve"> 🔆🔆☀️</t>
  </si>
  <si>
    <t>✨👗</t>
  </si>
  <si>
    <t>✨🏠</t>
  </si>
  <si>
    <t>⚫🥷</t>
  </si>
  <si>
    <t>⚫🌇</t>
  </si>
  <si>
    <t>🌑🏞️</t>
  </si>
  <si>
    <t>⚫🕳️</t>
  </si>
  <si>
    <t>⚫💪</t>
  </si>
  <si>
    <t>👨‍⚕️🧑‍🎓</t>
  </si>
  <si>
    <t>🌟🌟</t>
  </si>
  <si>
    <t>💯💯</t>
  </si>
  <si>
    <t>lamp emoji</t>
  </si>
  <si>
    <t>moon face</t>
  </si>
  <si>
    <t>cloud emoji</t>
  </si>
  <si>
    <t>ok rite wat is a dark glass sry</t>
  </si>
  <si>
    <t>again wat ??</t>
  </si>
  <si>
    <t>lamp emoji but off ?</t>
  </si>
  <si>
    <t>😈😈</t>
  </si>
  <si>
    <t>ok im no lit person but who like i dont use dark glass or smth in my daily life .
or ima boomer</t>
  </si>
  <si>
    <t>☺️🌄</t>
  </si>
  <si>
    <t>☀️</t>
  </si>
  <si>
    <t>👗🎆</t>
  </si>
  <si>
    <t>💡🚪</t>
  </si>
  <si>
    <t>🕳️</t>
  </si>
  <si>
    <t>🌧️</t>
  </si>
  <si>
    <t>🪞⬛</t>
  </si>
  <si>
    <t>🤨⚫</t>
  </si>
  <si>
    <t>⬛🧱</t>
  </si>
  <si>
    <t>🖤</t>
  </si>
  <si>
    <t>😁🔮</t>
  </si>
  <si>
    <t>☀️🌝</t>
  </si>
  <si>
    <t>🌈👗</t>
  </si>
  <si>
    <t>💡🏠</t>
  </si>
  <si>
    <t>🌑</t>
  </si>
  <si>
    <t>🌦️🌒</t>
  </si>
  <si>
    <t>⬛🪟</t>
  </si>
  <si>
    <t>🌚🌊</t>
  </si>
  <si>
    <t>🔲</t>
  </si>
  <si>
    <t>👹😈</t>
  </si>
  <si>
    <t>🌅</t>
  </si>
  <si>
    <t>💃</t>
  </si>
  <si>
    <t>🦝</t>
  </si>
  <si>
    <t>🌑🌫️🌊</t>
  </si>
  <si>
    <t>🕸️🕷️</t>
  </si>
  <si>
    <t>🖤💣</t>
  </si>
  <si>
    <t xml:space="preserve">I presume there is a limited number of emojis on my phone but I was a bit lazy to search an emoji that I was actually imagining to be able to copy and paste so not sure if that's going to affect your outcome. Interesting and fun study btw! Thanks! </t>
  </si>
  <si>
    <t>✨📆</t>
  </si>
  <si>
    <t>✨🌞</t>
  </si>
  <si>
    <t>💡🏡</t>
  </si>
  <si>
    <t>🌒🌑</t>
  </si>
  <si>
    <t>🌑🥛</t>
  </si>
  <si>
    <t>😈</t>
  </si>
  <si>
    <t>hot	doll</t>
  </si>
  <si>
    <t>hot	water</t>
  </si>
  <si>
    <t>hot	stove</t>
  </si>
  <si>
    <t>hot	topic</t>
  </si>
  <si>
    <t>hot	merchandise</t>
  </si>
  <si>
    <t>hot	temper</t>
  </si>
  <si>
    <t>hot	argument</t>
  </si>
  <si>
    <t>hot	forehead</t>
  </si>
  <si>
    <t xml:space="preserve">hot	doll </t>
  </si>
  <si>
    <t xml:space="preserve">hot	water </t>
  </si>
  <si>
    <t xml:space="preserve">hot	stove </t>
  </si>
  <si>
    <t xml:space="preserve">hot	merchandise </t>
  </si>
  <si>
    <t xml:space="preserve">hot	temper </t>
  </si>
  <si>
    <t xml:space="preserve">hot	argument </t>
  </si>
  <si>
    <t>hot	doll 🌶️🎎</t>
  </si>
  <si>
    <t>hot	water 🌶️🤽</t>
  </si>
  <si>
    <t>hot	stove 🌶️🧑‍🍳</t>
  </si>
  <si>
    <t>hot	topic ♨️🤷</t>
  </si>
  <si>
    <t>hot	merchandise 🌶️🛒</t>
  </si>
  <si>
    <t>hot	temper ♨️🤒</t>
  </si>
  <si>
    <t>hot	argument ♨️👊</t>
  </si>
  <si>
    <t>hot	forehead 🔥😰</t>
  </si>
  <si>
    <t>POPULARITY</t>
  </si>
  <si>
    <t>🌡️🪆</t>
  </si>
  <si>
    <t>🌡️💧</t>
  </si>
  <si>
    <t>🌡️🍳</t>
  </si>
  <si>
    <t>🌡️💬</t>
  </si>
  <si>
    <t>🌡️🛍️</t>
  </si>
  <si>
    <t>🌡️😡</t>
  </si>
  <si>
    <t>🌡️🗣️🤼</t>
  </si>
  <si>
    <t>🌡️🤕</t>
  </si>
  <si>
    <t>Some concepts are quite hard to represent e.g. stove</t>
  </si>
  <si>
    <t>💋🪆</t>
  </si>
  <si>
    <t>♨️💧</t>
  </si>
  <si>
    <t>♨️🍳</t>
  </si>
  <si>
    <t>👫👫♨️💬💬</t>
  </si>
  <si>
    <t>💹💵🛒</t>
  </si>
  <si>
    <t>♨️💢🤬</t>
  </si>
  <si>
    <t>👦♨️💬👦</t>
  </si>
  <si>
    <t>♨️🤕</t>
  </si>
  <si>
    <t>💅💃</t>
  </si>
  <si>
    <t>🔥💧</t>
  </si>
  <si>
    <t>🔥🥘</t>
  </si>
  <si>
    <t>🔥🗣️</t>
  </si>
  <si>
    <t>🔥🛍️</t>
  </si>
  <si>
    <t>⭐🪆</t>
  </si>
  <si>
    <t>🌡️🪨</t>
  </si>
  <si>
    <t>🗣️🗣️🗣️</t>
  </si>
  <si>
    <t>🧸🪙⌚</t>
  </si>
  <si>
    <t>🤼💢</t>
  </si>
  <si>
    <t>🌡️🥵</t>
  </si>
  <si>
    <t>🥵💃</t>
  </si>
  <si>
    <t>♨️🧤🤕</t>
  </si>
  <si>
    <t>🔥📢🗯️</t>
  </si>
  <si>
    <t>🔥🤑👛💸🛍️🛒</t>
  </si>
  <si>
    <t>🤬🖕💢</t>
  </si>
  <si>
    <t>🤬🗣️🗯️</t>
  </si>
  <si>
    <t>🤧🤒💊🤕</t>
  </si>
  <si>
    <t>🪆💃👯</t>
  </si>
  <si>
    <t>🌊🔥♨️🥵</t>
  </si>
  <si>
    <t>♨️🍳🧑‍🍳</t>
  </si>
  <si>
    <t>🗣️💬💭</t>
  </si>
  <si>
    <t>🛍️🧾</t>
  </si>
  <si>
    <t>😤🖕💢🗯️</t>
  </si>
  <si>
    <t>😤🖕💢🗣️</t>
  </si>
  <si>
    <t>🤒🥵</t>
  </si>
  <si>
    <t>🔥🪆</t>
  </si>
  <si>
    <t>🔥🫕</t>
  </si>
  <si>
    <t>🔥👛</t>
  </si>
  <si>
    <t>🥵🤒</t>
  </si>
  <si>
    <t>🔥💬</t>
  </si>
  <si>
    <t>🔥🤒</t>
  </si>
  <si>
    <t>👯‍♀️🥵</t>
  </si>
  <si>
    <t>❤️‍🔥</t>
  </si>
  <si>
    <t>❤️‍🔥❤️‍🔥❤️‍🔥</t>
  </si>
  <si>
    <t>😡🤬💢</t>
  </si>
  <si>
    <t>💢💢💢</t>
  </si>
  <si>
    <t>🥵🙆‍♀️</t>
  </si>
  <si>
    <t>🔥💦</t>
  </si>
  <si>
    <t>🔥♨️</t>
  </si>
  <si>
    <t>🔥📄</t>
  </si>
  <si>
    <t>🔥📚</t>
  </si>
  <si>
    <t>🤤😍😘🪆💃</t>
  </si>
  <si>
    <t>🗣️🗣️</t>
  </si>
  <si>
    <t>💰🉑</t>
  </si>
  <si>
    <t>😤🤯</t>
  </si>
  <si>
    <t>🤬🤬</t>
  </si>
  <si>
    <t>😵‍💫💥</t>
  </si>
  <si>
    <t xml:space="preserve">🥵👧 </t>
  </si>
  <si>
    <t>🔥🥳</t>
  </si>
  <si>
    <t>🔥🛒</t>
  </si>
  <si>
    <t>💢</t>
  </si>
  <si>
    <t>💥💥💥</t>
  </si>
  <si>
    <t>🥵😷</t>
  </si>
  <si>
    <t>big	business</t>
  </si>
  <si>
    <t>big	expenditure</t>
  </si>
  <si>
    <t>big	voice</t>
  </si>
  <si>
    <t>big	group</t>
  </si>
  <si>
    <t>big	man</t>
  </si>
  <si>
    <t>big	city</t>
  </si>
  <si>
    <t>big	tipper</t>
  </si>
  <si>
    <t>big	day</t>
  </si>
  <si>
    <t>big business 😀🕴️</t>
  </si>
  <si>
    <t>big	expenditure 😀😥</t>
  </si>
  <si>
    <t>big	voice 😀🎤</t>
  </si>
  <si>
    <t>big	group 😀🎗</t>
  </si>
  <si>
    <t>big	man 😀👨</t>
  </si>
  <si>
    <t>big	city 😀 🏙</t>
  </si>
  <si>
    <t>big	tipper 😀-</t>
  </si>
  <si>
    <t>big	day  😀💐</t>
  </si>
  <si>
    <t>💵💵🈺</t>
  </si>
  <si>
    <t>💸💸💸</t>
  </si>
  <si>
    <t>📢🗣️</t>
  </si>
  <si>
    <t>🧑‍🤝‍🧑🧑‍🤝‍🧑🧑‍🤝‍🧑</t>
  </si>
  <si>
    <t>🏙️🏙️🏙️</t>
  </si>
  <si>
    <t>🥂💸💸</t>
  </si>
  <si>
    <t>🎓💍📆</t>
  </si>
  <si>
    <t>Thank you!</t>
  </si>
  <si>
    <t>💵💼</t>
  </si>
  <si>
    <t>💬🔊</t>
  </si>
  <si>
    <t>🧑‍🤝‍🧑👫👭👬</t>
  </si>
  <si>
    <t>🌞🧔‍♂️</t>
  </si>
  <si>
    <t>🏙️</t>
  </si>
  <si>
    <t>🤑💃💸</t>
  </si>
  <si>
    <t>😄🗓️</t>
  </si>
  <si>
    <t>https://i.imgur.com/0jKalUp.gif</t>
  </si>
  <si>
    <t>💸👨‍💼📈🏙️</t>
  </si>
  <si>
    <t>👛💸</t>
  </si>
  <si>
    <t>🗣️🔊‼️</t>
  </si>
  <si>
    <t>👬👭👬👭</t>
  </si>
  <si>
    <t>👨‍🦱🏋💪</t>
  </si>
  <si>
    <t>🏙️🏙️🚅✈️🚘</t>
  </si>
  <si>
    <t>🚚🚚</t>
  </si>
  <si>
    <t>👨‍💼🌄🎊</t>
  </si>
  <si>
    <t>👏🏻🏢</t>
  </si>
  <si>
    <t>😱💸</t>
  </si>
  <si>
    <t>🗣🔊</t>
  </si>
  <si>
    <t>🏘</t>
  </si>
  <si>
    <t>👨🏻‍💻</t>
  </si>
  <si>
    <t>🌆🏙</t>
  </si>
  <si>
    <t>👨🏻‍🌾</t>
  </si>
  <si>
    <t>📆❤️‍🔥❤️‍🔥</t>
  </si>
  <si>
    <t>🏢👩‍💻👨‍💻📈📉</t>
  </si>
  <si>
    <t>💸🧾</t>
  </si>
  <si>
    <t>🗣️🔊📢📣</t>
  </si>
  <si>
    <t>🧑‍🤝‍🧑👫👭👬👪</t>
  </si>
  <si>
    <t>💪🏋️‍♂️</t>
  </si>
  <si>
    <t>🏙️🏟️🏗️🏬🏦⛪🕌🕍🏛️🌁</t>
  </si>
  <si>
    <t>💸🧾♥️</t>
  </si>
  <si>
    <t>📅❗🎉🎊‼️</t>
  </si>
  <si>
    <t>🤑</t>
  </si>
  <si>
    <t>📢</t>
  </si>
  <si>
    <t>👨‍👨‍👦</t>
  </si>
  <si>
    <t>Cool!</t>
  </si>
  <si>
    <t>😎😎👨🏻‍💼✈️✈️🏢</t>
  </si>
  <si>
    <t>😵😵💀🏧💸💸</t>
  </si>
  <si>
    <t>🗣🗣😶📢📢</t>
  </si>
  <si>
    <t>🥳🥳💃💃</t>
  </si>
  <si>
    <t>💁‍♂️💁‍♂️👨‍👦‍👦</t>
  </si>
  <si>
    <t>💵💵🏙🎇🚑🚗🚥</t>
  </si>
  <si>
    <t>😎😎💁‍♂️</t>
  </si>
  <si>
    <t>😖😖😶🥰</t>
  </si>
  <si>
    <t>📈📈📈</t>
  </si>
  <si>
    <t>🗣💥💥💥</t>
  </si>
  <si>
    <t>👨‍👩‍👧👨‍👩‍👧‍👦👨‍👩‍👦‍👦👨‍👩‍👧‍👧</t>
  </si>
  <si>
    <t>😎👉🏼👉🏼</t>
  </si>
  <si>
    <t>🏙🏙🏙</t>
  </si>
  <si>
    <t>🧾💵💵💵</t>
  </si>
  <si>
    <t>🗓🍾🎊</t>
  </si>
  <si>
    <t>💰💰👔</t>
  </si>
  <si>
    <t>💸💸🛒</t>
  </si>
  <si>
    <t>🔊📢</t>
  </si>
  <si>
    <t>💪🏋️‍♂️👨‍🦱</t>
  </si>
  <si>
    <t>🎉🎊🗓️🎁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</si>
</sst>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9">
    <font>
      <sz val="10.0"/>
      <color rgb="FF000000"/>
      <name val="Arial"/>
    </font>
    <font>
      <color theme="1"/>
      <name val="Arial"/>
    </font>
    <font>
      <u/>
      <color rgb="FF0000FF"/>
    </font>
    <font>
      <color rgb="FF000000"/>
      <name val="Arial"/>
    </font>
    <font>
      <b/>
      <color theme="1"/>
      <name val="Arial"/>
    </font>
    <font>
      <u/>
      <color rgb="FF0000FF"/>
    </font>
    <font>
      <u/>
      <color rgb="FF1155CC"/>
      <name val="Arial"/>
    </font>
    <font>
      <u/>
      <color rgb="FF1155CC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/>
    <border>
      <top style="thin">
        <color rgb="FF000000"/>
      </top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0" fillId="0" fontId="1" numFmtId="0" xfId="0" applyAlignment="1" applyFont="1">
      <alignment horizontal="left" readingOrder="0"/>
    </xf>
    <xf borderId="0" fillId="3" fontId="4" numFmtId="0" xfId="0" applyAlignment="1" applyFill="1" applyFont="1">
      <alignment readingOrder="0" vertical="bottom"/>
    </xf>
    <xf borderId="0" fillId="3" fontId="4" numFmtId="0" xfId="0" applyAlignment="1" applyFont="1">
      <alignment readingOrder="0"/>
    </xf>
    <xf borderId="0" fillId="3" fontId="4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1" numFmtId="0" xfId="0" applyAlignment="1" applyFont="1">
      <alignment horizontal="left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1" fillId="0" fontId="1" numFmtId="0" xfId="0" applyAlignment="1" applyBorder="1" applyFont="1">
      <alignment horizontal="left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8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forms.gle/H657zEVTyJzM6omd9" TargetMode="External"/><Relationship Id="rId22" Type="http://schemas.openxmlformats.org/officeDocument/2006/relationships/hyperlink" Target="https://forms.gle/7Vh9QuiRJNotoSYh6" TargetMode="External"/><Relationship Id="rId21" Type="http://schemas.openxmlformats.org/officeDocument/2006/relationships/hyperlink" Target="https://forms.gle/G9BX9ZK2qcasgCHE6" TargetMode="External"/><Relationship Id="rId24" Type="http://schemas.openxmlformats.org/officeDocument/2006/relationships/hyperlink" Target="https://forms.gle/SSa47asAUnK1NhBT8" TargetMode="External"/><Relationship Id="rId23" Type="http://schemas.openxmlformats.org/officeDocument/2006/relationships/hyperlink" Target="https://forms.gle/yyaV3hLfk1ip6gVN8" TargetMode="External"/><Relationship Id="rId1" Type="http://schemas.openxmlformats.org/officeDocument/2006/relationships/hyperlink" Target="http://bit.ly/3BRZKcJ)" TargetMode="External"/><Relationship Id="rId2" Type="http://schemas.openxmlformats.org/officeDocument/2006/relationships/hyperlink" Target="https://forms.gle/gf1aFbnjZwWAQQxQ6" TargetMode="External"/><Relationship Id="rId3" Type="http://schemas.openxmlformats.org/officeDocument/2006/relationships/hyperlink" Target="https://forms.gle/Nuaz7mubjukyPRZw5" TargetMode="External"/><Relationship Id="rId4" Type="http://schemas.openxmlformats.org/officeDocument/2006/relationships/hyperlink" Target="https://forms.gle/7KP7eWDLe8ifV91b8" TargetMode="External"/><Relationship Id="rId9" Type="http://schemas.openxmlformats.org/officeDocument/2006/relationships/hyperlink" Target="https://forms.gle/Wj97T7BJHfJZqVtv5" TargetMode="External"/><Relationship Id="rId26" Type="http://schemas.openxmlformats.org/officeDocument/2006/relationships/hyperlink" Target="https://forms.gle/eE5UFw1J7sccUPYV8" TargetMode="External"/><Relationship Id="rId25" Type="http://schemas.openxmlformats.org/officeDocument/2006/relationships/hyperlink" Target="https://forms.gle/psbxyZVKAz4eq42z5" TargetMode="External"/><Relationship Id="rId27" Type="http://schemas.openxmlformats.org/officeDocument/2006/relationships/drawing" Target="../drawings/drawing1.xml"/><Relationship Id="rId5" Type="http://schemas.openxmlformats.org/officeDocument/2006/relationships/hyperlink" Target="https://forms.gle/bRajStM4vCVozUUv7" TargetMode="External"/><Relationship Id="rId6" Type="http://schemas.openxmlformats.org/officeDocument/2006/relationships/hyperlink" Target="https://forms.gle/s99JxFGCrwzabCSv5" TargetMode="External"/><Relationship Id="rId7" Type="http://schemas.openxmlformats.org/officeDocument/2006/relationships/hyperlink" Target="https://forms.gle/68pMspSGsPbvHifD9" TargetMode="External"/><Relationship Id="rId8" Type="http://schemas.openxmlformats.org/officeDocument/2006/relationships/hyperlink" Target="https://forms.gle/o3X2HQVt9Svzn64J8" TargetMode="External"/><Relationship Id="rId11" Type="http://schemas.openxmlformats.org/officeDocument/2006/relationships/hyperlink" Target="https://forms.gle/5Heeepuqkt3ogtdG6" TargetMode="External"/><Relationship Id="rId10" Type="http://schemas.openxmlformats.org/officeDocument/2006/relationships/hyperlink" Target="https://forms.gle/fFjEhdkiAeqQyZVb7" TargetMode="External"/><Relationship Id="rId13" Type="http://schemas.openxmlformats.org/officeDocument/2006/relationships/hyperlink" Target="https://forms.gle/TxDv2MGQAbg7ozbX6" TargetMode="External"/><Relationship Id="rId12" Type="http://schemas.openxmlformats.org/officeDocument/2006/relationships/hyperlink" Target="https://forms.gle/JVH2dRJihM1Qdqg48" TargetMode="External"/><Relationship Id="rId15" Type="http://schemas.openxmlformats.org/officeDocument/2006/relationships/hyperlink" Target="https://forms.gle/VwBnUT2ZnbA9RR2c6" TargetMode="External"/><Relationship Id="rId14" Type="http://schemas.openxmlformats.org/officeDocument/2006/relationships/hyperlink" Target="https://forms.gle/wqg7ZcQH97z5KxdT9" TargetMode="External"/><Relationship Id="rId17" Type="http://schemas.openxmlformats.org/officeDocument/2006/relationships/hyperlink" Target="https://forms.gle/jfiXcHx2GNApqhDw7" TargetMode="External"/><Relationship Id="rId16" Type="http://schemas.openxmlformats.org/officeDocument/2006/relationships/hyperlink" Target="https://forms.gle/P9UmS7DWPZdQ3HEv7" TargetMode="External"/><Relationship Id="rId19" Type="http://schemas.openxmlformats.org/officeDocument/2006/relationships/hyperlink" Target="https://forms.gle/6BGJt9SmP7ggAc656" TargetMode="External"/><Relationship Id="rId18" Type="http://schemas.openxmlformats.org/officeDocument/2006/relationships/hyperlink" Target="https://forms.gle/1JQRvPHiipVagY2n6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hyperlink" Target="https://i.imgur.com/0jKalUp.gif" TargetMode="External"/><Relationship Id="rId2" Type="http://schemas.openxmlformats.org/officeDocument/2006/relationships/drawing" Target="../drawings/drawing26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14"/>
    <col customWidth="1" min="5" max="5" width="12.86"/>
  </cols>
  <sheetData>
    <row r="1">
      <c r="A1" s="1" t="s">
        <v>0</v>
      </c>
    </row>
    <row r="2">
      <c r="A2" s="1" t="s">
        <v>1</v>
      </c>
      <c r="B2" s="1"/>
      <c r="C2" s="1"/>
      <c r="D2" s="1"/>
      <c r="E2" s="1"/>
      <c r="F2" s="1"/>
      <c r="G2" s="1"/>
    </row>
    <row r="3">
      <c r="A3" s="2" t="s">
        <v>2</v>
      </c>
    </row>
    <row r="4">
      <c r="A4" s="1"/>
    </row>
    <row r="5">
      <c r="A5" s="3" t="s">
        <v>3</v>
      </c>
    </row>
    <row r="6">
      <c r="A6" s="3" t="s">
        <v>4</v>
      </c>
    </row>
    <row r="7">
      <c r="A7" s="1"/>
      <c r="B7" s="1"/>
      <c r="C7" s="1"/>
      <c r="D7" s="1"/>
      <c r="E7" s="4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5" t="s">
        <v>5</v>
      </c>
      <c r="B8" s="6"/>
      <c r="C8" s="6"/>
      <c r="D8" s="6"/>
      <c r="E8" s="7"/>
      <c r="F8" s="6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A9" s="1" t="s">
        <v>6</v>
      </c>
      <c r="B9" s="1" t="s">
        <v>7</v>
      </c>
      <c r="E9" s="4" t="s">
        <v>8</v>
      </c>
    </row>
    <row r="10">
      <c r="A10" s="1">
        <v>23.0</v>
      </c>
      <c r="B10" s="9" t="s">
        <v>9</v>
      </c>
      <c r="E10" s="10">
        <f>COUNTA('23'!A2:'23'!A202)</f>
        <v>2</v>
      </c>
      <c r="F10" s="1" t="s">
        <v>10</v>
      </c>
      <c r="G10" s="11"/>
    </row>
    <row r="11">
      <c r="A11" s="1">
        <v>22.0</v>
      </c>
      <c r="B11" s="9" t="s">
        <v>11</v>
      </c>
      <c r="E11" s="10">
        <f>COUNTA('22'!A2:'22'!A203)</f>
        <v>3</v>
      </c>
      <c r="G11" s="11"/>
    </row>
    <row r="12">
      <c r="A12" s="1">
        <v>21.0</v>
      </c>
      <c r="B12" s="9" t="s">
        <v>12</v>
      </c>
      <c r="E12" s="10">
        <f>COUNTA('21'!A2:'21'!A204)</f>
        <v>4</v>
      </c>
      <c r="G12" s="11"/>
    </row>
    <row r="13">
      <c r="A13" s="1">
        <v>7.0</v>
      </c>
      <c r="B13" s="9" t="s">
        <v>13</v>
      </c>
      <c r="E13" s="10">
        <f>COUNTA('7'!A2:'7'!A204)</f>
        <v>4</v>
      </c>
      <c r="G13" s="11"/>
    </row>
    <row r="14">
      <c r="A14" s="1">
        <v>25.0</v>
      </c>
      <c r="B14" s="9" t="s">
        <v>14</v>
      </c>
      <c r="E14" s="10">
        <f>COUNTA('25'!A2:'25'!A204)</f>
        <v>4</v>
      </c>
      <c r="G14" s="11"/>
    </row>
    <row r="15">
      <c r="A15" s="1">
        <v>13.0</v>
      </c>
      <c r="B15" s="9" t="s">
        <v>15</v>
      </c>
      <c r="E15" s="10">
        <f>COUNTA('13'!A2:'13'!A203)</f>
        <v>4</v>
      </c>
      <c r="G15" s="11"/>
    </row>
    <row r="16">
      <c r="A16" s="1">
        <v>5.0</v>
      </c>
      <c r="B16" s="12" t="s">
        <v>16</v>
      </c>
      <c r="E16" s="10">
        <f>COUNTA('5'!A2:'5'!A205) - 1</f>
        <v>4</v>
      </c>
      <c r="G16" s="11"/>
    </row>
    <row r="17">
      <c r="A17" s="1">
        <v>11.0</v>
      </c>
      <c r="B17" s="9" t="s">
        <v>17</v>
      </c>
      <c r="E17" s="10">
        <f>COUNTA('11'!A2:'11'!A203)</f>
        <v>4</v>
      </c>
      <c r="G17" s="11"/>
    </row>
    <row r="18">
      <c r="A18" s="1">
        <v>8.0</v>
      </c>
      <c r="B18" s="9" t="s">
        <v>18</v>
      </c>
      <c r="E18" s="10">
        <f>COUNTA('8'!A2:'8'!A204)</f>
        <v>4</v>
      </c>
      <c r="G18" s="11"/>
    </row>
    <row r="19">
      <c r="A19" s="1">
        <v>20.0</v>
      </c>
      <c r="B19" s="9" t="s">
        <v>19</v>
      </c>
      <c r="E19" s="10">
        <f>COUNTA('20'!A2:'20'!A207) - 2</f>
        <v>5</v>
      </c>
      <c r="G19" s="11"/>
    </row>
    <row r="20">
      <c r="A20" s="1">
        <v>12.0</v>
      </c>
      <c r="B20" s="9" t="s">
        <v>20</v>
      </c>
      <c r="E20" s="10">
        <f>COUNTA('12'!A2:'12'!A205)</f>
        <v>5</v>
      </c>
      <c r="G20" s="11"/>
    </row>
    <row r="21">
      <c r="A21" s="1">
        <v>24.0</v>
      </c>
      <c r="B21" s="9" t="s">
        <v>21</v>
      </c>
      <c r="E21" s="10">
        <f>COUNTA('24'!A2:'24'!A205)</f>
        <v>5</v>
      </c>
      <c r="G21" s="11"/>
    </row>
    <row r="22">
      <c r="A22" s="1">
        <v>14.0</v>
      </c>
      <c r="B22" s="9" t="s">
        <v>22</v>
      </c>
      <c r="E22" s="10">
        <f>COUNTA('14'!A2:'14'!A205)</f>
        <v>5</v>
      </c>
      <c r="G22" s="11"/>
    </row>
    <row r="23">
      <c r="A23" s="1">
        <v>4.0</v>
      </c>
      <c r="B23" s="9" t="s">
        <v>23</v>
      </c>
      <c r="E23" s="10">
        <f>COUNTA('4'!A2:'4'!A205)</f>
        <v>5</v>
      </c>
      <c r="G23" s="11"/>
    </row>
    <row r="24">
      <c r="A24" s="1">
        <v>15.0</v>
      </c>
      <c r="B24" s="9" t="s">
        <v>24</v>
      </c>
      <c r="E24" s="10">
        <f>COUNTA('15'!A2:'15'!A205)</f>
        <v>5</v>
      </c>
      <c r="G24" s="11"/>
    </row>
    <row r="25">
      <c r="A25" s="1">
        <v>6.0</v>
      </c>
      <c r="B25" s="9" t="s">
        <v>25</v>
      </c>
      <c r="E25" s="10">
        <f>COUNTA('6'!A2:'6'!A205)</f>
        <v>5</v>
      </c>
      <c r="G25" s="11"/>
    </row>
    <row r="26">
      <c r="A26" s="1">
        <v>18.0</v>
      </c>
      <c r="B26" s="9" t="s">
        <v>26</v>
      </c>
      <c r="E26" s="10">
        <f>COUNTA('18'!A2:'18'!A205)</f>
        <v>5</v>
      </c>
      <c r="G26" s="11"/>
    </row>
    <row r="27">
      <c r="A27" s="1">
        <v>9.0</v>
      </c>
      <c r="B27" s="9" t="s">
        <v>27</v>
      </c>
      <c r="E27" s="10">
        <f>COUNTA('9'!A2:'9'!A206)</f>
        <v>6</v>
      </c>
      <c r="G27" s="11"/>
    </row>
    <row r="28">
      <c r="A28" s="1">
        <v>3.0</v>
      </c>
      <c r="B28" s="9" t="s">
        <v>28</v>
      </c>
      <c r="E28" s="10">
        <f>COUNTA('3'!A2:'3'!A206) - 1</f>
        <v>6</v>
      </c>
      <c r="G28" s="11"/>
    </row>
    <row r="29">
      <c r="A29" s="1">
        <v>16.0</v>
      </c>
      <c r="B29" s="9" t="s">
        <v>29</v>
      </c>
      <c r="E29" s="10">
        <f>COUNTA('16'!A2:'16'!A206)</f>
        <v>6</v>
      </c>
      <c r="G29" s="11"/>
    </row>
    <row r="30">
      <c r="A30" s="1">
        <v>19.0</v>
      </c>
      <c r="B30" s="9" t="s">
        <v>30</v>
      </c>
      <c r="E30" s="10">
        <f>COUNTA('19'!A2:'19'!A206)</f>
        <v>6</v>
      </c>
      <c r="G30" s="11"/>
    </row>
    <row r="31">
      <c r="A31" s="1">
        <v>17.0</v>
      </c>
      <c r="B31" s="9" t="s">
        <v>31</v>
      </c>
      <c r="E31" s="10">
        <f>COUNTA('17'!A2:'17'!A207) - 1</f>
        <v>6</v>
      </c>
      <c r="G31" s="11"/>
    </row>
    <row r="32">
      <c r="A32" s="1">
        <v>10.0</v>
      </c>
      <c r="B32" s="9" t="s">
        <v>32</v>
      </c>
      <c r="E32" s="10">
        <f>COUNTA('10'!A2:'10'!A209)</f>
        <v>9</v>
      </c>
      <c r="G32" s="11"/>
    </row>
    <row r="33">
      <c r="A33" s="1">
        <v>1.0</v>
      </c>
      <c r="B33" s="9" t="s">
        <v>33</v>
      </c>
      <c r="E33" s="10">
        <f>COUNTA('1'!A2:'1'!A206)</f>
        <v>9</v>
      </c>
      <c r="G33" s="11"/>
    </row>
    <row r="34">
      <c r="A34" s="1">
        <v>2.0</v>
      </c>
      <c r="B34" s="9" t="s">
        <v>34</v>
      </c>
      <c r="E34" s="10">
        <f>COUNTA('2'!A2:'2'!A210) - 1</f>
        <v>10</v>
      </c>
      <c r="G34" s="11"/>
    </row>
    <row r="35">
      <c r="E35" s="13">
        <f> SUM(E10:E34)</f>
        <v>131</v>
      </c>
    </row>
    <row r="36">
      <c r="E36" s="10"/>
    </row>
    <row r="37">
      <c r="E37" s="10"/>
    </row>
    <row r="38">
      <c r="E38" s="10"/>
    </row>
    <row r="39">
      <c r="E39" s="10"/>
    </row>
    <row r="40">
      <c r="E40" s="10"/>
    </row>
    <row r="41">
      <c r="E41" s="10"/>
    </row>
    <row r="42">
      <c r="E42" s="10"/>
    </row>
    <row r="43">
      <c r="E43" s="10"/>
    </row>
    <row r="44">
      <c r="E44" s="10"/>
    </row>
    <row r="45">
      <c r="E45" s="10"/>
    </row>
    <row r="46">
      <c r="E46" s="10"/>
    </row>
    <row r="47">
      <c r="E47" s="10"/>
    </row>
    <row r="48">
      <c r="E48" s="10"/>
    </row>
    <row r="49">
      <c r="E49" s="10"/>
    </row>
    <row r="50">
      <c r="E50" s="10"/>
    </row>
    <row r="51">
      <c r="E51" s="10"/>
    </row>
    <row r="52">
      <c r="E52" s="10"/>
    </row>
    <row r="53">
      <c r="E53" s="10"/>
    </row>
    <row r="54">
      <c r="E54" s="10"/>
    </row>
    <row r="55">
      <c r="E55" s="10"/>
    </row>
    <row r="56">
      <c r="E56" s="10"/>
    </row>
    <row r="57">
      <c r="E57" s="10"/>
    </row>
    <row r="58">
      <c r="E58" s="10"/>
    </row>
    <row r="59">
      <c r="E59" s="10"/>
    </row>
    <row r="60">
      <c r="E60" s="10"/>
    </row>
    <row r="61">
      <c r="E61" s="10"/>
    </row>
    <row r="62">
      <c r="E62" s="10"/>
    </row>
    <row r="63">
      <c r="E63" s="10"/>
    </row>
    <row r="64">
      <c r="E64" s="10"/>
    </row>
    <row r="65">
      <c r="E65" s="10"/>
    </row>
    <row r="66">
      <c r="E66" s="10"/>
    </row>
    <row r="67">
      <c r="E67" s="10"/>
    </row>
    <row r="68">
      <c r="E68" s="10"/>
    </row>
    <row r="69">
      <c r="E69" s="10"/>
    </row>
    <row r="70">
      <c r="E70" s="10"/>
    </row>
    <row r="71">
      <c r="E71" s="10"/>
    </row>
    <row r="72">
      <c r="E72" s="10"/>
    </row>
    <row r="73">
      <c r="E73" s="10"/>
    </row>
    <row r="74">
      <c r="E74" s="10"/>
    </row>
    <row r="75">
      <c r="E75" s="10"/>
    </row>
    <row r="76">
      <c r="E76" s="10"/>
    </row>
    <row r="77">
      <c r="E77" s="10"/>
    </row>
    <row r="78">
      <c r="E78" s="10"/>
    </row>
    <row r="79">
      <c r="E79" s="10"/>
    </row>
    <row r="80">
      <c r="E80" s="10"/>
    </row>
    <row r="81">
      <c r="E81" s="10"/>
    </row>
    <row r="82">
      <c r="E82" s="10"/>
    </row>
    <row r="83">
      <c r="E83" s="10"/>
    </row>
    <row r="84">
      <c r="E84" s="10"/>
    </row>
    <row r="85">
      <c r="E85" s="10"/>
    </row>
    <row r="86">
      <c r="E86" s="10"/>
    </row>
    <row r="87">
      <c r="E87" s="10"/>
    </row>
    <row r="88">
      <c r="E88" s="10"/>
    </row>
    <row r="89">
      <c r="E89" s="10"/>
    </row>
    <row r="90">
      <c r="E90" s="10"/>
    </row>
    <row r="91">
      <c r="E91" s="10"/>
    </row>
    <row r="92">
      <c r="E92" s="10"/>
    </row>
    <row r="93">
      <c r="E93" s="10"/>
    </row>
    <row r="94">
      <c r="E94" s="10"/>
    </row>
    <row r="95">
      <c r="E95" s="10"/>
    </row>
    <row r="96">
      <c r="E96" s="10"/>
    </row>
    <row r="97">
      <c r="E97" s="10"/>
    </row>
    <row r="98">
      <c r="E98" s="10"/>
    </row>
    <row r="99">
      <c r="E99" s="10"/>
    </row>
    <row r="100">
      <c r="E100" s="10"/>
    </row>
    <row r="101">
      <c r="E101" s="10"/>
    </row>
    <row r="102">
      <c r="E102" s="10"/>
    </row>
    <row r="103">
      <c r="E103" s="10"/>
    </row>
    <row r="104">
      <c r="E104" s="10"/>
    </row>
    <row r="105">
      <c r="E105" s="10"/>
    </row>
    <row r="106">
      <c r="E106" s="10"/>
    </row>
    <row r="107">
      <c r="E107" s="10"/>
    </row>
    <row r="108">
      <c r="E108" s="10"/>
    </row>
    <row r="109">
      <c r="E109" s="10"/>
    </row>
    <row r="110">
      <c r="E110" s="10"/>
    </row>
    <row r="111">
      <c r="E111" s="10"/>
    </row>
    <row r="112">
      <c r="E112" s="10"/>
    </row>
    <row r="113">
      <c r="E113" s="10"/>
    </row>
    <row r="114">
      <c r="E114" s="10"/>
    </row>
    <row r="115">
      <c r="E115" s="10"/>
    </row>
    <row r="116">
      <c r="E116" s="10"/>
    </row>
    <row r="117">
      <c r="E117" s="10"/>
    </row>
    <row r="118">
      <c r="E118" s="10"/>
    </row>
    <row r="119">
      <c r="E119" s="10"/>
    </row>
    <row r="120">
      <c r="E120" s="10"/>
    </row>
    <row r="121">
      <c r="E121" s="10"/>
    </row>
    <row r="122">
      <c r="E122" s="10"/>
    </row>
    <row r="123">
      <c r="E123" s="10"/>
    </row>
    <row r="124">
      <c r="E124" s="10"/>
    </row>
    <row r="125">
      <c r="E125" s="10"/>
    </row>
    <row r="126">
      <c r="E126" s="10"/>
    </row>
    <row r="127">
      <c r="E127" s="10"/>
    </row>
    <row r="128">
      <c r="E128" s="10"/>
    </row>
    <row r="129">
      <c r="E129" s="10"/>
    </row>
    <row r="130">
      <c r="E130" s="10"/>
    </row>
    <row r="131">
      <c r="E131" s="10"/>
    </row>
    <row r="132">
      <c r="E132" s="10"/>
    </row>
    <row r="133">
      <c r="E133" s="10"/>
    </row>
    <row r="134">
      <c r="E134" s="10"/>
    </row>
    <row r="135">
      <c r="E135" s="10"/>
    </row>
    <row r="136">
      <c r="E136" s="10"/>
    </row>
    <row r="137">
      <c r="E137" s="10"/>
    </row>
    <row r="138">
      <c r="E138" s="10"/>
    </row>
    <row r="139">
      <c r="E139" s="10"/>
    </row>
    <row r="140">
      <c r="E140" s="10"/>
    </row>
    <row r="141">
      <c r="E141" s="10"/>
    </row>
    <row r="142">
      <c r="E142" s="10"/>
    </row>
    <row r="143">
      <c r="E143" s="10"/>
    </row>
    <row r="144">
      <c r="E144" s="10"/>
    </row>
    <row r="145">
      <c r="E145" s="10"/>
    </row>
    <row r="146">
      <c r="E146" s="10"/>
    </row>
    <row r="147">
      <c r="E147" s="10"/>
    </row>
    <row r="148">
      <c r="E148" s="10"/>
    </row>
    <row r="149">
      <c r="E149" s="10"/>
    </row>
    <row r="150">
      <c r="E150" s="10"/>
    </row>
    <row r="151">
      <c r="E151" s="10"/>
    </row>
    <row r="152">
      <c r="E152" s="10"/>
    </row>
    <row r="153">
      <c r="E153" s="10"/>
    </row>
    <row r="154">
      <c r="E154" s="10"/>
    </row>
    <row r="155">
      <c r="E155" s="10"/>
    </row>
    <row r="156">
      <c r="E156" s="10"/>
    </row>
    <row r="157">
      <c r="E157" s="10"/>
    </row>
    <row r="158">
      <c r="E158" s="10"/>
    </row>
    <row r="159">
      <c r="E159" s="10"/>
    </row>
    <row r="160">
      <c r="E160" s="10"/>
    </row>
    <row r="161">
      <c r="E161" s="10"/>
    </row>
    <row r="162">
      <c r="E162" s="10"/>
    </row>
    <row r="163">
      <c r="E163" s="10"/>
    </row>
    <row r="164">
      <c r="E164" s="10"/>
    </row>
    <row r="165">
      <c r="E165" s="10"/>
    </row>
    <row r="166">
      <c r="E166" s="10"/>
    </row>
    <row r="167">
      <c r="E167" s="10"/>
    </row>
    <row r="168">
      <c r="E168" s="10"/>
    </row>
    <row r="169">
      <c r="E169" s="10"/>
    </row>
    <row r="170">
      <c r="E170" s="10"/>
    </row>
    <row r="171">
      <c r="E171" s="10"/>
    </row>
    <row r="172">
      <c r="E172" s="10"/>
    </row>
    <row r="173">
      <c r="E173" s="10"/>
    </row>
    <row r="174">
      <c r="E174" s="10"/>
    </row>
    <row r="175">
      <c r="E175" s="10"/>
    </row>
    <row r="176">
      <c r="E176" s="10"/>
    </row>
    <row r="177">
      <c r="E177" s="10"/>
    </row>
    <row r="178">
      <c r="E178" s="10"/>
    </row>
    <row r="179">
      <c r="E179" s="10"/>
    </row>
    <row r="180">
      <c r="E180" s="10"/>
    </row>
    <row r="181">
      <c r="E181" s="10"/>
    </row>
    <row r="182">
      <c r="E182" s="10"/>
    </row>
    <row r="183">
      <c r="E183" s="10"/>
    </row>
    <row r="184">
      <c r="E184" s="10"/>
    </row>
    <row r="185">
      <c r="E185" s="10"/>
    </row>
    <row r="186">
      <c r="E186" s="10"/>
    </row>
    <row r="187">
      <c r="E187" s="10"/>
    </row>
    <row r="188">
      <c r="E188" s="10"/>
    </row>
    <row r="189">
      <c r="E189" s="10"/>
    </row>
    <row r="190">
      <c r="E190" s="10"/>
    </row>
    <row r="191">
      <c r="E191" s="10"/>
    </row>
    <row r="192">
      <c r="E192" s="10"/>
    </row>
    <row r="193">
      <c r="E193" s="10"/>
    </row>
    <row r="194">
      <c r="E194" s="10"/>
    </row>
    <row r="195">
      <c r="E195" s="10"/>
    </row>
    <row r="196">
      <c r="E196" s="10"/>
    </row>
    <row r="197">
      <c r="E197" s="10"/>
    </row>
    <row r="198">
      <c r="E198" s="10"/>
    </row>
    <row r="199">
      <c r="E199" s="10"/>
    </row>
    <row r="200">
      <c r="E200" s="10"/>
    </row>
    <row r="201">
      <c r="E201" s="10"/>
    </row>
    <row r="202">
      <c r="E202" s="10"/>
    </row>
    <row r="203">
      <c r="E203" s="10"/>
    </row>
    <row r="204">
      <c r="E204" s="10"/>
    </row>
    <row r="205">
      <c r="E205" s="10"/>
    </row>
    <row r="206">
      <c r="E206" s="10"/>
    </row>
    <row r="207">
      <c r="E207" s="10"/>
    </row>
    <row r="208">
      <c r="E208" s="10"/>
    </row>
    <row r="209">
      <c r="E209" s="10"/>
    </row>
    <row r="210">
      <c r="E210" s="10"/>
    </row>
    <row r="211">
      <c r="E211" s="10"/>
    </row>
    <row r="212">
      <c r="E212" s="10"/>
    </row>
    <row r="213">
      <c r="E213" s="10"/>
    </row>
    <row r="214">
      <c r="E214" s="10"/>
    </row>
    <row r="215">
      <c r="E215" s="10"/>
    </row>
    <row r="216">
      <c r="E216" s="10"/>
    </row>
    <row r="217">
      <c r="E217" s="10"/>
    </row>
    <row r="218">
      <c r="E218" s="10"/>
    </row>
    <row r="219">
      <c r="E219" s="10"/>
    </row>
    <row r="220">
      <c r="E220" s="10"/>
    </row>
    <row r="221">
      <c r="E221" s="10"/>
    </row>
    <row r="222">
      <c r="E222" s="10"/>
    </row>
    <row r="223">
      <c r="E223" s="10"/>
    </row>
    <row r="224">
      <c r="E224" s="10"/>
    </row>
    <row r="225">
      <c r="E225" s="10"/>
    </row>
    <row r="226">
      <c r="E226" s="10"/>
    </row>
    <row r="227">
      <c r="E227" s="10"/>
    </row>
    <row r="228">
      <c r="E228" s="10"/>
    </row>
    <row r="229">
      <c r="E229" s="10"/>
    </row>
    <row r="230">
      <c r="E230" s="10"/>
    </row>
    <row r="231">
      <c r="E231" s="10"/>
    </row>
    <row r="232">
      <c r="E232" s="10"/>
    </row>
    <row r="233">
      <c r="E233" s="10"/>
    </row>
    <row r="234">
      <c r="E234" s="10"/>
    </row>
    <row r="235">
      <c r="E235" s="10"/>
    </row>
    <row r="236">
      <c r="E236" s="10"/>
    </row>
    <row r="237">
      <c r="E237" s="10"/>
    </row>
    <row r="238">
      <c r="E238" s="10"/>
    </row>
    <row r="239">
      <c r="E239" s="10"/>
    </row>
    <row r="240">
      <c r="E240" s="10"/>
    </row>
    <row r="241">
      <c r="E241" s="10"/>
    </row>
    <row r="242">
      <c r="E242" s="10"/>
    </row>
    <row r="243">
      <c r="E243" s="10"/>
    </row>
    <row r="244">
      <c r="E244" s="10"/>
    </row>
    <row r="245">
      <c r="E245" s="10"/>
    </row>
    <row r="246">
      <c r="E246" s="10"/>
    </row>
    <row r="247">
      <c r="E247" s="10"/>
    </row>
    <row r="248">
      <c r="E248" s="10"/>
    </row>
    <row r="249">
      <c r="E249" s="10"/>
    </row>
    <row r="250">
      <c r="E250" s="10"/>
    </row>
    <row r="251">
      <c r="E251" s="10"/>
    </row>
    <row r="252">
      <c r="E252" s="10"/>
    </row>
    <row r="253">
      <c r="E253" s="10"/>
    </row>
    <row r="254">
      <c r="E254" s="10"/>
    </row>
    <row r="255">
      <c r="E255" s="10"/>
    </row>
    <row r="256">
      <c r="E256" s="10"/>
    </row>
    <row r="257">
      <c r="E257" s="10"/>
    </row>
    <row r="258">
      <c r="E258" s="10"/>
    </row>
    <row r="259">
      <c r="E259" s="10"/>
    </row>
    <row r="260">
      <c r="E260" s="10"/>
    </row>
    <row r="261">
      <c r="E261" s="10"/>
    </row>
    <row r="262">
      <c r="E262" s="10"/>
    </row>
    <row r="263">
      <c r="E263" s="10"/>
    </row>
    <row r="264">
      <c r="E264" s="10"/>
    </row>
    <row r="265">
      <c r="E265" s="10"/>
    </row>
    <row r="266">
      <c r="E266" s="10"/>
    </row>
    <row r="267">
      <c r="E267" s="10"/>
    </row>
    <row r="268">
      <c r="E268" s="10"/>
    </row>
    <row r="269">
      <c r="E269" s="10"/>
    </row>
    <row r="270">
      <c r="E270" s="10"/>
    </row>
    <row r="271">
      <c r="E271" s="10"/>
    </row>
    <row r="272">
      <c r="E272" s="10"/>
    </row>
    <row r="273">
      <c r="E273" s="10"/>
    </row>
    <row r="274">
      <c r="E274" s="10"/>
    </row>
    <row r="275">
      <c r="E275" s="10"/>
    </row>
    <row r="276">
      <c r="E276" s="10"/>
    </row>
    <row r="277">
      <c r="E277" s="10"/>
    </row>
    <row r="278">
      <c r="E278" s="10"/>
    </row>
    <row r="279">
      <c r="E279" s="10"/>
    </row>
    <row r="280">
      <c r="E280" s="10"/>
    </row>
    <row r="281">
      <c r="E281" s="10"/>
    </row>
    <row r="282">
      <c r="E282" s="10"/>
    </row>
    <row r="283">
      <c r="E283" s="10"/>
    </row>
    <row r="284">
      <c r="E284" s="10"/>
    </row>
    <row r="285">
      <c r="E285" s="10"/>
    </row>
    <row r="286">
      <c r="E286" s="10"/>
    </row>
    <row r="287">
      <c r="E287" s="10"/>
    </row>
    <row r="288">
      <c r="E288" s="10"/>
    </row>
    <row r="289">
      <c r="E289" s="10"/>
    </row>
    <row r="290">
      <c r="E290" s="10"/>
    </row>
    <row r="291">
      <c r="E291" s="10"/>
    </row>
    <row r="292">
      <c r="E292" s="10"/>
    </row>
    <row r="293">
      <c r="E293" s="10"/>
    </row>
    <row r="294">
      <c r="E294" s="10"/>
    </row>
    <row r="295">
      <c r="E295" s="10"/>
    </row>
    <row r="296">
      <c r="E296" s="10"/>
    </row>
    <row r="297">
      <c r="E297" s="10"/>
    </row>
    <row r="298">
      <c r="E298" s="10"/>
    </row>
    <row r="299">
      <c r="E299" s="10"/>
    </row>
    <row r="300">
      <c r="E300" s="10"/>
    </row>
    <row r="301">
      <c r="E301" s="10"/>
    </row>
    <row r="302">
      <c r="E302" s="10"/>
    </row>
    <row r="303">
      <c r="E303" s="10"/>
    </row>
    <row r="304">
      <c r="E304" s="10"/>
    </row>
    <row r="305">
      <c r="E305" s="10"/>
    </row>
    <row r="306">
      <c r="E306" s="10"/>
    </row>
    <row r="307">
      <c r="E307" s="10"/>
    </row>
    <row r="308">
      <c r="E308" s="10"/>
    </row>
    <row r="309">
      <c r="E309" s="10"/>
    </row>
    <row r="310">
      <c r="E310" s="10"/>
    </row>
    <row r="311">
      <c r="E311" s="10"/>
    </row>
    <row r="312">
      <c r="E312" s="10"/>
    </row>
    <row r="313">
      <c r="E313" s="10"/>
    </row>
    <row r="314">
      <c r="E314" s="10"/>
    </row>
    <row r="315">
      <c r="E315" s="10"/>
    </row>
    <row r="316">
      <c r="E316" s="10"/>
    </row>
    <row r="317">
      <c r="E317" s="10"/>
    </row>
    <row r="318">
      <c r="E318" s="10"/>
    </row>
    <row r="319">
      <c r="E319" s="10"/>
    </row>
    <row r="320">
      <c r="E320" s="10"/>
    </row>
    <row r="321">
      <c r="E321" s="10"/>
    </row>
    <row r="322">
      <c r="E322" s="10"/>
    </row>
    <row r="323">
      <c r="E323" s="10"/>
    </row>
    <row r="324">
      <c r="E324" s="10"/>
    </row>
    <row r="325">
      <c r="E325" s="10"/>
    </row>
    <row r="326">
      <c r="E326" s="10"/>
    </row>
    <row r="327">
      <c r="E327" s="10"/>
    </row>
    <row r="328">
      <c r="E328" s="10"/>
    </row>
    <row r="329">
      <c r="E329" s="10"/>
    </row>
    <row r="330">
      <c r="E330" s="10"/>
    </row>
    <row r="331">
      <c r="E331" s="10"/>
    </row>
    <row r="332">
      <c r="E332" s="10"/>
    </row>
    <row r="333">
      <c r="E333" s="10"/>
    </row>
    <row r="334">
      <c r="E334" s="10"/>
    </row>
    <row r="335">
      <c r="E335" s="10"/>
    </row>
    <row r="336">
      <c r="E336" s="10"/>
    </row>
    <row r="337">
      <c r="E337" s="10"/>
    </row>
    <row r="338">
      <c r="E338" s="10"/>
    </row>
    <row r="339">
      <c r="E339" s="10"/>
    </row>
    <row r="340">
      <c r="E340" s="10"/>
    </row>
    <row r="341">
      <c r="E341" s="10"/>
    </row>
    <row r="342">
      <c r="E342" s="10"/>
    </row>
    <row r="343">
      <c r="E343" s="10"/>
    </row>
    <row r="344">
      <c r="E344" s="10"/>
    </row>
    <row r="345">
      <c r="E345" s="10"/>
    </row>
    <row r="346">
      <c r="E346" s="10"/>
    </row>
    <row r="347">
      <c r="E347" s="10"/>
    </row>
    <row r="348">
      <c r="E348" s="10"/>
    </row>
    <row r="349">
      <c r="E349" s="10"/>
    </row>
    <row r="350">
      <c r="E350" s="10"/>
    </row>
    <row r="351">
      <c r="E351" s="10"/>
    </row>
    <row r="352">
      <c r="E352" s="10"/>
    </row>
    <row r="353">
      <c r="E353" s="10"/>
    </row>
    <row r="354">
      <c r="E354" s="10"/>
    </row>
    <row r="355">
      <c r="E355" s="10"/>
    </row>
    <row r="356">
      <c r="E356" s="10"/>
    </row>
    <row r="357">
      <c r="E357" s="10"/>
    </row>
    <row r="358">
      <c r="E358" s="10"/>
    </row>
    <row r="359">
      <c r="E359" s="10"/>
    </row>
    <row r="360">
      <c r="E360" s="10"/>
    </row>
    <row r="361">
      <c r="E361" s="10"/>
    </row>
    <row r="362">
      <c r="E362" s="10"/>
    </row>
    <row r="363">
      <c r="E363" s="10"/>
    </row>
    <row r="364">
      <c r="E364" s="10"/>
    </row>
    <row r="365">
      <c r="E365" s="10"/>
    </row>
    <row r="366">
      <c r="E366" s="10"/>
    </row>
    <row r="367">
      <c r="E367" s="10"/>
    </row>
    <row r="368">
      <c r="E368" s="10"/>
    </row>
    <row r="369">
      <c r="E369" s="10"/>
    </row>
    <row r="370">
      <c r="E370" s="10"/>
    </row>
    <row r="371">
      <c r="E371" s="10"/>
    </row>
    <row r="372">
      <c r="E372" s="10"/>
    </row>
    <row r="373">
      <c r="E373" s="10"/>
    </row>
    <row r="374">
      <c r="E374" s="10"/>
    </row>
    <row r="375">
      <c r="E375" s="10"/>
    </row>
    <row r="376">
      <c r="E376" s="10"/>
    </row>
    <row r="377">
      <c r="E377" s="10"/>
    </row>
    <row r="378">
      <c r="E378" s="10"/>
    </row>
    <row r="379">
      <c r="E379" s="10"/>
    </row>
    <row r="380">
      <c r="E380" s="10"/>
    </row>
    <row r="381">
      <c r="E381" s="10"/>
    </row>
    <row r="382">
      <c r="E382" s="10"/>
    </row>
    <row r="383">
      <c r="E383" s="10"/>
    </row>
    <row r="384">
      <c r="E384" s="10"/>
    </row>
    <row r="385">
      <c r="E385" s="10"/>
    </row>
    <row r="386">
      <c r="E386" s="10"/>
    </row>
    <row r="387">
      <c r="E387" s="10"/>
    </row>
    <row r="388">
      <c r="E388" s="10"/>
    </row>
    <row r="389">
      <c r="E389" s="10"/>
    </row>
    <row r="390">
      <c r="E390" s="10"/>
    </row>
    <row r="391">
      <c r="E391" s="10"/>
    </row>
    <row r="392">
      <c r="E392" s="10"/>
    </row>
    <row r="393">
      <c r="E393" s="10"/>
    </row>
    <row r="394">
      <c r="E394" s="10"/>
    </row>
    <row r="395">
      <c r="E395" s="10"/>
    </row>
    <row r="396">
      <c r="E396" s="10"/>
    </row>
    <row r="397">
      <c r="E397" s="10"/>
    </row>
    <row r="398">
      <c r="E398" s="10"/>
    </row>
    <row r="399">
      <c r="E399" s="10"/>
    </row>
    <row r="400">
      <c r="E400" s="10"/>
    </row>
    <row r="401">
      <c r="E401" s="10"/>
    </row>
    <row r="402">
      <c r="E402" s="10"/>
    </row>
    <row r="403">
      <c r="E403" s="10"/>
    </row>
    <row r="404">
      <c r="E404" s="10"/>
    </row>
    <row r="405">
      <c r="E405" s="10"/>
    </row>
    <row r="406">
      <c r="E406" s="10"/>
    </row>
    <row r="407">
      <c r="E407" s="10"/>
    </row>
    <row r="408">
      <c r="E408" s="10"/>
    </row>
    <row r="409">
      <c r="E409" s="10"/>
    </row>
    <row r="410">
      <c r="E410" s="10"/>
    </row>
    <row r="411">
      <c r="E411" s="10"/>
    </row>
    <row r="412">
      <c r="E412" s="10"/>
    </row>
    <row r="413">
      <c r="E413" s="10"/>
    </row>
    <row r="414">
      <c r="E414" s="10"/>
    </row>
    <row r="415">
      <c r="E415" s="10"/>
    </row>
    <row r="416">
      <c r="E416" s="10"/>
    </row>
    <row r="417">
      <c r="E417" s="10"/>
    </row>
    <row r="418">
      <c r="E418" s="10"/>
    </row>
    <row r="419">
      <c r="E419" s="10"/>
    </row>
    <row r="420">
      <c r="E420" s="10"/>
    </row>
    <row r="421">
      <c r="E421" s="10"/>
    </row>
    <row r="422">
      <c r="E422" s="10"/>
    </row>
    <row r="423">
      <c r="E423" s="10"/>
    </row>
    <row r="424">
      <c r="E424" s="10"/>
    </row>
    <row r="425">
      <c r="E425" s="10"/>
    </row>
    <row r="426">
      <c r="E426" s="10"/>
    </row>
    <row r="427">
      <c r="E427" s="10"/>
    </row>
    <row r="428">
      <c r="E428" s="10"/>
    </row>
    <row r="429">
      <c r="E429" s="10"/>
    </row>
    <row r="430">
      <c r="E430" s="10"/>
    </row>
    <row r="431">
      <c r="E431" s="10"/>
    </row>
    <row r="432">
      <c r="E432" s="10"/>
    </row>
    <row r="433">
      <c r="E433" s="10"/>
    </row>
    <row r="434">
      <c r="E434" s="10"/>
    </row>
    <row r="435">
      <c r="E435" s="10"/>
    </row>
    <row r="436">
      <c r="E436" s="10"/>
    </row>
    <row r="437">
      <c r="E437" s="10"/>
    </row>
    <row r="438">
      <c r="E438" s="10"/>
    </row>
    <row r="439">
      <c r="E439" s="10"/>
    </row>
    <row r="440">
      <c r="E440" s="10"/>
    </row>
    <row r="441">
      <c r="E441" s="10"/>
    </row>
    <row r="442">
      <c r="E442" s="10"/>
    </row>
    <row r="443">
      <c r="E443" s="10"/>
    </row>
    <row r="444">
      <c r="E444" s="10"/>
    </row>
    <row r="445">
      <c r="E445" s="10"/>
    </row>
    <row r="446">
      <c r="E446" s="10"/>
    </row>
    <row r="447">
      <c r="E447" s="10"/>
    </row>
    <row r="448">
      <c r="E448" s="10"/>
    </row>
    <row r="449">
      <c r="E449" s="10"/>
    </row>
    <row r="450">
      <c r="E450" s="10"/>
    </row>
    <row r="451">
      <c r="E451" s="10"/>
    </row>
    <row r="452">
      <c r="E452" s="10"/>
    </row>
    <row r="453">
      <c r="E453" s="10"/>
    </row>
    <row r="454">
      <c r="E454" s="10"/>
    </row>
    <row r="455">
      <c r="E455" s="10"/>
    </row>
    <row r="456">
      <c r="E456" s="10"/>
    </row>
    <row r="457">
      <c r="E457" s="10"/>
    </row>
    <row r="458">
      <c r="E458" s="10"/>
    </row>
    <row r="459">
      <c r="E459" s="10"/>
    </row>
    <row r="460">
      <c r="E460" s="10"/>
    </row>
    <row r="461">
      <c r="E461" s="10"/>
    </row>
    <row r="462">
      <c r="E462" s="10"/>
    </row>
    <row r="463">
      <c r="E463" s="10"/>
    </row>
    <row r="464">
      <c r="E464" s="10"/>
    </row>
    <row r="465">
      <c r="E465" s="10"/>
    </row>
    <row r="466">
      <c r="E466" s="10"/>
    </row>
    <row r="467">
      <c r="E467" s="10"/>
    </row>
    <row r="468">
      <c r="E468" s="10"/>
    </row>
    <row r="469">
      <c r="E469" s="10"/>
    </row>
    <row r="470">
      <c r="E470" s="10"/>
    </row>
    <row r="471">
      <c r="E471" s="10"/>
    </row>
    <row r="472">
      <c r="E472" s="10"/>
    </row>
    <row r="473">
      <c r="E473" s="10"/>
    </row>
    <row r="474">
      <c r="E474" s="10"/>
    </row>
    <row r="475">
      <c r="E475" s="10"/>
    </row>
    <row r="476">
      <c r="E476" s="10"/>
    </row>
    <row r="477">
      <c r="E477" s="10"/>
    </row>
    <row r="478">
      <c r="E478" s="10"/>
    </row>
    <row r="479">
      <c r="E479" s="10"/>
    </row>
    <row r="480">
      <c r="E480" s="10"/>
    </row>
    <row r="481">
      <c r="E481" s="10"/>
    </row>
    <row r="482">
      <c r="E482" s="10"/>
    </row>
    <row r="483">
      <c r="E483" s="10"/>
    </row>
    <row r="484">
      <c r="E484" s="10"/>
    </row>
    <row r="485">
      <c r="E485" s="10"/>
    </row>
    <row r="486">
      <c r="E486" s="10"/>
    </row>
    <row r="487">
      <c r="E487" s="10"/>
    </row>
    <row r="488">
      <c r="E488" s="10"/>
    </row>
    <row r="489">
      <c r="E489" s="10"/>
    </row>
    <row r="490">
      <c r="E490" s="10"/>
    </row>
    <row r="491">
      <c r="E491" s="10"/>
    </row>
    <row r="492">
      <c r="E492" s="10"/>
    </row>
    <row r="493">
      <c r="E493" s="10"/>
    </row>
    <row r="494">
      <c r="E494" s="10"/>
    </row>
    <row r="495">
      <c r="E495" s="10"/>
    </row>
    <row r="496">
      <c r="E496" s="10"/>
    </row>
    <row r="497">
      <c r="E497" s="10"/>
    </row>
    <row r="498">
      <c r="E498" s="10"/>
    </row>
    <row r="499">
      <c r="E499" s="10"/>
    </row>
    <row r="500">
      <c r="E500" s="10"/>
    </row>
    <row r="501">
      <c r="E501" s="10"/>
    </row>
    <row r="502">
      <c r="E502" s="10"/>
    </row>
    <row r="503">
      <c r="E503" s="10"/>
    </row>
    <row r="504">
      <c r="E504" s="10"/>
    </row>
    <row r="505">
      <c r="E505" s="10"/>
    </row>
    <row r="506">
      <c r="E506" s="10"/>
    </row>
    <row r="507">
      <c r="E507" s="10"/>
    </row>
    <row r="508">
      <c r="E508" s="10"/>
    </row>
    <row r="509">
      <c r="E509" s="10"/>
    </row>
    <row r="510">
      <c r="E510" s="10"/>
    </row>
    <row r="511">
      <c r="E511" s="10"/>
    </row>
    <row r="512">
      <c r="E512" s="10"/>
    </row>
    <row r="513">
      <c r="E513" s="10"/>
    </row>
    <row r="514">
      <c r="E514" s="10"/>
    </row>
    <row r="515">
      <c r="E515" s="10"/>
    </row>
    <row r="516">
      <c r="E516" s="10"/>
    </row>
    <row r="517">
      <c r="E517" s="10"/>
    </row>
    <row r="518">
      <c r="E518" s="10"/>
    </row>
    <row r="519">
      <c r="E519" s="10"/>
    </row>
    <row r="520">
      <c r="E520" s="10"/>
    </row>
    <row r="521">
      <c r="E521" s="10"/>
    </row>
    <row r="522">
      <c r="E522" s="10"/>
    </row>
    <row r="523">
      <c r="E523" s="10"/>
    </row>
    <row r="524">
      <c r="E524" s="10"/>
    </row>
    <row r="525">
      <c r="E525" s="10"/>
    </row>
    <row r="526">
      <c r="E526" s="10"/>
    </row>
    <row r="527">
      <c r="E527" s="10"/>
    </row>
    <row r="528">
      <c r="E528" s="10"/>
    </row>
    <row r="529">
      <c r="E529" s="10"/>
    </row>
    <row r="530">
      <c r="E530" s="10"/>
    </row>
    <row r="531">
      <c r="E531" s="10"/>
    </row>
    <row r="532">
      <c r="E532" s="10"/>
    </row>
    <row r="533">
      <c r="E533" s="10"/>
    </row>
    <row r="534">
      <c r="E534" s="10"/>
    </row>
    <row r="535">
      <c r="E535" s="10"/>
    </row>
    <row r="536">
      <c r="E536" s="10"/>
    </row>
    <row r="537">
      <c r="E537" s="10"/>
    </row>
    <row r="538">
      <c r="E538" s="10"/>
    </row>
    <row r="539">
      <c r="E539" s="10"/>
    </row>
    <row r="540">
      <c r="E540" s="10"/>
    </row>
    <row r="541">
      <c r="E541" s="10"/>
    </row>
    <row r="542">
      <c r="E542" s="10"/>
    </row>
    <row r="543">
      <c r="E543" s="10"/>
    </row>
    <row r="544">
      <c r="E544" s="10"/>
    </row>
    <row r="545">
      <c r="E545" s="10"/>
    </row>
    <row r="546">
      <c r="E546" s="10"/>
    </row>
    <row r="547">
      <c r="E547" s="10"/>
    </row>
    <row r="548">
      <c r="E548" s="10"/>
    </row>
    <row r="549">
      <c r="E549" s="10"/>
    </row>
    <row r="550">
      <c r="E550" s="10"/>
    </row>
    <row r="551">
      <c r="E551" s="10"/>
    </row>
    <row r="552">
      <c r="E552" s="10"/>
    </row>
    <row r="553">
      <c r="E553" s="10"/>
    </row>
    <row r="554">
      <c r="E554" s="10"/>
    </row>
    <row r="555">
      <c r="E555" s="10"/>
    </row>
    <row r="556">
      <c r="E556" s="10"/>
    </row>
    <row r="557">
      <c r="E557" s="10"/>
    </row>
    <row r="558">
      <c r="E558" s="10"/>
    </row>
    <row r="559">
      <c r="E559" s="10"/>
    </row>
    <row r="560">
      <c r="E560" s="10"/>
    </row>
    <row r="561">
      <c r="E561" s="10"/>
    </row>
    <row r="562">
      <c r="E562" s="10"/>
    </row>
    <row r="563">
      <c r="E563" s="10"/>
    </row>
    <row r="564">
      <c r="E564" s="10"/>
    </row>
    <row r="565">
      <c r="E565" s="10"/>
    </row>
    <row r="566">
      <c r="E566" s="10"/>
    </row>
    <row r="567">
      <c r="E567" s="10"/>
    </row>
    <row r="568">
      <c r="E568" s="10"/>
    </row>
    <row r="569">
      <c r="E569" s="10"/>
    </row>
    <row r="570">
      <c r="E570" s="10"/>
    </row>
    <row r="571">
      <c r="E571" s="10"/>
    </row>
    <row r="572">
      <c r="E572" s="10"/>
    </row>
    <row r="573">
      <c r="E573" s="10"/>
    </row>
    <row r="574">
      <c r="E574" s="10"/>
    </row>
    <row r="575">
      <c r="E575" s="10"/>
    </row>
    <row r="576">
      <c r="E576" s="10"/>
    </row>
    <row r="577">
      <c r="E577" s="10"/>
    </row>
    <row r="578">
      <c r="E578" s="10"/>
    </row>
    <row r="579">
      <c r="E579" s="10"/>
    </row>
    <row r="580">
      <c r="E580" s="10"/>
    </row>
    <row r="581">
      <c r="E581" s="10"/>
    </row>
    <row r="582">
      <c r="E582" s="10"/>
    </row>
    <row r="583">
      <c r="E583" s="10"/>
    </row>
    <row r="584">
      <c r="E584" s="10"/>
    </row>
    <row r="585">
      <c r="E585" s="10"/>
    </row>
    <row r="586">
      <c r="E586" s="10"/>
    </row>
    <row r="587">
      <c r="E587" s="10"/>
    </row>
    <row r="588">
      <c r="E588" s="10"/>
    </row>
    <row r="589">
      <c r="E589" s="10"/>
    </row>
    <row r="590">
      <c r="E590" s="10"/>
    </row>
    <row r="591">
      <c r="E591" s="10"/>
    </row>
    <row r="592">
      <c r="E592" s="10"/>
    </row>
    <row r="593">
      <c r="E593" s="10"/>
    </row>
    <row r="594">
      <c r="E594" s="10"/>
    </row>
    <row r="595">
      <c r="E595" s="10"/>
    </row>
    <row r="596">
      <c r="E596" s="10"/>
    </row>
    <row r="597">
      <c r="E597" s="10"/>
    </row>
    <row r="598">
      <c r="E598" s="10"/>
    </row>
    <row r="599">
      <c r="E599" s="10"/>
    </row>
    <row r="600">
      <c r="E600" s="10"/>
    </row>
    <row r="601">
      <c r="E601" s="10"/>
    </row>
    <row r="602">
      <c r="E602" s="10"/>
    </row>
    <row r="603">
      <c r="E603" s="10"/>
    </row>
    <row r="604">
      <c r="E604" s="10"/>
    </row>
    <row r="605">
      <c r="E605" s="10"/>
    </row>
    <row r="606">
      <c r="E606" s="10"/>
    </row>
    <row r="607">
      <c r="E607" s="10"/>
    </row>
    <row r="608">
      <c r="E608" s="10"/>
    </row>
    <row r="609">
      <c r="E609" s="10"/>
    </row>
    <row r="610">
      <c r="E610" s="10"/>
    </row>
    <row r="611">
      <c r="E611" s="10"/>
    </row>
    <row r="612">
      <c r="E612" s="10"/>
    </row>
    <row r="613">
      <c r="E613" s="10"/>
    </row>
    <row r="614">
      <c r="E614" s="10"/>
    </row>
    <row r="615">
      <c r="E615" s="10"/>
    </row>
    <row r="616">
      <c r="E616" s="10"/>
    </row>
    <row r="617">
      <c r="E617" s="10"/>
    </row>
    <row r="618">
      <c r="E618" s="10"/>
    </row>
    <row r="619">
      <c r="E619" s="10"/>
    </row>
    <row r="620">
      <c r="E620" s="10"/>
    </row>
    <row r="621">
      <c r="E621" s="10"/>
    </row>
    <row r="622">
      <c r="E622" s="10"/>
    </row>
    <row r="623">
      <c r="E623" s="10"/>
    </row>
    <row r="624">
      <c r="E624" s="10"/>
    </row>
    <row r="625">
      <c r="E625" s="10"/>
    </row>
    <row r="626">
      <c r="E626" s="10"/>
    </row>
    <row r="627">
      <c r="E627" s="10"/>
    </row>
    <row r="628">
      <c r="E628" s="10"/>
    </row>
    <row r="629">
      <c r="E629" s="10"/>
    </row>
    <row r="630">
      <c r="E630" s="10"/>
    </row>
    <row r="631">
      <c r="E631" s="10"/>
    </row>
    <row r="632">
      <c r="E632" s="10"/>
    </row>
    <row r="633">
      <c r="E633" s="10"/>
    </row>
    <row r="634">
      <c r="E634" s="10"/>
    </row>
    <row r="635">
      <c r="E635" s="10"/>
    </row>
    <row r="636">
      <c r="E636" s="10"/>
    </row>
    <row r="637">
      <c r="E637" s="10"/>
    </row>
    <row r="638">
      <c r="E638" s="10"/>
    </row>
    <row r="639">
      <c r="E639" s="10"/>
    </row>
    <row r="640">
      <c r="E640" s="10"/>
    </row>
    <row r="641">
      <c r="E641" s="10"/>
    </row>
    <row r="642">
      <c r="E642" s="10"/>
    </row>
    <row r="643">
      <c r="E643" s="10"/>
    </row>
    <row r="644">
      <c r="E644" s="10"/>
    </row>
    <row r="645">
      <c r="E645" s="10"/>
    </row>
    <row r="646">
      <c r="E646" s="10"/>
    </row>
    <row r="647">
      <c r="E647" s="10"/>
    </row>
    <row r="648">
      <c r="E648" s="10"/>
    </row>
    <row r="649">
      <c r="E649" s="10"/>
    </row>
    <row r="650">
      <c r="E650" s="10"/>
    </row>
    <row r="651">
      <c r="E651" s="10"/>
    </row>
    <row r="652">
      <c r="E652" s="10"/>
    </row>
    <row r="653">
      <c r="E653" s="10"/>
    </row>
    <row r="654">
      <c r="E654" s="10"/>
    </row>
    <row r="655">
      <c r="E655" s="10"/>
    </row>
    <row r="656">
      <c r="E656" s="10"/>
    </row>
    <row r="657">
      <c r="E657" s="10"/>
    </row>
    <row r="658">
      <c r="E658" s="10"/>
    </row>
    <row r="659">
      <c r="E659" s="10"/>
    </row>
    <row r="660">
      <c r="E660" s="10"/>
    </row>
    <row r="661">
      <c r="E661" s="10"/>
    </row>
    <row r="662">
      <c r="E662" s="10"/>
    </row>
    <row r="663">
      <c r="E663" s="10"/>
    </row>
    <row r="664">
      <c r="E664" s="10"/>
    </row>
    <row r="665">
      <c r="E665" s="10"/>
    </row>
    <row r="666">
      <c r="E666" s="10"/>
    </row>
    <row r="667">
      <c r="E667" s="10"/>
    </row>
    <row r="668">
      <c r="E668" s="10"/>
    </row>
    <row r="669">
      <c r="E669" s="10"/>
    </row>
    <row r="670">
      <c r="E670" s="10"/>
    </row>
    <row r="671">
      <c r="E671" s="10"/>
    </row>
    <row r="672">
      <c r="E672" s="10"/>
    </row>
    <row r="673">
      <c r="E673" s="10"/>
    </row>
    <row r="674">
      <c r="E674" s="10"/>
    </row>
    <row r="675">
      <c r="E675" s="10"/>
    </row>
    <row r="676">
      <c r="E676" s="10"/>
    </row>
    <row r="677">
      <c r="E677" s="10"/>
    </row>
    <row r="678">
      <c r="E678" s="10"/>
    </row>
    <row r="679">
      <c r="E679" s="10"/>
    </row>
    <row r="680">
      <c r="E680" s="10"/>
    </row>
    <row r="681">
      <c r="E681" s="10"/>
    </row>
    <row r="682">
      <c r="E682" s="10"/>
    </row>
    <row r="683">
      <c r="E683" s="10"/>
    </row>
    <row r="684">
      <c r="E684" s="10"/>
    </row>
    <row r="685">
      <c r="E685" s="10"/>
    </row>
    <row r="686">
      <c r="E686" s="10"/>
    </row>
    <row r="687">
      <c r="E687" s="10"/>
    </row>
    <row r="688">
      <c r="E688" s="10"/>
    </row>
    <row r="689">
      <c r="E689" s="10"/>
    </row>
    <row r="690">
      <c r="E690" s="10"/>
    </row>
    <row r="691">
      <c r="E691" s="10"/>
    </row>
    <row r="692">
      <c r="E692" s="10"/>
    </row>
    <row r="693">
      <c r="E693" s="10"/>
    </row>
    <row r="694">
      <c r="E694" s="10"/>
    </row>
    <row r="695">
      <c r="E695" s="10"/>
    </row>
    <row r="696">
      <c r="E696" s="10"/>
    </row>
    <row r="697">
      <c r="E697" s="10"/>
    </row>
    <row r="698">
      <c r="E698" s="10"/>
    </row>
    <row r="699">
      <c r="E699" s="10"/>
    </row>
    <row r="700">
      <c r="E700" s="10"/>
    </row>
    <row r="701">
      <c r="E701" s="10"/>
    </row>
    <row r="702">
      <c r="E702" s="10"/>
    </row>
    <row r="703">
      <c r="E703" s="10"/>
    </row>
    <row r="704">
      <c r="E704" s="10"/>
    </row>
    <row r="705">
      <c r="E705" s="10"/>
    </row>
    <row r="706">
      <c r="E706" s="10"/>
    </row>
    <row r="707">
      <c r="E707" s="10"/>
    </row>
    <row r="708">
      <c r="E708" s="10"/>
    </row>
    <row r="709">
      <c r="E709" s="10"/>
    </row>
    <row r="710">
      <c r="E710" s="10"/>
    </row>
    <row r="711">
      <c r="E711" s="10"/>
    </row>
    <row r="712">
      <c r="E712" s="10"/>
    </row>
    <row r="713">
      <c r="E713" s="10"/>
    </row>
    <row r="714">
      <c r="E714" s="10"/>
    </row>
    <row r="715">
      <c r="E715" s="10"/>
    </row>
    <row r="716">
      <c r="E716" s="10"/>
    </row>
    <row r="717">
      <c r="E717" s="10"/>
    </row>
    <row r="718">
      <c r="E718" s="10"/>
    </row>
    <row r="719">
      <c r="E719" s="10"/>
    </row>
    <row r="720">
      <c r="E720" s="10"/>
    </row>
    <row r="721">
      <c r="E721" s="10"/>
    </row>
    <row r="722">
      <c r="E722" s="10"/>
    </row>
    <row r="723">
      <c r="E723" s="10"/>
    </row>
    <row r="724">
      <c r="E724" s="10"/>
    </row>
    <row r="725">
      <c r="E725" s="10"/>
    </row>
    <row r="726">
      <c r="E726" s="10"/>
    </row>
    <row r="727">
      <c r="E727" s="10"/>
    </row>
    <row r="728">
      <c r="E728" s="10"/>
    </row>
    <row r="729">
      <c r="E729" s="10"/>
    </row>
    <row r="730">
      <c r="E730" s="10"/>
    </row>
    <row r="731">
      <c r="E731" s="10"/>
    </row>
    <row r="732">
      <c r="E732" s="10"/>
    </row>
    <row r="733">
      <c r="E733" s="10"/>
    </row>
    <row r="734">
      <c r="E734" s="10"/>
    </row>
    <row r="735">
      <c r="E735" s="10"/>
    </row>
    <row r="736">
      <c r="E736" s="10"/>
    </row>
    <row r="737">
      <c r="E737" s="10"/>
    </row>
    <row r="738">
      <c r="E738" s="10"/>
    </row>
    <row r="739">
      <c r="E739" s="10"/>
    </row>
    <row r="740">
      <c r="E740" s="10"/>
    </row>
    <row r="741">
      <c r="E741" s="10"/>
    </row>
    <row r="742">
      <c r="E742" s="10"/>
    </row>
    <row r="743">
      <c r="E743" s="10"/>
    </row>
    <row r="744">
      <c r="E744" s="10"/>
    </row>
    <row r="745">
      <c r="E745" s="10"/>
    </row>
    <row r="746">
      <c r="E746" s="10"/>
    </row>
    <row r="747">
      <c r="E747" s="10"/>
    </row>
    <row r="748">
      <c r="E748" s="10"/>
    </row>
    <row r="749">
      <c r="E749" s="10"/>
    </row>
    <row r="750">
      <c r="E750" s="10"/>
    </row>
    <row r="751">
      <c r="E751" s="10"/>
    </row>
    <row r="752">
      <c r="E752" s="10"/>
    </row>
    <row r="753">
      <c r="E753" s="10"/>
    </row>
    <row r="754">
      <c r="E754" s="10"/>
    </row>
    <row r="755">
      <c r="E755" s="10"/>
    </row>
    <row r="756">
      <c r="E756" s="10"/>
    </row>
    <row r="757">
      <c r="E757" s="10"/>
    </row>
    <row r="758">
      <c r="E758" s="10"/>
    </row>
    <row r="759">
      <c r="E759" s="10"/>
    </row>
    <row r="760">
      <c r="E760" s="10"/>
    </row>
    <row r="761">
      <c r="E761" s="10"/>
    </row>
    <row r="762">
      <c r="E762" s="10"/>
    </row>
    <row r="763">
      <c r="E763" s="10"/>
    </row>
    <row r="764">
      <c r="E764" s="10"/>
    </row>
    <row r="765">
      <c r="E765" s="10"/>
    </row>
    <row r="766">
      <c r="E766" s="10"/>
    </row>
    <row r="767">
      <c r="E767" s="10"/>
    </row>
    <row r="768">
      <c r="E768" s="10"/>
    </row>
    <row r="769">
      <c r="E769" s="10"/>
    </row>
    <row r="770">
      <c r="E770" s="10"/>
    </row>
    <row r="771">
      <c r="E771" s="10"/>
    </row>
    <row r="772">
      <c r="E772" s="10"/>
    </row>
    <row r="773">
      <c r="E773" s="10"/>
    </row>
    <row r="774">
      <c r="E774" s="10"/>
    </row>
    <row r="775">
      <c r="E775" s="10"/>
    </row>
    <row r="776">
      <c r="E776" s="10"/>
    </row>
    <row r="777">
      <c r="E777" s="10"/>
    </row>
    <row r="778">
      <c r="E778" s="10"/>
    </row>
    <row r="779">
      <c r="E779" s="10"/>
    </row>
    <row r="780">
      <c r="E780" s="10"/>
    </row>
    <row r="781">
      <c r="E781" s="10"/>
    </row>
    <row r="782">
      <c r="E782" s="10"/>
    </row>
    <row r="783">
      <c r="E783" s="10"/>
    </row>
    <row r="784">
      <c r="E784" s="10"/>
    </row>
    <row r="785">
      <c r="E785" s="10"/>
    </row>
    <row r="786">
      <c r="E786" s="10"/>
    </row>
    <row r="787">
      <c r="E787" s="10"/>
    </row>
    <row r="788">
      <c r="E788" s="10"/>
    </row>
    <row r="789">
      <c r="E789" s="10"/>
    </row>
    <row r="790">
      <c r="E790" s="10"/>
    </row>
    <row r="791">
      <c r="E791" s="10"/>
    </row>
    <row r="792">
      <c r="E792" s="10"/>
    </row>
    <row r="793">
      <c r="E793" s="10"/>
    </row>
    <row r="794">
      <c r="E794" s="10"/>
    </row>
    <row r="795">
      <c r="E795" s="10"/>
    </row>
    <row r="796">
      <c r="E796" s="10"/>
    </row>
    <row r="797">
      <c r="E797" s="10"/>
    </row>
    <row r="798">
      <c r="E798" s="10"/>
    </row>
    <row r="799">
      <c r="E799" s="10"/>
    </row>
    <row r="800">
      <c r="E800" s="10"/>
    </row>
    <row r="801">
      <c r="E801" s="10"/>
    </row>
    <row r="802">
      <c r="E802" s="10"/>
    </row>
    <row r="803">
      <c r="E803" s="10"/>
    </row>
    <row r="804">
      <c r="E804" s="10"/>
    </row>
    <row r="805">
      <c r="E805" s="10"/>
    </row>
    <row r="806">
      <c r="E806" s="10"/>
    </row>
    <row r="807">
      <c r="E807" s="10"/>
    </row>
    <row r="808">
      <c r="E808" s="10"/>
    </row>
    <row r="809">
      <c r="E809" s="10"/>
    </row>
    <row r="810">
      <c r="E810" s="10"/>
    </row>
    <row r="811">
      <c r="E811" s="10"/>
    </row>
    <row r="812">
      <c r="E812" s="10"/>
    </row>
    <row r="813">
      <c r="E813" s="10"/>
    </row>
    <row r="814">
      <c r="E814" s="10"/>
    </row>
    <row r="815">
      <c r="E815" s="10"/>
    </row>
    <row r="816">
      <c r="E816" s="10"/>
    </row>
    <row r="817">
      <c r="E817" s="10"/>
    </row>
    <row r="818">
      <c r="E818" s="10"/>
    </row>
    <row r="819">
      <c r="E819" s="10"/>
    </row>
    <row r="820">
      <c r="E820" s="10"/>
    </row>
    <row r="821">
      <c r="E821" s="10"/>
    </row>
    <row r="822">
      <c r="E822" s="10"/>
    </row>
    <row r="823">
      <c r="E823" s="10"/>
    </row>
    <row r="824">
      <c r="E824" s="10"/>
    </row>
    <row r="825">
      <c r="E825" s="10"/>
    </row>
    <row r="826">
      <c r="E826" s="10"/>
    </row>
    <row r="827">
      <c r="E827" s="10"/>
    </row>
    <row r="828">
      <c r="E828" s="10"/>
    </row>
    <row r="829">
      <c r="E829" s="10"/>
    </row>
    <row r="830">
      <c r="E830" s="10"/>
    </row>
    <row r="831">
      <c r="E831" s="10"/>
    </row>
    <row r="832">
      <c r="E832" s="10"/>
    </row>
    <row r="833">
      <c r="E833" s="10"/>
    </row>
    <row r="834">
      <c r="E834" s="10"/>
    </row>
    <row r="835">
      <c r="E835" s="10"/>
    </row>
    <row r="836">
      <c r="E836" s="10"/>
    </row>
    <row r="837">
      <c r="E837" s="10"/>
    </row>
    <row r="838">
      <c r="E838" s="10"/>
    </row>
    <row r="839">
      <c r="E839" s="10"/>
    </row>
    <row r="840">
      <c r="E840" s="10"/>
    </row>
    <row r="841">
      <c r="E841" s="10"/>
    </row>
    <row r="842">
      <c r="E842" s="10"/>
    </row>
    <row r="843">
      <c r="E843" s="10"/>
    </row>
    <row r="844">
      <c r="E844" s="10"/>
    </row>
    <row r="845">
      <c r="E845" s="10"/>
    </row>
    <row r="846">
      <c r="E846" s="10"/>
    </row>
    <row r="847">
      <c r="E847" s="10"/>
    </row>
    <row r="848">
      <c r="E848" s="10"/>
    </row>
    <row r="849">
      <c r="E849" s="10"/>
    </row>
    <row r="850">
      <c r="E850" s="10"/>
    </row>
    <row r="851">
      <c r="E851" s="10"/>
    </row>
    <row r="852">
      <c r="E852" s="10"/>
    </row>
    <row r="853">
      <c r="E853" s="10"/>
    </row>
    <row r="854">
      <c r="E854" s="10"/>
    </row>
    <row r="855">
      <c r="E855" s="10"/>
    </row>
    <row r="856">
      <c r="E856" s="10"/>
    </row>
    <row r="857">
      <c r="E857" s="10"/>
    </row>
    <row r="858">
      <c r="E858" s="10"/>
    </row>
    <row r="859">
      <c r="E859" s="10"/>
    </row>
    <row r="860">
      <c r="E860" s="10"/>
    </row>
    <row r="861">
      <c r="E861" s="10"/>
    </row>
    <row r="862">
      <c r="E862" s="10"/>
    </row>
    <row r="863">
      <c r="E863" s="10"/>
    </row>
    <row r="864">
      <c r="E864" s="10"/>
    </row>
    <row r="865">
      <c r="E865" s="10"/>
    </row>
    <row r="866">
      <c r="E866" s="10"/>
    </row>
    <row r="867">
      <c r="E867" s="10"/>
    </row>
    <row r="868">
      <c r="E868" s="10"/>
    </row>
    <row r="869">
      <c r="E869" s="10"/>
    </row>
    <row r="870">
      <c r="E870" s="10"/>
    </row>
    <row r="871">
      <c r="E871" s="10"/>
    </row>
    <row r="872">
      <c r="E872" s="10"/>
    </row>
    <row r="873">
      <c r="E873" s="10"/>
    </row>
    <row r="874">
      <c r="E874" s="10"/>
    </row>
    <row r="875">
      <c r="E875" s="10"/>
    </row>
    <row r="876">
      <c r="E876" s="10"/>
    </row>
    <row r="877">
      <c r="E877" s="10"/>
    </row>
    <row r="878">
      <c r="E878" s="10"/>
    </row>
    <row r="879">
      <c r="E879" s="10"/>
    </row>
    <row r="880">
      <c r="E880" s="10"/>
    </row>
    <row r="881">
      <c r="E881" s="10"/>
    </row>
    <row r="882">
      <c r="E882" s="10"/>
    </row>
    <row r="883">
      <c r="E883" s="10"/>
    </row>
    <row r="884">
      <c r="E884" s="10"/>
    </row>
    <row r="885">
      <c r="E885" s="10"/>
    </row>
    <row r="886">
      <c r="E886" s="10"/>
    </row>
    <row r="887">
      <c r="E887" s="10"/>
    </row>
    <row r="888">
      <c r="E888" s="10"/>
    </row>
    <row r="889">
      <c r="E889" s="10"/>
    </row>
    <row r="890">
      <c r="E890" s="10"/>
    </row>
    <row r="891">
      <c r="E891" s="10"/>
    </row>
    <row r="892">
      <c r="E892" s="10"/>
    </row>
    <row r="893">
      <c r="E893" s="10"/>
    </row>
    <row r="894">
      <c r="E894" s="10"/>
    </row>
    <row r="895">
      <c r="E895" s="10"/>
    </row>
    <row r="896">
      <c r="E896" s="10"/>
    </row>
    <row r="897">
      <c r="E897" s="10"/>
    </row>
    <row r="898">
      <c r="E898" s="10"/>
    </row>
    <row r="899">
      <c r="E899" s="10"/>
    </row>
    <row r="900">
      <c r="E900" s="10"/>
    </row>
    <row r="901">
      <c r="E901" s="10"/>
    </row>
    <row r="902">
      <c r="E902" s="10"/>
    </row>
    <row r="903">
      <c r="E903" s="10"/>
    </row>
    <row r="904">
      <c r="E904" s="10"/>
    </row>
    <row r="905">
      <c r="E905" s="10"/>
    </row>
    <row r="906">
      <c r="E906" s="10"/>
    </row>
    <row r="907">
      <c r="E907" s="10"/>
    </row>
    <row r="908">
      <c r="E908" s="10"/>
    </row>
    <row r="909">
      <c r="E909" s="10"/>
    </row>
    <row r="910">
      <c r="E910" s="10"/>
    </row>
    <row r="911">
      <c r="E911" s="10"/>
    </row>
    <row r="912">
      <c r="E912" s="10"/>
    </row>
    <row r="913">
      <c r="E913" s="10"/>
    </row>
    <row r="914">
      <c r="E914" s="10"/>
    </row>
    <row r="915">
      <c r="E915" s="10"/>
    </row>
    <row r="916">
      <c r="E916" s="10"/>
    </row>
    <row r="917">
      <c r="E917" s="10"/>
    </row>
    <row r="918">
      <c r="E918" s="10"/>
    </row>
    <row r="919">
      <c r="E919" s="10"/>
    </row>
    <row r="920">
      <c r="E920" s="10"/>
    </row>
    <row r="921">
      <c r="E921" s="10"/>
    </row>
    <row r="922">
      <c r="E922" s="10"/>
    </row>
    <row r="923">
      <c r="E923" s="10"/>
    </row>
    <row r="924">
      <c r="E924" s="10"/>
    </row>
    <row r="925">
      <c r="E925" s="10"/>
    </row>
    <row r="926">
      <c r="E926" s="10"/>
    </row>
    <row r="927">
      <c r="E927" s="10"/>
    </row>
    <row r="928">
      <c r="E928" s="10"/>
    </row>
    <row r="929">
      <c r="E929" s="10"/>
    </row>
    <row r="930">
      <c r="E930" s="10"/>
    </row>
    <row r="931">
      <c r="E931" s="10"/>
    </row>
    <row r="932">
      <c r="E932" s="10"/>
    </row>
    <row r="933">
      <c r="E933" s="10"/>
    </row>
    <row r="934">
      <c r="E934" s="10"/>
    </row>
    <row r="935">
      <c r="E935" s="10"/>
    </row>
    <row r="936">
      <c r="E936" s="10"/>
    </row>
    <row r="937">
      <c r="E937" s="10"/>
    </row>
    <row r="938">
      <c r="E938" s="10"/>
    </row>
    <row r="939">
      <c r="E939" s="10"/>
    </row>
    <row r="940">
      <c r="E940" s="10"/>
    </row>
    <row r="941">
      <c r="E941" s="10"/>
    </row>
    <row r="942">
      <c r="E942" s="10"/>
    </row>
    <row r="943">
      <c r="E943" s="10"/>
    </row>
    <row r="944">
      <c r="E944" s="10"/>
    </row>
    <row r="945">
      <c r="E945" s="10"/>
    </row>
    <row r="946">
      <c r="E946" s="10"/>
    </row>
    <row r="947">
      <c r="E947" s="10"/>
    </row>
    <row r="948">
      <c r="E948" s="10"/>
    </row>
    <row r="949">
      <c r="E949" s="10"/>
    </row>
    <row r="950">
      <c r="E950" s="10"/>
    </row>
    <row r="951">
      <c r="E951" s="10"/>
    </row>
    <row r="952">
      <c r="E952" s="10"/>
    </row>
    <row r="953">
      <c r="E953" s="10"/>
    </row>
    <row r="954">
      <c r="E954" s="10"/>
    </row>
    <row r="955">
      <c r="E955" s="10"/>
    </row>
    <row r="956">
      <c r="E956" s="10"/>
    </row>
    <row r="957">
      <c r="E957" s="10"/>
    </row>
    <row r="958">
      <c r="E958" s="10"/>
    </row>
    <row r="959">
      <c r="E959" s="10"/>
    </row>
    <row r="960">
      <c r="E960" s="10"/>
    </row>
    <row r="961">
      <c r="E961" s="10"/>
    </row>
    <row r="962">
      <c r="E962" s="10"/>
    </row>
    <row r="963">
      <c r="E963" s="10"/>
    </row>
    <row r="964">
      <c r="E964" s="10"/>
    </row>
    <row r="965">
      <c r="E965" s="10"/>
    </row>
    <row r="966">
      <c r="E966" s="10"/>
    </row>
    <row r="967">
      <c r="E967" s="10"/>
    </row>
    <row r="968">
      <c r="E968" s="10"/>
    </row>
    <row r="969">
      <c r="E969" s="10"/>
    </row>
    <row r="970">
      <c r="E970" s="10"/>
    </row>
    <row r="971">
      <c r="E971" s="10"/>
    </row>
    <row r="972">
      <c r="E972" s="10"/>
    </row>
    <row r="973">
      <c r="E973" s="10"/>
    </row>
    <row r="974">
      <c r="E974" s="10"/>
    </row>
    <row r="975">
      <c r="E975" s="10"/>
    </row>
    <row r="976">
      <c r="E976" s="10"/>
    </row>
    <row r="977">
      <c r="E977" s="10"/>
    </row>
    <row r="978">
      <c r="E978" s="10"/>
    </row>
    <row r="979">
      <c r="E979" s="10"/>
    </row>
    <row r="980">
      <c r="E980" s="10"/>
    </row>
    <row r="981">
      <c r="E981" s="10"/>
    </row>
    <row r="982">
      <c r="E982" s="10"/>
    </row>
    <row r="983">
      <c r="E983" s="10"/>
    </row>
    <row r="984">
      <c r="E984" s="10"/>
    </row>
    <row r="985">
      <c r="E985" s="10"/>
    </row>
    <row r="986">
      <c r="E986" s="10"/>
    </row>
    <row r="987">
      <c r="E987" s="10"/>
    </row>
    <row r="988">
      <c r="E988" s="10"/>
    </row>
    <row r="989">
      <c r="E989" s="10"/>
    </row>
    <row r="990">
      <c r="E990" s="10"/>
    </row>
    <row r="991">
      <c r="E991" s="10"/>
    </row>
    <row r="992">
      <c r="E992" s="10"/>
    </row>
    <row r="993">
      <c r="E993" s="10"/>
    </row>
    <row r="994">
      <c r="E994" s="10"/>
    </row>
    <row r="995">
      <c r="E995" s="10"/>
    </row>
    <row r="996">
      <c r="E996" s="10"/>
    </row>
    <row r="997">
      <c r="E997" s="10"/>
    </row>
    <row r="998">
      <c r="E998" s="10"/>
    </row>
    <row r="999">
      <c r="E999" s="10"/>
    </row>
    <row r="1000">
      <c r="E1000" s="10"/>
    </row>
    <row r="1001">
      <c r="E1001" s="10"/>
    </row>
    <row r="1002">
      <c r="E1002" s="10"/>
    </row>
    <row r="1003">
      <c r="E1003" s="10"/>
    </row>
    <row r="1004">
      <c r="E1004" s="10"/>
    </row>
    <row r="1005">
      <c r="E1005" s="10"/>
    </row>
    <row r="1006">
      <c r="E1006" s="10"/>
    </row>
    <row r="1007">
      <c r="E1007" s="10"/>
    </row>
    <row r="1008">
      <c r="E1008" s="10"/>
    </row>
    <row r="1009">
      <c r="E1009" s="10"/>
    </row>
  </sheetData>
  <mergeCells count="6">
    <mergeCell ref="A1:F1"/>
    <mergeCell ref="A3:F3"/>
    <mergeCell ref="A4:F4"/>
    <mergeCell ref="A5:AA5"/>
    <mergeCell ref="A6:AA6"/>
    <mergeCell ref="B33:D33"/>
  </mergeCells>
  <hyperlinks>
    <hyperlink r:id="rId1" ref="A3"/>
    <hyperlink r:id="rId2" ref="B10"/>
    <hyperlink r:id="rId3" ref="B11"/>
    <hyperlink r:id="rId4" ref="B12"/>
    <hyperlink r:id="rId5" ref="B13"/>
    <hyperlink r:id="rId6" ref="B14"/>
    <hyperlink r:id="rId7" ref="B15"/>
    <hyperlink r:id="rId8" ref="B16"/>
    <hyperlink r:id="rId9" ref="B17"/>
    <hyperlink r:id="rId10" ref="B18"/>
    <hyperlink r:id="rId11" ref="B19"/>
    <hyperlink r:id="rId12" ref="B20"/>
    <hyperlink r:id="rId13" ref="B21"/>
    <hyperlink r:id="rId14" ref="B22"/>
    <hyperlink r:id="rId15" ref="B23"/>
    <hyperlink r:id="rId16" ref="B24"/>
    <hyperlink r:id="rId17" ref="B25"/>
    <hyperlink r:id="rId18" ref="B26"/>
    <hyperlink r:id="rId19" ref="B27"/>
    <hyperlink r:id="rId20" ref="B28"/>
    <hyperlink r:id="rId21" ref="B29"/>
    <hyperlink r:id="rId22" ref="B30"/>
    <hyperlink r:id="rId23" ref="B31"/>
    <hyperlink r:id="rId24" ref="B32"/>
    <hyperlink r:id="rId25" ref="B33"/>
    <hyperlink r:id="rId26" ref="B34"/>
  </hyperlinks>
  <drawing r:id="rId27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2" width="21.57"/>
  </cols>
  <sheetData>
    <row r="1">
      <c r="A1" s="14" t="s">
        <v>35</v>
      </c>
      <c r="B1" s="14" t="s">
        <v>36</v>
      </c>
      <c r="C1" s="14" t="s">
        <v>37</v>
      </c>
      <c r="D1" s="14" t="s">
        <v>38</v>
      </c>
      <c r="E1" s="14" t="s">
        <v>505</v>
      </c>
      <c r="F1" s="14" t="s">
        <v>506</v>
      </c>
      <c r="G1" s="14" t="s">
        <v>507</v>
      </c>
      <c r="H1" s="14" t="s">
        <v>508</v>
      </c>
      <c r="I1" s="14" t="s">
        <v>509</v>
      </c>
      <c r="J1" s="14" t="s">
        <v>510</v>
      </c>
      <c r="K1" s="14" t="s">
        <v>511</v>
      </c>
      <c r="L1" s="14" t="s">
        <v>512</v>
      </c>
      <c r="M1" s="14" t="s">
        <v>513</v>
      </c>
      <c r="N1" s="14" t="s">
        <v>514</v>
      </c>
      <c r="O1" s="14" t="s">
        <v>505</v>
      </c>
      <c r="P1" s="14" t="s">
        <v>506</v>
      </c>
      <c r="Q1" s="14" t="s">
        <v>507</v>
      </c>
      <c r="R1" s="14" t="s">
        <v>508</v>
      </c>
      <c r="S1" s="14" t="s">
        <v>509</v>
      </c>
      <c r="T1" s="14" t="s">
        <v>510</v>
      </c>
      <c r="U1" s="14" t="s">
        <v>511</v>
      </c>
      <c r="V1" s="14" t="s">
        <v>512</v>
      </c>
      <c r="W1" s="14" t="s">
        <v>513</v>
      </c>
      <c r="X1" s="14" t="s">
        <v>514</v>
      </c>
      <c r="Y1" s="14" t="s">
        <v>515</v>
      </c>
      <c r="Z1" s="14" t="s">
        <v>516</v>
      </c>
      <c r="AA1" s="14" t="s">
        <v>517</v>
      </c>
      <c r="AB1" s="14" t="s">
        <v>518</v>
      </c>
      <c r="AC1" s="14" t="s">
        <v>519</v>
      </c>
      <c r="AD1" s="14" t="s">
        <v>520</v>
      </c>
      <c r="AE1" s="14" t="s">
        <v>521</v>
      </c>
      <c r="AF1" s="14" t="s">
        <v>522</v>
      </c>
      <c r="AG1" s="14" t="s">
        <v>523</v>
      </c>
      <c r="AH1" s="14" t="s">
        <v>524</v>
      </c>
      <c r="AI1" s="14" t="s">
        <v>57</v>
      </c>
      <c r="AJ1" s="14" t="s">
        <v>58</v>
      </c>
    </row>
    <row r="2">
      <c r="A2" s="15">
        <v>44488.69898891204</v>
      </c>
      <c r="B2" s="1" t="s">
        <v>59</v>
      </c>
      <c r="C2" s="1" t="s">
        <v>72</v>
      </c>
      <c r="D2" s="1">
        <v>3.0</v>
      </c>
      <c r="E2" s="1" t="s">
        <v>259</v>
      </c>
      <c r="F2" s="1" t="s">
        <v>525</v>
      </c>
      <c r="G2" s="1" t="s">
        <v>526</v>
      </c>
      <c r="H2" s="1" t="s">
        <v>526</v>
      </c>
      <c r="I2" s="1" t="s">
        <v>525</v>
      </c>
      <c r="J2" s="1" t="s">
        <v>525</v>
      </c>
      <c r="K2" s="1" t="s">
        <v>526</v>
      </c>
      <c r="L2" s="1" t="s">
        <v>526</v>
      </c>
      <c r="M2" s="1" t="s">
        <v>525</v>
      </c>
      <c r="N2" s="1" t="s">
        <v>525</v>
      </c>
      <c r="O2" s="1" t="s">
        <v>527</v>
      </c>
      <c r="P2" s="1" t="s">
        <v>528</v>
      </c>
      <c r="Q2" s="1" t="s">
        <v>529</v>
      </c>
      <c r="R2" s="1" t="s">
        <v>530</v>
      </c>
      <c r="S2" s="1" t="s">
        <v>531</v>
      </c>
      <c r="T2" s="1" t="s">
        <v>532</v>
      </c>
      <c r="U2" s="1" t="s">
        <v>533</v>
      </c>
      <c r="V2" s="1" t="s">
        <v>534</v>
      </c>
      <c r="W2" s="1" t="s">
        <v>535</v>
      </c>
      <c r="X2" s="1" t="s">
        <v>536</v>
      </c>
      <c r="Y2" s="1">
        <v>3.0</v>
      </c>
      <c r="Z2" s="1">
        <v>1.0</v>
      </c>
      <c r="AA2" s="1">
        <v>3.0</v>
      </c>
      <c r="AB2" s="1">
        <v>2.0</v>
      </c>
      <c r="AC2" s="1">
        <v>4.0</v>
      </c>
      <c r="AD2" s="1">
        <v>5.0</v>
      </c>
      <c r="AE2" s="1">
        <v>5.0</v>
      </c>
      <c r="AF2" s="1">
        <v>1.0</v>
      </c>
      <c r="AG2" s="1">
        <v>2.0</v>
      </c>
      <c r="AH2" s="1">
        <v>2.0</v>
      </c>
      <c r="AI2" s="1" t="s">
        <v>72</v>
      </c>
    </row>
    <row r="3">
      <c r="A3" s="15">
        <v>44489.81263559028</v>
      </c>
      <c r="B3" s="1" t="s">
        <v>59</v>
      </c>
      <c r="C3" s="1" t="s">
        <v>6</v>
      </c>
      <c r="D3" s="1">
        <v>5.0</v>
      </c>
      <c r="E3" s="1" t="s">
        <v>525</v>
      </c>
      <c r="F3" s="1" t="s">
        <v>526</v>
      </c>
      <c r="G3" s="1" t="s">
        <v>526</v>
      </c>
      <c r="H3" s="1" t="s">
        <v>259</v>
      </c>
      <c r="I3" s="1" t="s">
        <v>526</v>
      </c>
      <c r="J3" s="1" t="s">
        <v>526</v>
      </c>
      <c r="K3" s="1" t="s">
        <v>525</v>
      </c>
      <c r="L3" s="1" t="s">
        <v>525</v>
      </c>
      <c r="M3" s="1" t="s">
        <v>259</v>
      </c>
      <c r="N3" s="1" t="s">
        <v>526</v>
      </c>
      <c r="O3" s="1" t="s">
        <v>537</v>
      </c>
      <c r="P3" s="1" t="s">
        <v>538</v>
      </c>
      <c r="Q3" s="1" t="s">
        <v>539</v>
      </c>
      <c r="R3" s="1" t="s">
        <v>540</v>
      </c>
      <c r="S3" s="1" t="s">
        <v>541</v>
      </c>
      <c r="T3" s="1" t="s">
        <v>542</v>
      </c>
      <c r="U3" s="1" t="s">
        <v>543</v>
      </c>
      <c r="V3" s="1" t="s">
        <v>544</v>
      </c>
      <c r="W3" s="1" t="s">
        <v>545</v>
      </c>
      <c r="X3" s="1" t="s">
        <v>546</v>
      </c>
      <c r="Y3" s="1">
        <v>4.0</v>
      </c>
      <c r="Z3" s="1">
        <v>4.0</v>
      </c>
      <c r="AA3" s="1">
        <v>3.0</v>
      </c>
      <c r="AB3" s="1">
        <v>3.0</v>
      </c>
      <c r="AC3" s="1">
        <v>5.0</v>
      </c>
      <c r="AD3" s="1">
        <v>4.0</v>
      </c>
      <c r="AE3" s="1">
        <v>4.0</v>
      </c>
      <c r="AF3" s="1">
        <v>2.0</v>
      </c>
      <c r="AG3" s="1">
        <v>4.0</v>
      </c>
      <c r="AH3" s="1">
        <v>5.0</v>
      </c>
      <c r="AI3" s="1" t="s">
        <v>72</v>
      </c>
    </row>
    <row r="4">
      <c r="A4" s="15">
        <v>44491.73331494213</v>
      </c>
      <c r="B4" s="1" t="s">
        <v>59</v>
      </c>
      <c r="C4" s="1" t="s">
        <v>72</v>
      </c>
      <c r="D4" s="1">
        <v>4.0</v>
      </c>
      <c r="E4" s="1" t="s">
        <v>259</v>
      </c>
      <c r="F4" s="1" t="s">
        <v>525</v>
      </c>
      <c r="G4" s="1" t="s">
        <v>526</v>
      </c>
      <c r="H4" s="1" t="s">
        <v>526</v>
      </c>
      <c r="I4" s="1" t="s">
        <v>525</v>
      </c>
      <c r="J4" s="1" t="s">
        <v>525</v>
      </c>
      <c r="K4" s="1" t="s">
        <v>259</v>
      </c>
      <c r="L4" s="1" t="s">
        <v>526</v>
      </c>
      <c r="M4" s="1" t="s">
        <v>525</v>
      </c>
      <c r="N4" s="1" t="s">
        <v>525</v>
      </c>
      <c r="O4" s="1" t="s">
        <v>547</v>
      </c>
      <c r="P4" s="1" t="s">
        <v>548</v>
      </c>
      <c r="Q4" s="1" t="s">
        <v>549</v>
      </c>
      <c r="R4" s="1" t="s">
        <v>550</v>
      </c>
      <c r="S4" s="1" t="s">
        <v>71</v>
      </c>
      <c r="T4" s="1" t="s">
        <v>551</v>
      </c>
      <c r="U4" s="1" t="s">
        <v>552</v>
      </c>
      <c r="V4" s="1" t="s">
        <v>553</v>
      </c>
      <c r="W4" s="1" t="s">
        <v>554</v>
      </c>
      <c r="X4" s="1" t="s">
        <v>555</v>
      </c>
      <c r="Y4" s="1">
        <v>1.0</v>
      </c>
      <c r="Z4" s="1">
        <v>1.0</v>
      </c>
      <c r="AA4" s="1">
        <v>1.0</v>
      </c>
      <c r="AB4" s="1">
        <v>1.0</v>
      </c>
      <c r="AC4" s="1">
        <v>1.0</v>
      </c>
      <c r="AD4" s="1">
        <v>1.0</v>
      </c>
      <c r="AE4" s="1">
        <v>1.0</v>
      </c>
      <c r="AF4" s="1">
        <v>1.0</v>
      </c>
      <c r="AG4" s="1">
        <v>1.0</v>
      </c>
      <c r="AH4" s="1">
        <v>5.0</v>
      </c>
      <c r="AI4" s="1" t="s">
        <v>72</v>
      </c>
      <c r="AJ4" s="1" t="s">
        <v>125</v>
      </c>
    </row>
    <row r="5">
      <c r="A5" s="15">
        <v>44492.315714386576</v>
      </c>
      <c r="B5" s="1" t="s">
        <v>279</v>
      </c>
      <c r="C5" s="1" t="s">
        <v>72</v>
      </c>
      <c r="D5" s="1">
        <v>4.0</v>
      </c>
      <c r="E5" s="1" t="s">
        <v>259</v>
      </c>
      <c r="F5" s="1" t="s">
        <v>525</v>
      </c>
      <c r="G5" s="1" t="s">
        <v>526</v>
      </c>
      <c r="H5" s="1" t="s">
        <v>259</v>
      </c>
      <c r="I5" s="1" t="s">
        <v>525</v>
      </c>
      <c r="J5" s="1" t="s">
        <v>259</v>
      </c>
      <c r="K5" s="1" t="s">
        <v>526</v>
      </c>
      <c r="L5" s="1" t="s">
        <v>526</v>
      </c>
      <c r="M5" s="1" t="s">
        <v>259</v>
      </c>
      <c r="N5" s="1" t="s">
        <v>525</v>
      </c>
      <c r="O5" s="1" t="s">
        <v>556</v>
      </c>
      <c r="P5" s="1" t="s">
        <v>557</v>
      </c>
      <c r="Q5" s="1" t="s">
        <v>558</v>
      </c>
      <c r="R5" s="1" t="s">
        <v>559</v>
      </c>
      <c r="S5" s="1" t="s">
        <v>560</v>
      </c>
      <c r="T5" s="1" t="s">
        <v>561</v>
      </c>
      <c r="U5" s="1" t="s">
        <v>562</v>
      </c>
      <c r="V5" s="1" t="s">
        <v>563</v>
      </c>
      <c r="W5" s="1" t="s">
        <v>564</v>
      </c>
      <c r="X5" s="1" t="s">
        <v>565</v>
      </c>
      <c r="Y5" s="1">
        <v>3.0</v>
      </c>
      <c r="Z5" s="1">
        <v>3.0</v>
      </c>
      <c r="AA5" s="1">
        <v>2.0</v>
      </c>
      <c r="AB5" s="1">
        <v>3.0</v>
      </c>
      <c r="AC5" s="1">
        <v>4.0</v>
      </c>
      <c r="AD5" s="1">
        <v>3.0</v>
      </c>
      <c r="AE5" s="1">
        <v>2.0</v>
      </c>
      <c r="AF5" s="1">
        <v>1.0</v>
      </c>
      <c r="AG5" s="1">
        <v>4.0</v>
      </c>
      <c r="AH5" s="1">
        <v>4.0</v>
      </c>
      <c r="AI5" s="1" t="s">
        <v>72</v>
      </c>
      <c r="AJ5" s="1" t="s">
        <v>566</v>
      </c>
    </row>
    <row r="6">
      <c r="A6" s="15">
        <v>44492.37204015046</v>
      </c>
      <c r="B6" s="1" t="s">
        <v>279</v>
      </c>
      <c r="C6" s="1" t="s">
        <v>72</v>
      </c>
      <c r="D6" s="1">
        <v>4.0</v>
      </c>
      <c r="E6" s="1" t="s">
        <v>526</v>
      </c>
      <c r="F6" s="1" t="s">
        <v>259</v>
      </c>
      <c r="G6" s="1" t="s">
        <v>525</v>
      </c>
      <c r="H6" s="1" t="s">
        <v>525</v>
      </c>
      <c r="I6" s="1" t="s">
        <v>259</v>
      </c>
      <c r="J6" s="1" t="s">
        <v>526</v>
      </c>
      <c r="K6" s="1" t="s">
        <v>525</v>
      </c>
      <c r="L6" s="1" t="s">
        <v>525</v>
      </c>
      <c r="M6" s="1" t="s">
        <v>526</v>
      </c>
      <c r="N6" s="1" t="s">
        <v>525</v>
      </c>
      <c r="O6" s="1" t="s">
        <v>567</v>
      </c>
      <c r="P6" s="1" t="s">
        <v>568</v>
      </c>
      <c r="Q6" s="1" t="s">
        <v>408</v>
      </c>
      <c r="R6" s="1" t="s">
        <v>569</v>
      </c>
      <c r="S6" s="1" t="s">
        <v>396</v>
      </c>
      <c r="T6" s="1" t="s">
        <v>570</v>
      </c>
      <c r="U6" s="1" t="s">
        <v>571</v>
      </c>
      <c r="V6" s="1" t="s">
        <v>572</v>
      </c>
      <c r="W6" s="1" t="s">
        <v>573</v>
      </c>
      <c r="X6" s="1" t="s">
        <v>574</v>
      </c>
      <c r="Y6" s="1">
        <v>3.0</v>
      </c>
      <c r="Z6" s="1">
        <v>2.0</v>
      </c>
      <c r="AA6" s="1">
        <v>2.0</v>
      </c>
      <c r="AB6" s="1">
        <v>1.0</v>
      </c>
      <c r="AC6" s="1">
        <v>5.0</v>
      </c>
      <c r="AD6" s="1">
        <v>2.0</v>
      </c>
      <c r="AE6" s="1">
        <v>4.0</v>
      </c>
      <c r="AF6" s="1">
        <v>2.0</v>
      </c>
      <c r="AG6" s="1">
        <v>2.0</v>
      </c>
      <c r="AH6" s="1">
        <v>4.0</v>
      </c>
      <c r="AI6" s="1" t="s">
        <v>72</v>
      </c>
    </row>
    <row r="7">
      <c r="A7" s="15">
        <v>44492.376062916665</v>
      </c>
      <c r="B7" s="1" t="s">
        <v>288</v>
      </c>
      <c r="C7" s="1" t="s">
        <v>6</v>
      </c>
      <c r="D7" s="1">
        <v>5.0</v>
      </c>
      <c r="E7" s="1" t="s">
        <v>259</v>
      </c>
      <c r="F7" s="1" t="s">
        <v>525</v>
      </c>
      <c r="G7" s="1" t="s">
        <v>526</v>
      </c>
      <c r="H7" s="1" t="s">
        <v>526</v>
      </c>
      <c r="I7" s="1" t="s">
        <v>259</v>
      </c>
      <c r="J7" s="1" t="s">
        <v>525</v>
      </c>
      <c r="K7" s="1" t="s">
        <v>526</v>
      </c>
      <c r="L7" s="1" t="s">
        <v>526</v>
      </c>
      <c r="M7" s="1" t="s">
        <v>525</v>
      </c>
      <c r="N7" s="1" t="s">
        <v>525</v>
      </c>
      <c r="O7" s="1" t="s">
        <v>575</v>
      </c>
      <c r="P7" s="1" t="s">
        <v>576</v>
      </c>
      <c r="Q7" s="1" t="s">
        <v>577</v>
      </c>
      <c r="R7" s="1" t="s">
        <v>578</v>
      </c>
      <c r="S7" s="1" t="s">
        <v>579</v>
      </c>
      <c r="T7" s="1" t="s">
        <v>580</v>
      </c>
      <c r="U7" s="1" t="s">
        <v>581</v>
      </c>
      <c r="V7" s="1" t="s">
        <v>582</v>
      </c>
      <c r="W7" s="1" t="s">
        <v>583</v>
      </c>
      <c r="X7" s="1" t="s">
        <v>584</v>
      </c>
      <c r="Y7" s="1">
        <v>3.0</v>
      </c>
      <c r="Z7" s="1">
        <v>3.0</v>
      </c>
      <c r="AA7" s="1">
        <v>1.0</v>
      </c>
      <c r="AB7" s="1">
        <v>2.0</v>
      </c>
      <c r="AC7" s="1">
        <v>5.0</v>
      </c>
      <c r="AD7" s="1">
        <v>4.0</v>
      </c>
      <c r="AE7" s="1">
        <v>3.0</v>
      </c>
      <c r="AF7" s="1">
        <v>1.0</v>
      </c>
      <c r="AG7" s="1">
        <v>1.0</v>
      </c>
      <c r="AH7" s="1">
        <v>3.0</v>
      </c>
      <c r="AI7" s="1" t="s">
        <v>72</v>
      </c>
      <c r="AJ7" s="1" t="s">
        <v>585</v>
      </c>
    </row>
    <row r="8">
      <c r="A8" s="15">
        <v>44492.42468440972</v>
      </c>
      <c r="B8" s="1" t="s">
        <v>279</v>
      </c>
      <c r="C8" s="1" t="s">
        <v>6</v>
      </c>
      <c r="D8" s="1">
        <v>3.0</v>
      </c>
      <c r="E8" s="1" t="s">
        <v>526</v>
      </c>
      <c r="F8" s="1" t="s">
        <v>526</v>
      </c>
      <c r="G8" s="1" t="s">
        <v>526</v>
      </c>
      <c r="H8" s="1" t="s">
        <v>525</v>
      </c>
      <c r="I8" s="1" t="s">
        <v>526</v>
      </c>
      <c r="J8" s="1" t="s">
        <v>259</v>
      </c>
      <c r="K8" s="1" t="s">
        <v>526</v>
      </c>
      <c r="L8" s="1" t="s">
        <v>259</v>
      </c>
      <c r="M8" s="1" t="s">
        <v>526</v>
      </c>
      <c r="N8" s="1" t="s">
        <v>525</v>
      </c>
      <c r="O8" s="1" t="s">
        <v>586</v>
      </c>
      <c r="P8" s="1" t="s">
        <v>587</v>
      </c>
      <c r="Q8" s="1" t="s">
        <v>588</v>
      </c>
      <c r="R8" s="1" t="s">
        <v>589</v>
      </c>
      <c r="S8" s="1" t="s">
        <v>396</v>
      </c>
      <c r="T8" s="1" t="s">
        <v>590</v>
      </c>
      <c r="U8" s="1" t="s">
        <v>591</v>
      </c>
      <c r="V8" s="1" t="s">
        <v>572</v>
      </c>
      <c r="W8" s="1" t="s">
        <v>592</v>
      </c>
      <c r="X8" s="1" t="s">
        <v>593</v>
      </c>
      <c r="Y8" s="1">
        <v>2.0</v>
      </c>
      <c r="Z8" s="1">
        <v>2.0</v>
      </c>
      <c r="AA8" s="1">
        <v>3.0</v>
      </c>
      <c r="AB8" s="1">
        <v>3.0</v>
      </c>
      <c r="AC8" s="1">
        <v>2.0</v>
      </c>
      <c r="AD8" s="1">
        <v>4.0</v>
      </c>
      <c r="AE8" s="1">
        <v>5.0</v>
      </c>
      <c r="AG8" s="1">
        <v>4.0</v>
      </c>
      <c r="AH8" s="1">
        <v>3.0</v>
      </c>
      <c r="AI8" s="1" t="s">
        <v>72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36" width="21.57"/>
  </cols>
  <sheetData>
    <row r="1">
      <c r="A1" s="14" t="s">
        <v>35</v>
      </c>
      <c r="B1" s="14" t="s">
        <v>36</v>
      </c>
      <c r="C1" s="14" t="s">
        <v>37</v>
      </c>
      <c r="D1" s="14" t="s">
        <v>38</v>
      </c>
      <c r="E1" s="14" t="s">
        <v>594</v>
      </c>
      <c r="F1" s="14" t="s">
        <v>595</v>
      </c>
      <c r="G1" s="14" t="s">
        <v>596</v>
      </c>
      <c r="H1" s="14" t="s">
        <v>597</v>
      </c>
      <c r="I1" s="14" t="s">
        <v>598</v>
      </c>
      <c r="J1" s="14" t="s">
        <v>599</v>
      </c>
      <c r="K1" s="14" t="s">
        <v>600</v>
      </c>
      <c r="L1" s="14" t="s">
        <v>601</v>
      </c>
      <c r="M1" s="14" t="s">
        <v>594</v>
      </c>
      <c r="N1" s="14" t="s">
        <v>595</v>
      </c>
      <c r="O1" s="14" t="s">
        <v>596</v>
      </c>
      <c r="P1" s="14" t="s">
        <v>597</v>
      </c>
      <c r="Q1" s="14" t="s">
        <v>598</v>
      </c>
      <c r="R1" s="14" t="s">
        <v>599</v>
      </c>
      <c r="S1" s="14" t="s">
        <v>600</v>
      </c>
      <c r="T1" s="14" t="s">
        <v>601</v>
      </c>
      <c r="U1" s="14" t="s">
        <v>602</v>
      </c>
      <c r="V1" s="14" t="s">
        <v>603</v>
      </c>
      <c r="W1" s="14" t="s">
        <v>604</v>
      </c>
      <c r="X1" s="14" t="s">
        <v>605</v>
      </c>
      <c r="Y1" s="14" t="s">
        <v>606</v>
      </c>
      <c r="Z1" s="14" t="s">
        <v>607</v>
      </c>
      <c r="AA1" s="14" t="s">
        <v>608</v>
      </c>
      <c r="AB1" s="14" t="s">
        <v>609</v>
      </c>
      <c r="AC1" s="14" t="s">
        <v>57</v>
      </c>
      <c r="AD1" s="14" t="s">
        <v>58</v>
      </c>
    </row>
    <row r="2">
      <c r="A2" s="15">
        <v>44488.761732638886</v>
      </c>
      <c r="B2" s="1" t="s">
        <v>59</v>
      </c>
      <c r="C2" s="1" t="s">
        <v>6</v>
      </c>
      <c r="D2" s="1">
        <v>3.0</v>
      </c>
      <c r="E2" s="1" t="s">
        <v>174</v>
      </c>
      <c r="F2" s="1" t="s">
        <v>174</v>
      </c>
      <c r="G2" s="1" t="s">
        <v>174</v>
      </c>
      <c r="H2" s="1" t="s">
        <v>314</v>
      </c>
      <c r="I2" s="1" t="s">
        <v>314</v>
      </c>
      <c r="J2" s="1" t="s">
        <v>314</v>
      </c>
      <c r="K2" s="1" t="s">
        <v>314</v>
      </c>
      <c r="L2" s="1" t="s">
        <v>174</v>
      </c>
      <c r="M2" s="1" t="s">
        <v>610</v>
      </c>
      <c r="N2" s="1" t="s">
        <v>575</v>
      </c>
      <c r="O2" s="1" t="s">
        <v>611</v>
      </c>
      <c r="P2" s="1" t="s">
        <v>612</v>
      </c>
      <c r="Q2" s="1" t="s">
        <v>613</v>
      </c>
      <c r="R2" s="1" t="s">
        <v>614</v>
      </c>
      <c r="S2" s="1" t="s">
        <v>615</v>
      </c>
      <c r="T2" s="1" t="s">
        <v>616</v>
      </c>
      <c r="U2" s="1">
        <v>4.0</v>
      </c>
      <c r="V2" s="1">
        <v>5.0</v>
      </c>
      <c r="W2" s="1">
        <v>3.0</v>
      </c>
      <c r="X2" s="1">
        <v>5.0</v>
      </c>
      <c r="Y2" s="1">
        <v>4.0</v>
      </c>
      <c r="Z2" s="1">
        <v>2.0</v>
      </c>
      <c r="AA2" s="1">
        <v>4.0</v>
      </c>
      <c r="AB2" s="1">
        <v>2.0</v>
      </c>
      <c r="AC2" s="1" t="s">
        <v>72</v>
      </c>
      <c r="AD2" s="1" t="s">
        <v>617</v>
      </c>
    </row>
    <row r="3">
      <c r="A3" s="15">
        <v>44488.93274758101</v>
      </c>
      <c r="B3" s="1" t="s">
        <v>59</v>
      </c>
      <c r="C3" s="1" t="s">
        <v>6</v>
      </c>
      <c r="D3" s="1">
        <v>5.0</v>
      </c>
      <c r="E3" s="1" t="s">
        <v>174</v>
      </c>
      <c r="F3" s="1" t="s">
        <v>174</v>
      </c>
      <c r="G3" s="1" t="s">
        <v>174</v>
      </c>
      <c r="H3" s="1" t="s">
        <v>314</v>
      </c>
      <c r="I3" s="1" t="s">
        <v>314</v>
      </c>
      <c r="J3" s="1" t="s">
        <v>314</v>
      </c>
      <c r="K3" s="1" t="s">
        <v>314</v>
      </c>
      <c r="L3" s="1" t="s">
        <v>618</v>
      </c>
      <c r="M3" s="1" t="s">
        <v>619</v>
      </c>
      <c r="N3" s="1" t="s">
        <v>620</v>
      </c>
      <c r="O3" s="1" t="s">
        <v>621</v>
      </c>
      <c r="P3" s="1" t="s">
        <v>622</v>
      </c>
      <c r="Q3" s="1" t="s">
        <v>623</v>
      </c>
      <c r="R3" s="1" t="s">
        <v>624</v>
      </c>
      <c r="S3" s="1" t="s">
        <v>625</v>
      </c>
      <c r="T3" s="1" t="s">
        <v>626</v>
      </c>
      <c r="U3" s="1">
        <v>3.0</v>
      </c>
      <c r="V3" s="1">
        <v>5.0</v>
      </c>
      <c r="W3" s="1">
        <v>3.0</v>
      </c>
      <c r="X3" s="1">
        <v>5.0</v>
      </c>
      <c r="Y3" s="1">
        <v>5.0</v>
      </c>
      <c r="Z3" s="1">
        <v>3.0</v>
      </c>
      <c r="AA3" s="1">
        <v>5.0</v>
      </c>
      <c r="AB3" s="1">
        <v>5.0</v>
      </c>
      <c r="AC3" s="1" t="s">
        <v>72</v>
      </c>
    </row>
    <row r="4">
      <c r="A4" s="15">
        <v>44490.727409872685</v>
      </c>
      <c r="B4" s="1" t="s">
        <v>59</v>
      </c>
      <c r="C4" s="1" t="s">
        <v>6</v>
      </c>
      <c r="D4" s="1">
        <v>4.0</v>
      </c>
      <c r="E4" s="1" t="s">
        <v>174</v>
      </c>
      <c r="F4" s="1" t="s">
        <v>618</v>
      </c>
      <c r="G4" s="1" t="s">
        <v>174</v>
      </c>
      <c r="H4" s="1" t="s">
        <v>314</v>
      </c>
      <c r="I4" s="1" t="s">
        <v>314</v>
      </c>
      <c r="J4" s="1" t="s">
        <v>314</v>
      </c>
      <c r="K4" s="1" t="s">
        <v>314</v>
      </c>
      <c r="L4" s="1" t="s">
        <v>618</v>
      </c>
      <c r="M4" s="1" t="s">
        <v>627</v>
      </c>
      <c r="N4" s="1" t="s">
        <v>628</v>
      </c>
      <c r="O4" s="1" t="s">
        <v>629</v>
      </c>
      <c r="P4" s="1" t="s">
        <v>630</v>
      </c>
      <c r="Q4" s="1" t="s">
        <v>631</v>
      </c>
      <c r="R4" s="1" t="s">
        <v>632</v>
      </c>
      <c r="S4" s="1" t="s">
        <v>633</v>
      </c>
      <c r="T4" s="1" t="s">
        <v>634</v>
      </c>
      <c r="U4" s="1">
        <v>1.0</v>
      </c>
      <c r="V4" s="1">
        <v>4.0</v>
      </c>
      <c r="W4" s="1">
        <v>2.0</v>
      </c>
      <c r="X4" s="1">
        <v>4.0</v>
      </c>
      <c r="Y4" s="1">
        <v>1.0</v>
      </c>
      <c r="Z4" s="1">
        <v>1.0</v>
      </c>
      <c r="AA4" s="1">
        <v>4.0</v>
      </c>
      <c r="AB4" s="1">
        <v>4.0</v>
      </c>
      <c r="AC4" s="1" t="s">
        <v>72</v>
      </c>
    </row>
    <row r="5">
      <c r="A5" s="15">
        <v>44492.86459538194</v>
      </c>
      <c r="B5" s="1" t="s">
        <v>59</v>
      </c>
      <c r="C5" s="1" t="s">
        <v>6</v>
      </c>
      <c r="D5" s="1">
        <v>2.0</v>
      </c>
      <c r="E5" s="1" t="s">
        <v>618</v>
      </c>
      <c r="F5" s="1" t="s">
        <v>618</v>
      </c>
      <c r="G5" s="1" t="s">
        <v>174</v>
      </c>
      <c r="H5" s="1" t="s">
        <v>314</v>
      </c>
      <c r="I5" s="1" t="s">
        <v>314</v>
      </c>
      <c r="J5" s="1" t="s">
        <v>314</v>
      </c>
      <c r="K5" s="1" t="s">
        <v>314</v>
      </c>
      <c r="L5" s="1" t="s">
        <v>618</v>
      </c>
      <c r="M5" s="1" t="s">
        <v>635</v>
      </c>
      <c r="N5" s="1" t="s">
        <v>636</v>
      </c>
      <c r="O5" s="1" t="s">
        <v>637</v>
      </c>
      <c r="P5" s="1" t="s">
        <v>638</v>
      </c>
      <c r="Q5" s="1" t="s">
        <v>639</v>
      </c>
      <c r="R5" s="1" t="s">
        <v>640</v>
      </c>
      <c r="S5" s="1" t="s">
        <v>641</v>
      </c>
      <c r="T5" s="1" t="s">
        <v>642</v>
      </c>
      <c r="U5" s="1">
        <v>2.0</v>
      </c>
      <c r="V5" s="1">
        <v>4.0</v>
      </c>
      <c r="W5" s="1">
        <v>3.0</v>
      </c>
      <c r="X5" s="1">
        <v>3.0</v>
      </c>
      <c r="Y5" s="1">
        <v>3.0</v>
      </c>
      <c r="Z5" s="1">
        <v>2.0</v>
      </c>
      <c r="AA5" s="1">
        <v>5.0</v>
      </c>
      <c r="AB5" s="1">
        <v>4.0</v>
      </c>
      <c r="AC5" s="1" t="s">
        <v>72</v>
      </c>
    </row>
    <row r="6">
      <c r="A6" s="15">
        <v>44492.98798648149</v>
      </c>
      <c r="B6" s="1" t="s">
        <v>288</v>
      </c>
      <c r="C6" s="1" t="s">
        <v>6</v>
      </c>
      <c r="D6" s="1">
        <v>3.0</v>
      </c>
      <c r="E6" s="1" t="s">
        <v>618</v>
      </c>
      <c r="F6" s="1" t="s">
        <v>618</v>
      </c>
      <c r="G6" s="1" t="s">
        <v>618</v>
      </c>
      <c r="H6" s="1" t="s">
        <v>314</v>
      </c>
      <c r="I6" s="1" t="s">
        <v>314</v>
      </c>
      <c r="J6" s="1" t="s">
        <v>314</v>
      </c>
      <c r="K6" s="1" t="s">
        <v>174</v>
      </c>
      <c r="L6" s="1" t="s">
        <v>174</v>
      </c>
      <c r="M6" s="1" t="s">
        <v>643</v>
      </c>
      <c r="N6" s="1" t="s">
        <v>644</v>
      </c>
      <c r="O6" s="1" t="s">
        <v>351</v>
      </c>
      <c r="P6" s="1" t="s">
        <v>622</v>
      </c>
      <c r="Q6" s="1" t="s">
        <v>645</v>
      </c>
      <c r="R6" s="1" t="s">
        <v>646</v>
      </c>
      <c r="S6" s="1" t="s">
        <v>647</v>
      </c>
      <c r="T6" s="1" t="s">
        <v>648</v>
      </c>
      <c r="U6" s="1">
        <v>1.0</v>
      </c>
      <c r="V6" s="1">
        <v>3.0</v>
      </c>
      <c r="W6" s="1">
        <v>3.0</v>
      </c>
      <c r="X6" s="1">
        <v>1.0</v>
      </c>
      <c r="Y6" s="1">
        <v>2.0</v>
      </c>
      <c r="Z6" s="1">
        <v>1.0</v>
      </c>
      <c r="AA6" s="1">
        <v>2.0</v>
      </c>
      <c r="AB6" s="1">
        <v>1.0</v>
      </c>
      <c r="AC6" s="1" t="s">
        <v>72</v>
      </c>
      <c r="AD6" s="1" t="s">
        <v>649</v>
      </c>
    </row>
    <row r="7">
      <c r="A7" s="15">
        <v>44493.72198549769</v>
      </c>
      <c r="B7" s="1" t="s">
        <v>59</v>
      </c>
      <c r="C7" s="1" t="s">
        <v>6</v>
      </c>
      <c r="D7" s="1">
        <v>3.0</v>
      </c>
      <c r="E7" s="1" t="s">
        <v>174</v>
      </c>
      <c r="F7" s="1" t="s">
        <v>174</v>
      </c>
      <c r="G7" s="1" t="s">
        <v>174</v>
      </c>
      <c r="H7" s="1" t="s">
        <v>314</v>
      </c>
      <c r="I7" s="1" t="s">
        <v>314</v>
      </c>
      <c r="J7" s="1" t="s">
        <v>314</v>
      </c>
      <c r="K7" s="1" t="s">
        <v>314</v>
      </c>
      <c r="L7" s="1" t="s">
        <v>174</v>
      </c>
      <c r="M7" s="1" t="s">
        <v>650</v>
      </c>
      <c r="N7" s="1" t="s">
        <v>636</v>
      </c>
      <c r="U7" s="1">
        <v>3.0</v>
      </c>
      <c r="V7" s="1">
        <v>5.0</v>
      </c>
      <c r="W7" s="1">
        <v>4.0</v>
      </c>
      <c r="X7" s="1">
        <v>3.0</v>
      </c>
      <c r="Y7" s="1">
        <v>3.0</v>
      </c>
      <c r="Z7" s="1">
        <v>3.0</v>
      </c>
      <c r="AA7" s="1">
        <v>3.0</v>
      </c>
      <c r="AB7" s="1">
        <v>3.0</v>
      </c>
      <c r="AC7" s="1" t="s">
        <v>72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36" width="21.57"/>
  </cols>
  <sheetData>
    <row r="1">
      <c r="A1" s="14" t="s">
        <v>35</v>
      </c>
      <c r="B1" s="14" t="s">
        <v>36</v>
      </c>
      <c r="C1" s="14" t="s">
        <v>37</v>
      </c>
      <c r="D1" s="14" t="s">
        <v>38</v>
      </c>
      <c r="E1" s="14" t="s">
        <v>651</v>
      </c>
      <c r="F1" s="14" t="s">
        <v>652</v>
      </c>
      <c r="G1" s="14" t="s">
        <v>653</v>
      </c>
      <c r="H1" s="14" t="s">
        <v>654</v>
      </c>
      <c r="I1" s="14" t="s">
        <v>655</v>
      </c>
      <c r="J1" s="14" t="s">
        <v>656</v>
      </c>
      <c r="K1" s="14" t="s">
        <v>657</v>
      </c>
      <c r="L1" s="14" t="s">
        <v>658</v>
      </c>
      <c r="M1" s="14" t="s">
        <v>651</v>
      </c>
      <c r="N1" s="14" t="s">
        <v>652</v>
      </c>
      <c r="O1" s="14" t="s">
        <v>653</v>
      </c>
      <c r="P1" s="14" t="s">
        <v>654</v>
      </c>
      <c r="Q1" s="14" t="s">
        <v>655</v>
      </c>
      <c r="R1" s="14" t="s">
        <v>656</v>
      </c>
      <c r="S1" s="14" t="s">
        <v>657</v>
      </c>
      <c r="T1" s="14" t="s">
        <v>658</v>
      </c>
      <c r="U1" s="14" t="s">
        <v>659</v>
      </c>
      <c r="V1" s="14" t="s">
        <v>660</v>
      </c>
      <c r="W1" s="14" t="s">
        <v>661</v>
      </c>
      <c r="X1" s="14" t="s">
        <v>662</v>
      </c>
      <c r="Y1" s="14" t="s">
        <v>663</v>
      </c>
      <c r="Z1" s="14" t="s">
        <v>664</v>
      </c>
      <c r="AA1" s="14" t="s">
        <v>665</v>
      </c>
      <c r="AB1" s="14" t="s">
        <v>666</v>
      </c>
      <c r="AC1" s="14" t="s">
        <v>57</v>
      </c>
      <c r="AD1" s="14" t="s">
        <v>58</v>
      </c>
    </row>
    <row r="2">
      <c r="A2" s="15">
        <v>44488.89651733796</v>
      </c>
      <c r="B2" s="1" t="s">
        <v>59</v>
      </c>
      <c r="C2" s="1" t="s">
        <v>72</v>
      </c>
      <c r="D2" s="1">
        <v>4.0</v>
      </c>
      <c r="E2" s="1" t="s">
        <v>667</v>
      </c>
      <c r="F2" s="1" t="s">
        <v>667</v>
      </c>
      <c r="G2" s="1" t="s">
        <v>668</v>
      </c>
      <c r="H2" s="1" t="s">
        <v>667</v>
      </c>
      <c r="I2" s="1" t="s">
        <v>667</v>
      </c>
      <c r="J2" s="1" t="s">
        <v>667</v>
      </c>
      <c r="K2" s="1" t="s">
        <v>669</v>
      </c>
      <c r="L2" s="1" t="s">
        <v>667</v>
      </c>
      <c r="M2" s="1" t="s">
        <v>670</v>
      </c>
      <c r="N2" s="1" t="s">
        <v>671</v>
      </c>
      <c r="O2" s="1" t="s">
        <v>672</v>
      </c>
      <c r="P2" s="1" t="s">
        <v>673</v>
      </c>
      <c r="Q2" s="1" t="s">
        <v>674</v>
      </c>
      <c r="R2" s="1" t="s">
        <v>675</v>
      </c>
      <c r="S2" s="1" t="s">
        <v>676</v>
      </c>
      <c r="T2" s="1" t="s">
        <v>677</v>
      </c>
      <c r="U2" s="1">
        <v>2.0</v>
      </c>
      <c r="V2" s="1">
        <v>2.0</v>
      </c>
      <c r="W2" s="1">
        <v>4.0</v>
      </c>
      <c r="X2" s="1">
        <v>1.0</v>
      </c>
      <c r="Y2" s="1">
        <v>2.0</v>
      </c>
      <c r="Z2" s="1">
        <v>2.0</v>
      </c>
      <c r="AA2" s="1">
        <v>2.0</v>
      </c>
      <c r="AB2" s="1">
        <v>2.0</v>
      </c>
      <c r="AC2" s="1" t="s">
        <v>72</v>
      </c>
      <c r="AD2" s="1" t="s">
        <v>678</v>
      </c>
    </row>
    <row r="3">
      <c r="A3" s="15">
        <v>44488.91239217593</v>
      </c>
      <c r="B3" s="1" t="s">
        <v>59</v>
      </c>
      <c r="C3" s="1" t="s">
        <v>6</v>
      </c>
      <c r="D3" s="1">
        <v>5.0</v>
      </c>
      <c r="E3" s="1" t="s">
        <v>667</v>
      </c>
      <c r="F3" s="1" t="s">
        <v>668</v>
      </c>
      <c r="G3" s="1" t="s">
        <v>667</v>
      </c>
      <c r="H3" s="1" t="s">
        <v>668</v>
      </c>
      <c r="I3" s="1" t="s">
        <v>669</v>
      </c>
      <c r="J3" s="1" t="s">
        <v>668</v>
      </c>
      <c r="K3" s="1" t="s">
        <v>667</v>
      </c>
      <c r="L3" s="1" t="s">
        <v>669</v>
      </c>
      <c r="M3" s="1" t="s">
        <v>679</v>
      </c>
      <c r="N3" s="1" t="s">
        <v>680</v>
      </c>
      <c r="O3" s="1" t="s">
        <v>681</v>
      </c>
      <c r="P3" s="1" t="s">
        <v>682</v>
      </c>
      <c r="Q3" s="1" t="s">
        <v>683</v>
      </c>
      <c r="R3" s="1" t="s">
        <v>684</v>
      </c>
      <c r="S3" s="1" t="s">
        <v>685</v>
      </c>
      <c r="T3" s="1" t="s">
        <v>686</v>
      </c>
      <c r="U3" s="1">
        <v>2.0</v>
      </c>
      <c r="V3" s="1">
        <v>2.0</v>
      </c>
      <c r="W3" s="1">
        <v>4.0</v>
      </c>
      <c r="X3" s="1">
        <v>1.0</v>
      </c>
      <c r="Y3" s="1">
        <v>3.0</v>
      </c>
      <c r="Z3" s="1">
        <v>2.0</v>
      </c>
      <c r="AA3" s="1">
        <v>2.0</v>
      </c>
      <c r="AB3" s="1">
        <v>2.0</v>
      </c>
      <c r="AC3" s="1" t="s">
        <v>72</v>
      </c>
    </row>
    <row r="4">
      <c r="A4" s="15">
        <v>44489.820175625</v>
      </c>
      <c r="B4" s="1" t="s">
        <v>59</v>
      </c>
      <c r="C4" s="1" t="s">
        <v>6</v>
      </c>
      <c r="D4" s="1">
        <v>2.0</v>
      </c>
      <c r="E4" s="1" t="s">
        <v>667</v>
      </c>
      <c r="F4" s="1" t="s">
        <v>668</v>
      </c>
      <c r="G4" s="1" t="s">
        <v>669</v>
      </c>
      <c r="H4" s="1" t="s">
        <v>668</v>
      </c>
      <c r="I4" s="1" t="s">
        <v>667</v>
      </c>
      <c r="J4" s="1" t="s">
        <v>669</v>
      </c>
      <c r="K4" s="1" t="s">
        <v>669</v>
      </c>
      <c r="L4" s="1" t="s">
        <v>669</v>
      </c>
      <c r="M4" s="1" t="s">
        <v>687</v>
      </c>
      <c r="N4" s="1" t="s">
        <v>671</v>
      </c>
      <c r="O4" s="1" t="s">
        <v>688</v>
      </c>
      <c r="P4" s="1" t="s">
        <v>689</v>
      </c>
      <c r="Q4" s="1" t="s">
        <v>269</v>
      </c>
      <c r="R4" s="1" t="s">
        <v>690</v>
      </c>
      <c r="S4" s="1" t="s">
        <v>691</v>
      </c>
      <c r="T4" s="1" t="s">
        <v>692</v>
      </c>
      <c r="U4" s="1">
        <v>4.0</v>
      </c>
      <c r="V4" s="1">
        <v>4.0</v>
      </c>
      <c r="W4" s="1">
        <v>1.0</v>
      </c>
      <c r="X4" s="1">
        <v>1.0</v>
      </c>
      <c r="Y4" s="1">
        <v>1.0</v>
      </c>
      <c r="Z4" s="1">
        <v>4.0</v>
      </c>
      <c r="AA4" s="1">
        <v>4.0</v>
      </c>
      <c r="AB4" s="1">
        <v>4.0</v>
      </c>
      <c r="AC4" s="1" t="s">
        <v>72</v>
      </c>
      <c r="AD4" s="1" t="s">
        <v>693</v>
      </c>
    </row>
    <row r="5">
      <c r="A5" s="15">
        <v>44492.95173288195</v>
      </c>
      <c r="B5" s="1" t="s">
        <v>279</v>
      </c>
      <c r="C5" s="1" t="s">
        <v>6</v>
      </c>
      <c r="D5" s="1">
        <v>3.0</v>
      </c>
      <c r="E5" s="1" t="s">
        <v>667</v>
      </c>
      <c r="F5" s="1" t="s">
        <v>667</v>
      </c>
      <c r="G5" s="1" t="s">
        <v>668</v>
      </c>
      <c r="H5" s="1" t="s">
        <v>667</v>
      </c>
      <c r="I5" s="1" t="s">
        <v>669</v>
      </c>
      <c r="J5" s="1" t="s">
        <v>669</v>
      </c>
      <c r="K5" s="1" t="s">
        <v>668</v>
      </c>
      <c r="L5" s="1" t="s">
        <v>667</v>
      </c>
      <c r="M5" s="1" t="s">
        <v>694</v>
      </c>
      <c r="O5" s="1" t="s">
        <v>695</v>
      </c>
      <c r="P5" s="1" t="s">
        <v>696</v>
      </c>
      <c r="Q5" s="1" t="s">
        <v>697</v>
      </c>
      <c r="R5" s="1" t="s">
        <v>493</v>
      </c>
      <c r="S5" s="1" t="s">
        <v>698</v>
      </c>
      <c r="T5" s="1" t="s">
        <v>699</v>
      </c>
      <c r="U5" s="1">
        <v>1.0</v>
      </c>
      <c r="V5" s="1">
        <v>1.0</v>
      </c>
      <c r="W5" s="1">
        <v>3.0</v>
      </c>
      <c r="X5" s="1">
        <v>1.0</v>
      </c>
      <c r="Y5" s="1">
        <v>3.0</v>
      </c>
      <c r="Z5" s="1">
        <v>2.0</v>
      </c>
      <c r="AA5" s="1">
        <v>2.0</v>
      </c>
      <c r="AB5" s="1">
        <v>4.0</v>
      </c>
      <c r="AC5" s="1" t="s">
        <v>72</v>
      </c>
    </row>
    <row r="6">
      <c r="A6" s="15">
        <v>44493.846225127316</v>
      </c>
      <c r="B6" s="1" t="s">
        <v>59</v>
      </c>
      <c r="C6" s="1" t="s">
        <v>6</v>
      </c>
      <c r="D6" s="1">
        <v>3.0</v>
      </c>
      <c r="E6" s="1" t="s">
        <v>669</v>
      </c>
      <c r="F6" s="1" t="s">
        <v>667</v>
      </c>
      <c r="G6" s="1" t="s">
        <v>668</v>
      </c>
      <c r="H6" s="1" t="s">
        <v>667</v>
      </c>
      <c r="I6" s="1" t="s">
        <v>669</v>
      </c>
      <c r="J6" s="1" t="s">
        <v>667</v>
      </c>
      <c r="K6" s="1" t="s">
        <v>667</v>
      </c>
      <c r="L6" s="1" t="s">
        <v>667</v>
      </c>
      <c r="M6" s="1" t="s">
        <v>700</v>
      </c>
      <c r="N6" s="1" t="s">
        <v>701</v>
      </c>
      <c r="O6" s="1" t="s">
        <v>702</v>
      </c>
      <c r="P6" s="1" t="s">
        <v>701</v>
      </c>
      <c r="Q6" s="1" t="s">
        <v>269</v>
      </c>
      <c r="R6" s="1" t="s">
        <v>703</v>
      </c>
      <c r="S6" s="1" t="s">
        <v>704</v>
      </c>
      <c r="T6" s="1" t="s">
        <v>705</v>
      </c>
      <c r="U6" s="1">
        <v>4.0</v>
      </c>
      <c r="V6" s="1">
        <v>3.0</v>
      </c>
      <c r="W6" s="1">
        <v>3.0</v>
      </c>
      <c r="X6" s="1">
        <v>3.0</v>
      </c>
      <c r="Y6" s="1">
        <v>3.0</v>
      </c>
      <c r="Z6" s="1">
        <v>3.0</v>
      </c>
      <c r="AA6" s="1">
        <v>3.0</v>
      </c>
      <c r="AB6" s="1">
        <v>3.0</v>
      </c>
      <c r="AC6" s="1" t="s">
        <v>72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36" width="21.57"/>
  </cols>
  <sheetData>
    <row r="1">
      <c r="A1" s="14" t="s">
        <v>35</v>
      </c>
      <c r="B1" s="14" t="s">
        <v>36</v>
      </c>
      <c r="C1" s="14" t="s">
        <v>37</v>
      </c>
      <c r="D1" s="14" t="s">
        <v>38</v>
      </c>
      <c r="E1" s="14" t="s">
        <v>706</v>
      </c>
      <c r="F1" s="14" t="s">
        <v>707</v>
      </c>
      <c r="G1" s="14" t="s">
        <v>708</v>
      </c>
      <c r="H1" s="14" t="s">
        <v>709</v>
      </c>
      <c r="I1" s="14" t="s">
        <v>710</v>
      </c>
      <c r="J1" s="14" t="s">
        <v>711</v>
      </c>
      <c r="K1" s="14" t="s">
        <v>712</v>
      </c>
      <c r="L1" s="14" t="s">
        <v>713</v>
      </c>
      <c r="M1" s="14" t="s">
        <v>706</v>
      </c>
      <c r="N1" s="14" t="s">
        <v>707</v>
      </c>
      <c r="O1" s="14" t="s">
        <v>708</v>
      </c>
      <c r="P1" s="14" t="s">
        <v>709</v>
      </c>
      <c r="Q1" s="14" t="s">
        <v>710</v>
      </c>
      <c r="R1" s="14" t="s">
        <v>711</v>
      </c>
      <c r="S1" s="14" t="s">
        <v>712</v>
      </c>
      <c r="T1" s="14" t="s">
        <v>713</v>
      </c>
      <c r="U1" s="14" t="s">
        <v>714</v>
      </c>
      <c r="V1" s="14" t="s">
        <v>715</v>
      </c>
      <c r="W1" s="14" t="s">
        <v>716</v>
      </c>
      <c r="X1" s="14" t="s">
        <v>717</v>
      </c>
      <c r="Y1" s="14" t="s">
        <v>718</v>
      </c>
      <c r="Z1" s="14" t="s">
        <v>719</v>
      </c>
      <c r="AA1" s="14" t="s">
        <v>720</v>
      </c>
      <c r="AB1" s="14" t="s">
        <v>721</v>
      </c>
      <c r="AC1" s="14" t="s">
        <v>57</v>
      </c>
      <c r="AD1" s="14" t="s">
        <v>58</v>
      </c>
    </row>
    <row r="2">
      <c r="A2" s="15">
        <v>44488.69253630787</v>
      </c>
      <c r="B2" s="1" t="s">
        <v>59</v>
      </c>
      <c r="C2" s="1" t="s">
        <v>72</v>
      </c>
      <c r="D2" s="1">
        <v>4.0</v>
      </c>
      <c r="E2" s="1" t="s">
        <v>722</v>
      </c>
      <c r="F2" s="1" t="s">
        <v>722</v>
      </c>
      <c r="G2" s="1" t="s">
        <v>722</v>
      </c>
      <c r="H2" s="1" t="s">
        <v>723</v>
      </c>
      <c r="I2" s="1" t="s">
        <v>722</v>
      </c>
      <c r="J2" s="1" t="s">
        <v>722</v>
      </c>
      <c r="K2" s="1" t="s">
        <v>722</v>
      </c>
      <c r="L2" s="1" t="s">
        <v>722</v>
      </c>
      <c r="M2" s="1" t="s">
        <v>724</v>
      </c>
      <c r="N2" s="1" t="s">
        <v>725</v>
      </c>
      <c r="O2" s="1" t="s">
        <v>726</v>
      </c>
      <c r="P2" s="1" t="s">
        <v>727</v>
      </c>
      <c r="Q2" s="1" t="s">
        <v>728</v>
      </c>
      <c r="R2" s="1" t="s">
        <v>729</v>
      </c>
      <c r="S2" s="1" t="s">
        <v>730</v>
      </c>
      <c r="T2" s="1" t="s">
        <v>731</v>
      </c>
      <c r="U2" s="1">
        <v>3.0</v>
      </c>
      <c r="V2" s="1">
        <v>1.0</v>
      </c>
      <c r="W2" s="1">
        <v>1.0</v>
      </c>
      <c r="X2" s="1">
        <v>4.0</v>
      </c>
      <c r="Y2" s="1">
        <v>1.0</v>
      </c>
      <c r="Z2" s="1">
        <v>1.0</v>
      </c>
      <c r="AA2" s="1">
        <v>2.0</v>
      </c>
      <c r="AB2" s="1">
        <v>2.0</v>
      </c>
      <c r="AC2" s="1" t="s">
        <v>72</v>
      </c>
    </row>
    <row r="3">
      <c r="A3" s="15">
        <v>44489.81404412037</v>
      </c>
      <c r="B3" s="1" t="s">
        <v>59</v>
      </c>
      <c r="C3" s="1" t="s">
        <v>6</v>
      </c>
      <c r="D3" s="1">
        <v>4.0</v>
      </c>
      <c r="E3" s="1" t="s">
        <v>722</v>
      </c>
      <c r="F3" s="1" t="s">
        <v>723</v>
      </c>
      <c r="G3" s="1" t="s">
        <v>732</v>
      </c>
      <c r="H3" s="1" t="s">
        <v>732</v>
      </c>
      <c r="I3" s="1" t="s">
        <v>723</v>
      </c>
      <c r="J3" s="1" t="s">
        <v>722</v>
      </c>
      <c r="K3" s="1" t="s">
        <v>722</v>
      </c>
      <c r="L3" s="1" t="s">
        <v>732</v>
      </c>
      <c r="M3" s="1" t="s">
        <v>733</v>
      </c>
      <c r="N3" s="1" t="s">
        <v>734</v>
      </c>
      <c r="O3" s="1" t="s">
        <v>735</v>
      </c>
      <c r="P3" s="1" t="s">
        <v>736</v>
      </c>
      <c r="Q3" s="1" t="s">
        <v>737</v>
      </c>
      <c r="R3" s="1" t="s">
        <v>738</v>
      </c>
      <c r="S3" s="1" t="s">
        <v>739</v>
      </c>
      <c r="T3" s="1" t="s">
        <v>740</v>
      </c>
      <c r="U3" s="1">
        <v>3.0</v>
      </c>
      <c r="V3" s="1">
        <v>2.0</v>
      </c>
      <c r="W3" s="1">
        <v>3.0</v>
      </c>
      <c r="X3" s="1">
        <v>3.0</v>
      </c>
      <c r="Y3" s="1">
        <v>1.0</v>
      </c>
      <c r="Z3" s="1">
        <v>1.0</v>
      </c>
      <c r="AA3" s="1">
        <v>3.0</v>
      </c>
      <c r="AB3" s="1">
        <v>1.0</v>
      </c>
      <c r="AC3" s="1" t="s">
        <v>72</v>
      </c>
      <c r="AD3" s="1" t="s">
        <v>741</v>
      </c>
    </row>
    <row r="4">
      <c r="A4" s="15">
        <v>44489.82929193287</v>
      </c>
      <c r="B4" s="1" t="s">
        <v>59</v>
      </c>
      <c r="C4" s="1" t="s">
        <v>6</v>
      </c>
      <c r="D4" s="1">
        <v>5.0</v>
      </c>
      <c r="E4" s="1" t="s">
        <v>722</v>
      </c>
      <c r="F4" s="1" t="s">
        <v>722</v>
      </c>
      <c r="G4" s="1" t="s">
        <v>723</v>
      </c>
      <c r="H4" s="1" t="s">
        <v>732</v>
      </c>
      <c r="I4" s="1" t="s">
        <v>722</v>
      </c>
      <c r="J4" s="1" t="s">
        <v>723</v>
      </c>
      <c r="K4" s="1" t="s">
        <v>722</v>
      </c>
      <c r="L4" s="1" t="s">
        <v>723</v>
      </c>
      <c r="M4" s="1" t="s">
        <v>742</v>
      </c>
      <c r="N4" s="1" t="s">
        <v>743</v>
      </c>
      <c r="O4" s="1" t="s">
        <v>744</v>
      </c>
      <c r="P4" s="1" t="s">
        <v>745</v>
      </c>
      <c r="Q4" s="1" t="s">
        <v>746</v>
      </c>
      <c r="R4" s="1" t="s">
        <v>747</v>
      </c>
      <c r="S4" s="1" t="s">
        <v>748</v>
      </c>
      <c r="T4" s="1" t="s">
        <v>749</v>
      </c>
      <c r="U4" s="1">
        <v>3.0</v>
      </c>
      <c r="V4" s="1">
        <v>1.0</v>
      </c>
      <c r="W4" s="1">
        <v>1.0</v>
      </c>
      <c r="X4" s="1">
        <v>1.0</v>
      </c>
      <c r="Y4" s="1">
        <v>1.0</v>
      </c>
      <c r="Z4" s="1">
        <v>3.0</v>
      </c>
      <c r="AA4" s="1">
        <v>2.0</v>
      </c>
      <c r="AB4" s="1">
        <v>3.0</v>
      </c>
      <c r="AC4" s="1" t="s">
        <v>72</v>
      </c>
      <c r="AD4" s="1" t="s">
        <v>750</v>
      </c>
    </row>
    <row r="5">
      <c r="A5" s="15">
        <v>44493.49217482639</v>
      </c>
      <c r="B5" s="1" t="s">
        <v>59</v>
      </c>
      <c r="C5" s="1" t="s">
        <v>6</v>
      </c>
      <c r="D5" s="1">
        <v>4.0</v>
      </c>
      <c r="E5" s="1" t="s">
        <v>722</v>
      </c>
      <c r="F5" s="1" t="s">
        <v>723</v>
      </c>
      <c r="G5" s="1" t="s">
        <v>722</v>
      </c>
      <c r="H5" s="1" t="s">
        <v>722</v>
      </c>
      <c r="I5" s="1" t="s">
        <v>723</v>
      </c>
      <c r="J5" s="1" t="s">
        <v>723</v>
      </c>
      <c r="K5" s="1" t="s">
        <v>723</v>
      </c>
      <c r="L5" s="1" t="s">
        <v>723</v>
      </c>
      <c r="M5" s="1" t="s">
        <v>751</v>
      </c>
      <c r="N5" s="1" t="s">
        <v>752</v>
      </c>
      <c r="O5" s="1" t="s">
        <v>753</v>
      </c>
      <c r="P5" s="1" t="s">
        <v>754</v>
      </c>
      <c r="Q5" s="1" t="s">
        <v>755</v>
      </c>
      <c r="R5" s="1" t="s">
        <v>756</v>
      </c>
      <c r="S5" s="1" t="s">
        <v>757</v>
      </c>
      <c r="T5" s="1" t="s">
        <v>758</v>
      </c>
      <c r="U5" s="1">
        <v>2.0</v>
      </c>
      <c r="V5" s="1">
        <v>2.0</v>
      </c>
      <c r="W5" s="1">
        <v>2.0</v>
      </c>
      <c r="X5" s="1">
        <v>4.0</v>
      </c>
      <c r="Y5" s="1">
        <v>1.0</v>
      </c>
      <c r="Z5" s="1">
        <v>3.0</v>
      </c>
      <c r="AA5" s="1">
        <v>3.0</v>
      </c>
      <c r="AB5" s="1">
        <v>4.0</v>
      </c>
      <c r="AC5" s="1" t="s">
        <v>72</v>
      </c>
    </row>
    <row r="6">
      <c r="A6" s="15">
        <v>44494.97678712963</v>
      </c>
      <c r="B6" s="1" t="s">
        <v>59</v>
      </c>
      <c r="C6" s="1" t="s">
        <v>6</v>
      </c>
      <c r="D6" s="1">
        <v>4.0</v>
      </c>
      <c r="E6" s="1" t="s">
        <v>723</v>
      </c>
      <c r="F6" s="1" t="s">
        <v>723</v>
      </c>
      <c r="G6" s="1" t="s">
        <v>723</v>
      </c>
      <c r="H6" s="1" t="s">
        <v>723</v>
      </c>
      <c r="I6" s="1" t="s">
        <v>723</v>
      </c>
      <c r="J6" s="1" t="s">
        <v>723</v>
      </c>
      <c r="K6" s="1" t="s">
        <v>723</v>
      </c>
      <c r="L6" s="1" t="s">
        <v>723</v>
      </c>
      <c r="M6" s="1" t="s">
        <v>742</v>
      </c>
      <c r="N6" s="1" t="s">
        <v>743</v>
      </c>
      <c r="O6" s="1" t="s">
        <v>744</v>
      </c>
      <c r="P6" s="1" t="s">
        <v>295</v>
      </c>
      <c r="Q6" s="1" t="s">
        <v>759</v>
      </c>
      <c r="R6" s="1" t="s">
        <v>760</v>
      </c>
      <c r="S6" s="1" t="s">
        <v>760</v>
      </c>
      <c r="T6" s="1" t="s">
        <v>761</v>
      </c>
      <c r="U6" s="1">
        <v>2.0</v>
      </c>
      <c r="V6" s="1">
        <v>2.0</v>
      </c>
      <c r="W6" s="1">
        <v>2.0</v>
      </c>
      <c r="X6" s="1">
        <v>2.0</v>
      </c>
      <c r="Y6" s="1">
        <v>3.0</v>
      </c>
      <c r="Z6" s="1">
        <v>3.0</v>
      </c>
      <c r="AA6" s="1">
        <v>3.0</v>
      </c>
      <c r="AB6" s="1">
        <v>3.0</v>
      </c>
      <c r="AC6" s="1" t="s">
        <v>72</v>
      </c>
      <c r="AD6" s="1" t="s">
        <v>762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36" width="21.57"/>
  </cols>
  <sheetData>
    <row r="1">
      <c r="A1" s="14" t="s">
        <v>35</v>
      </c>
      <c r="B1" s="14" t="s">
        <v>36</v>
      </c>
      <c r="C1" s="14" t="s">
        <v>37</v>
      </c>
      <c r="D1" s="14" t="s">
        <v>38</v>
      </c>
      <c r="E1" s="14" t="s">
        <v>763</v>
      </c>
      <c r="F1" s="14" t="s">
        <v>764</v>
      </c>
      <c r="G1" s="14" t="s">
        <v>765</v>
      </c>
      <c r="H1" s="14" t="s">
        <v>766</v>
      </c>
      <c r="I1" s="14" t="s">
        <v>767</v>
      </c>
      <c r="J1" s="14" t="s">
        <v>768</v>
      </c>
      <c r="K1" s="14" t="s">
        <v>769</v>
      </c>
      <c r="L1" s="14" t="s">
        <v>770</v>
      </c>
      <c r="M1" s="14" t="s">
        <v>763</v>
      </c>
      <c r="N1" s="14" t="s">
        <v>764</v>
      </c>
      <c r="O1" s="14" t="s">
        <v>765</v>
      </c>
      <c r="P1" s="14" t="s">
        <v>766</v>
      </c>
      <c r="Q1" s="14" t="s">
        <v>767</v>
      </c>
      <c r="R1" s="14" t="s">
        <v>768</v>
      </c>
      <c r="S1" s="14" t="s">
        <v>769</v>
      </c>
      <c r="T1" s="14" t="s">
        <v>770</v>
      </c>
      <c r="U1" s="14" t="s">
        <v>771</v>
      </c>
      <c r="V1" s="14" t="s">
        <v>772</v>
      </c>
      <c r="W1" s="14" t="s">
        <v>773</v>
      </c>
      <c r="X1" s="14" t="s">
        <v>774</v>
      </c>
      <c r="Y1" s="14" t="s">
        <v>775</v>
      </c>
      <c r="Z1" s="14" t="s">
        <v>776</v>
      </c>
      <c r="AA1" s="14" t="s">
        <v>777</v>
      </c>
      <c r="AB1" s="14" t="s">
        <v>778</v>
      </c>
      <c r="AC1" s="14" t="s">
        <v>57</v>
      </c>
      <c r="AD1" s="14" t="s">
        <v>58</v>
      </c>
    </row>
    <row r="2">
      <c r="A2" s="15">
        <v>44488.75051524305</v>
      </c>
      <c r="B2" s="1" t="s">
        <v>59</v>
      </c>
      <c r="C2" s="1" t="s">
        <v>72</v>
      </c>
      <c r="D2" s="1">
        <v>4.0</v>
      </c>
      <c r="E2" s="1" t="s">
        <v>779</v>
      </c>
      <c r="F2" s="1" t="s">
        <v>779</v>
      </c>
      <c r="G2" s="1" t="s">
        <v>779</v>
      </c>
      <c r="H2" s="1" t="s">
        <v>779</v>
      </c>
      <c r="I2" s="1" t="s">
        <v>780</v>
      </c>
      <c r="J2" s="1" t="s">
        <v>779</v>
      </c>
      <c r="K2" s="1" t="s">
        <v>781</v>
      </c>
      <c r="L2" s="1" t="s">
        <v>211</v>
      </c>
      <c r="M2" s="1" t="s">
        <v>782</v>
      </c>
      <c r="N2" s="1" t="s">
        <v>783</v>
      </c>
      <c r="O2" s="1" t="s">
        <v>784</v>
      </c>
      <c r="P2" s="1" t="s">
        <v>785</v>
      </c>
      <c r="Q2" s="1" t="s">
        <v>786</v>
      </c>
      <c r="R2" s="1" t="s">
        <v>787</v>
      </c>
      <c r="S2" s="1" t="s">
        <v>788</v>
      </c>
      <c r="T2" s="1" t="s">
        <v>789</v>
      </c>
      <c r="U2" s="1">
        <v>4.0</v>
      </c>
      <c r="V2" s="1">
        <v>1.0</v>
      </c>
      <c r="W2" s="1">
        <v>1.0</v>
      </c>
      <c r="X2" s="1">
        <v>3.0</v>
      </c>
      <c r="Y2" s="1">
        <v>1.0</v>
      </c>
      <c r="Z2" s="1">
        <v>2.0</v>
      </c>
      <c r="AA2" s="1">
        <v>5.0</v>
      </c>
      <c r="AB2" s="1">
        <v>2.0</v>
      </c>
      <c r="AC2" s="1" t="s">
        <v>72</v>
      </c>
    </row>
    <row r="3">
      <c r="A3" s="15">
        <v>44488.923549722225</v>
      </c>
      <c r="B3" s="1" t="s">
        <v>59</v>
      </c>
      <c r="C3" s="1" t="s">
        <v>72</v>
      </c>
      <c r="D3" s="1">
        <v>5.0</v>
      </c>
      <c r="E3" s="1" t="s">
        <v>780</v>
      </c>
      <c r="F3" s="1" t="s">
        <v>779</v>
      </c>
      <c r="G3" s="1" t="s">
        <v>779</v>
      </c>
      <c r="H3" s="1" t="s">
        <v>790</v>
      </c>
      <c r="I3" s="1" t="s">
        <v>780</v>
      </c>
      <c r="J3" s="1" t="s">
        <v>779</v>
      </c>
      <c r="K3" s="1" t="s">
        <v>781</v>
      </c>
      <c r="L3" s="1" t="s">
        <v>791</v>
      </c>
      <c r="M3" s="1" t="s">
        <v>792</v>
      </c>
      <c r="N3" s="1" t="s">
        <v>793</v>
      </c>
      <c r="O3" s="1" t="s">
        <v>794</v>
      </c>
      <c r="P3" s="1" t="s">
        <v>795</v>
      </c>
      <c r="Q3" s="1" t="s">
        <v>796</v>
      </c>
      <c r="R3" s="1" t="s">
        <v>797</v>
      </c>
      <c r="S3" s="1" t="s">
        <v>798</v>
      </c>
      <c r="T3" s="1" t="s">
        <v>799</v>
      </c>
      <c r="U3" s="1">
        <v>4.0</v>
      </c>
      <c r="V3" s="1">
        <v>4.0</v>
      </c>
      <c r="W3" s="1">
        <v>5.0</v>
      </c>
      <c r="X3" s="1">
        <v>4.0</v>
      </c>
      <c r="Y3" s="1">
        <v>3.0</v>
      </c>
      <c r="Z3" s="1">
        <v>3.0</v>
      </c>
      <c r="AA3" s="1">
        <v>5.0</v>
      </c>
      <c r="AB3" s="1">
        <v>5.0</v>
      </c>
      <c r="AC3" s="1" t="s">
        <v>72</v>
      </c>
    </row>
    <row r="4">
      <c r="A4" s="15">
        <v>44489.49576173611</v>
      </c>
      <c r="B4" s="1" t="s">
        <v>59</v>
      </c>
      <c r="C4" s="1" t="s">
        <v>6</v>
      </c>
      <c r="D4" s="1">
        <v>5.0</v>
      </c>
      <c r="E4" s="1" t="s">
        <v>779</v>
      </c>
      <c r="F4" s="1" t="s">
        <v>779</v>
      </c>
      <c r="G4" s="1" t="s">
        <v>779</v>
      </c>
      <c r="H4" s="1" t="s">
        <v>779</v>
      </c>
      <c r="I4" s="1" t="s">
        <v>780</v>
      </c>
      <c r="J4" s="1" t="s">
        <v>779</v>
      </c>
      <c r="K4" s="1" t="s">
        <v>211</v>
      </c>
      <c r="L4" s="1" t="s">
        <v>211</v>
      </c>
      <c r="M4" s="1" t="s">
        <v>800</v>
      </c>
      <c r="N4" s="1" t="s">
        <v>801</v>
      </c>
      <c r="O4" s="1" t="s">
        <v>802</v>
      </c>
      <c r="P4" s="1" t="s">
        <v>803</v>
      </c>
      <c r="Q4" s="1" t="s">
        <v>804</v>
      </c>
      <c r="R4" s="1" t="s">
        <v>805</v>
      </c>
      <c r="S4" s="1" t="s">
        <v>806</v>
      </c>
      <c r="T4" s="1" t="s">
        <v>441</v>
      </c>
      <c r="U4" s="1">
        <v>3.0</v>
      </c>
      <c r="V4" s="1">
        <v>3.0</v>
      </c>
      <c r="W4" s="1">
        <v>2.0</v>
      </c>
      <c r="X4" s="1">
        <v>2.0</v>
      </c>
      <c r="Y4" s="1">
        <v>2.0</v>
      </c>
      <c r="Z4" s="1">
        <v>4.0</v>
      </c>
      <c r="AA4" s="1">
        <v>2.0</v>
      </c>
      <c r="AB4" s="1">
        <v>3.0</v>
      </c>
      <c r="AC4" s="1" t="s">
        <v>72</v>
      </c>
    </row>
    <row r="5">
      <c r="A5" s="15">
        <v>44489.864768541665</v>
      </c>
      <c r="B5" s="1" t="s">
        <v>59</v>
      </c>
      <c r="C5" s="1" t="s">
        <v>6</v>
      </c>
      <c r="D5" s="1">
        <v>1.0</v>
      </c>
      <c r="E5" s="1" t="s">
        <v>780</v>
      </c>
      <c r="F5" s="1" t="s">
        <v>790</v>
      </c>
      <c r="G5" s="1" t="s">
        <v>780</v>
      </c>
      <c r="H5" s="1" t="s">
        <v>779</v>
      </c>
      <c r="I5" s="1" t="s">
        <v>780</v>
      </c>
      <c r="J5" s="1" t="s">
        <v>790</v>
      </c>
      <c r="K5" s="1" t="s">
        <v>791</v>
      </c>
      <c r="L5" s="1" t="s">
        <v>211</v>
      </c>
      <c r="M5" s="1" t="s">
        <v>807</v>
      </c>
      <c r="N5" s="1" t="s">
        <v>808</v>
      </c>
      <c r="O5" s="1" t="s">
        <v>809</v>
      </c>
      <c r="P5" s="1" t="s">
        <v>810</v>
      </c>
      <c r="Q5" s="1" t="s">
        <v>811</v>
      </c>
      <c r="R5" s="1" t="s">
        <v>812</v>
      </c>
      <c r="S5" s="1" t="s">
        <v>813</v>
      </c>
      <c r="T5" s="1" t="s">
        <v>814</v>
      </c>
      <c r="U5" s="1">
        <v>1.0</v>
      </c>
      <c r="V5" s="1">
        <v>2.0</v>
      </c>
      <c r="W5" s="1">
        <v>1.0</v>
      </c>
      <c r="X5" s="1">
        <v>2.0</v>
      </c>
      <c r="Y5" s="1">
        <v>3.0</v>
      </c>
      <c r="Z5" s="1">
        <v>2.0</v>
      </c>
      <c r="AA5" s="1">
        <v>2.0</v>
      </c>
      <c r="AB5" s="1">
        <v>2.0</v>
      </c>
      <c r="AC5" s="1" t="s">
        <v>72</v>
      </c>
      <c r="AD5" s="1" t="s">
        <v>815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39" width="21.57"/>
  </cols>
  <sheetData>
    <row r="1">
      <c r="A1" s="14" t="s">
        <v>35</v>
      </c>
      <c r="B1" s="14" t="s">
        <v>36</v>
      </c>
      <c r="C1" s="14" t="s">
        <v>37</v>
      </c>
      <c r="D1" s="14" t="s">
        <v>38</v>
      </c>
      <c r="E1" s="14" t="s">
        <v>816</v>
      </c>
      <c r="F1" s="14" t="s">
        <v>817</v>
      </c>
      <c r="G1" s="14" t="s">
        <v>818</v>
      </c>
      <c r="H1" s="14" t="s">
        <v>819</v>
      </c>
      <c r="I1" s="14" t="s">
        <v>820</v>
      </c>
      <c r="J1" s="14" t="s">
        <v>821</v>
      </c>
      <c r="K1" s="14" t="s">
        <v>822</v>
      </c>
      <c r="L1" s="14" t="s">
        <v>823</v>
      </c>
      <c r="M1" s="14" t="s">
        <v>824</v>
      </c>
      <c r="N1" s="14" t="s">
        <v>825</v>
      </c>
      <c r="O1" s="14" t="s">
        <v>826</v>
      </c>
      <c r="P1" s="14" t="s">
        <v>827</v>
      </c>
      <c r="Q1" s="14" t="s">
        <v>828</v>
      </c>
      <c r="R1" s="14" t="s">
        <v>829</v>
      </c>
      <c r="S1" s="14" t="s">
        <v>830</v>
      </c>
      <c r="T1" s="14" t="s">
        <v>831</v>
      </c>
      <c r="U1" s="14" t="s">
        <v>832</v>
      </c>
      <c r="V1" s="14" t="s">
        <v>833</v>
      </c>
      <c r="W1" s="14" t="s">
        <v>834</v>
      </c>
      <c r="X1" s="14" t="s">
        <v>835</v>
      </c>
      <c r="Y1" s="14" t="s">
        <v>836</v>
      </c>
      <c r="Z1" s="14" t="s">
        <v>837</v>
      </c>
      <c r="AA1" s="14" t="s">
        <v>838</v>
      </c>
      <c r="AB1" s="14" t="s">
        <v>839</v>
      </c>
      <c r="AC1" s="14" t="s">
        <v>840</v>
      </c>
      <c r="AD1" s="14" t="s">
        <v>841</v>
      </c>
      <c r="AE1" s="14" t="s">
        <v>842</v>
      </c>
      <c r="AF1" s="14" t="s">
        <v>57</v>
      </c>
      <c r="AG1" s="14" t="s">
        <v>58</v>
      </c>
    </row>
    <row r="2">
      <c r="A2" s="15">
        <v>44488.92277158565</v>
      </c>
      <c r="B2" s="1" t="s">
        <v>59</v>
      </c>
      <c r="C2" s="1" t="s">
        <v>6</v>
      </c>
      <c r="D2" s="1">
        <v>5.0</v>
      </c>
      <c r="E2" s="1" t="s">
        <v>387</v>
      </c>
      <c r="F2" s="1" t="s">
        <v>386</v>
      </c>
      <c r="G2" s="1" t="s">
        <v>213</v>
      </c>
      <c r="H2" s="1" t="s">
        <v>387</v>
      </c>
      <c r="I2" s="1" t="s">
        <v>387</v>
      </c>
      <c r="J2" s="1" t="s">
        <v>386</v>
      </c>
      <c r="K2" s="1" t="s">
        <v>387</v>
      </c>
      <c r="L2" s="1" t="s">
        <v>213</v>
      </c>
      <c r="M2" s="1" t="s">
        <v>387</v>
      </c>
      <c r="N2" s="1" t="s">
        <v>843</v>
      </c>
      <c r="O2" s="1" t="s">
        <v>844</v>
      </c>
      <c r="P2" s="1" t="s">
        <v>845</v>
      </c>
      <c r="Q2" s="1" t="s">
        <v>846</v>
      </c>
      <c r="R2" s="1" t="s">
        <v>847</v>
      </c>
      <c r="S2" s="1" t="s">
        <v>848</v>
      </c>
      <c r="T2" s="1" t="s">
        <v>849</v>
      </c>
      <c r="U2" s="1" t="s">
        <v>850</v>
      </c>
      <c r="V2" s="1" t="s">
        <v>851</v>
      </c>
      <c r="W2" s="1">
        <v>2.0</v>
      </c>
      <c r="X2" s="1">
        <v>2.0</v>
      </c>
      <c r="Y2" s="1">
        <v>3.0</v>
      </c>
      <c r="Z2" s="1">
        <v>3.0</v>
      </c>
      <c r="AA2" s="1">
        <v>3.0</v>
      </c>
      <c r="AB2" s="1">
        <v>2.0</v>
      </c>
      <c r="AC2" s="1">
        <v>2.0</v>
      </c>
      <c r="AD2" s="1">
        <v>3.0</v>
      </c>
      <c r="AE2" s="1">
        <v>3.0</v>
      </c>
      <c r="AF2" s="1" t="s">
        <v>72</v>
      </c>
    </row>
    <row r="3">
      <c r="A3" s="15">
        <v>44488.936955324076</v>
      </c>
      <c r="B3" s="1" t="s">
        <v>59</v>
      </c>
      <c r="C3" s="1" t="s">
        <v>6</v>
      </c>
      <c r="D3" s="1">
        <v>4.0</v>
      </c>
      <c r="E3" s="1" t="s">
        <v>387</v>
      </c>
      <c r="F3" s="1" t="s">
        <v>386</v>
      </c>
      <c r="G3" s="1" t="s">
        <v>213</v>
      </c>
      <c r="H3" s="1" t="s">
        <v>213</v>
      </c>
      <c r="I3" s="1" t="s">
        <v>387</v>
      </c>
      <c r="J3" s="1" t="s">
        <v>386</v>
      </c>
      <c r="K3" s="1" t="s">
        <v>387</v>
      </c>
      <c r="L3" s="1" t="s">
        <v>386</v>
      </c>
      <c r="M3" s="1" t="s">
        <v>387</v>
      </c>
      <c r="N3" s="1" t="s">
        <v>852</v>
      </c>
      <c r="O3" s="1" t="s">
        <v>853</v>
      </c>
      <c r="P3" s="1" t="s">
        <v>854</v>
      </c>
      <c r="Q3" s="1" t="s">
        <v>855</v>
      </c>
      <c r="R3" s="1" t="s">
        <v>856</v>
      </c>
      <c r="S3" s="1" t="s">
        <v>857</v>
      </c>
      <c r="T3" s="1" t="s">
        <v>858</v>
      </c>
      <c r="U3" s="1" t="s">
        <v>859</v>
      </c>
      <c r="V3" s="1" t="s">
        <v>860</v>
      </c>
      <c r="W3" s="1">
        <v>3.0</v>
      </c>
      <c r="X3" s="1">
        <v>4.0</v>
      </c>
      <c r="Y3" s="1">
        <v>3.0</v>
      </c>
      <c r="Z3" s="1">
        <v>4.0</v>
      </c>
      <c r="AA3" s="1">
        <v>2.0</v>
      </c>
      <c r="AB3" s="1">
        <v>4.0</v>
      </c>
      <c r="AC3" s="1">
        <v>3.0</v>
      </c>
      <c r="AD3" s="1">
        <v>3.0</v>
      </c>
      <c r="AE3" s="1">
        <v>3.0</v>
      </c>
      <c r="AF3" s="1" t="s">
        <v>72</v>
      </c>
    </row>
    <row r="4">
      <c r="A4" s="15">
        <v>44490.47812288195</v>
      </c>
      <c r="B4" s="1" t="s">
        <v>59</v>
      </c>
      <c r="C4" s="1" t="s">
        <v>6</v>
      </c>
      <c r="D4" s="1">
        <v>4.0</v>
      </c>
      <c r="E4" s="1" t="s">
        <v>387</v>
      </c>
      <c r="F4" s="1" t="s">
        <v>386</v>
      </c>
      <c r="G4" s="1" t="s">
        <v>213</v>
      </c>
      <c r="H4" s="1" t="s">
        <v>213</v>
      </c>
      <c r="I4" s="1" t="s">
        <v>387</v>
      </c>
      <c r="J4" s="1" t="s">
        <v>386</v>
      </c>
      <c r="K4" s="1" t="s">
        <v>213</v>
      </c>
      <c r="L4" s="1" t="s">
        <v>213</v>
      </c>
      <c r="M4" s="1" t="s">
        <v>213</v>
      </c>
      <c r="N4" s="1" t="s">
        <v>861</v>
      </c>
      <c r="O4" s="1" t="s">
        <v>862</v>
      </c>
      <c r="P4" s="1" t="s">
        <v>863</v>
      </c>
      <c r="Q4" s="1" t="s">
        <v>864</v>
      </c>
      <c r="R4" s="1" t="s">
        <v>696</v>
      </c>
      <c r="S4" s="1" t="s">
        <v>291</v>
      </c>
      <c r="T4" s="1" t="s">
        <v>697</v>
      </c>
      <c r="U4" s="1" t="s">
        <v>865</v>
      </c>
      <c r="V4" s="1" t="s">
        <v>866</v>
      </c>
      <c r="W4" s="1">
        <v>4.0</v>
      </c>
      <c r="X4" s="1">
        <v>4.0</v>
      </c>
      <c r="Y4" s="1">
        <v>2.0</v>
      </c>
      <c r="Z4" s="1">
        <v>3.0</v>
      </c>
      <c r="AA4" s="1">
        <v>2.0</v>
      </c>
      <c r="AB4" s="1">
        <v>5.0</v>
      </c>
      <c r="AC4" s="1">
        <v>2.0</v>
      </c>
      <c r="AD4" s="1">
        <v>3.0</v>
      </c>
      <c r="AE4" s="1">
        <v>3.0</v>
      </c>
      <c r="AF4" s="1" t="s">
        <v>72</v>
      </c>
      <c r="AG4" s="1" t="s">
        <v>867</v>
      </c>
    </row>
    <row r="5">
      <c r="A5" s="15">
        <v>44491.89879922454</v>
      </c>
      <c r="B5" s="1" t="s">
        <v>59</v>
      </c>
      <c r="C5" s="1" t="s">
        <v>6</v>
      </c>
      <c r="D5" s="1">
        <v>3.0</v>
      </c>
      <c r="E5" s="1" t="s">
        <v>387</v>
      </c>
      <c r="F5" s="1" t="s">
        <v>386</v>
      </c>
      <c r="G5" s="1" t="s">
        <v>213</v>
      </c>
      <c r="H5" s="1" t="s">
        <v>387</v>
      </c>
      <c r="I5" s="1" t="s">
        <v>387</v>
      </c>
      <c r="J5" s="1" t="s">
        <v>387</v>
      </c>
      <c r="K5" s="1" t="s">
        <v>387</v>
      </c>
      <c r="L5" s="1" t="s">
        <v>213</v>
      </c>
      <c r="M5" s="1" t="s">
        <v>387</v>
      </c>
      <c r="N5" s="1" t="s">
        <v>868</v>
      </c>
      <c r="O5" s="1" t="s">
        <v>869</v>
      </c>
      <c r="P5" s="1" t="s">
        <v>870</v>
      </c>
      <c r="Q5" s="1" t="s">
        <v>871</v>
      </c>
      <c r="R5" s="1" t="s">
        <v>872</v>
      </c>
      <c r="S5" s="1" t="s">
        <v>873</v>
      </c>
      <c r="T5" s="1" t="s">
        <v>874</v>
      </c>
      <c r="U5" s="1" t="s">
        <v>875</v>
      </c>
      <c r="V5" s="1" t="s">
        <v>876</v>
      </c>
      <c r="W5" s="1">
        <v>5.0</v>
      </c>
      <c r="X5" s="1">
        <v>5.0</v>
      </c>
      <c r="Y5" s="1">
        <v>5.0</v>
      </c>
      <c r="Z5" s="1">
        <v>5.0</v>
      </c>
      <c r="AA5" s="1">
        <v>4.0</v>
      </c>
      <c r="AB5" s="1">
        <v>5.0</v>
      </c>
      <c r="AC5" s="1">
        <v>2.0</v>
      </c>
      <c r="AD5" s="1">
        <v>4.0</v>
      </c>
      <c r="AE5" s="1">
        <v>5.0</v>
      </c>
      <c r="AF5" s="1" t="s">
        <v>72</v>
      </c>
    </row>
    <row r="6">
      <c r="A6" s="15">
        <v>44495.563813229164</v>
      </c>
      <c r="B6" s="1" t="s">
        <v>59</v>
      </c>
      <c r="C6" s="1" t="s">
        <v>6</v>
      </c>
      <c r="D6" s="1">
        <v>4.0</v>
      </c>
      <c r="E6" s="1" t="s">
        <v>387</v>
      </c>
      <c r="F6" s="1" t="s">
        <v>387</v>
      </c>
      <c r="G6" s="1" t="s">
        <v>213</v>
      </c>
      <c r="H6" s="1" t="s">
        <v>387</v>
      </c>
      <c r="I6" s="1" t="s">
        <v>387</v>
      </c>
      <c r="J6" s="1" t="s">
        <v>386</v>
      </c>
      <c r="K6" s="1" t="s">
        <v>387</v>
      </c>
      <c r="L6" s="1" t="s">
        <v>213</v>
      </c>
      <c r="M6" s="1" t="s">
        <v>387</v>
      </c>
      <c r="N6" s="1" t="s">
        <v>877</v>
      </c>
      <c r="O6" s="1" t="s">
        <v>878</v>
      </c>
      <c r="P6" s="1" t="s">
        <v>879</v>
      </c>
      <c r="Q6" s="1" t="s">
        <v>880</v>
      </c>
      <c r="R6" s="1" t="s">
        <v>881</v>
      </c>
      <c r="S6" s="1" t="s">
        <v>882</v>
      </c>
      <c r="T6" s="1" t="s">
        <v>883</v>
      </c>
      <c r="U6" s="1" t="s">
        <v>884</v>
      </c>
      <c r="V6" s="1" t="s">
        <v>885</v>
      </c>
      <c r="W6" s="1">
        <v>3.0</v>
      </c>
      <c r="X6" s="1">
        <v>2.0</v>
      </c>
      <c r="Y6" s="1">
        <v>1.0</v>
      </c>
      <c r="Z6" s="1">
        <v>1.0</v>
      </c>
      <c r="AA6" s="1">
        <v>1.0</v>
      </c>
      <c r="AB6" s="1">
        <v>3.0</v>
      </c>
      <c r="AC6" s="1">
        <v>1.0</v>
      </c>
      <c r="AD6" s="1">
        <v>1.0</v>
      </c>
      <c r="AE6" s="1">
        <v>3.0</v>
      </c>
      <c r="AF6" s="1" t="s">
        <v>72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36" width="21.57"/>
  </cols>
  <sheetData>
    <row r="1">
      <c r="A1" s="14" t="s">
        <v>35</v>
      </c>
      <c r="B1" s="14" t="s">
        <v>36</v>
      </c>
      <c r="C1" s="14" t="s">
        <v>37</v>
      </c>
      <c r="D1" s="14" t="s">
        <v>38</v>
      </c>
      <c r="E1" s="14" t="s">
        <v>886</v>
      </c>
      <c r="F1" s="14" t="s">
        <v>887</v>
      </c>
      <c r="G1" s="14" t="s">
        <v>888</v>
      </c>
      <c r="H1" s="14" t="s">
        <v>889</v>
      </c>
      <c r="I1" s="14" t="s">
        <v>890</v>
      </c>
      <c r="J1" s="14" t="s">
        <v>891</v>
      </c>
      <c r="K1" s="14" t="s">
        <v>892</v>
      </c>
      <c r="L1" s="14" t="s">
        <v>893</v>
      </c>
      <c r="M1" s="14" t="s">
        <v>894</v>
      </c>
      <c r="N1" s="14" t="s">
        <v>895</v>
      </c>
      <c r="O1" s="14" t="s">
        <v>896</v>
      </c>
      <c r="P1" s="14" t="s">
        <v>897</v>
      </c>
      <c r="Q1" s="14" t="s">
        <v>898</v>
      </c>
      <c r="R1" s="14" t="s">
        <v>899</v>
      </c>
      <c r="S1" s="14" t="s">
        <v>900</v>
      </c>
      <c r="T1" s="14" t="s">
        <v>901</v>
      </c>
      <c r="U1" s="14" t="s">
        <v>902</v>
      </c>
      <c r="V1" s="14" t="s">
        <v>903</v>
      </c>
      <c r="W1" s="14" t="s">
        <v>904</v>
      </c>
      <c r="X1" s="14" t="s">
        <v>905</v>
      </c>
      <c r="Y1" s="14" t="s">
        <v>906</v>
      </c>
      <c r="Z1" s="14" t="s">
        <v>907</v>
      </c>
      <c r="AA1" s="14" t="s">
        <v>908</v>
      </c>
      <c r="AB1" s="14" t="s">
        <v>909</v>
      </c>
      <c r="AC1" s="14" t="s">
        <v>57</v>
      </c>
      <c r="AD1" s="14" t="s">
        <v>58</v>
      </c>
    </row>
    <row r="2">
      <c r="A2" s="15">
        <v>44488.782186076394</v>
      </c>
      <c r="B2" s="1" t="s">
        <v>59</v>
      </c>
      <c r="C2" s="1" t="s">
        <v>6</v>
      </c>
      <c r="D2" s="1">
        <v>5.0</v>
      </c>
      <c r="E2" s="1" t="s">
        <v>910</v>
      </c>
      <c r="F2" s="1" t="s">
        <v>911</v>
      </c>
      <c r="G2" s="1" t="s">
        <v>912</v>
      </c>
      <c r="H2" s="1" t="s">
        <v>910</v>
      </c>
      <c r="I2" s="1" t="s">
        <v>911</v>
      </c>
      <c r="J2" s="1" t="s">
        <v>912</v>
      </c>
      <c r="K2" s="1" t="s">
        <v>913</v>
      </c>
      <c r="L2" s="1" t="s">
        <v>914</v>
      </c>
      <c r="M2" s="1" t="s">
        <v>293</v>
      </c>
      <c r="N2" s="1" t="s">
        <v>915</v>
      </c>
      <c r="O2" s="1" t="s">
        <v>916</v>
      </c>
      <c r="P2" s="1" t="s">
        <v>917</v>
      </c>
      <c r="Q2" s="1" t="s">
        <v>918</v>
      </c>
      <c r="R2" s="1" t="s">
        <v>919</v>
      </c>
      <c r="S2" s="1" t="s">
        <v>920</v>
      </c>
      <c r="T2" s="1" t="s">
        <v>921</v>
      </c>
      <c r="U2" s="1">
        <v>2.0</v>
      </c>
      <c r="V2" s="1">
        <v>4.0</v>
      </c>
      <c r="W2" s="1">
        <v>1.0</v>
      </c>
      <c r="X2" s="1">
        <v>1.0</v>
      </c>
      <c r="Y2" s="1">
        <v>4.0</v>
      </c>
      <c r="Z2" s="1">
        <v>1.0</v>
      </c>
      <c r="AA2" s="1">
        <v>1.0</v>
      </c>
      <c r="AB2" s="1">
        <v>1.0</v>
      </c>
      <c r="AC2" s="1" t="s">
        <v>72</v>
      </c>
    </row>
    <row r="3">
      <c r="A3" s="15">
        <v>44489.790635717596</v>
      </c>
      <c r="B3" s="1" t="s">
        <v>59</v>
      </c>
      <c r="C3" s="1" t="s">
        <v>6</v>
      </c>
      <c r="D3" s="1">
        <v>5.0</v>
      </c>
      <c r="E3" s="1" t="s">
        <v>911</v>
      </c>
      <c r="F3" s="1" t="s">
        <v>910</v>
      </c>
      <c r="G3" s="1" t="s">
        <v>912</v>
      </c>
      <c r="H3" s="1" t="s">
        <v>912</v>
      </c>
      <c r="I3" s="1" t="s">
        <v>911</v>
      </c>
      <c r="J3" s="1" t="s">
        <v>912</v>
      </c>
      <c r="K3" s="1" t="s">
        <v>525</v>
      </c>
      <c r="L3" s="1" t="s">
        <v>914</v>
      </c>
      <c r="M3" s="1" t="s">
        <v>922</v>
      </c>
      <c r="N3" s="1" t="s">
        <v>923</v>
      </c>
      <c r="O3" s="1" t="s">
        <v>924</v>
      </c>
      <c r="P3" s="1" t="s">
        <v>925</v>
      </c>
      <c r="Q3" s="1" t="s">
        <v>926</v>
      </c>
      <c r="R3" s="1" t="s">
        <v>927</v>
      </c>
      <c r="S3" s="1" t="s">
        <v>928</v>
      </c>
      <c r="T3" s="1" t="s">
        <v>929</v>
      </c>
      <c r="U3" s="1">
        <v>4.0</v>
      </c>
      <c r="V3" s="1">
        <v>3.0</v>
      </c>
      <c r="W3" s="1">
        <v>4.0</v>
      </c>
      <c r="X3" s="1">
        <v>4.0</v>
      </c>
      <c r="Y3" s="1">
        <v>3.0</v>
      </c>
      <c r="Z3" s="1">
        <v>4.0</v>
      </c>
      <c r="AA3" s="1">
        <v>3.0</v>
      </c>
      <c r="AB3" s="1">
        <v>3.0</v>
      </c>
      <c r="AC3" s="1" t="s">
        <v>72</v>
      </c>
    </row>
    <row r="4">
      <c r="A4" s="15">
        <v>44489.86450640047</v>
      </c>
      <c r="B4" s="1" t="s">
        <v>59</v>
      </c>
      <c r="C4" s="1" t="s">
        <v>72</v>
      </c>
      <c r="D4" s="1">
        <v>4.0</v>
      </c>
      <c r="E4" s="1" t="s">
        <v>911</v>
      </c>
      <c r="F4" s="1" t="s">
        <v>911</v>
      </c>
      <c r="G4" s="1" t="s">
        <v>912</v>
      </c>
      <c r="H4" s="1" t="s">
        <v>912</v>
      </c>
      <c r="I4" s="1" t="s">
        <v>910</v>
      </c>
      <c r="J4" s="1" t="s">
        <v>912</v>
      </c>
      <c r="K4" s="1" t="s">
        <v>914</v>
      </c>
      <c r="L4" s="1" t="s">
        <v>914</v>
      </c>
      <c r="M4" s="1" t="s">
        <v>930</v>
      </c>
      <c r="N4" s="1" t="s">
        <v>931</v>
      </c>
      <c r="O4" s="1" t="s">
        <v>932</v>
      </c>
      <c r="P4" s="1" t="s">
        <v>933</v>
      </c>
      <c r="Q4" s="1" t="s">
        <v>934</v>
      </c>
      <c r="R4" s="1" t="s">
        <v>935</v>
      </c>
      <c r="S4" s="1" t="s">
        <v>936</v>
      </c>
      <c r="T4" s="1" t="s">
        <v>937</v>
      </c>
      <c r="U4" s="1">
        <v>1.0</v>
      </c>
      <c r="V4" s="1">
        <v>4.0</v>
      </c>
      <c r="W4" s="1">
        <v>4.0</v>
      </c>
      <c r="X4" s="1">
        <v>3.0</v>
      </c>
      <c r="Y4" s="1">
        <v>1.0</v>
      </c>
      <c r="Z4" s="1">
        <v>4.0</v>
      </c>
      <c r="AA4" s="1">
        <v>1.0</v>
      </c>
      <c r="AB4" s="1">
        <v>1.0</v>
      </c>
      <c r="AC4" s="1" t="s">
        <v>72</v>
      </c>
      <c r="AD4" s="1" t="s">
        <v>125</v>
      </c>
    </row>
    <row r="5">
      <c r="A5" s="15">
        <v>44493.68470900463</v>
      </c>
      <c r="B5" s="1" t="s">
        <v>59</v>
      </c>
      <c r="C5" s="1" t="s">
        <v>6</v>
      </c>
      <c r="D5" s="1">
        <v>5.0</v>
      </c>
      <c r="E5" s="1" t="s">
        <v>911</v>
      </c>
      <c r="F5" s="1" t="s">
        <v>911</v>
      </c>
      <c r="G5" s="1" t="s">
        <v>910</v>
      </c>
      <c r="H5" s="1" t="s">
        <v>912</v>
      </c>
      <c r="I5" s="1" t="s">
        <v>911</v>
      </c>
      <c r="J5" s="1" t="s">
        <v>912</v>
      </c>
      <c r="K5" s="1" t="s">
        <v>914</v>
      </c>
      <c r="L5" s="1" t="s">
        <v>914</v>
      </c>
      <c r="M5" s="1" t="s">
        <v>938</v>
      </c>
      <c r="N5" s="1" t="s">
        <v>939</v>
      </c>
      <c r="O5" s="1" t="s">
        <v>940</v>
      </c>
      <c r="P5" s="1" t="s">
        <v>941</v>
      </c>
      <c r="Q5" s="1" t="s">
        <v>940</v>
      </c>
      <c r="R5" s="1" t="s">
        <v>942</v>
      </c>
      <c r="S5" s="1" t="s">
        <v>351</v>
      </c>
      <c r="T5" s="1" t="s">
        <v>943</v>
      </c>
      <c r="U5" s="1">
        <v>3.0</v>
      </c>
      <c r="V5" s="1">
        <v>3.0</v>
      </c>
      <c r="W5" s="1">
        <v>2.0</v>
      </c>
      <c r="X5" s="1">
        <v>4.0</v>
      </c>
      <c r="Y5" s="1">
        <v>2.0</v>
      </c>
      <c r="Z5" s="1">
        <v>5.0</v>
      </c>
      <c r="AA5" s="1">
        <v>4.0</v>
      </c>
      <c r="AB5" s="1">
        <v>3.0</v>
      </c>
      <c r="AC5" s="1" t="s">
        <v>72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36" width="21.57"/>
  </cols>
  <sheetData>
    <row r="1">
      <c r="A1" s="14" t="s">
        <v>35</v>
      </c>
      <c r="B1" s="14" t="s">
        <v>36</v>
      </c>
      <c r="C1" s="14" t="s">
        <v>37</v>
      </c>
      <c r="D1" s="14" t="s">
        <v>38</v>
      </c>
      <c r="E1" s="14" t="s">
        <v>944</v>
      </c>
      <c r="F1" s="14" t="s">
        <v>945</v>
      </c>
      <c r="G1" s="14" t="s">
        <v>946</v>
      </c>
      <c r="H1" s="14" t="s">
        <v>947</v>
      </c>
      <c r="I1" s="14" t="s">
        <v>948</v>
      </c>
      <c r="J1" s="14" t="s">
        <v>949</v>
      </c>
      <c r="K1" s="14" t="s">
        <v>950</v>
      </c>
      <c r="L1" s="14" t="s">
        <v>951</v>
      </c>
      <c r="M1" s="14" t="s">
        <v>944</v>
      </c>
      <c r="N1" s="14" t="s">
        <v>952</v>
      </c>
      <c r="O1" s="14" t="s">
        <v>946</v>
      </c>
      <c r="P1" s="14" t="s">
        <v>947</v>
      </c>
      <c r="Q1" s="14" t="s">
        <v>948</v>
      </c>
      <c r="R1" s="14" t="s">
        <v>949</v>
      </c>
      <c r="S1" s="14" t="s">
        <v>950</v>
      </c>
      <c r="T1" s="14" t="s">
        <v>951</v>
      </c>
      <c r="U1" s="14" t="s">
        <v>953</v>
      </c>
      <c r="V1" s="14" t="s">
        <v>954</v>
      </c>
      <c r="W1" s="14" t="s">
        <v>955</v>
      </c>
      <c r="X1" s="14" t="s">
        <v>956</v>
      </c>
      <c r="Y1" s="14" t="s">
        <v>957</v>
      </c>
      <c r="Z1" s="14" t="s">
        <v>958</v>
      </c>
      <c r="AA1" s="14" t="s">
        <v>959</v>
      </c>
      <c r="AB1" s="14" t="s">
        <v>960</v>
      </c>
      <c r="AC1" s="14" t="s">
        <v>57</v>
      </c>
      <c r="AD1" s="14" t="s">
        <v>58</v>
      </c>
    </row>
    <row r="2">
      <c r="A2" s="15">
        <v>44488.78806921296</v>
      </c>
      <c r="B2" s="1" t="s">
        <v>59</v>
      </c>
      <c r="C2" s="1" t="s">
        <v>6</v>
      </c>
      <c r="D2" s="1">
        <v>4.0</v>
      </c>
      <c r="E2" s="1" t="s">
        <v>961</v>
      </c>
      <c r="F2" s="1" t="s">
        <v>962</v>
      </c>
      <c r="G2" s="1" t="s">
        <v>315</v>
      </c>
      <c r="H2" s="1" t="s">
        <v>963</v>
      </c>
      <c r="I2" s="1" t="s">
        <v>213</v>
      </c>
      <c r="J2" s="1" t="s">
        <v>315</v>
      </c>
      <c r="K2" s="1" t="s">
        <v>525</v>
      </c>
      <c r="L2" s="1" t="s">
        <v>525</v>
      </c>
      <c r="M2" s="1" t="s">
        <v>964</v>
      </c>
      <c r="N2" s="1" t="s">
        <v>965</v>
      </c>
      <c r="O2" s="1" t="s">
        <v>966</v>
      </c>
      <c r="P2" s="1" t="s">
        <v>967</v>
      </c>
      <c r="Q2" s="1" t="s">
        <v>968</v>
      </c>
      <c r="R2" s="1" t="s">
        <v>969</v>
      </c>
      <c r="S2" s="1" t="s">
        <v>970</v>
      </c>
      <c r="T2" s="1" t="s">
        <v>971</v>
      </c>
      <c r="U2" s="1">
        <v>3.0</v>
      </c>
      <c r="V2" s="1">
        <v>3.0</v>
      </c>
      <c r="W2" s="1">
        <v>3.0</v>
      </c>
      <c r="X2" s="1">
        <v>3.0</v>
      </c>
      <c r="Y2" s="1">
        <v>5.0</v>
      </c>
      <c r="Z2" s="1">
        <v>3.0</v>
      </c>
      <c r="AA2" s="1">
        <v>2.0</v>
      </c>
      <c r="AB2" s="1">
        <v>3.0</v>
      </c>
      <c r="AC2" s="1" t="s">
        <v>72</v>
      </c>
    </row>
    <row r="3">
      <c r="A3" s="15">
        <v>44489.03325314815</v>
      </c>
      <c r="B3" s="1" t="s">
        <v>59</v>
      </c>
      <c r="C3" s="1" t="s">
        <v>6</v>
      </c>
      <c r="D3" s="1">
        <v>4.0</v>
      </c>
      <c r="E3" s="1" t="s">
        <v>961</v>
      </c>
      <c r="F3" s="1" t="s">
        <v>315</v>
      </c>
      <c r="G3" s="1" t="s">
        <v>315</v>
      </c>
      <c r="H3" s="1" t="s">
        <v>213</v>
      </c>
      <c r="I3" s="1" t="s">
        <v>963</v>
      </c>
      <c r="J3" s="1" t="s">
        <v>315</v>
      </c>
      <c r="K3" s="1" t="s">
        <v>525</v>
      </c>
      <c r="L3" s="1" t="s">
        <v>972</v>
      </c>
      <c r="M3" s="1" t="s">
        <v>973</v>
      </c>
      <c r="N3" s="1" t="s">
        <v>974</v>
      </c>
      <c r="O3" s="1" t="s">
        <v>966</v>
      </c>
      <c r="P3" s="1" t="s">
        <v>975</v>
      </c>
      <c r="Q3" s="1" t="s">
        <v>976</v>
      </c>
      <c r="S3" s="1" t="s">
        <v>970</v>
      </c>
      <c r="T3" s="1" t="s">
        <v>977</v>
      </c>
      <c r="U3" s="1">
        <v>4.0</v>
      </c>
      <c r="V3" s="1">
        <v>4.0</v>
      </c>
      <c r="W3" s="1">
        <v>4.0</v>
      </c>
      <c r="X3" s="1">
        <v>3.0</v>
      </c>
      <c r="Y3" s="1">
        <v>3.0</v>
      </c>
      <c r="Z3" s="1">
        <v>4.0</v>
      </c>
      <c r="AA3" s="1">
        <v>5.0</v>
      </c>
      <c r="AB3" s="1">
        <v>4.0</v>
      </c>
      <c r="AC3" s="1" t="s">
        <v>72</v>
      </c>
    </row>
    <row r="4">
      <c r="A4" s="15">
        <v>44490.55420270833</v>
      </c>
      <c r="B4" s="1" t="s">
        <v>59</v>
      </c>
      <c r="C4" s="1" t="s">
        <v>6</v>
      </c>
      <c r="D4" s="1">
        <v>5.0</v>
      </c>
      <c r="E4" s="1" t="s">
        <v>961</v>
      </c>
      <c r="F4" s="1" t="s">
        <v>315</v>
      </c>
      <c r="G4" s="1" t="s">
        <v>962</v>
      </c>
      <c r="H4" s="1" t="s">
        <v>213</v>
      </c>
      <c r="I4" s="1" t="s">
        <v>963</v>
      </c>
      <c r="J4" s="1" t="s">
        <v>315</v>
      </c>
      <c r="K4" s="1" t="s">
        <v>525</v>
      </c>
      <c r="L4" s="1" t="s">
        <v>972</v>
      </c>
      <c r="M4" s="1" t="s">
        <v>978</v>
      </c>
      <c r="N4" s="1" t="s">
        <v>979</v>
      </c>
      <c r="O4" s="1" t="s">
        <v>980</v>
      </c>
      <c r="P4" s="1" t="s">
        <v>981</v>
      </c>
      <c r="R4" s="1" t="s">
        <v>982</v>
      </c>
      <c r="S4" s="1" t="s">
        <v>983</v>
      </c>
      <c r="T4" s="1" t="s">
        <v>984</v>
      </c>
      <c r="U4" s="1">
        <v>5.0</v>
      </c>
      <c r="V4" s="1">
        <v>5.0</v>
      </c>
      <c r="W4" s="1">
        <v>5.0</v>
      </c>
      <c r="X4" s="1">
        <v>3.0</v>
      </c>
      <c r="Y4" s="1">
        <v>3.0</v>
      </c>
      <c r="Z4" s="1">
        <v>3.0</v>
      </c>
      <c r="AA4" s="1">
        <v>5.0</v>
      </c>
      <c r="AB4" s="1">
        <v>5.0</v>
      </c>
      <c r="AC4" s="1" t="s">
        <v>72</v>
      </c>
    </row>
    <row r="5">
      <c r="A5" s="15">
        <v>44492.870087766205</v>
      </c>
      <c r="B5" s="1" t="s">
        <v>59</v>
      </c>
      <c r="C5" s="1" t="s">
        <v>6</v>
      </c>
      <c r="D5" s="1">
        <v>1.0</v>
      </c>
      <c r="E5" s="1" t="s">
        <v>961</v>
      </c>
      <c r="F5" s="1" t="s">
        <v>961</v>
      </c>
      <c r="G5" s="1" t="s">
        <v>315</v>
      </c>
      <c r="H5" s="1" t="s">
        <v>963</v>
      </c>
      <c r="I5" s="1" t="s">
        <v>963</v>
      </c>
      <c r="J5" s="1" t="s">
        <v>315</v>
      </c>
      <c r="K5" s="1" t="s">
        <v>525</v>
      </c>
      <c r="L5" s="1" t="s">
        <v>115</v>
      </c>
      <c r="M5" s="1" t="s">
        <v>985</v>
      </c>
      <c r="N5" s="1" t="s">
        <v>985</v>
      </c>
      <c r="O5" s="1" t="s">
        <v>986</v>
      </c>
      <c r="P5" s="1" t="s">
        <v>987</v>
      </c>
      <c r="Q5" s="1" t="s">
        <v>988</v>
      </c>
      <c r="R5" s="1" t="s">
        <v>989</v>
      </c>
      <c r="S5" s="1" t="s">
        <v>990</v>
      </c>
      <c r="T5" s="1" t="s">
        <v>991</v>
      </c>
      <c r="U5" s="1">
        <v>3.0</v>
      </c>
      <c r="V5" s="1">
        <v>3.0</v>
      </c>
      <c r="W5" s="1">
        <v>3.0</v>
      </c>
      <c r="X5" s="1">
        <v>3.0</v>
      </c>
      <c r="Y5" s="1">
        <v>3.0</v>
      </c>
      <c r="Z5" s="1">
        <v>3.0</v>
      </c>
      <c r="AA5" s="1">
        <v>2.0</v>
      </c>
      <c r="AB5" s="1">
        <v>2.0</v>
      </c>
      <c r="AC5" s="1" t="s">
        <v>72</v>
      </c>
    </row>
    <row r="6">
      <c r="A6" s="15">
        <v>44492.90739753473</v>
      </c>
      <c r="B6" s="1" t="s">
        <v>288</v>
      </c>
      <c r="C6" s="1" t="s">
        <v>6</v>
      </c>
      <c r="D6" s="1">
        <v>4.0</v>
      </c>
      <c r="E6" s="1" t="s">
        <v>961</v>
      </c>
      <c r="F6" s="1" t="s">
        <v>962</v>
      </c>
      <c r="G6" s="1" t="s">
        <v>315</v>
      </c>
      <c r="H6" s="1" t="s">
        <v>963</v>
      </c>
      <c r="I6" s="1" t="s">
        <v>213</v>
      </c>
      <c r="J6" s="1" t="s">
        <v>315</v>
      </c>
      <c r="K6" s="1" t="s">
        <v>525</v>
      </c>
      <c r="L6" s="1" t="s">
        <v>525</v>
      </c>
      <c r="M6" s="1" t="s">
        <v>978</v>
      </c>
      <c r="N6" s="1" t="s">
        <v>639</v>
      </c>
      <c r="O6" s="1" t="s">
        <v>992</v>
      </c>
      <c r="P6" s="1" t="s">
        <v>993</v>
      </c>
      <c r="Q6" s="1" t="s">
        <v>994</v>
      </c>
      <c r="R6" s="1" t="s">
        <v>995</v>
      </c>
      <c r="S6" s="1" t="s">
        <v>144</v>
      </c>
      <c r="T6" s="1" t="s">
        <v>996</v>
      </c>
      <c r="U6" s="1">
        <v>2.0</v>
      </c>
      <c r="V6" s="1">
        <v>2.0</v>
      </c>
      <c r="W6" s="1">
        <v>2.0</v>
      </c>
      <c r="X6" s="1">
        <v>2.0</v>
      </c>
      <c r="Y6" s="1">
        <v>2.0</v>
      </c>
      <c r="Z6" s="1">
        <v>2.0</v>
      </c>
      <c r="AA6" s="1">
        <v>3.0</v>
      </c>
      <c r="AB6" s="1">
        <v>2.0</v>
      </c>
      <c r="AC6" s="1" t="s">
        <v>72</v>
      </c>
    </row>
    <row r="7">
      <c r="A7" s="15">
        <v>44492.99866641204</v>
      </c>
      <c r="B7" s="1" t="s">
        <v>288</v>
      </c>
      <c r="C7" s="1" t="s">
        <v>6</v>
      </c>
      <c r="D7" s="1">
        <v>3.0</v>
      </c>
      <c r="E7" s="1" t="s">
        <v>315</v>
      </c>
      <c r="F7" s="1" t="s">
        <v>962</v>
      </c>
      <c r="G7" s="1" t="s">
        <v>315</v>
      </c>
      <c r="H7" s="1" t="s">
        <v>963</v>
      </c>
      <c r="I7" s="1" t="s">
        <v>963</v>
      </c>
      <c r="J7" s="1" t="s">
        <v>213</v>
      </c>
      <c r="K7" s="1" t="s">
        <v>972</v>
      </c>
      <c r="L7" s="1" t="s">
        <v>115</v>
      </c>
      <c r="M7" s="1" t="s">
        <v>997</v>
      </c>
      <c r="N7" s="1" t="s">
        <v>998</v>
      </c>
      <c r="O7" s="1" t="s">
        <v>999</v>
      </c>
      <c r="P7" s="1" t="s">
        <v>1000</v>
      </c>
      <c r="Q7" s="1" t="s">
        <v>1001</v>
      </c>
      <c r="R7" s="1" t="s">
        <v>1002</v>
      </c>
      <c r="S7" s="1" t="s">
        <v>1003</v>
      </c>
      <c r="T7" s="1" t="s">
        <v>1004</v>
      </c>
      <c r="U7" s="1">
        <v>3.0</v>
      </c>
      <c r="V7" s="1">
        <v>3.0</v>
      </c>
      <c r="W7" s="1">
        <v>3.0</v>
      </c>
      <c r="X7" s="1">
        <v>3.0</v>
      </c>
      <c r="Y7" s="1">
        <v>3.0</v>
      </c>
      <c r="Z7" s="1">
        <v>3.0</v>
      </c>
      <c r="AA7" s="1">
        <v>4.0</v>
      </c>
      <c r="AB7" s="1">
        <v>4.0</v>
      </c>
      <c r="AC7" s="1" t="s">
        <v>72</v>
      </c>
      <c r="AD7" s="1" t="s">
        <v>1005</v>
      </c>
    </row>
    <row r="8">
      <c r="A8" s="15">
        <v>44493.019449583335</v>
      </c>
      <c r="E8" s="1" t="s">
        <v>961</v>
      </c>
      <c r="F8" s="1" t="s">
        <v>962</v>
      </c>
      <c r="G8" s="1" t="s">
        <v>315</v>
      </c>
      <c r="H8" s="1" t="s">
        <v>963</v>
      </c>
      <c r="I8" s="1" t="s">
        <v>213</v>
      </c>
      <c r="J8" s="1" t="s">
        <v>963</v>
      </c>
      <c r="K8" s="1" t="s">
        <v>525</v>
      </c>
      <c r="L8" s="1" t="s">
        <v>972</v>
      </c>
      <c r="M8" s="1" t="s">
        <v>978</v>
      </c>
      <c r="N8" s="1" t="s">
        <v>1006</v>
      </c>
      <c r="O8" s="1" t="s">
        <v>999</v>
      </c>
      <c r="P8" s="1" t="s">
        <v>1007</v>
      </c>
      <c r="Q8" s="1" t="s">
        <v>1008</v>
      </c>
      <c r="R8" s="1" t="s">
        <v>1009</v>
      </c>
      <c r="S8" s="1" t="s">
        <v>1010</v>
      </c>
      <c r="T8" s="1" t="s">
        <v>1011</v>
      </c>
      <c r="U8" s="1">
        <v>3.0</v>
      </c>
      <c r="V8" s="1">
        <v>3.0</v>
      </c>
      <c r="W8" s="1">
        <v>3.0</v>
      </c>
      <c r="X8" s="1">
        <v>3.0</v>
      </c>
      <c r="Y8" s="1">
        <v>2.0</v>
      </c>
      <c r="Z8" s="1">
        <v>2.0</v>
      </c>
      <c r="AA8" s="1">
        <v>2.0</v>
      </c>
      <c r="AB8" s="1">
        <v>2.0</v>
      </c>
      <c r="AC8" s="1" t="s">
        <v>72</v>
      </c>
      <c r="AD8" s="1" t="s">
        <v>1012</v>
      </c>
    </row>
    <row r="9">
      <c r="A9" s="15">
        <v>44493.46584346065</v>
      </c>
      <c r="B9" s="1" t="s">
        <v>59</v>
      </c>
      <c r="C9" s="1" t="s">
        <v>6</v>
      </c>
      <c r="D9" s="1">
        <v>5.0</v>
      </c>
      <c r="E9" s="1" t="s">
        <v>961</v>
      </c>
      <c r="F9" s="1" t="s">
        <v>962</v>
      </c>
      <c r="G9" s="1" t="s">
        <v>315</v>
      </c>
      <c r="H9" s="1" t="s">
        <v>963</v>
      </c>
      <c r="I9" s="1" t="s">
        <v>963</v>
      </c>
      <c r="J9" s="1" t="s">
        <v>315</v>
      </c>
      <c r="K9" s="1" t="s">
        <v>525</v>
      </c>
      <c r="L9" s="1" t="s">
        <v>972</v>
      </c>
      <c r="M9" s="1" t="s">
        <v>1013</v>
      </c>
      <c r="N9" s="1" t="s">
        <v>1014</v>
      </c>
      <c r="O9" s="1" t="s">
        <v>986</v>
      </c>
      <c r="P9" s="1" t="s">
        <v>1015</v>
      </c>
      <c r="Q9" s="1" t="s">
        <v>1016</v>
      </c>
      <c r="R9" s="1" t="s">
        <v>1017</v>
      </c>
      <c r="S9" s="1" t="s">
        <v>1018</v>
      </c>
      <c r="T9" s="1" t="s">
        <v>1019</v>
      </c>
      <c r="U9" s="1">
        <v>3.0</v>
      </c>
      <c r="V9" s="1">
        <v>3.0</v>
      </c>
      <c r="W9" s="1">
        <v>3.0</v>
      </c>
      <c r="X9" s="1">
        <v>1.0</v>
      </c>
      <c r="Y9" s="1">
        <v>1.0</v>
      </c>
      <c r="Z9" s="1">
        <v>1.0</v>
      </c>
      <c r="AA9" s="1">
        <v>3.0</v>
      </c>
      <c r="AB9" s="1">
        <v>3.0</v>
      </c>
      <c r="AC9" s="1" t="s">
        <v>72</v>
      </c>
    </row>
    <row r="10">
      <c r="A10" s="15">
        <v>44493.50077263889</v>
      </c>
      <c r="B10" s="1" t="s">
        <v>59</v>
      </c>
      <c r="C10" s="1" t="s">
        <v>6</v>
      </c>
      <c r="D10" s="1">
        <v>4.0</v>
      </c>
      <c r="E10" s="1" t="s">
        <v>961</v>
      </c>
      <c r="F10" s="1" t="s">
        <v>315</v>
      </c>
      <c r="G10" s="1" t="s">
        <v>315</v>
      </c>
      <c r="H10" s="1" t="s">
        <v>213</v>
      </c>
      <c r="I10" s="1" t="s">
        <v>963</v>
      </c>
      <c r="J10" s="1" t="s">
        <v>315</v>
      </c>
      <c r="K10" s="1" t="s">
        <v>525</v>
      </c>
      <c r="L10" s="1" t="s">
        <v>972</v>
      </c>
      <c r="M10" s="1" t="s">
        <v>1020</v>
      </c>
      <c r="N10" s="1" t="s">
        <v>1014</v>
      </c>
      <c r="O10" s="1" t="s">
        <v>986</v>
      </c>
      <c r="P10" s="1" t="s">
        <v>1021</v>
      </c>
      <c r="Q10" s="1" t="s">
        <v>1022</v>
      </c>
      <c r="R10" s="1" t="s">
        <v>1023</v>
      </c>
      <c r="S10" s="1" t="s">
        <v>1024</v>
      </c>
      <c r="T10" s="1" t="s">
        <v>1025</v>
      </c>
      <c r="U10" s="1">
        <v>4.0</v>
      </c>
      <c r="V10" s="1">
        <v>4.0</v>
      </c>
      <c r="W10" s="1">
        <v>4.0</v>
      </c>
      <c r="X10" s="1">
        <v>2.0</v>
      </c>
      <c r="Y10" s="1">
        <v>1.0</v>
      </c>
      <c r="Z10" s="1">
        <v>1.0</v>
      </c>
      <c r="AA10" s="1">
        <v>4.0</v>
      </c>
      <c r="AB10" s="1">
        <v>4.0</v>
      </c>
      <c r="AC10" s="1" t="s">
        <v>72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36" width="21.57"/>
  </cols>
  <sheetData>
    <row r="1">
      <c r="A1" s="14" t="s">
        <v>35</v>
      </c>
      <c r="B1" s="14" t="s">
        <v>36</v>
      </c>
      <c r="C1" s="14" t="s">
        <v>37</v>
      </c>
      <c r="D1" s="14" t="s">
        <v>38</v>
      </c>
      <c r="E1" s="14" t="s">
        <v>1026</v>
      </c>
      <c r="F1" s="14" t="s">
        <v>1027</v>
      </c>
      <c r="G1" s="14" t="s">
        <v>1028</v>
      </c>
      <c r="H1" s="14" t="s">
        <v>1029</v>
      </c>
      <c r="I1" s="14" t="s">
        <v>1030</v>
      </c>
      <c r="J1" s="14" t="s">
        <v>1031</v>
      </c>
      <c r="K1" s="14" t="s">
        <v>1032</v>
      </c>
      <c r="L1" s="14" t="s">
        <v>1033</v>
      </c>
      <c r="M1" s="14" t="s">
        <v>1026</v>
      </c>
      <c r="N1" s="14" t="s">
        <v>1027</v>
      </c>
      <c r="O1" s="14" t="s">
        <v>1028</v>
      </c>
      <c r="P1" s="14" t="s">
        <v>1029</v>
      </c>
      <c r="Q1" s="14" t="s">
        <v>1030</v>
      </c>
      <c r="R1" s="14" t="s">
        <v>1031</v>
      </c>
      <c r="S1" s="14" t="s">
        <v>1032</v>
      </c>
      <c r="T1" s="14" t="s">
        <v>1033</v>
      </c>
      <c r="U1" s="14" t="s">
        <v>1034</v>
      </c>
      <c r="V1" s="14" t="s">
        <v>1035</v>
      </c>
      <c r="W1" s="14" t="s">
        <v>1036</v>
      </c>
      <c r="X1" s="14" t="s">
        <v>1037</v>
      </c>
      <c r="Y1" s="14" t="s">
        <v>1038</v>
      </c>
      <c r="Z1" s="14" t="s">
        <v>1039</v>
      </c>
      <c r="AA1" s="14" t="s">
        <v>1040</v>
      </c>
      <c r="AB1" s="14" t="s">
        <v>1041</v>
      </c>
      <c r="AC1" s="14" t="s">
        <v>57</v>
      </c>
      <c r="AD1" s="14" t="s">
        <v>58</v>
      </c>
    </row>
    <row r="2">
      <c r="A2" s="15">
        <v>44488.880033587964</v>
      </c>
      <c r="B2" s="1" t="s">
        <v>59</v>
      </c>
      <c r="C2" s="1" t="s">
        <v>72</v>
      </c>
      <c r="D2" s="1">
        <v>4.0</v>
      </c>
      <c r="E2" s="1" t="s">
        <v>722</v>
      </c>
      <c r="F2" s="1" t="s">
        <v>1042</v>
      </c>
      <c r="G2" s="1" t="s">
        <v>723</v>
      </c>
      <c r="H2" s="1" t="s">
        <v>63</v>
      </c>
      <c r="I2" s="1" t="s">
        <v>1043</v>
      </c>
      <c r="J2" s="1" t="s">
        <v>63</v>
      </c>
      <c r="K2" s="1" t="s">
        <v>1043</v>
      </c>
      <c r="L2" s="1" t="s">
        <v>63</v>
      </c>
      <c r="M2" s="1" t="s">
        <v>1044</v>
      </c>
      <c r="N2" s="1" t="s">
        <v>1045</v>
      </c>
      <c r="O2" s="1" t="s">
        <v>1046</v>
      </c>
      <c r="P2" s="1" t="s">
        <v>1047</v>
      </c>
      <c r="Q2" s="1" t="s">
        <v>1048</v>
      </c>
      <c r="R2" s="1" t="s">
        <v>1049</v>
      </c>
      <c r="S2" s="1" t="s">
        <v>1050</v>
      </c>
      <c r="T2" s="1" t="s">
        <v>1051</v>
      </c>
      <c r="U2" s="1">
        <v>2.0</v>
      </c>
      <c r="V2" s="1">
        <v>3.0</v>
      </c>
      <c r="W2" s="1">
        <v>5.0</v>
      </c>
      <c r="X2" s="1">
        <v>3.0</v>
      </c>
      <c r="Y2" s="1">
        <v>2.0</v>
      </c>
      <c r="Z2" s="1">
        <v>2.0</v>
      </c>
      <c r="AA2" s="1">
        <v>4.0</v>
      </c>
      <c r="AB2" s="1">
        <v>1.0</v>
      </c>
      <c r="AC2" s="1" t="s">
        <v>72</v>
      </c>
      <c r="AD2" s="1" t="s">
        <v>1052</v>
      </c>
    </row>
    <row r="3">
      <c r="A3" s="15">
        <v>44488.882357083334</v>
      </c>
      <c r="C3" s="1" t="s">
        <v>6</v>
      </c>
      <c r="D3" s="1">
        <v>4.0</v>
      </c>
      <c r="E3" s="1" t="s">
        <v>1042</v>
      </c>
      <c r="F3" s="1" t="s">
        <v>1042</v>
      </c>
      <c r="G3" s="1" t="s">
        <v>723</v>
      </c>
      <c r="H3" s="1" t="s">
        <v>1043</v>
      </c>
      <c r="I3" s="1" t="s">
        <v>1043</v>
      </c>
      <c r="J3" s="1" t="s">
        <v>63</v>
      </c>
      <c r="K3" s="1" t="s">
        <v>1043</v>
      </c>
      <c r="L3" s="1" t="s">
        <v>1053</v>
      </c>
      <c r="M3" s="1" t="s">
        <v>1054</v>
      </c>
      <c r="N3" s="1" t="s">
        <v>1055</v>
      </c>
      <c r="O3" s="1" t="s">
        <v>1056</v>
      </c>
      <c r="P3" s="1" t="s">
        <v>1057</v>
      </c>
      <c r="Q3" s="1" t="s">
        <v>1058</v>
      </c>
      <c r="R3" s="1" t="s">
        <v>1059</v>
      </c>
      <c r="S3" s="1" t="s">
        <v>1060</v>
      </c>
      <c r="T3" s="1" t="s">
        <v>1061</v>
      </c>
      <c r="U3" s="1">
        <v>3.0</v>
      </c>
      <c r="V3" s="1">
        <v>3.0</v>
      </c>
      <c r="W3" s="1">
        <v>4.0</v>
      </c>
      <c r="X3" s="1">
        <v>5.0</v>
      </c>
      <c r="Y3" s="1">
        <v>3.0</v>
      </c>
      <c r="Z3" s="1">
        <v>5.0</v>
      </c>
      <c r="AA3" s="1">
        <v>5.0</v>
      </c>
      <c r="AB3" s="1">
        <v>3.0</v>
      </c>
      <c r="AC3" s="1" t="s">
        <v>72</v>
      </c>
    </row>
    <row r="4">
      <c r="A4" s="15">
        <v>44489.01340109954</v>
      </c>
      <c r="B4" s="1" t="s">
        <v>59</v>
      </c>
      <c r="C4" s="1" t="s">
        <v>6</v>
      </c>
      <c r="D4" s="1">
        <v>3.0</v>
      </c>
      <c r="E4" s="1" t="s">
        <v>722</v>
      </c>
      <c r="F4" s="1" t="s">
        <v>1042</v>
      </c>
      <c r="G4" s="1" t="s">
        <v>723</v>
      </c>
      <c r="H4" s="1" t="s">
        <v>63</v>
      </c>
      <c r="I4" s="1" t="s">
        <v>1043</v>
      </c>
      <c r="J4" s="1" t="s">
        <v>1053</v>
      </c>
      <c r="K4" s="1" t="s">
        <v>1043</v>
      </c>
      <c r="L4" s="1" t="s">
        <v>63</v>
      </c>
      <c r="M4" s="1" t="s">
        <v>1062</v>
      </c>
      <c r="N4" s="1" t="s">
        <v>1063</v>
      </c>
      <c r="O4" s="1" t="s">
        <v>1064</v>
      </c>
      <c r="P4" s="1" t="s">
        <v>1065</v>
      </c>
      <c r="Q4" s="1" t="s">
        <v>1066</v>
      </c>
      <c r="R4" s="1" t="s">
        <v>1067</v>
      </c>
      <c r="S4" s="1" t="s">
        <v>1060</v>
      </c>
      <c r="T4" s="1" t="s">
        <v>1068</v>
      </c>
      <c r="U4" s="1">
        <v>2.0</v>
      </c>
      <c r="V4" s="1">
        <v>1.0</v>
      </c>
      <c r="W4" s="1">
        <v>2.0</v>
      </c>
      <c r="X4" s="1">
        <v>2.0</v>
      </c>
      <c r="Y4" s="1">
        <v>1.0</v>
      </c>
      <c r="Z4" s="1">
        <v>2.0</v>
      </c>
      <c r="AA4" s="1">
        <v>2.0</v>
      </c>
      <c r="AB4" s="1">
        <v>1.0</v>
      </c>
      <c r="AC4" s="1" t="s">
        <v>72</v>
      </c>
    </row>
    <row r="5">
      <c r="A5" s="15">
        <v>44493.53507288195</v>
      </c>
      <c r="B5" s="1" t="s">
        <v>59</v>
      </c>
      <c r="C5" s="1" t="s">
        <v>6</v>
      </c>
      <c r="D5" s="1">
        <v>4.0</v>
      </c>
      <c r="E5" s="1" t="s">
        <v>722</v>
      </c>
      <c r="F5" s="1" t="s">
        <v>1042</v>
      </c>
      <c r="G5" s="1" t="s">
        <v>723</v>
      </c>
      <c r="H5" s="1" t="s">
        <v>63</v>
      </c>
      <c r="I5" s="1" t="s">
        <v>1043</v>
      </c>
      <c r="J5" s="1" t="s">
        <v>1053</v>
      </c>
      <c r="K5" s="1" t="s">
        <v>1043</v>
      </c>
      <c r="L5" s="1" t="s">
        <v>63</v>
      </c>
      <c r="M5" s="1" t="s">
        <v>1069</v>
      </c>
      <c r="N5" s="1" t="s">
        <v>1070</v>
      </c>
      <c r="O5" s="1" t="s">
        <v>726</v>
      </c>
      <c r="P5" s="1" t="s">
        <v>1071</v>
      </c>
      <c r="Q5" s="1" t="s">
        <v>1072</v>
      </c>
      <c r="R5" s="1" t="s">
        <v>1073</v>
      </c>
      <c r="S5" s="1" t="s">
        <v>1074</v>
      </c>
      <c r="T5" s="1" t="s">
        <v>1075</v>
      </c>
      <c r="U5" s="1">
        <v>4.0</v>
      </c>
      <c r="V5" s="1">
        <v>3.0</v>
      </c>
      <c r="W5" s="1">
        <v>4.0</v>
      </c>
      <c r="X5" s="1">
        <v>5.0</v>
      </c>
      <c r="Y5" s="1">
        <v>3.0</v>
      </c>
      <c r="Z5" s="1">
        <v>4.0</v>
      </c>
      <c r="AA5" s="1">
        <v>5.0</v>
      </c>
      <c r="AB5" s="1">
        <v>2.0</v>
      </c>
      <c r="AC5" s="1" t="s">
        <v>72</v>
      </c>
    </row>
    <row r="6">
      <c r="A6" s="15">
        <v>44494.368070462966</v>
      </c>
      <c r="B6" s="1" t="s">
        <v>59</v>
      </c>
      <c r="C6" s="1" t="s">
        <v>6</v>
      </c>
      <c r="D6" s="1">
        <v>5.0</v>
      </c>
      <c r="E6" s="1" t="s">
        <v>722</v>
      </c>
      <c r="F6" s="1" t="s">
        <v>1042</v>
      </c>
      <c r="G6" s="1" t="s">
        <v>723</v>
      </c>
      <c r="H6" s="1" t="s">
        <v>63</v>
      </c>
      <c r="I6" s="1" t="s">
        <v>1043</v>
      </c>
      <c r="J6" s="1" t="s">
        <v>63</v>
      </c>
      <c r="K6" s="1" t="s">
        <v>1043</v>
      </c>
      <c r="L6" s="1" t="s">
        <v>63</v>
      </c>
      <c r="M6" s="1" t="s">
        <v>1076</v>
      </c>
      <c r="N6" s="1" t="s">
        <v>1077</v>
      </c>
      <c r="O6" s="1" t="s">
        <v>726</v>
      </c>
      <c r="P6" s="1" t="s">
        <v>1078</v>
      </c>
      <c r="Q6" s="1" t="s">
        <v>1079</v>
      </c>
      <c r="R6" s="1" t="s">
        <v>1080</v>
      </c>
      <c r="S6" s="1" t="s">
        <v>563</v>
      </c>
      <c r="T6" s="1" t="s">
        <v>1081</v>
      </c>
      <c r="U6" s="1">
        <v>3.0</v>
      </c>
      <c r="V6" s="1">
        <v>4.0</v>
      </c>
      <c r="W6" s="1">
        <v>4.0</v>
      </c>
      <c r="X6" s="1">
        <v>4.0</v>
      </c>
      <c r="Y6" s="1">
        <v>3.0</v>
      </c>
      <c r="Z6" s="1">
        <v>5.0</v>
      </c>
      <c r="AA6" s="1">
        <v>4.0</v>
      </c>
      <c r="AB6" s="1">
        <v>4.0</v>
      </c>
      <c r="AC6" s="1" t="s">
        <v>72</v>
      </c>
    </row>
    <row r="7">
      <c r="A7" s="15">
        <v>44495.02123663195</v>
      </c>
      <c r="B7" s="1" t="s">
        <v>59</v>
      </c>
      <c r="C7" s="1" t="s">
        <v>6</v>
      </c>
      <c r="D7" s="1">
        <v>4.0</v>
      </c>
      <c r="E7" s="1" t="s">
        <v>1042</v>
      </c>
      <c r="F7" s="1" t="s">
        <v>1042</v>
      </c>
      <c r="G7" s="1" t="s">
        <v>723</v>
      </c>
      <c r="H7" s="1" t="s">
        <v>63</v>
      </c>
      <c r="I7" s="1" t="s">
        <v>1043</v>
      </c>
      <c r="J7" s="1" t="s">
        <v>63</v>
      </c>
      <c r="K7" s="1" t="s">
        <v>63</v>
      </c>
      <c r="L7" s="1" t="s">
        <v>1053</v>
      </c>
      <c r="M7" s="1" t="s">
        <v>1082</v>
      </c>
      <c r="N7" s="1" t="s">
        <v>1083</v>
      </c>
      <c r="O7" s="1" t="s">
        <v>1084</v>
      </c>
      <c r="P7" s="1" t="s">
        <v>1071</v>
      </c>
      <c r="Q7" s="1" t="s">
        <v>1085</v>
      </c>
      <c r="R7" s="1" t="s">
        <v>1086</v>
      </c>
      <c r="S7" s="1" t="s">
        <v>1087</v>
      </c>
      <c r="T7" s="1" t="s">
        <v>1088</v>
      </c>
      <c r="U7" s="1">
        <v>2.0</v>
      </c>
      <c r="V7" s="1">
        <v>2.0</v>
      </c>
      <c r="W7" s="1">
        <v>2.0</v>
      </c>
      <c r="X7" s="1">
        <v>2.0</v>
      </c>
      <c r="Y7" s="1">
        <v>2.0</v>
      </c>
      <c r="Z7" s="1">
        <v>2.0</v>
      </c>
      <c r="AA7" s="1">
        <v>2.0</v>
      </c>
      <c r="AB7" s="1">
        <v>2.0</v>
      </c>
      <c r="AC7" s="1" t="s">
        <v>72</v>
      </c>
      <c r="AD7" s="1" t="s">
        <v>155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39" width="21.57"/>
  </cols>
  <sheetData>
    <row r="1">
      <c r="A1" s="14" t="s">
        <v>35</v>
      </c>
      <c r="B1" s="14" t="s">
        <v>36</v>
      </c>
      <c r="C1" s="14" t="s">
        <v>37</v>
      </c>
      <c r="D1" s="14" t="s">
        <v>38</v>
      </c>
      <c r="E1" s="14" t="s">
        <v>1089</v>
      </c>
      <c r="F1" s="14" t="s">
        <v>1090</v>
      </c>
      <c r="G1" s="14" t="s">
        <v>1091</v>
      </c>
      <c r="H1" s="14" t="s">
        <v>1092</v>
      </c>
      <c r="I1" s="14" t="s">
        <v>1093</v>
      </c>
      <c r="J1" s="14" t="s">
        <v>1094</v>
      </c>
      <c r="K1" s="14" t="s">
        <v>1095</v>
      </c>
      <c r="L1" s="14" t="s">
        <v>1096</v>
      </c>
      <c r="M1" s="14" t="s">
        <v>1097</v>
      </c>
      <c r="N1" s="14" t="s">
        <v>1089</v>
      </c>
      <c r="O1" s="14" t="s">
        <v>1090</v>
      </c>
      <c r="P1" s="14" t="s">
        <v>1091</v>
      </c>
      <c r="Q1" s="14" t="s">
        <v>1092</v>
      </c>
      <c r="R1" s="14" t="s">
        <v>1093</v>
      </c>
      <c r="S1" s="14" t="s">
        <v>1094</v>
      </c>
      <c r="T1" s="14" t="s">
        <v>1095</v>
      </c>
      <c r="U1" s="14" t="s">
        <v>1096</v>
      </c>
      <c r="V1" s="14" t="s">
        <v>1097</v>
      </c>
      <c r="W1" s="14" t="s">
        <v>1098</v>
      </c>
      <c r="X1" s="14" t="s">
        <v>1099</v>
      </c>
      <c r="Y1" s="14" t="s">
        <v>1100</v>
      </c>
      <c r="Z1" s="14" t="s">
        <v>1101</v>
      </c>
      <c r="AA1" s="14" t="s">
        <v>1102</v>
      </c>
      <c r="AB1" s="14" t="s">
        <v>1103</v>
      </c>
      <c r="AC1" s="14" t="s">
        <v>1104</v>
      </c>
      <c r="AD1" s="14" t="s">
        <v>1105</v>
      </c>
      <c r="AE1" s="14" t="s">
        <v>1106</v>
      </c>
      <c r="AF1" s="14" t="s">
        <v>57</v>
      </c>
      <c r="AG1" s="14" t="s">
        <v>58</v>
      </c>
    </row>
    <row r="2">
      <c r="A2" s="15">
        <v>44488.86031788195</v>
      </c>
      <c r="B2" s="1" t="s">
        <v>59</v>
      </c>
      <c r="C2" s="1" t="s">
        <v>72</v>
      </c>
      <c r="D2" s="1">
        <v>4.0</v>
      </c>
      <c r="E2" s="1" t="s">
        <v>1107</v>
      </c>
      <c r="F2" s="1" t="s">
        <v>1107</v>
      </c>
      <c r="G2" s="1" t="s">
        <v>1108</v>
      </c>
      <c r="H2" s="1" t="s">
        <v>1109</v>
      </c>
      <c r="I2" s="1" t="s">
        <v>1109</v>
      </c>
      <c r="J2" s="1" t="s">
        <v>1109</v>
      </c>
      <c r="K2" s="1" t="s">
        <v>1109</v>
      </c>
      <c r="L2" s="1" t="s">
        <v>1107</v>
      </c>
      <c r="M2" s="1" t="s">
        <v>1109</v>
      </c>
      <c r="N2" s="1" t="s">
        <v>1110</v>
      </c>
      <c r="O2" s="1" t="s">
        <v>1111</v>
      </c>
      <c r="P2" s="1" t="s">
        <v>1112</v>
      </c>
      <c r="Q2" s="1" t="s">
        <v>1113</v>
      </c>
      <c r="R2" s="1" t="s">
        <v>1114</v>
      </c>
      <c r="S2" s="1" t="s">
        <v>1115</v>
      </c>
      <c r="T2" s="1" t="s">
        <v>1116</v>
      </c>
      <c r="U2" s="1" t="s">
        <v>1117</v>
      </c>
      <c r="V2" s="1" t="s">
        <v>1118</v>
      </c>
      <c r="W2" s="1">
        <v>4.0</v>
      </c>
      <c r="X2" s="1">
        <v>1.0</v>
      </c>
      <c r="Y2" s="1">
        <v>3.0</v>
      </c>
      <c r="Z2" s="1">
        <v>1.0</v>
      </c>
      <c r="AA2" s="1">
        <v>1.0</v>
      </c>
      <c r="AB2" s="1">
        <v>1.0</v>
      </c>
      <c r="AC2" s="1">
        <v>3.0</v>
      </c>
      <c r="AD2" s="1">
        <v>1.0</v>
      </c>
      <c r="AE2" s="1">
        <v>1.0</v>
      </c>
      <c r="AF2" s="1" t="s">
        <v>72</v>
      </c>
      <c r="AG2" s="1" t="s">
        <v>125</v>
      </c>
    </row>
    <row r="3">
      <c r="A3" s="15">
        <v>44489.62832434028</v>
      </c>
      <c r="B3" s="1" t="s">
        <v>59</v>
      </c>
      <c r="C3" s="1" t="s">
        <v>6</v>
      </c>
      <c r="D3" s="1">
        <v>4.0</v>
      </c>
      <c r="E3" s="1" t="s">
        <v>1107</v>
      </c>
      <c r="F3" s="1" t="s">
        <v>1109</v>
      </c>
      <c r="G3" s="1" t="s">
        <v>1108</v>
      </c>
      <c r="H3" s="1" t="s">
        <v>1109</v>
      </c>
      <c r="I3" s="1" t="s">
        <v>1107</v>
      </c>
      <c r="J3" s="1" t="s">
        <v>1109</v>
      </c>
      <c r="K3" s="1" t="s">
        <v>1107</v>
      </c>
      <c r="L3" s="1" t="s">
        <v>1108</v>
      </c>
      <c r="M3" s="1" t="s">
        <v>1107</v>
      </c>
      <c r="N3" s="1" t="s">
        <v>1119</v>
      </c>
      <c r="O3" s="1" t="s">
        <v>1120</v>
      </c>
      <c r="P3" s="1" t="s">
        <v>1121</v>
      </c>
      <c r="Q3" s="1" t="s">
        <v>1122</v>
      </c>
      <c r="R3" s="1" t="s">
        <v>1123</v>
      </c>
      <c r="S3" s="1" t="s">
        <v>1124</v>
      </c>
      <c r="T3" s="1" t="s">
        <v>1125</v>
      </c>
      <c r="U3" s="1" t="s">
        <v>1126</v>
      </c>
      <c r="V3" s="1" t="s">
        <v>1127</v>
      </c>
      <c r="W3" s="1">
        <v>3.0</v>
      </c>
      <c r="X3" s="1">
        <v>3.0</v>
      </c>
      <c r="Y3" s="1">
        <v>3.0</v>
      </c>
      <c r="Z3" s="1">
        <v>3.0</v>
      </c>
      <c r="AA3" s="1">
        <v>5.0</v>
      </c>
      <c r="AB3" s="1">
        <v>3.0</v>
      </c>
      <c r="AC3" s="1">
        <v>5.0</v>
      </c>
      <c r="AD3" s="1">
        <v>3.0</v>
      </c>
      <c r="AE3" s="1">
        <v>4.0</v>
      </c>
      <c r="AF3" s="1" t="s">
        <v>72</v>
      </c>
    </row>
    <row r="4">
      <c r="A4" s="15">
        <v>44489.784252488425</v>
      </c>
      <c r="B4" s="1" t="s">
        <v>59</v>
      </c>
      <c r="C4" s="1" t="s">
        <v>6</v>
      </c>
      <c r="D4" s="1">
        <v>5.0</v>
      </c>
      <c r="E4" s="1" t="s">
        <v>1108</v>
      </c>
      <c r="F4" s="1" t="s">
        <v>1107</v>
      </c>
      <c r="G4" s="1" t="s">
        <v>1109</v>
      </c>
      <c r="H4" s="1" t="s">
        <v>1107</v>
      </c>
      <c r="I4" s="1" t="s">
        <v>1108</v>
      </c>
      <c r="J4" s="1" t="s">
        <v>1109</v>
      </c>
      <c r="K4" s="1" t="s">
        <v>1109</v>
      </c>
      <c r="L4" s="1" t="s">
        <v>1108</v>
      </c>
      <c r="M4" s="1" t="s">
        <v>1109</v>
      </c>
      <c r="N4" s="1" t="s">
        <v>1128</v>
      </c>
      <c r="O4" s="1" t="s">
        <v>1129</v>
      </c>
      <c r="P4" s="1" t="s">
        <v>1130</v>
      </c>
      <c r="Q4" s="1" t="s">
        <v>293</v>
      </c>
      <c r="R4" s="1" t="s">
        <v>1131</v>
      </c>
      <c r="S4" s="1" t="s">
        <v>1132</v>
      </c>
      <c r="T4" s="1" t="s">
        <v>1133</v>
      </c>
      <c r="U4" s="1" t="s">
        <v>1134</v>
      </c>
      <c r="V4" s="1" t="s">
        <v>1135</v>
      </c>
      <c r="W4" s="1">
        <v>3.0</v>
      </c>
      <c r="X4" s="1">
        <v>3.0</v>
      </c>
      <c r="Y4" s="1">
        <v>3.0</v>
      </c>
      <c r="Z4" s="1">
        <v>3.0</v>
      </c>
      <c r="AA4" s="1">
        <v>3.0</v>
      </c>
      <c r="AB4" s="1">
        <v>3.0</v>
      </c>
      <c r="AC4" s="1">
        <v>4.0</v>
      </c>
      <c r="AD4" s="1">
        <v>3.0</v>
      </c>
      <c r="AE4" s="1">
        <v>3.0</v>
      </c>
      <c r="AF4" s="1" t="s">
        <v>72</v>
      </c>
    </row>
    <row r="5">
      <c r="A5" s="15">
        <v>44492.53563087963</v>
      </c>
      <c r="B5" s="1" t="s">
        <v>279</v>
      </c>
      <c r="C5" s="1" t="s">
        <v>6</v>
      </c>
      <c r="D5" s="1">
        <v>5.0</v>
      </c>
      <c r="E5" s="1" t="s">
        <v>1108</v>
      </c>
      <c r="F5" s="1" t="s">
        <v>1109</v>
      </c>
      <c r="G5" s="1" t="s">
        <v>1107</v>
      </c>
      <c r="H5" s="1" t="s">
        <v>1109</v>
      </c>
      <c r="I5" s="1" t="s">
        <v>1108</v>
      </c>
      <c r="J5" s="1" t="s">
        <v>1109</v>
      </c>
      <c r="K5" s="1" t="s">
        <v>1108</v>
      </c>
      <c r="L5" s="1" t="s">
        <v>1109</v>
      </c>
      <c r="M5" s="1" t="s">
        <v>1108</v>
      </c>
      <c r="N5" s="1" t="s">
        <v>1136</v>
      </c>
      <c r="O5" s="1" t="s">
        <v>862</v>
      </c>
      <c r="P5" s="1" t="s">
        <v>1137</v>
      </c>
      <c r="Q5" s="1" t="s">
        <v>293</v>
      </c>
      <c r="R5" s="1" t="s">
        <v>1137</v>
      </c>
      <c r="S5" s="1" t="s">
        <v>293</v>
      </c>
      <c r="T5" s="1" t="s">
        <v>1137</v>
      </c>
      <c r="U5" s="1" t="s">
        <v>1136</v>
      </c>
      <c r="V5" s="1" t="s">
        <v>1137</v>
      </c>
      <c r="W5" s="1">
        <v>3.0</v>
      </c>
      <c r="X5" s="1">
        <v>3.0</v>
      </c>
      <c r="Y5" s="1">
        <v>2.0</v>
      </c>
      <c r="Z5" s="1">
        <v>4.0</v>
      </c>
      <c r="AA5" s="1">
        <v>4.0</v>
      </c>
      <c r="AB5" s="1">
        <v>5.0</v>
      </c>
      <c r="AC5" s="1">
        <v>4.0</v>
      </c>
      <c r="AD5" s="1">
        <v>4.0</v>
      </c>
      <c r="AE5" s="1">
        <v>2.0</v>
      </c>
      <c r="AF5" s="1" t="s">
        <v>72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36" width="21.57"/>
  </cols>
  <sheetData>
    <row r="1">
      <c r="A1" s="14" t="s">
        <v>35</v>
      </c>
      <c r="B1" s="14" t="s">
        <v>36</v>
      </c>
      <c r="C1" s="14" t="s">
        <v>37</v>
      </c>
      <c r="D1" s="14" t="s">
        <v>38</v>
      </c>
      <c r="E1" s="14" t="s">
        <v>39</v>
      </c>
      <c r="F1" s="14" t="s">
        <v>40</v>
      </c>
      <c r="G1" s="14" t="s">
        <v>41</v>
      </c>
      <c r="H1" s="14" t="s">
        <v>42</v>
      </c>
      <c r="I1" s="14" t="s">
        <v>43</v>
      </c>
      <c r="J1" s="14" t="s">
        <v>44</v>
      </c>
      <c r="K1" s="1" t="s">
        <v>45</v>
      </c>
      <c r="L1" s="14" t="s">
        <v>46</v>
      </c>
      <c r="M1" s="14" t="s">
        <v>47</v>
      </c>
      <c r="N1" s="14" t="s">
        <v>40</v>
      </c>
      <c r="O1" s="14" t="s">
        <v>41</v>
      </c>
      <c r="P1" s="14" t="s">
        <v>42</v>
      </c>
      <c r="Q1" s="14" t="s">
        <v>43</v>
      </c>
      <c r="R1" s="14" t="s">
        <v>44</v>
      </c>
      <c r="S1" s="1" t="s">
        <v>45</v>
      </c>
      <c r="T1" s="14" t="s">
        <v>48</v>
      </c>
      <c r="U1" s="14" t="s">
        <v>49</v>
      </c>
      <c r="V1" s="14" t="s">
        <v>50</v>
      </c>
      <c r="W1" s="14" t="s">
        <v>51</v>
      </c>
      <c r="X1" s="14" t="s">
        <v>52</v>
      </c>
      <c r="Y1" s="14" t="s">
        <v>53</v>
      </c>
      <c r="Z1" s="14" t="s">
        <v>54</v>
      </c>
      <c r="AA1" s="1" t="s">
        <v>55</v>
      </c>
      <c r="AB1" s="14" t="s">
        <v>56</v>
      </c>
      <c r="AC1" s="14" t="s">
        <v>57</v>
      </c>
      <c r="AD1" s="14" t="s">
        <v>58</v>
      </c>
    </row>
    <row r="2">
      <c r="A2" s="15">
        <v>44488.72603394676</v>
      </c>
      <c r="B2" s="1" t="s">
        <v>59</v>
      </c>
      <c r="C2" s="1" t="s">
        <v>6</v>
      </c>
      <c r="D2" s="1">
        <v>4.0</v>
      </c>
      <c r="E2" s="1" t="s">
        <v>60</v>
      </c>
      <c r="F2" s="1" t="s">
        <v>60</v>
      </c>
      <c r="G2" s="1" t="s">
        <v>60</v>
      </c>
      <c r="H2" s="1" t="s">
        <v>61</v>
      </c>
      <c r="I2" s="1" t="s">
        <v>62</v>
      </c>
      <c r="J2" s="1" t="s">
        <v>62</v>
      </c>
      <c r="K2" s="1" t="s">
        <v>63</v>
      </c>
      <c r="L2" s="1" t="s">
        <v>62</v>
      </c>
      <c r="M2" s="1" t="s">
        <v>64</v>
      </c>
      <c r="N2" s="1" t="s">
        <v>65</v>
      </c>
      <c r="O2" s="1" t="s">
        <v>66</v>
      </c>
      <c r="P2" s="1" t="s">
        <v>67</v>
      </c>
      <c r="Q2" s="1" t="s">
        <v>68</v>
      </c>
      <c r="R2" s="1" t="s">
        <v>69</v>
      </c>
      <c r="S2" s="1" t="s">
        <v>70</v>
      </c>
      <c r="T2" s="1" t="s">
        <v>71</v>
      </c>
      <c r="U2" s="1">
        <v>5.0</v>
      </c>
      <c r="V2" s="1">
        <v>3.0</v>
      </c>
      <c r="W2" s="1">
        <v>4.0</v>
      </c>
      <c r="X2" s="1">
        <v>2.0</v>
      </c>
      <c r="Y2" s="1">
        <v>2.0</v>
      </c>
      <c r="Z2" s="1">
        <v>2.0</v>
      </c>
      <c r="AA2" s="1">
        <v>2.0</v>
      </c>
      <c r="AB2" s="1">
        <v>4.0</v>
      </c>
      <c r="AC2" s="1" t="s">
        <v>72</v>
      </c>
      <c r="AD2" s="1" t="s">
        <v>73</v>
      </c>
    </row>
    <row r="3">
      <c r="A3" s="15">
        <v>44488.785263171296</v>
      </c>
      <c r="B3" s="1" t="s">
        <v>59</v>
      </c>
      <c r="C3" s="1" t="s">
        <v>6</v>
      </c>
      <c r="D3" s="1">
        <v>5.0</v>
      </c>
      <c r="E3" s="1" t="s">
        <v>60</v>
      </c>
      <c r="F3" s="1" t="s">
        <v>61</v>
      </c>
      <c r="G3" s="1" t="s">
        <v>60</v>
      </c>
      <c r="H3" s="1" t="s">
        <v>61</v>
      </c>
      <c r="I3" s="1" t="s">
        <v>62</v>
      </c>
      <c r="J3" s="1" t="s">
        <v>62</v>
      </c>
      <c r="K3" s="1" t="s">
        <v>74</v>
      </c>
      <c r="L3" s="1" t="s">
        <v>62</v>
      </c>
      <c r="M3" s="1" t="s">
        <v>75</v>
      </c>
      <c r="N3" s="1" t="s">
        <v>76</v>
      </c>
      <c r="O3" s="1" t="s">
        <v>77</v>
      </c>
      <c r="P3" s="1" t="s">
        <v>78</v>
      </c>
      <c r="Q3" s="1" t="s">
        <v>79</v>
      </c>
      <c r="R3" s="1" t="s">
        <v>80</v>
      </c>
      <c r="S3" s="1" t="s">
        <v>81</v>
      </c>
      <c r="T3" s="1" t="s">
        <v>82</v>
      </c>
      <c r="U3" s="1">
        <v>2.0</v>
      </c>
      <c r="V3" s="1">
        <v>2.0</v>
      </c>
      <c r="W3" s="1">
        <v>2.0</v>
      </c>
      <c r="X3" s="1">
        <v>2.0</v>
      </c>
      <c r="Y3" s="1">
        <v>2.0</v>
      </c>
      <c r="Z3" s="1">
        <v>3.0</v>
      </c>
      <c r="AA3" s="1">
        <v>2.0</v>
      </c>
      <c r="AB3" s="1">
        <v>3.0</v>
      </c>
      <c r="AC3" s="1" t="s">
        <v>72</v>
      </c>
    </row>
    <row r="4">
      <c r="A4" s="15">
        <v>44488.87583611111</v>
      </c>
      <c r="B4" s="1" t="s">
        <v>59</v>
      </c>
      <c r="C4" s="1" t="s">
        <v>6</v>
      </c>
      <c r="D4" s="1">
        <v>4.0</v>
      </c>
      <c r="E4" s="1" t="s">
        <v>60</v>
      </c>
      <c r="F4" s="1" t="s">
        <v>61</v>
      </c>
      <c r="G4" s="1" t="s">
        <v>60</v>
      </c>
      <c r="H4" s="1" t="s">
        <v>61</v>
      </c>
      <c r="I4" s="1" t="s">
        <v>62</v>
      </c>
      <c r="J4" s="1" t="s">
        <v>62</v>
      </c>
      <c r="K4" s="1" t="s">
        <v>74</v>
      </c>
      <c r="L4" s="1" t="s">
        <v>62</v>
      </c>
      <c r="M4" s="1" t="s">
        <v>83</v>
      </c>
      <c r="N4" s="1" t="s">
        <v>84</v>
      </c>
      <c r="O4" s="1" t="s">
        <v>77</v>
      </c>
      <c r="P4" s="1" t="s">
        <v>85</v>
      </c>
      <c r="Q4" s="1" t="s">
        <v>86</v>
      </c>
      <c r="R4" s="1" t="s">
        <v>87</v>
      </c>
      <c r="S4" s="1" t="s">
        <v>88</v>
      </c>
      <c r="T4" s="1" t="s">
        <v>89</v>
      </c>
      <c r="U4" s="1">
        <v>3.0</v>
      </c>
      <c r="V4" s="1">
        <v>2.0</v>
      </c>
      <c r="W4" s="1">
        <v>3.0</v>
      </c>
      <c r="X4" s="1">
        <v>3.0</v>
      </c>
      <c r="Y4" s="1">
        <v>2.0</v>
      </c>
      <c r="Z4" s="1">
        <v>3.0</v>
      </c>
      <c r="AA4" s="1">
        <v>4.0</v>
      </c>
      <c r="AB4" s="1">
        <v>4.0</v>
      </c>
      <c r="AC4" s="1" t="s">
        <v>72</v>
      </c>
    </row>
    <row r="5">
      <c r="A5" s="15">
        <v>44492.03795063657</v>
      </c>
      <c r="B5" s="1" t="s">
        <v>59</v>
      </c>
      <c r="C5" s="1" t="s">
        <v>6</v>
      </c>
      <c r="D5" s="1">
        <v>5.0</v>
      </c>
      <c r="E5" s="1" t="s">
        <v>60</v>
      </c>
      <c r="F5" s="1" t="s">
        <v>61</v>
      </c>
      <c r="G5" s="1" t="s">
        <v>60</v>
      </c>
      <c r="H5" s="1" t="s">
        <v>60</v>
      </c>
      <c r="I5" s="1" t="s">
        <v>74</v>
      </c>
      <c r="J5" s="1" t="s">
        <v>62</v>
      </c>
      <c r="K5" s="1" t="s">
        <v>63</v>
      </c>
      <c r="L5" s="1" t="s">
        <v>62</v>
      </c>
      <c r="M5" s="1" t="s">
        <v>90</v>
      </c>
      <c r="N5" s="1" t="s">
        <v>91</v>
      </c>
      <c r="O5" s="1" t="s">
        <v>92</v>
      </c>
      <c r="P5" s="1" t="s">
        <v>93</v>
      </c>
      <c r="Q5" s="1" t="s">
        <v>94</v>
      </c>
      <c r="R5" s="1" t="s">
        <v>94</v>
      </c>
      <c r="S5" s="1" t="s">
        <v>94</v>
      </c>
      <c r="T5" s="1" t="s">
        <v>95</v>
      </c>
      <c r="U5" s="1">
        <v>4.0</v>
      </c>
      <c r="V5" s="1">
        <v>3.0</v>
      </c>
      <c r="W5" s="1">
        <v>4.0</v>
      </c>
      <c r="X5" s="1">
        <v>2.0</v>
      </c>
      <c r="Y5" s="1">
        <v>2.0</v>
      </c>
      <c r="Z5" s="1">
        <v>4.0</v>
      </c>
      <c r="AA5" s="1">
        <v>4.0</v>
      </c>
      <c r="AB5" s="1">
        <v>4.0</v>
      </c>
      <c r="AC5" s="1" t="s">
        <v>72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36" width="21.57"/>
  </cols>
  <sheetData>
    <row r="1">
      <c r="A1" s="14" t="s">
        <v>35</v>
      </c>
      <c r="B1" s="14" t="s">
        <v>36</v>
      </c>
      <c r="C1" s="14" t="s">
        <v>37</v>
      </c>
      <c r="D1" s="14" t="s">
        <v>38</v>
      </c>
      <c r="E1" s="14" t="s">
        <v>1138</v>
      </c>
      <c r="F1" s="14" t="s">
        <v>1139</v>
      </c>
      <c r="G1" s="14" t="s">
        <v>1140</v>
      </c>
      <c r="H1" s="14" t="s">
        <v>1141</v>
      </c>
      <c r="I1" s="14" t="s">
        <v>1142</v>
      </c>
      <c r="J1" s="14" t="s">
        <v>1143</v>
      </c>
      <c r="K1" s="14" t="s">
        <v>1144</v>
      </c>
      <c r="L1" s="14" t="s">
        <v>1145</v>
      </c>
      <c r="M1" s="14" t="s">
        <v>1138</v>
      </c>
      <c r="N1" s="14" t="s">
        <v>1139</v>
      </c>
      <c r="O1" s="14" t="s">
        <v>1140</v>
      </c>
      <c r="P1" s="14" t="s">
        <v>1141</v>
      </c>
      <c r="Q1" s="14" t="s">
        <v>1142</v>
      </c>
      <c r="R1" s="14" t="s">
        <v>1143</v>
      </c>
      <c r="S1" s="14" t="s">
        <v>1144</v>
      </c>
      <c r="T1" s="14" t="s">
        <v>1145</v>
      </c>
      <c r="U1" s="14" t="s">
        <v>1146</v>
      </c>
      <c r="V1" s="14" t="s">
        <v>1147</v>
      </c>
      <c r="W1" s="14" t="s">
        <v>1148</v>
      </c>
      <c r="X1" s="14" t="s">
        <v>1149</v>
      </c>
      <c r="Y1" s="14" t="s">
        <v>1150</v>
      </c>
      <c r="Z1" s="14" t="s">
        <v>1151</v>
      </c>
      <c r="AA1" s="14" t="s">
        <v>1152</v>
      </c>
      <c r="AB1" s="14" t="s">
        <v>1153</v>
      </c>
      <c r="AC1" s="14" t="s">
        <v>57</v>
      </c>
      <c r="AD1" s="14" t="s">
        <v>58</v>
      </c>
    </row>
    <row r="2">
      <c r="A2" s="15">
        <v>44488.810430046295</v>
      </c>
      <c r="B2" s="1" t="s">
        <v>59</v>
      </c>
      <c r="C2" s="1" t="s">
        <v>6</v>
      </c>
      <c r="D2" s="1">
        <v>5.0</v>
      </c>
      <c r="E2" s="1" t="s">
        <v>1154</v>
      </c>
      <c r="F2" s="1" t="s">
        <v>1155</v>
      </c>
      <c r="G2" s="1" t="s">
        <v>1155</v>
      </c>
      <c r="H2" s="1" t="s">
        <v>1155</v>
      </c>
      <c r="I2" s="1" t="s">
        <v>1154</v>
      </c>
      <c r="J2" s="1" t="s">
        <v>1156</v>
      </c>
      <c r="K2" s="1" t="s">
        <v>1156</v>
      </c>
      <c r="L2" s="1" t="s">
        <v>1155</v>
      </c>
      <c r="M2" s="1" t="s">
        <v>1157</v>
      </c>
      <c r="N2" s="1" t="s">
        <v>1158</v>
      </c>
      <c r="O2" s="1" t="s">
        <v>1159</v>
      </c>
      <c r="P2" s="1" t="s">
        <v>1160</v>
      </c>
      <c r="Q2" s="1" t="s">
        <v>1161</v>
      </c>
      <c r="R2" s="1" t="s">
        <v>1162</v>
      </c>
      <c r="S2" s="1" t="s">
        <v>1163</v>
      </c>
      <c r="T2" s="1" t="s">
        <v>1164</v>
      </c>
      <c r="U2" s="1">
        <v>3.0</v>
      </c>
      <c r="V2" s="1">
        <v>1.0</v>
      </c>
      <c r="W2" s="1">
        <v>2.0</v>
      </c>
      <c r="X2" s="1">
        <v>4.0</v>
      </c>
      <c r="Y2" s="1">
        <v>3.0</v>
      </c>
      <c r="Z2" s="1">
        <v>5.0</v>
      </c>
      <c r="AA2" s="1">
        <v>1.0</v>
      </c>
      <c r="AB2" s="1">
        <v>1.0</v>
      </c>
      <c r="AC2" s="1" t="s">
        <v>72</v>
      </c>
    </row>
    <row r="3">
      <c r="A3" s="15">
        <v>44488.853049826386</v>
      </c>
      <c r="B3" s="1" t="s">
        <v>59</v>
      </c>
      <c r="C3" s="1" t="s">
        <v>72</v>
      </c>
      <c r="D3" s="1">
        <v>5.0</v>
      </c>
      <c r="E3" s="1" t="s">
        <v>1154</v>
      </c>
      <c r="F3" s="1" t="s">
        <v>1155</v>
      </c>
      <c r="G3" s="1" t="s">
        <v>1155</v>
      </c>
      <c r="H3" s="1" t="s">
        <v>1155</v>
      </c>
      <c r="I3" s="1" t="s">
        <v>1154</v>
      </c>
      <c r="J3" s="1" t="s">
        <v>1154</v>
      </c>
      <c r="K3" s="1" t="s">
        <v>1155</v>
      </c>
      <c r="L3" s="1" t="s">
        <v>1156</v>
      </c>
      <c r="M3" s="1" t="s">
        <v>1165</v>
      </c>
      <c r="N3" s="1" t="s">
        <v>1166</v>
      </c>
      <c r="O3" s="1" t="s">
        <v>1167</v>
      </c>
      <c r="P3" s="1" t="s">
        <v>1168</v>
      </c>
      <c r="Q3" s="1" t="s">
        <v>1169</v>
      </c>
      <c r="R3" s="1" t="s">
        <v>1170</v>
      </c>
      <c r="S3" s="1" t="s">
        <v>1171</v>
      </c>
      <c r="T3" s="1" t="s">
        <v>1172</v>
      </c>
      <c r="U3" s="1">
        <v>5.0</v>
      </c>
      <c r="V3" s="1">
        <v>5.0</v>
      </c>
      <c r="W3" s="1">
        <v>1.0</v>
      </c>
      <c r="X3" s="1">
        <v>1.0</v>
      </c>
      <c r="Y3" s="1">
        <v>3.0</v>
      </c>
      <c r="Z3" s="1">
        <v>4.0</v>
      </c>
      <c r="AA3" s="1">
        <v>2.0</v>
      </c>
      <c r="AB3" s="1">
        <v>1.0</v>
      </c>
      <c r="AC3" s="1" t="s">
        <v>72</v>
      </c>
      <c r="AD3" s="1" t="s">
        <v>1173</v>
      </c>
    </row>
    <row r="4">
      <c r="A4" s="15">
        <v>44490.0098352662</v>
      </c>
      <c r="B4" s="1" t="s">
        <v>59</v>
      </c>
      <c r="C4" s="1" t="s">
        <v>72</v>
      </c>
      <c r="D4" s="1">
        <v>5.0</v>
      </c>
      <c r="E4" s="1" t="s">
        <v>1154</v>
      </c>
      <c r="F4" s="1" t="s">
        <v>1156</v>
      </c>
      <c r="G4" s="1" t="s">
        <v>1155</v>
      </c>
      <c r="H4" s="1" t="s">
        <v>1155</v>
      </c>
      <c r="I4" s="1" t="s">
        <v>1154</v>
      </c>
      <c r="J4" s="1" t="s">
        <v>1154</v>
      </c>
      <c r="K4" s="1" t="s">
        <v>1155</v>
      </c>
      <c r="L4" s="1" t="s">
        <v>1156</v>
      </c>
      <c r="M4" s="1" t="s">
        <v>1174</v>
      </c>
      <c r="N4" s="1" t="s">
        <v>1175</v>
      </c>
      <c r="O4" s="1" t="s">
        <v>1176</v>
      </c>
      <c r="P4" s="1" t="s">
        <v>1177</v>
      </c>
      <c r="Q4" s="1" t="s">
        <v>1178</v>
      </c>
      <c r="R4" s="1" t="s">
        <v>1179</v>
      </c>
      <c r="S4" s="1" t="s">
        <v>1180</v>
      </c>
      <c r="T4" s="1" t="s">
        <v>1181</v>
      </c>
      <c r="U4" s="1">
        <v>3.0</v>
      </c>
      <c r="V4" s="1">
        <v>2.0</v>
      </c>
      <c r="W4" s="1">
        <v>1.0</v>
      </c>
      <c r="X4" s="1">
        <v>1.0</v>
      </c>
      <c r="Y4" s="1">
        <v>4.0</v>
      </c>
      <c r="Z4" s="1">
        <v>5.0</v>
      </c>
      <c r="AA4" s="1">
        <v>3.0</v>
      </c>
      <c r="AB4" s="1">
        <v>3.0</v>
      </c>
      <c r="AC4" s="1" t="s">
        <v>72</v>
      </c>
    </row>
    <row r="5">
      <c r="A5" s="15">
        <v>44492.043924467594</v>
      </c>
      <c r="B5" s="1" t="s">
        <v>59</v>
      </c>
      <c r="C5" s="1" t="s">
        <v>6</v>
      </c>
      <c r="D5" s="1">
        <v>4.0</v>
      </c>
      <c r="E5" s="1" t="s">
        <v>1154</v>
      </c>
      <c r="F5" s="1" t="s">
        <v>1155</v>
      </c>
      <c r="G5" s="1" t="s">
        <v>1155</v>
      </c>
      <c r="H5" s="1" t="s">
        <v>1156</v>
      </c>
      <c r="I5" s="1" t="s">
        <v>1154</v>
      </c>
      <c r="J5" s="1" t="s">
        <v>1154</v>
      </c>
      <c r="K5" s="1" t="s">
        <v>1155</v>
      </c>
      <c r="L5" s="1" t="s">
        <v>1156</v>
      </c>
      <c r="M5" s="1" t="s">
        <v>1182</v>
      </c>
      <c r="N5" s="1" t="s">
        <v>1183</v>
      </c>
      <c r="O5" s="1" t="s">
        <v>1184</v>
      </c>
      <c r="P5" s="1" t="s">
        <v>1185</v>
      </c>
      <c r="Q5" s="1" t="s">
        <v>1182</v>
      </c>
      <c r="R5" s="1" t="s">
        <v>1186</v>
      </c>
      <c r="S5" s="1" t="s">
        <v>1187</v>
      </c>
      <c r="T5" s="1" t="s">
        <v>1188</v>
      </c>
      <c r="U5" s="1">
        <v>2.0</v>
      </c>
      <c r="V5" s="1">
        <v>3.0</v>
      </c>
      <c r="W5" s="1">
        <v>1.0</v>
      </c>
      <c r="X5" s="1">
        <v>2.0</v>
      </c>
      <c r="Y5" s="1">
        <v>1.0</v>
      </c>
      <c r="Z5" s="1">
        <v>2.0</v>
      </c>
      <c r="AA5" s="1">
        <v>1.0</v>
      </c>
      <c r="AB5" s="1">
        <v>1.0</v>
      </c>
      <c r="AC5" s="1" t="s">
        <v>72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33" width="21.57"/>
  </cols>
  <sheetData>
    <row r="1">
      <c r="A1" s="14" t="s">
        <v>35</v>
      </c>
      <c r="B1" s="14" t="s">
        <v>36</v>
      </c>
      <c r="C1" s="14" t="s">
        <v>37</v>
      </c>
      <c r="D1" s="14" t="s">
        <v>38</v>
      </c>
      <c r="E1" s="14" t="s">
        <v>1189</v>
      </c>
      <c r="F1" s="14" t="s">
        <v>1190</v>
      </c>
      <c r="G1" s="14" t="s">
        <v>1191</v>
      </c>
      <c r="H1" s="14" t="s">
        <v>1192</v>
      </c>
      <c r="I1" s="14" t="s">
        <v>1193</v>
      </c>
      <c r="J1" s="14" t="s">
        <v>1194</v>
      </c>
      <c r="K1" s="14" t="s">
        <v>1195</v>
      </c>
      <c r="L1" s="14" t="s">
        <v>1189</v>
      </c>
      <c r="M1" s="14" t="s">
        <v>1190</v>
      </c>
      <c r="N1" s="14" t="s">
        <v>1191</v>
      </c>
      <c r="O1" s="14" t="s">
        <v>1192</v>
      </c>
      <c r="P1" s="14" t="s">
        <v>1193</v>
      </c>
      <c r="Q1" s="14" t="s">
        <v>1194</v>
      </c>
      <c r="R1" s="14" t="s">
        <v>1195</v>
      </c>
      <c r="S1" s="14" t="s">
        <v>1196</v>
      </c>
      <c r="T1" s="14" t="s">
        <v>1197</v>
      </c>
      <c r="U1" s="14" t="s">
        <v>1198</v>
      </c>
      <c r="V1" s="14" t="s">
        <v>1199</v>
      </c>
      <c r="W1" s="14" t="s">
        <v>1200</v>
      </c>
      <c r="X1" s="14" t="s">
        <v>1201</v>
      </c>
      <c r="Y1" s="14" t="s">
        <v>1202</v>
      </c>
      <c r="Z1" s="14" t="s">
        <v>57</v>
      </c>
      <c r="AA1" s="14" t="s">
        <v>58</v>
      </c>
    </row>
    <row r="2">
      <c r="A2" s="15">
        <v>44486.984008495376</v>
      </c>
      <c r="B2" s="1" t="s">
        <v>59</v>
      </c>
      <c r="C2" s="1" t="s">
        <v>6</v>
      </c>
      <c r="D2" s="1">
        <v>4.0</v>
      </c>
      <c r="E2" s="1" t="s">
        <v>1203</v>
      </c>
      <c r="F2" s="1" t="s">
        <v>1204</v>
      </c>
      <c r="G2" s="1" t="s">
        <v>1204</v>
      </c>
      <c r="H2" s="1" t="s">
        <v>215</v>
      </c>
      <c r="I2" s="1" t="s">
        <v>972</v>
      </c>
      <c r="J2" s="1" t="s">
        <v>972</v>
      </c>
      <c r="K2" s="1" t="s">
        <v>1109</v>
      </c>
      <c r="L2" s="1" t="s">
        <v>1205</v>
      </c>
      <c r="M2" s="1" t="s">
        <v>1206</v>
      </c>
      <c r="N2" s="1" t="s">
        <v>1205</v>
      </c>
      <c r="O2" s="1" t="s">
        <v>1206</v>
      </c>
      <c r="P2" s="1" t="s">
        <v>1207</v>
      </c>
      <c r="Q2" s="1" t="s">
        <v>1208</v>
      </c>
      <c r="R2" s="1" t="s">
        <v>1209</v>
      </c>
      <c r="S2" s="1">
        <v>3.0</v>
      </c>
      <c r="T2" s="1">
        <v>2.0</v>
      </c>
      <c r="U2" s="1">
        <v>4.0</v>
      </c>
      <c r="V2" s="1">
        <v>4.0</v>
      </c>
      <c r="W2" s="1">
        <v>4.0</v>
      </c>
      <c r="X2" s="1">
        <v>4.0</v>
      </c>
      <c r="Y2" s="1">
        <v>2.0</v>
      </c>
      <c r="Z2" s="1" t="s">
        <v>72</v>
      </c>
    </row>
    <row r="3">
      <c r="A3" s="15">
        <v>44488.86194260417</v>
      </c>
      <c r="B3" s="1" t="s">
        <v>59</v>
      </c>
      <c r="C3" s="1" t="s">
        <v>6</v>
      </c>
      <c r="D3" s="1">
        <v>4.0</v>
      </c>
      <c r="E3" s="1" t="s">
        <v>1204</v>
      </c>
      <c r="F3" s="1" t="s">
        <v>1203</v>
      </c>
      <c r="G3" s="1" t="s">
        <v>1204</v>
      </c>
      <c r="H3" s="1" t="s">
        <v>215</v>
      </c>
      <c r="J3" s="1" t="s">
        <v>1210</v>
      </c>
      <c r="K3" s="1" t="s">
        <v>1109</v>
      </c>
      <c r="L3" s="1" t="s">
        <v>1211</v>
      </c>
      <c r="M3" s="1" t="s">
        <v>1212</v>
      </c>
      <c r="N3" s="1" t="s">
        <v>1213</v>
      </c>
      <c r="O3" s="1" t="s">
        <v>1214</v>
      </c>
      <c r="P3" s="1" t="s">
        <v>1215</v>
      </c>
      <c r="Q3" s="1" t="s">
        <v>1216</v>
      </c>
      <c r="R3" s="1" t="s">
        <v>1217</v>
      </c>
      <c r="S3" s="1">
        <v>3.0</v>
      </c>
      <c r="T3" s="1">
        <v>2.0</v>
      </c>
      <c r="U3" s="1">
        <v>3.0</v>
      </c>
      <c r="V3" s="1">
        <v>4.0</v>
      </c>
      <c r="W3" s="1">
        <v>4.0</v>
      </c>
      <c r="X3" s="1">
        <v>3.0</v>
      </c>
      <c r="Y3" s="1">
        <v>2.0</v>
      </c>
      <c r="Z3" s="1" t="s">
        <v>72</v>
      </c>
    </row>
    <row r="4">
      <c r="A4" s="15">
        <v>44491.6427658912</v>
      </c>
      <c r="B4" s="1" t="s">
        <v>59</v>
      </c>
      <c r="C4" s="1" t="s">
        <v>6</v>
      </c>
      <c r="D4" s="1">
        <v>3.0</v>
      </c>
      <c r="E4" s="1" t="s">
        <v>1204</v>
      </c>
      <c r="F4" s="1" t="s">
        <v>1203</v>
      </c>
      <c r="G4" s="1" t="s">
        <v>1203</v>
      </c>
      <c r="H4" s="1" t="s">
        <v>1204</v>
      </c>
      <c r="I4" s="1" t="s">
        <v>972</v>
      </c>
      <c r="J4" s="1" t="s">
        <v>1210</v>
      </c>
      <c r="K4" s="1" t="s">
        <v>1109</v>
      </c>
      <c r="L4" s="1" t="s">
        <v>1218</v>
      </c>
      <c r="N4" s="1" t="s">
        <v>1219</v>
      </c>
      <c r="O4" s="1" t="s">
        <v>1220</v>
      </c>
      <c r="P4" s="1" t="s">
        <v>1221</v>
      </c>
      <c r="Q4" s="1" t="s">
        <v>1222</v>
      </c>
      <c r="R4" s="1" t="s">
        <v>1223</v>
      </c>
      <c r="S4" s="1">
        <v>2.0</v>
      </c>
      <c r="T4" s="1">
        <v>3.0</v>
      </c>
      <c r="U4" s="1">
        <v>2.0</v>
      </c>
      <c r="V4" s="1">
        <v>2.0</v>
      </c>
      <c r="W4" s="1">
        <v>4.0</v>
      </c>
      <c r="X4" s="1">
        <v>3.0</v>
      </c>
      <c r="Y4" s="1">
        <v>2.0</v>
      </c>
      <c r="Z4" s="1" t="s">
        <v>72</v>
      </c>
    </row>
    <row r="5">
      <c r="A5" s="15">
        <v>44491.73759862268</v>
      </c>
      <c r="B5" s="1" t="s">
        <v>59</v>
      </c>
      <c r="C5" s="1" t="s">
        <v>72</v>
      </c>
      <c r="D5" s="1">
        <v>4.0</v>
      </c>
      <c r="E5" s="1" t="s">
        <v>1204</v>
      </c>
      <c r="F5" s="1" t="s">
        <v>215</v>
      </c>
      <c r="G5" s="1" t="s">
        <v>1204</v>
      </c>
      <c r="H5" s="1" t="s">
        <v>215</v>
      </c>
      <c r="I5" s="1" t="s">
        <v>972</v>
      </c>
      <c r="J5" s="1" t="s">
        <v>1109</v>
      </c>
      <c r="K5" s="1" t="s">
        <v>1109</v>
      </c>
      <c r="L5" s="1" t="s">
        <v>1224</v>
      </c>
      <c r="M5" s="1" t="s">
        <v>1225</v>
      </c>
      <c r="N5" s="1" t="s">
        <v>1226</v>
      </c>
      <c r="O5" s="1" t="s">
        <v>1227</v>
      </c>
      <c r="P5" s="1" t="s">
        <v>1228</v>
      </c>
      <c r="Q5" s="1" t="s">
        <v>1229</v>
      </c>
      <c r="R5" s="1" t="s">
        <v>1230</v>
      </c>
      <c r="S5" s="1">
        <v>5.0</v>
      </c>
      <c r="T5" s="1">
        <v>2.0</v>
      </c>
      <c r="U5" s="1">
        <v>4.0</v>
      </c>
      <c r="V5" s="1">
        <v>4.0</v>
      </c>
      <c r="W5" s="1">
        <v>5.0</v>
      </c>
      <c r="X5" s="1">
        <v>5.0</v>
      </c>
      <c r="Y5" s="1">
        <v>4.0</v>
      </c>
      <c r="Z5" s="1" t="s">
        <v>72</v>
      </c>
      <c r="AA5" s="1" t="s">
        <v>125</v>
      </c>
    </row>
    <row r="6">
      <c r="A6" s="15">
        <v>44493.849870011574</v>
      </c>
      <c r="B6" s="1" t="s">
        <v>59</v>
      </c>
      <c r="C6" s="1" t="s">
        <v>6</v>
      </c>
      <c r="D6" s="1">
        <v>3.0</v>
      </c>
      <c r="E6" s="1" t="s">
        <v>1204</v>
      </c>
      <c r="F6" s="1" t="s">
        <v>215</v>
      </c>
      <c r="G6" s="1" t="s">
        <v>1203</v>
      </c>
      <c r="H6" s="1" t="s">
        <v>1203</v>
      </c>
      <c r="I6" s="1" t="s">
        <v>1210</v>
      </c>
      <c r="J6" s="1" t="s">
        <v>1109</v>
      </c>
      <c r="K6" s="1" t="s">
        <v>972</v>
      </c>
      <c r="L6" s="1" t="s">
        <v>1231</v>
      </c>
      <c r="M6" s="1" t="s">
        <v>1232</v>
      </c>
      <c r="N6" s="1" t="s">
        <v>1233</v>
      </c>
      <c r="O6" s="1" t="s">
        <v>1234</v>
      </c>
      <c r="P6" s="1" t="s">
        <v>1235</v>
      </c>
      <c r="Q6" s="1" t="s">
        <v>1236</v>
      </c>
      <c r="R6" s="1" t="s">
        <v>1237</v>
      </c>
      <c r="S6" s="1">
        <v>3.0</v>
      </c>
      <c r="T6" s="1">
        <v>3.0</v>
      </c>
      <c r="U6" s="1">
        <v>3.0</v>
      </c>
      <c r="V6" s="1">
        <v>3.0</v>
      </c>
      <c r="W6" s="1">
        <v>3.0</v>
      </c>
      <c r="X6" s="1">
        <v>3.0</v>
      </c>
      <c r="Y6" s="1">
        <v>3.0</v>
      </c>
      <c r="Z6" s="1" t="s">
        <v>72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2" width="21.57"/>
  </cols>
  <sheetData>
    <row r="1">
      <c r="A1" s="14" t="s">
        <v>35</v>
      </c>
      <c r="B1" s="14" t="s">
        <v>36</v>
      </c>
      <c r="C1" s="14" t="s">
        <v>37</v>
      </c>
      <c r="D1" s="14" t="s">
        <v>38</v>
      </c>
      <c r="E1" s="14" t="s">
        <v>1238</v>
      </c>
      <c r="F1" s="14" t="s">
        <v>1239</v>
      </c>
      <c r="G1" s="14" t="s">
        <v>1240</v>
      </c>
      <c r="H1" s="14" t="s">
        <v>1241</v>
      </c>
      <c r="I1" s="14" t="s">
        <v>1242</v>
      </c>
      <c r="J1" s="14" t="s">
        <v>1243</v>
      </c>
      <c r="K1" s="14" t="s">
        <v>1244</v>
      </c>
      <c r="L1" s="14" t="s">
        <v>1245</v>
      </c>
      <c r="M1" s="14" t="s">
        <v>1246</v>
      </c>
      <c r="N1" s="14" t="s">
        <v>1247</v>
      </c>
      <c r="O1" s="14" t="s">
        <v>1238</v>
      </c>
      <c r="P1" s="14" t="s">
        <v>1239</v>
      </c>
      <c r="Q1" s="14" t="s">
        <v>1240</v>
      </c>
      <c r="R1" s="14" t="s">
        <v>1241</v>
      </c>
      <c r="S1" s="14" t="s">
        <v>1242</v>
      </c>
      <c r="T1" s="14" t="s">
        <v>1243</v>
      </c>
      <c r="U1" s="14" t="s">
        <v>1244</v>
      </c>
      <c r="V1" s="14" t="s">
        <v>1245</v>
      </c>
      <c r="W1" s="14" t="s">
        <v>1246</v>
      </c>
      <c r="X1" s="14" t="s">
        <v>1247</v>
      </c>
      <c r="Y1" s="14" t="s">
        <v>1248</v>
      </c>
      <c r="Z1" s="14" t="s">
        <v>1249</v>
      </c>
      <c r="AA1" s="14" t="s">
        <v>1250</v>
      </c>
      <c r="AB1" s="14" t="s">
        <v>1251</v>
      </c>
      <c r="AC1" s="14" t="s">
        <v>1252</v>
      </c>
      <c r="AD1" s="14" t="s">
        <v>1253</v>
      </c>
      <c r="AE1" s="14" t="s">
        <v>1254</v>
      </c>
      <c r="AF1" s="14" t="s">
        <v>1255</v>
      </c>
      <c r="AG1" s="14" t="s">
        <v>1256</v>
      </c>
      <c r="AH1" s="14" t="s">
        <v>1257</v>
      </c>
      <c r="AI1" s="14" t="s">
        <v>57</v>
      </c>
      <c r="AJ1" s="14" t="s">
        <v>58</v>
      </c>
    </row>
    <row r="2">
      <c r="A2" s="15">
        <v>44486.978200474536</v>
      </c>
      <c r="B2" s="1" t="s">
        <v>59</v>
      </c>
      <c r="C2" s="1" t="s">
        <v>6</v>
      </c>
      <c r="D2" s="1">
        <v>4.0</v>
      </c>
      <c r="E2" s="1" t="s">
        <v>1258</v>
      </c>
      <c r="F2" s="1" t="s">
        <v>213</v>
      </c>
      <c r="G2" s="1" t="s">
        <v>1203</v>
      </c>
      <c r="H2" s="1" t="s">
        <v>1203</v>
      </c>
      <c r="I2" s="1" t="s">
        <v>213</v>
      </c>
      <c r="J2" s="1" t="s">
        <v>213</v>
      </c>
      <c r="K2" s="1" t="s">
        <v>1258</v>
      </c>
      <c r="L2" s="1" t="s">
        <v>1258</v>
      </c>
      <c r="M2" s="1" t="s">
        <v>1258</v>
      </c>
      <c r="N2" s="1" t="s">
        <v>1258</v>
      </c>
      <c r="O2" s="1" t="s">
        <v>1259</v>
      </c>
      <c r="P2" s="1" t="s">
        <v>1260</v>
      </c>
      <c r="Q2" s="1" t="s">
        <v>1261</v>
      </c>
      <c r="R2" s="1" t="s">
        <v>1206</v>
      </c>
      <c r="S2" s="1" t="s">
        <v>1262</v>
      </c>
      <c r="T2" s="1" t="s">
        <v>1263</v>
      </c>
      <c r="U2" s="1" t="s">
        <v>1264</v>
      </c>
      <c r="V2" s="1" t="s">
        <v>1265</v>
      </c>
      <c r="W2" s="1" t="s">
        <v>1266</v>
      </c>
      <c r="X2" s="1" t="s">
        <v>1267</v>
      </c>
      <c r="Y2" s="1">
        <v>1.0</v>
      </c>
      <c r="Z2" s="1">
        <v>2.0</v>
      </c>
      <c r="AA2" s="1">
        <v>1.0</v>
      </c>
      <c r="AB2" s="1">
        <v>1.0</v>
      </c>
      <c r="AC2" s="1">
        <v>1.0</v>
      </c>
      <c r="AD2" s="1">
        <v>1.0</v>
      </c>
      <c r="AE2" s="1">
        <v>1.0</v>
      </c>
      <c r="AF2" s="1">
        <v>1.0</v>
      </c>
      <c r="AG2" s="1">
        <v>1.0</v>
      </c>
      <c r="AH2" s="1">
        <v>2.0</v>
      </c>
      <c r="AI2" s="1" t="s">
        <v>72</v>
      </c>
    </row>
    <row r="3">
      <c r="A3" s="15">
        <v>44489.44663910879</v>
      </c>
      <c r="B3" s="1" t="s">
        <v>59</v>
      </c>
      <c r="C3" s="1" t="s">
        <v>6</v>
      </c>
      <c r="D3" s="1">
        <v>5.0</v>
      </c>
      <c r="E3" s="1" t="s">
        <v>1258</v>
      </c>
      <c r="F3" s="1" t="s">
        <v>213</v>
      </c>
      <c r="G3" s="1" t="s">
        <v>1203</v>
      </c>
      <c r="H3" s="1" t="s">
        <v>1203</v>
      </c>
      <c r="I3" s="1" t="s">
        <v>213</v>
      </c>
      <c r="J3" s="1" t="s">
        <v>213</v>
      </c>
      <c r="K3" s="1" t="s">
        <v>1258</v>
      </c>
      <c r="L3" s="1" t="s">
        <v>1258</v>
      </c>
      <c r="M3" s="1" t="s">
        <v>1258</v>
      </c>
      <c r="N3" s="1" t="s">
        <v>1258</v>
      </c>
      <c r="O3" s="1" t="s">
        <v>1268</v>
      </c>
      <c r="P3" s="1" t="s">
        <v>1269</v>
      </c>
      <c r="Q3" s="1" t="s">
        <v>1270</v>
      </c>
      <c r="R3" s="1" t="s">
        <v>1271</v>
      </c>
      <c r="S3" s="1" t="s">
        <v>1272</v>
      </c>
      <c r="T3" s="1" t="s">
        <v>399</v>
      </c>
      <c r="U3" s="1" t="s">
        <v>1273</v>
      </c>
      <c r="V3" s="1" t="s">
        <v>1274</v>
      </c>
      <c r="W3" s="1" t="s">
        <v>1275</v>
      </c>
      <c r="X3" s="1" t="s">
        <v>1276</v>
      </c>
      <c r="Y3" s="1">
        <v>3.0</v>
      </c>
      <c r="Z3" s="1">
        <v>2.0</v>
      </c>
      <c r="AA3" s="1">
        <v>3.0</v>
      </c>
      <c r="AB3" s="1">
        <v>3.0</v>
      </c>
      <c r="AC3" s="1">
        <v>2.0</v>
      </c>
      <c r="AD3" s="1">
        <v>2.0</v>
      </c>
      <c r="AE3" s="1">
        <v>2.0</v>
      </c>
      <c r="AF3" s="1">
        <v>2.0</v>
      </c>
      <c r="AG3" s="1">
        <v>2.0</v>
      </c>
      <c r="AH3" s="1">
        <v>3.0</v>
      </c>
      <c r="AI3" s="1" t="s">
        <v>72</v>
      </c>
    </row>
    <row r="4">
      <c r="A4" s="15">
        <v>44489.78356203704</v>
      </c>
      <c r="B4" s="1" t="s">
        <v>59</v>
      </c>
      <c r="C4" s="1" t="s">
        <v>6</v>
      </c>
      <c r="D4" s="1">
        <v>3.0</v>
      </c>
      <c r="E4" s="1" t="s">
        <v>1258</v>
      </c>
      <c r="F4" s="1" t="s">
        <v>213</v>
      </c>
      <c r="G4" s="1" t="s">
        <v>1203</v>
      </c>
      <c r="H4" s="1" t="s">
        <v>1203</v>
      </c>
      <c r="I4" s="1" t="s">
        <v>213</v>
      </c>
      <c r="J4" s="1" t="s">
        <v>213</v>
      </c>
      <c r="K4" s="1" t="s">
        <v>1258</v>
      </c>
      <c r="L4" s="1" t="s">
        <v>1258</v>
      </c>
      <c r="M4" s="1" t="s">
        <v>1258</v>
      </c>
      <c r="N4" s="1" t="s">
        <v>1258</v>
      </c>
      <c r="O4" s="1" t="s">
        <v>1277</v>
      </c>
      <c r="P4" s="1" t="s">
        <v>1278</v>
      </c>
      <c r="Q4" s="1" t="s">
        <v>1279</v>
      </c>
      <c r="R4" s="1" t="s">
        <v>1280</v>
      </c>
      <c r="S4" s="1" t="s">
        <v>1281</v>
      </c>
      <c r="T4" s="1" t="s">
        <v>432</v>
      </c>
      <c r="U4" s="1" t="s">
        <v>1273</v>
      </c>
      <c r="V4" s="1" t="s">
        <v>1282</v>
      </c>
      <c r="W4" s="1" t="s">
        <v>1275</v>
      </c>
      <c r="X4" s="1" t="s">
        <v>1283</v>
      </c>
      <c r="Y4" s="1">
        <v>2.0</v>
      </c>
      <c r="Z4" s="1">
        <v>1.0</v>
      </c>
      <c r="AA4" s="1">
        <v>1.0</v>
      </c>
      <c r="AB4" s="1">
        <v>1.0</v>
      </c>
      <c r="AC4" s="1">
        <v>1.0</v>
      </c>
      <c r="AD4" s="1">
        <v>2.0</v>
      </c>
      <c r="AE4" s="1">
        <v>5.0</v>
      </c>
      <c r="AF4" s="1">
        <v>1.0</v>
      </c>
      <c r="AG4" s="1">
        <v>1.0</v>
      </c>
      <c r="AH4" s="1">
        <v>1.0</v>
      </c>
      <c r="AI4" s="1" t="s">
        <v>72</v>
      </c>
    </row>
    <row r="5">
      <c r="A5" s="15">
        <v>44490.4475353125</v>
      </c>
      <c r="B5" s="1" t="s">
        <v>59</v>
      </c>
      <c r="C5" s="1" t="s">
        <v>6</v>
      </c>
      <c r="D5" s="1">
        <v>4.0</v>
      </c>
      <c r="E5" s="1" t="s">
        <v>1258</v>
      </c>
      <c r="F5" s="1" t="s">
        <v>213</v>
      </c>
      <c r="G5" s="1" t="s">
        <v>1203</v>
      </c>
      <c r="H5" s="1" t="s">
        <v>962</v>
      </c>
      <c r="I5" s="1" t="s">
        <v>1258</v>
      </c>
      <c r="J5" s="1" t="s">
        <v>213</v>
      </c>
      <c r="K5" s="1" t="s">
        <v>1258</v>
      </c>
      <c r="L5" s="1" t="s">
        <v>1258</v>
      </c>
      <c r="M5" s="1" t="s">
        <v>1203</v>
      </c>
      <c r="N5" s="1" t="s">
        <v>1258</v>
      </c>
      <c r="O5" s="1" t="s">
        <v>1284</v>
      </c>
      <c r="P5" s="1" t="s">
        <v>1285</v>
      </c>
      <c r="Q5" s="1" t="s">
        <v>486</v>
      </c>
      <c r="R5" s="1" t="s">
        <v>1286</v>
      </c>
      <c r="S5" s="1" t="s">
        <v>1287</v>
      </c>
      <c r="T5" s="1" t="s">
        <v>1288</v>
      </c>
      <c r="U5" s="1" t="s">
        <v>1289</v>
      </c>
      <c r="V5" s="1" t="s">
        <v>1290</v>
      </c>
      <c r="W5" s="1" t="s">
        <v>1291</v>
      </c>
      <c r="X5" s="1" t="s">
        <v>1292</v>
      </c>
      <c r="Y5" s="1">
        <v>3.0</v>
      </c>
      <c r="Z5" s="1">
        <v>3.0</v>
      </c>
      <c r="AA5" s="1">
        <v>3.0</v>
      </c>
      <c r="AB5" s="1">
        <v>4.0</v>
      </c>
      <c r="AC5" s="1">
        <v>2.0</v>
      </c>
      <c r="AD5" s="1">
        <v>3.0</v>
      </c>
      <c r="AE5" s="1">
        <v>3.0</v>
      </c>
      <c r="AF5" s="1">
        <v>4.0</v>
      </c>
      <c r="AG5" s="1">
        <v>4.0</v>
      </c>
      <c r="AH5" s="1">
        <v>2.0</v>
      </c>
      <c r="AI5" s="1" t="s">
        <v>72</v>
      </c>
    </row>
    <row r="6">
      <c r="A6" s="15">
        <v>44494.37881969908</v>
      </c>
      <c r="B6" s="1" t="s">
        <v>59</v>
      </c>
      <c r="C6" s="1" t="s">
        <v>6</v>
      </c>
      <c r="D6" s="1">
        <v>5.0</v>
      </c>
      <c r="E6" s="1" t="s">
        <v>1258</v>
      </c>
      <c r="F6" s="1" t="s">
        <v>213</v>
      </c>
      <c r="G6" s="1" t="s">
        <v>1203</v>
      </c>
      <c r="H6" s="1" t="s">
        <v>1203</v>
      </c>
      <c r="I6" s="1" t="s">
        <v>213</v>
      </c>
      <c r="J6" s="1" t="s">
        <v>213</v>
      </c>
      <c r="K6" s="1" t="s">
        <v>1258</v>
      </c>
      <c r="L6" s="1" t="s">
        <v>1258</v>
      </c>
      <c r="M6" s="1" t="s">
        <v>1203</v>
      </c>
      <c r="N6" s="1" t="s">
        <v>1258</v>
      </c>
      <c r="O6" s="1" t="s">
        <v>1293</v>
      </c>
      <c r="P6" s="1" t="s">
        <v>1294</v>
      </c>
      <c r="Q6" s="1" t="s">
        <v>1295</v>
      </c>
      <c r="R6" s="1" t="s">
        <v>1296</v>
      </c>
      <c r="S6" s="1" t="s">
        <v>1297</v>
      </c>
      <c r="T6" s="1" t="s">
        <v>432</v>
      </c>
      <c r="U6" s="1" t="s">
        <v>1298</v>
      </c>
      <c r="V6" s="1" t="s">
        <v>1299</v>
      </c>
      <c r="W6" s="1" t="s">
        <v>1300</v>
      </c>
      <c r="X6" s="1" t="s">
        <v>1301</v>
      </c>
      <c r="Y6" s="1">
        <v>1.0</v>
      </c>
      <c r="Z6" s="1">
        <v>1.0</v>
      </c>
      <c r="AA6" s="1">
        <v>1.0</v>
      </c>
      <c r="AB6" s="1">
        <v>2.0</v>
      </c>
      <c r="AC6" s="1">
        <v>1.0</v>
      </c>
      <c r="AD6" s="1">
        <v>2.0</v>
      </c>
      <c r="AE6" s="1">
        <v>2.0</v>
      </c>
      <c r="AF6" s="1">
        <v>2.0</v>
      </c>
      <c r="AG6" s="1">
        <v>2.0</v>
      </c>
      <c r="AH6" s="1">
        <v>2.0</v>
      </c>
      <c r="AI6" s="1" t="s">
        <v>72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36" width="21.57"/>
  </cols>
  <sheetData>
    <row r="1">
      <c r="A1" s="14" t="s">
        <v>35</v>
      </c>
      <c r="B1" s="14" t="s">
        <v>36</v>
      </c>
      <c r="C1" s="14" t="s">
        <v>37</v>
      </c>
      <c r="D1" s="14" t="s">
        <v>38</v>
      </c>
      <c r="E1" s="14" t="s">
        <v>1302</v>
      </c>
      <c r="F1" s="14" t="s">
        <v>1303</v>
      </c>
      <c r="G1" s="14" t="s">
        <v>1304</v>
      </c>
      <c r="H1" s="14" t="s">
        <v>1305</v>
      </c>
      <c r="I1" s="14" t="s">
        <v>1306</v>
      </c>
      <c r="J1" s="14" t="s">
        <v>1307</v>
      </c>
      <c r="K1" s="14" t="s">
        <v>1308</v>
      </c>
      <c r="L1" s="14" t="s">
        <v>1309</v>
      </c>
      <c r="M1" s="14" t="s">
        <v>1310</v>
      </c>
      <c r="N1" s="14" t="s">
        <v>1311</v>
      </c>
      <c r="O1" s="14" t="s">
        <v>1312</v>
      </c>
      <c r="P1" s="14" t="s">
        <v>1313</v>
      </c>
      <c r="Q1" s="14" t="s">
        <v>1314</v>
      </c>
      <c r="R1" s="14" t="s">
        <v>1315</v>
      </c>
      <c r="S1" s="14" t="s">
        <v>1316</v>
      </c>
      <c r="T1" s="14" t="s">
        <v>1317</v>
      </c>
      <c r="U1" s="14" t="s">
        <v>1318</v>
      </c>
      <c r="V1" s="14" t="s">
        <v>1319</v>
      </c>
      <c r="W1" s="14" t="s">
        <v>1320</v>
      </c>
      <c r="X1" s="14" t="s">
        <v>1321</v>
      </c>
      <c r="Y1" s="14" t="s">
        <v>1322</v>
      </c>
      <c r="Z1" s="14" t="s">
        <v>1323</v>
      </c>
      <c r="AA1" s="14" t="s">
        <v>1324</v>
      </c>
      <c r="AB1" s="14" t="s">
        <v>1325</v>
      </c>
      <c r="AC1" s="14" t="s">
        <v>57</v>
      </c>
      <c r="AD1" s="14" t="s">
        <v>58</v>
      </c>
    </row>
    <row r="2">
      <c r="A2" s="15">
        <v>44486.967026412036</v>
      </c>
      <c r="B2" s="1" t="s">
        <v>59</v>
      </c>
      <c r="C2" s="1" t="s">
        <v>6</v>
      </c>
      <c r="D2" s="1">
        <v>4.0</v>
      </c>
      <c r="E2" s="1" t="s">
        <v>215</v>
      </c>
      <c r="F2" s="1" t="s">
        <v>215</v>
      </c>
      <c r="G2" s="1" t="s">
        <v>667</v>
      </c>
      <c r="H2" s="1" t="s">
        <v>667</v>
      </c>
      <c r="I2" s="1" t="s">
        <v>667</v>
      </c>
      <c r="J2" s="1" t="s">
        <v>668</v>
      </c>
      <c r="K2" s="1" t="s">
        <v>215</v>
      </c>
      <c r="L2" s="1" t="s">
        <v>1326</v>
      </c>
      <c r="M2" s="1" t="s">
        <v>1327</v>
      </c>
      <c r="N2" s="1" t="s">
        <v>1328</v>
      </c>
      <c r="O2" s="1" t="s">
        <v>1329</v>
      </c>
      <c r="P2" s="1" t="s">
        <v>1330</v>
      </c>
      <c r="Q2" s="1" t="s">
        <v>1331</v>
      </c>
      <c r="R2" s="1" t="s">
        <v>1332</v>
      </c>
      <c r="S2" s="1" t="s">
        <v>1333</v>
      </c>
      <c r="T2" s="1" t="s">
        <v>1110</v>
      </c>
      <c r="U2" s="1">
        <v>2.0</v>
      </c>
      <c r="V2" s="1">
        <v>4.0</v>
      </c>
      <c r="W2" s="1">
        <v>2.0</v>
      </c>
      <c r="X2" s="1">
        <v>1.0</v>
      </c>
      <c r="Y2" s="1">
        <v>1.0</v>
      </c>
      <c r="Z2" s="1">
        <v>1.0</v>
      </c>
      <c r="AA2" s="1">
        <v>4.0</v>
      </c>
      <c r="AB2" s="1">
        <v>1.0</v>
      </c>
      <c r="AC2" s="1" t="s">
        <v>72</v>
      </c>
    </row>
    <row r="3">
      <c r="A3" s="15">
        <v>44488.74390936343</v>
      </c>
      <c r="B3" s="1" t="s">
        <v>59</v>
      </c>
      <c r="C3" s="1" t="s">
        <v>6</v>
      </c>
      <c r="D3" s="1">
        <v>5.0</v>
      </c>
      <c r="E3" s="1" t="s">
        <v>215</v>
      </c>
      <c r="F3" s="1" t="s">
        <v>215</v>
      </c>
      <c r="G3" s="1" t="s">
        <v>215</v>
      </c>
      <c r="H3" s="1" t="s">
        <v>1326</v>
      </c>
      <c r="I3" s="1" t="s">
        <v>667</v>
      </c>
      <c r="J3" s="1" t="s">
        <v>1326</v>
      </c>
      <c r="K3" s="1" t="s">
        <v>667</v>
      </c>
      <c r="L3" s="1" t="s">
        <v>668</v>
      </c>
      <c r="M3" s="1" t="s">
        <v>1334</v>
      </c>
      <c r="N3" s="1" t="s">
        <v>1335</v>
      </c>
      <c r="O3" s="1" t="s">
        <v>1336</v>
      </c>
      <c r="P3" s="1" t="s">
        <v>1111</v>
      </c>
      <c r="Q3" s="1" t="s">
        <v>1337</v>
      </c>
      <c r="R3" s="1" t="s">
        <v>1338</v>
      </c>
      <c r="S3" s="1" t="s">
        <v>1339</v>
      </c>
      <c r="T3" s="1" t="s">
        <v>1340</v>
      </c>
      <c r="U3" s="1">
        <v>1.0</v>
      </c>
      <c r="V3" s="1">
        <v>5.0</v>
      </c>
      <c r="W3" s="1">
        <v>4.0</v>
      </c>
      <c r="X3" s="1">
        <v>5.0</v>
      </c>
      <c r="Y3" s="1">
        <v>5.0</v>
      </c>
      <c r="Z3" s="1">
        <v>5.0</v>
      </c>
      <c r="AA3" s="1">
        <v>5.0</v>
      </c>
      <c r="AB3" s="1">
        <v>2.0</v>
      </c>
      <c r="AC3" s="1" t="s">
        <v>72</v>
      </c>
    </row>
    <row r="4">
      <c r="A4" s="15">
        <v>44488.85801616898</v>
      </c>
      <c r="B4" s="1" t="s">
        <v>59</v>
      </c>
      <c r="C4" s="1" t="s">
        <v>72</v>
      </c>
      <c r="D4" s="1">
        <v>4.0</v>
      </c>
      <c r="E4" s="1" t="s">
        <v>215</v>
      </c>
      <c r="F4" s="1" t="s">
        <v>668</v>
      </c>
      <c r="G4" s="1" t="s">
        <v>668</v>
      </c>
      <c r="H4" s="1" t="s">
        <v>1326</v>
      </c>
      <c r="I4" s="1" t="s">
        <v>667</v>
      </c>
      <c r="J4" s="1" t="s">
        <v>1326</v>
      </c>
      <c r="K4" s="1" t="s">
        <v>215</v>
      </c>
      <c r="L4" s="1" t="s">
        <v>1326</v>
      </c>
      <c r="M4" s="1" t="s">
        <v>1341</v>
      </c>
      <c r="N4" s="1" t="s">
        <v>1342</v>
      </c>
      <c r="O4" s="1" t="s">
        <v>1341</v>
      </c>
      <c r="P4" s="1" t="s">
        <v>1343</v>
      </c>
      <c r="Q4" s="1" t="s">
        <v>1344</v>
      </c>
      <c r="R4" s="1" t="s">
        <v>1345</v>
      </c>
      <c r="S4" s="1" t="s">
        <v>1346</v>
      </c>
      <c r="T4" s="1" t="s">
        <v>1347</v>
      </c>
      <c r="U4" s="1">
        <v>4.0</v>
      </c>
      <c r="V4" s="1">
        <v>5.0</v>
      </c>
      <c r="W4" s="1">
        <v>5.0</v>
      </c>
      <c r="X4" s="1">
        <v>5.0</v>
      </c>
      <c r="Y4" s="1">
        <v>1.0</v>
      </c>
      <c r="Z4" s="1">
        <v>1.0</v>
      </c>
      <c r="AA4" s="1">
        <v>5.0</v>
      </c>
      <c r="AB4" s="1">
        <v>2.0</v>
      </c>
      <c r="AC4" s="1" t="s">
        <v>72</v>
      </c>
      <c r="AD4" s="1" t="s">
        <v>125</v>
      </c>
    </row>
    <row r="5">
      <c r="A5" s="15">
        <v>44491.881770625</v>
      </c>
      <c r="B5" s="1" t="s">
        <v>59</v>
      </c>
      <c r="C5" s="1" t="s">
        <v>6</v>
      </c>
      <c r="D5" s="1">
        <v>3.0</v>
      </c>
      <c r="E5" s="1" t="s">
        <v>667</v>
      </c>
      <c r="F5" s="1" t="s">
        <v>667</v>
      </c>
      <c r="G5" s="1" t="s">
        <v>215</v>
      </c>
      <c r="H5" s="1" t="s">
        <v>667</v>
      </c>
      <c r="I5" s="1" t="s">
        <v>667</v>
      </c>
      <c r="J5" s="1" t="s">
        <v>1326</v>
      </c>
      <c r="K5" s="1" t="s">
        <v>667</v>
      </c>
      <c r="L5" s="1" t="s">
        <v>667</v>
      </c>
      <c r="M5" s="1" t="s">
        <v>1348</v>
      </c>
      <c r="N5" s="1" t="s">
        <v>1349</v>
      </c>
      <c r="O5" s="1" t="s">
        <v>1350</v>
      </c>
      <c r="P5" s="1" t="s">
        <v>1351</v>
      </c>
      <c r="Q5" s="1" t="s">
        <v>1347</v>
      </c>
      <c r="R5" s="1" t="s">
        <v>1352</v>
      </c>
      <c r="S5" s="1" t="s">
        <v>1353</v>
      </c>
      <c r="T5" s="1" t="s">
        <v>1354</v>
      </c>
      <c r="U5" s="1">
        <v>2.0</v>
      </c>
      <c r="V5" s="1">
        <v>3.0</v>
      </c>
      <c r="W5" s="1">
        <v>3.0</v>
      </c>
      <c r="X5" s="1">
        <v>5.0</v>
      </c>
      <c r="Y5" s="1">
        <v>5.0</v>
      </c>
      <c r="Z5" s="1">
        <v>5.0</v>
      </c>
      <c r="AA5" s="1">
        <v>4.0</v>
      </c>
      <c r="AB5" s="1">
        <v>1.0</v>
      </c>
      <c r="AC5" s="1" t="s">
        <v>72</v>
      </c>
    </row>
    <row r="6">
      <c r="A6" s="15">
        <v>44494.38297387732</v>
      </c>
      <c r="B6" s="1" t="s">
        <v>59</v>
      </c>
      <c r="C6" s="1" t="s">
        <v>6</v>
      </c>
      <c r="D6" s="1">
        <v>5.0</v>
      </c>
      <c r="E6" s="1" t="s">
        <v>668</v>
      </c>
      <c r="F6" s="1" t="s">
        <v>215</v>
      </c>
      <c r="G6" s="1" t="s">
        <v>215</v>
      </c>
      <c r="H6" s="1" t="s">
        <v>1326</v>
      </c>
      <c r="I6" s="1" t="s">
        <v>667</v>
      </c>
      <c r="J6" s="1" t="s">
        <v>1326</v>
      </c>
      <c r="K6" s="1" t="s">
        <v>667</v>
      </c>
      <c r="L6" s="1" t="s">
        <v>1326</v>
      </c>
      <c r="M6" s="1" t="s">
        <v>1348</v>
      </c>
      <c r="N6" s="1" t="s">
        <v>1355</v>
      </c>
      <c r="O6" s="1" t="s">
        <v>1356</v>
      </c>
      <c r="P6" s="1" t="s">
        <v>1347</v>
      </c>
      <c r="Q6" s="1" t="s">
        <v>1357</v>
      </c>
      <c r="R6" s="1" t="s">
        <v>1338</v>
      </c>
      <c r="S6" s="1" t="s">
        <v>1339</v>
      </c>
      <c r="T6" s="1" t="s">
        <v>1347</v>
      </c>
      <c r="U6" s="1">
        <v>3.0</v>
      </c>
      <c r="V6" s="1">
        <v>4.0</v>
      </c>
      <c r="W6" s="1">
        <v>3.0</v>
      </c>
      <c r="X6" s="1">
        <v>4.0</v>
      </c>
      <c r="Y6" s="1">
        <v>4.0</v>
      </c>
      <c r="Z6" s="1">
        <v>4.0</v>
      </c>
      <c r="AA6" s="1">
        <v>5.0</v>
      </c>
      <c r="AB6" s="1">
        <v>3.0</v>
      </c>
      <c r="AC6" s="1" t="s">
        <v>72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2" width="21.57"/>
  </cols>
  <sheetData>
    <row r="1">
      <c r="A1" s="14" t="s">
        <v>35</v>
      </c>
      <c r="B1" s="14" t="s">
        <v>36</v>
      </c>
      <c r="C1" s="14" t="s">
        <v>37</v>
      </c>
      <c r="D1" s="14" t="s">
        <v>38</v>
      </c>
      <c r="E1" s="16" t="s">
        <v>1358</v>
      </c>
      <c r="F1" s="16" t="s">
        <v>1359</v>
      </c>
      <c r="G1" s="14" t="s">
        <v>1360</v>
      </c>
      <c r="H1" s="16" t="s">
        <v>1361</v>
      </c>
      <c r="I1" s="16" t="s">
        <v>1362</v>
      </c>
      <c r="J1" s="16" t="s">
        <v>1363</v>
      </c>
      <c r="K1" s="16" t="s">
        <v>1364</v>
      </c>
      <c r="L1" s="16" t="s">
        <v>1365</v>
      </c>
      <c r="M1" s="16" t="s">
        <v>1366</v>
      </c>
      <c r="N1" s="16" t="s">
        <v>1367</v>
      </c>
      <c r="O1" s="16" t="s">
        <v>1358</v>
      </c>
      <c r="P1" s="16" t="s">
        <v>1359</v>
      </c>
      <c r="Q1" s="14" t="s">
        <v>1360</v>
      </c>
      <c r="R1" s="16" t="s">
        <v>1361</v>
      </c>
      <c r="S1" s="16" t="s">
        <v>1362</v>
      </c>
      <c r="T1" s="16" t="s">
        <v>1363</v>
      </c>
      <c r="U1" s="16" t="s">
        <v>1364</v>
      </c>
      <c r="V1" s="16" t="s">
        <v>1365</v>
      </c>
      <c r="W1" s="16" t="s">
        <v>1366</v>
      </c>
      <c r="X1" s="16" t="s">
        <v>1367</v>
      </c>
      <c r="Y1" s="14" t="s">
        <v>1368</v>
      </c>
      <c r="Z1" s="14" t="s">
        <v>1369</v>
      </c>
      <c r="AA1" s="14" t="s">
        <v>1370</v>
      </c>
      <c r="AB1" s="14" t="s">
        <v>1371</v>
      </c>
      <c r="AC1" s="14" t="s">
        <v>1372</v>
      </c>
      <c r="AD1" s="1" t="s">
        <v>1373</v>
      </c>
      <c r="AE1" s="14" t="s">
        <v>1374</v>
      </c>
      <c r="AF1" s="1" t="s">
        <v>1375</v>
      </c>
      <c r="AG1" s="14" t="s">
        <v>1376</v>
      </c>
      <c r="AH1" s="14" t="s">
        <v>1377</v>
      </c>
      <c r="AI1" s="14" t="s">
        <v>57</v>
      </c>
      <c r="AJ1" s="14" t="s">
        <v>58</v>
      </c>
    </row>
    <row r="2">
      <c r="A2" s="15">
        <v>44486.958264375</v>
      </c>
      <c r="B2" s="1" t="s">
        <v>59</v>
      </c>
      <c r="C2" s="1" t="s">
        <v>6</v>
      </c>
      <c r="D2" s="1">
        <v>4.0</v>
      </c>
      <c r="E2" s="1" t="s">
        <v>1378</v>
      </c>
      <c r="F2" s="1" t="s">
        <v>1379</v>
      </c>
      <c r="G2" s="1" t="s">
        <v>1380</v>
      </c>
      <c r="H2" s="1" t="s">
        <v>1379</v>
      </c>
      <c r="I2" s="1" t="s">
        <v>1379</v>
      </c>
      <c r="J2" s="1" t="s">
        <v>1381</v>
      </c>
      <c r="K2" s="1" t="s">
        <v>1380</v>
      </c>
      <c r="L2" s="1" t="s">
        <v>1382</v>
      </c>
      <c r="M2" s="1" t="s">
        <v>1379</v>
      </c>
      <c r="N2" s="1" t="s">
        <v>1382</v>
      </c>
      <c r="O2" s="1" t="s">
        <v>1383</v>
      </c>
      <c r="P2" s="1" t="s">
        <v>1384</v>
      </c>
      <c r="Q2" s="1" t="s">
        <v>1385</v>
      </c>
      <c r="R2" s="1" t="s">
        <v>1386</v>
      </c>
      <c r="S2" s="1" t="s">
        <v>1387</v>
      </c>
      <c r="T2" s="1" t="s">
        <v>1388</v>
      </c>
      <c r="U2" s="1" t="s">
        <v>1389</v>
      </c>
      <c r="V2" s="1" t="s">
        <v>1390</v>
      </c>
      <c r="W2" s="1" t="s">
        <v>1206</v>
      </c>
      <c r="X2" s="1" t="s">
        <v>1391</v>
      </c>
      <c r="Y2" s="1">
        <v>5.0</v>
      </c>
      <c r="Z2" s="1">
        <v>5.0</v>
      </c>
      <c r="AA2" s="1">
        <v>3.0</v>
      </c>
      <c r="AB2" s="1">
        <v>2.0</v>
      </c>
      <c r="AC2" s="1">
        <v>2.0</v>
      </c>
      <c r="AD2" s="1">
        <v>3.0</v>
      </c>
      <c r="AE2" s="1">
        <v>2.0</v>
      </c>
      <c r="AF2" s="1">
        <v>1.0</v>
      </c>
      <c r="AG2" s="1">
        <v>1.0</v>
      </c>
      <c r="AH2" s="1">
        <v>1.0</v>
      </c>
      <c r="AI2" s="1" t="s">
        <v>72</v>
      </c>
    </row>
    <row r="3">
      <c r="A3" s="15">
        <v>44487.38383071759</v>
      </c>
      <c r="B3" s="1" t="s">
        <v>288</v>
      </c>
      <c r="C3" s="1" t="s">
        <v>72</v>
      </c>
      <c r="D3" s="1">
        <v>3.0</v>
      </c>
      <c r="E3" s="1" t="s">
        <v>1378</v>
      </c>
      <c r="F3" s="1" t="s">
        <v>912</v>
      </c>
      <c r="G3" s="1" t="s">
        <v>1380</v>
      </c>
      <c r="H3" s="1" t="s">
        <v>1379</v>
      </c>
      <c r="I3" s="1" t="s">
        <v>1381</v>
      </c>
      <c r="J3" s="1" t="s">
        <v>1381</v>
      </c>
      <c r="K3" s="1" t="s">
        <v>1380</v>
      </c>
      <c r="L3" s="1" t="s">
        <v>1382</v>
      </c>
      <c r="M3" s="1" t="s">
        <v>1380</v>
      </c>
      <c r="N3" s="1" t="s">
        <v>1382</v>
      </c>
      <c r="O3" s="1" t="s">
        <v>1392</v>
      </c>
      <c r="P3" s="1" t="s">
        <v>1393</v>
      </c>
      <c r="Q3" s="1" t="s">
        <v>1394</v>
      </c>
      <c r="R3" s="1" t="s">
        <v>1395</v>
      </c>
      <c r="S3" s="1" t="s">
        <v>1396</v>
      </c>
      <c r="T3" s="1" t="s">
        <v>1397</v>
      </c>
      <c r="U3" s="1" t="s">
        <v>1389</v>
      </c>
      <c r="V3" s="1" t="s">
        <v>1398</v>
      </c>
      <c r="W3" s="1" t="s">
        <v>1399</v>
      </c>
      <c r="X3" s="1" t="s">
        <v>1400</v>
      </c>
      <c r="Y3" s="1">
        <v>5.0</v>
      </c>
      <c r="Z3" s="1">
        <v>5.0</v>
      </c>
      <c r="AA3" s="1">
        <v>4.0</v>
      </c>
      <c r="AB3" s="1">
        <v>2.0</v>
      </c>
      <c r="AC3" s="1">
        <v>2.0</v>
      </c>
      <c r="AD3" s="1">
        <v>4.0</v>
      </c>
      <c r="AE3" s="1">
        <v>4.0</v>
      </c>
      <c r="AF3" s="1">
        <v>1.0</v>
      </c>
      <c r="AG3" s="1">
        <v>1.0</v>
      </c>
      <c r="AH3" s="1">
        <v>1.0</v>
      </c>
      <c r="AI3" s="1" t="s">
        <v>72</v>
      </c>
    </row>
    <row r="4">
      <c r="A4" s="15">
        <v>44488.714830983794</v>
      </c>
      <c r="B4" s="1" t="s">
        <v>59</v>
      </c>
      <c r="C4" s="1" t="s">
        <v>72</v>
      </c>
      <c r="D4" s="1">
        <v>1.0</v>
      </c>
      <c r="E4" s="1" t="s">
        <v>1379</v>
      </c>
      <c r="F4" s="1" t="s">
        <v>912</v>
      </c>
      <c r="G4" s="1" t="s">
        <v>1378</v>
      </c>
      <c r="H4" s="1" t="s">
        <v>1380</v>
      </c>
      <c r="I4" s="1" t="s">
        <v>1382</v>
      </c>
      <c r="J4" s="1" t="s">
        <v>1382</v>
      </c>
      <c r="K4" s="1" t="s">
        <v>1380</v>
      </c>
      <c r="L4" s="1" t="s">
        <v>1382</v>
      </c>
      <c r="M4" s="1" t="s">
        <v>1379</v>
      </c>
      <c r="N4" s="1" t="s">
        <v>1382</v>
      </c>
      <c r="O4" s="1" t="s">
        <v>1401</v>
      </c>
      <c r="P4" s="1" t="s">
        <v>1402</v>
      </c>
      <c r="Q4" s="1" t="s">
        <v>1403</v>
      </c>
      <c r="R4" s="1" t="s">
        <v>1404</v>
      </c>
      <c r="S4" s="1" t="s">
        <v>1405</v>
      </c>
      <c r="T4" s="1" t="s">
        <v>1406</v>
      </c>
      <c r="U4" s="1" t="s">
        <v>1407</v>
      </c>
      <c r="V4" s="1" t="s">
        <v>1408</v>
      </c>
      <c r="W4" s="1" t="s">
        <v>1409</v>
      </c>
      <c r="X4" s="1" t="s">
        <v>1410</v>
      </c>
      <c r="Y4" s="1">
        <v>4.0</v>
      </c>
      <c r="Z4" s="1">
        <v>4.0</v>
      </c>
      <c r="AA4" s="1">
        <v>3.0</v>
      </c>
      <c r="AB4" s="1">
        <v>2.0</v>
      </c>
      <c r="AC4" s="1">
        <v>3.0</v>
      </c>
      <c r="AD4" s="1">
        <v>2.0</v>
      </c>
      <c r="AE4" s="1">
        <v>2.0</v>
      </c>
      <c r="AF4" s="1">
        <v>1.0</v>
      </c>
      <c r="AG4" s="1">
        <v>1.0</v>
      </c>
      <c r="AH4" s="1">
        <v>1.0</v>
      </c>
      <c r="AI4" s="1" t="s">
        <v>72</v>
      </c>
      <c r="AJ4" s="1" t="s">
        <v>1411</v>
      </c>
    </row>
    <row r="5">
      <c r="A5" s="15">
        <v>44488.84157164352</v>
      </c>
      <c r="B5" s="1" t="s">
        <v>59</v>
      </c>
      <c r="C5" s="1" t="s">
        <v>72</v>
      </c>
      <c r="D5" s="1">
        <v>5.0</v>
      </c>
      <c r="E5" s="1" t="s">
        <v>1378</v>
      </c>
      <c r="F5" s="1" t="s">
        <v>912</v>
      </c>
      <c r="G5" s="1" t="s">
        <v>1380</v>
      </c>
      <c r="H5" s="1" t="s">
        <v>1379</v>
      </c>
      <c r="I5" s="1" t="s">
        <v>1380</v>
      </c>
      <c r="J5" s="1" t="s">
        <v>1381</v>
      </c>
      <c r="K5" s="1" t="s">
        <v>1379</v>
      </c>
      <c r="L5" s="1" t="s">
        <v>1382</v>
      </c>
      <c r="M5" s="1" t="s">
        <v>1379</v>
      </c>
      <c r="N5" s="1" t="s">
        <v>1382</v>
      </c>
      <c r="O5" s="1" t="s">
        <v>1412</v>
      </c>
      <c r="P5" s="1" t="s">
        <v>1413</v>
      </c>
      <c r="Q5" s="1" t="s">
        <v>1414</v>
      </c>
      <c r="R5" s="1" t="s">
        <v>1415</v>
      </c>
      <c r="S5" s="1" t="s">
        <v>1416</v>
      </c>
      <c r="T5" s="1" t="s">
        <v>1417</v>
      </c>
      <c r="U5" s="1" t="s">
        <v>1418</v>
      </c>
      <c r="V5" s="1" t="s">
        <v>1419</v>
      </c>
      <c r="W5" s="1" t="s">
        <v>1420</v>
      </c>
      <c r="X5" s="1" t="s">
        <v>1421</v>
      </c>
      <c r="Y5" s="1">
        <v>4.0</v>
      </c>
      <c r="Z5" s="1">
        <v>5.0</v>
      </c>
      <c r="AA5" s="1">
        <v>5.0</v>
      </c>
      <c r="AB5" s="1">
        <v>4.0</v>
      </c>
      <c r="AC5" s="1">
        <v>4.0</v>
      </c>
      <c r="AD5" s="1">
        <v>5.0</v>
      </c>
      <c r="AE5" s="1">
        <v>4.0</v>
      </c>
      <c r="AF5" s="1">
        <v>3.0</v>
      </c>
      <c r="AG5" s="1">
        <v>3.0</v>
      </c>
      <c r="AH5" s="1">
        <v>4.0</v>
      </c>
      <c r="AI5" s="1" t="s">
        <v>72</v>
      </c>
    </row>
    <row r="6">
      <c r="A6" s="15">
        <v>44488.85471730324</v>
      </c>
      <c r="B6" s="1" t="s">
        <v>59</v>
      </c>
      <c r="C6" s="1" t="s">
        <v>72</v>
      </c>
      <c r="D6" s="1">
        <v>4.0</v>
      </c>
      <c r="E6" s="1" t="s">
        <v>1378</v>
      </c>
      <c r="F6" s="1" t="s">
        <v>912</v>
      </c>
      <c r="G6" s="1" t="s">
        <v>1380</v>
      </c>
      <c r="H6" s="1" t="s">
        <v>1379</v>
      </c>
      <c r="I6" s="1" t="s">
        <v>1380</v>
      </c>
      <c r="J6" s="1" t="s">
        <v>1382</v>
      </c>
      <c r="K6" s="1" t="s">
        <v>1379</v>
      </c>
      <c r="L6" s="1" t="s">
        <v>1382</v>
      </c>
      <c r="M6" s="1" t="s">
        <v>1379</v>
      </c>
      <c r="N6" s="1" t="s">
        <v>1382</v>
      </c>
      <c r="O6" s="1" t="s">
        <v>1422</v>
      </c>
      <c r="P6" s="1" t="s">
        <v>1423</v>
      </c>
      <c r="Q6" s="1" t="s">
        <v>1424</v>
      </c>
      <c r="R6" s="1" t="s">
        <v>1425</v>
      </c>
      <c r="S6" s="1" t="s">
        <v>1426</v>
      </c>
      <c r="T6" s="1" t="s">
        <v>1427</v>
      </c>
      <c r="U6" s="1" t="s">
        <v>1428</v>
      </c>
      <c r="V6" s="1" t="s">
        <v>1429</v>
      </c>
      <c r="W6" s="1" t="s">
        <v>1430</v>
      </c>
      <c r="X6" s="1" t="s">
        <v>1431</v>
      </c>
      <c r="Y6" s="1">
        <v>5.0</v>
      </c>
      <c r="Z6" s="1">
        <v>5.0</v>
      </c>
      <c r="AA6" s="1">
        <v>5.0</v>
      </c>
      <c r="AB6" s="1">
        <v>3.0</v>
      </c>
      <c r="AC6" s="1">
        <v>5.0</v>
      </c>
      <c r="AD6" s="1">
        <v>4.0</v>
      </c>
      <c r="AE6" s="1">
        <v>4.0</v>
      </c>
      <c r="AF6" s="1">
        <v>4.0</v>
      </c>
      <c r="AG6" s="1">
        <v>5.0</v>
      </c>
      <c r="AH6" s="1">
        <v>1.0</v>
      </c>
      <c r="AI6" s="1" t="s">
        <v>72</v>
      </c>
      <c r="AJ6" s="1" t="s">
        <v>125</v>
      </c>
    </row>
    <row r="7">
      <c r="A7" s="15">
        <v>44489.43134917824</v>
      </c>
      <c r="B7" s="1" t="s">
        <v>59</v>
      </c>
      <c r="C7" s="1" t="s">
        <v>6</v>
      </c>
      <c r="D7" s="1">
        <v>4.0</v>
      </c>
      <c r="E7" s="1" t="s">
        <v>1378</v>
      </c>
      <c r="F7" s="1" t="s">
        <v>1379</v>
      </c>
      <c r="G7" s="1" t="s">
        <v>1380</v>
      </c>
      <c r="H7" s="1" t="s">
        <v>912</v>
      </c>
      <c r="I7" s="1" t="s">
        <v>1380</v>
      </c>
      <c r="J7" s="1" t="s">
        <v>1381</v>
      </c>
      <c r="K7" s="1" t="s">
        <v>1380</v>
      </c>
      <c r="L7" s="1" t="s">
        <v>1382</v>
      </c>
      <c r="M7" s="1" t="s">
        <v>1379</v>
      </c>
      <c r="N7" s="1" t="s">
        <v>1382</v>
      </c>
      <c r="O7" s="1" t="s">
        <v>1432</v>
      </c>
      <c r="P7" s="1" t="s">
        <v>1413</v>
      </c>
      <c r="Q7" s="1" t="s">
        <v>1433</v>
      </c>
      <c r="R7" s="1" t="s">
        <v>396</v>
      </c>
      <c r="S7" s="1" t="s">
        <v>1434</v>
      </c>
      <c r="T7" s="1" t="s">
        <v>1056</v>
      </c>
      <c r="U7" s="1" t="s">
        <v>1389</v>
      </c>
      <c r="V7" s="1" t="s">
        <v>1435</v>
      </c>
      <c r="W7" s="1" t="s">
        <v>1436</v>
      </c>
      <c r="X7" s="1" t="s">
        <v>1437</v>
      </c>
      <c r="Y7" s="1">
        <v>3.0</v>
      </c>
      <c r="Z7" s="1">
        <v>3.0</v>
      </c>
      <c r="AA7" s="1">
        <v>2.0</v>
      </c>
      <c r="AB7" s="1">
        <v>1.0</v>
      </c>
      <c r="AC7" s="1">
        <v>4.0</v>
      </c>
      <c r="AD7" s="1">
        <v>2.0</v>
      </c>
      <c r="AE7" s="1">
        <v>2.0</v>
      </c>
      <c r="AF7" s="1">
        <v>2.0</v>
      </c>
      <c r="AG7" s="1">
        <v>2.0</v>
      </c>
      <c r="AH7" s="1">
        <v>1.0</v>
      </c>
      <c r="AI7" s="1" t="s">
        <v>72</v>
      </c>
      <c r="AJ7" s="1" t="s">
        <v>1438</v>
      </c>
    </row>
    <row r="8">
      <c r="A8" s="15">
        <v>44494.96664629629</v>
      </c>
      <c r="B8" s="1" t="s">
        <v>59</v>
      </c>
      <c r="C8" s="1" t="s">
        <v>6</v>
      </c>
      <c r="D8" s="1">
        <v>4.0</v>
      </c>
      <c r="E8" s="1" t="s">
        <v>1378</v>
      </c>
      <c r="F8" s="1" t="s">
        <v>912</v>
      </c>
      <c r="G8" s="1" t="s">
        <v>1380</v>
      </c>
      <c r="H8" s="1" t="s">
        <v>1379</v>
      </c>
      <c r="I8" s="1" t="s">
        <v>1382</v>
      </c>
      <c r="J8" s="1" t="s">
        <v>1379</v>
      </c>
      <c r="K8" s="1" t="s">
        <v>1380</v>
      </c>
      <c r="L8" s="1" t="s">
        <v>1381</v>
      </c>
      <c r="M8" s="1" t="s">
        <v>1379</v>
      </c>
      <c r="N8" s="1" t="s">
        <v>1382</v>
      </c>
      <c r="O8" s="1" t="s">
        <v>1439</v>
      </c>
      <c r="P8" s="1" t="s">
        <v>1440</v>
      </c>
      <c r="Q8" s="1" t="s">
        <v>1394</v>
      </c>
      <c r="R8" s="1" t="s">
        <v>1441</v>
      </c>
      <c r="S8" s="1" t="s">
        <v>1426</v>
      </c>
      <c r="T8" s="1" t="s">
        <v>1442</v>
      </c>
      <c r="U8" s="1" t="s">
        <v>1426</v>
      </c>
      <c r="V8" s="1" t="s">
        <v>1443</v>
      </c>
      <c r="W8" s="1" t="s">
        <v>1416</v>
      </c>
      <c r="X8" s="1" t="s">
        <v>1444</v>
      </c>
      <c r="Y8" s="1">
        <v>5.0</v>
      </c>
      <c r="Z8" s="1">
        <v>4.0</v>
      </c>
      <c r="AA8" s="1">
        <v>5.0</v>
      </c>
      <c r="AB8" s="1">
        <v>3.0</v>
      </c>
      <c r="AC8" s="1">
        <v>4.0</v>
      </c>
      <c r="AD8" s="1">
        <v>5.0</v>
      </c>
      <c r="AE8" s="1">
        <v>5.0</v>
      </c>
      <c r="AF8" s="1">
        <v>4.0</v>
      </c>
      <c r="AG8" s="1">
        <v>4.0</v>
      </c>
      <c r="AH8" s="1">
        <v>4.0</v>
      </c>
      <c r="AI8" s="1" t="s">
        <v>72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36" width="21.57"/>
  </cols>
  <sheetData>
    <row r="1">
      <c r="A1" s="14" t="s">
        <v>35</v>
      </c>
      <c r="B1" s="14" t="s">
        <v>36</v>
      </c>
      <c r="C1" s="14" t="s">
        <v>37</v>
      </c>
      <c r="D1" s="14" t="s">
        <v>38</v>
      </c>
      <c r="E1" s="14" t="s">
        <v>1445</v>
      </c>
      <c r="F1" s="14" t="s">
        <v>1446</v>
      </c>
      <c r="G1" s="14" t="s">
        <v>1447</v>
      </c>
      <c r="H1" s="14" t="s">
        <v>1448</v>
      </c>
      <c r="I1" s="14" t="s">
        <v>1449</v>
      </c>
      <c r="J1" s="14" t="s">
        <v>1450</v>
      </c>
      <c r="K1" s="14" t="s">
        <v>1451</v>
      </c>
      <c r="L1" s="14" t="s">
        <v>1452</v>
      </c>
      <c r="M1" s="14" t="s">
        <v>1453</v>
      </c>
      <c r="N1" s="14" t="s">
        <v>1454</v>
      </c>
      <c r="O1" s="14" t="s">
        <v>1455</v>
      </c>
      <c r="P1" s="14" t="s">
        <v>1448</v>
      </c>
      <c r="Q1" s="14" t="s">
        <v>1456</v>
      </c>
      <c r="R1" s="14" t="s">
        <v>1457</v>
      </c>
      <c r="S1" s="14" t="s">
        <v>1458</v>
      </c>
      <c r="T1" s="14" t="s">
        <v>1452</v>
      </c>
      <c r="U1" s="14" t="s">
        <v>1459</v>
      </c>
      <c r="V1" s="14" t="s">
        <v>1460</v>
      </c>
      <c r="W1" s="14" t="s">
        <v>1461</v>
      </c>
      <c r="X1" s="14" t="s">
        <v>1462</v>
      </c>
      <c r="Y1" s="14" t="s">
        <v>1463</v>
      </c>
      <c r="Z1" s="14" t="s">
        <v>1464</v>
      </c>
      <c r="AA1" s="14" t="s">
        <v>1465</v>
      </c>
      <c r="AB1" s="14" t="s">
        <v>1466</v>
      </c>
      <c r="AC1" s="14" t="s">
        <v>57</v>
      </c>
      <c r="AD1" s="14" t="s">
        <v>58</v>
      </c>
    </row>
    <row r="2">
      <c r="A2" s="15">
        <v>44486.69500597222</v>
      </c>
      <c r="B2" s="1" t="s">
        <v>59</v>
      </c>
      <c r="C2" s="1" t="s">
        <v>72</v>
      </c>
      <c r="D2" s="1">
        <v>3.0</v>
      </c>
      <c r="E2" s="1" t="s">
        <v>1467</v>
      </c>
      <c r="F2" s="1" t="s">
        <v>314</v>
      </c>
      <c r="G2" s="1" t="s">
        <v>314</v>
      </c>
      <c r="H2" s="1" t="s">
        <v>1467</v>
      </c>
      <c r="I2" s="1" t="s">
        <v>1467</v>
      </c>
      <c r="J2" s="1" t="s">
        <v>174</v>
      </c>
      <c r="K2" s="1" t="s">
        <v>174</v>
      </c>
      <c r="L2" s="1" t="s">
        <v>314</v>
      </c>
      <c r="M2" s="1" t="s">
        <v>1468</v>
      </c>
      <c r="N2" s="1" t="s">
        <v>1469</v>
      </c>
      <c r="O2" s="1" t="s">
        <v>1470</v>
      </c>
      <c r="P2" s="1" t="s">
        <v>1471</v>
      </c>
      <c r="Q2" s="1" t="s">
        <v>1472</v>
      </c>
      <c r="R2" s="1" t="s">
        <v>1473</v>
      </c>
      <c r="S2" s="1" t="s">
        <v>1474</v>
      </c>
      <c r="T2" s="1" t="s">
        <v>1475</v>
      </c>
      <c r="U2" s="1">
        <v>5.0</v>
      </c>
      <c r="V2" s="1">
        <v>3.0</v>
      </c>
      <c r="W2" s="1">
        <v>4.0</v>
      </c>
      <c r="X2" s="1">
        <v>2.0</v>
      </c>
      <c r="Y2" s="1">
        <v>5.0</v>
      </c>
      <c r="Z2" s="1">
        <v>2.0</v>
      </c>
      <c r="AA2" s="1">
        <v>2.0</v>
      </c>
      <c r="AB2" s="1">
        <v>4.0</v>
      </c>
      <c r="AC2" s="1" t="s">
        <v>72</v>
      </c>
      <c r="AD2" s="1" t="s">
        <v>1476</v>
      </c>
    </row>
    <row r="3">
      <c r="A3" s="15">
        <v>44486.959059953704</v>
      </c>
      <c r="B3" s="1" t="s">
        <v>59</v>
      </c>
      <c r="C3" s="1" t="s">
        <v>6</v>
      </c>
      <c r="D3" s="1">
        <v>4.0</v>
      </c>
      <c r="E3" s="1" t="s">
        <v>1467</v>
      </c>
      <c r="F3" s="1" t="s">
        <v>314</v>
      </c>
      <c r="G3" s="1" t="s">
        <v>314</v>
      </c>
      <c r="H3" s="1" t="s">
        <v>1467</v>
      </c>
      <c r="I3" s="1" t="s">
        <v>1467</v>
      </c>
      <c r="J3" s="1" t="s">
        <v>174</v>
      </c>
      <c r="K3" s="1" t="s">
        <v>174</v>
      </c>
      <c r="L3" s="1" t="s">
        <v>314</v>
      </c>
      <c r="M3" s="1" t="s">
        <v>1477</v>
      </c>
      <c r="N3" s="1" t="s">
        <v>1478</v>
      </c>
      <c r="O3" s="1" t="s">
        <v>1479</v>
      </c>
      <c r="P3" s="1" t="s">
        <v>1480</v>
      </c>
      <c r="Q3" s="1" t="s">
        <v>1481</v>
      </c>
      <c r="R3" s="1" t="s">
        <v>1482</v>
      </c>
      <c r="S3" s="1" t="s">
        <v>1483</v>
      </c>
      <c r="T3" s="1" t="s">
        <v>1484</v>
      </c>
      <c r="U3" s="1">
        <v>1.0</v>
      </c>
      <c r="V3" s="1">
        <v>1.0</v>
      </c>
      <c r="W3" s="1">
        <v>1.0</v>
      </c>
      <c r="X3" s="1">
        <v>2.0</v>
      </c>
      <c r="Y3" s="1">
        <v>1.0</v>
      </c>
      <c r="Z3" s="1">
        <v>4.0</v>
      </c>
      <c r="AA3" s="1">
        <v>3.0</v>
      </c>
      <c r="AB3" s="1">
        <v>4.0</v>
      </c>
      <c r="AC3" s="1" t="s">
        <v>72</v>
      </c>
    </row>
    <row r="4">
      <c r="A4" s="15">
        <v>44487.04110681713</v>
      </c>
      <c r="B4" s="1" t="s">
        <v>288</v>
      </c>
      <c r="C4" s="1" t="s">
        <v>72</v>
      </c>
      <c r="D4" s="1">
        <v>3.0</v>
      </c>
      <c r="E4" s="1" t="s">
        <v>1467</v>
      </c>
      <c r="F4" s="1" t="s">
        <v>314</v>
      </c>
      <c r="G4" s="1" t="s">
        <v>314</v>
      </c>
      <c r="H4" s="1" t="s">
        <v>1467</v>
      </c>
      <c r="I4" s="1" t="s">
        <v>1154</v>
      </c>
      <c r="J4" s="1" t="s">
        <v>174</v>
      </c>
      <c r="K4" s="1" t="s">
        <v>1467</v>
      </c>
      <c r="L4" s="1" t="s">
        <v>314</v>
      </c>
      <c r="M4" s="1" t="s">
        <v>1485</v>
      </c>
      <c r="N4" s="1" t="s">
        <v>1486</v>
      </c>
      <c r="O4" s="1" t="s">
        <v>1487</v>
      </c>
      <c r="P4" s="1" t="s">
        <v>1488</v>
      </c>
      <c r="Q4" s="1" t="s">
        <v>1489</v>
      </c>
      <c r="R4" s="1" t="s">
        <v>143</v>
      </c>
      <c r="S4" s="1" t="s">
        <v>1488</v>
      </c>
      <c r="T4" s="1" t="s">
        <v>436</v>
      </c>
      <c r="U4" s="1">
        <v>4.0</v>
      </c>
      <c r="V4" s="1">
        <v>1.0</v>
      </c>
      <c r="W4" s="1">
        <v>2.0</v>
      </c>
      <c r="X4" s="1">
        <v>1.0</v>
      </c>
      <c r="Y4" s="1">
        <v>2.0</v>
      </c>
      <c r="Z4" s="1">
        <v>2.0</v>
      </c>
      <c r="AA4" s="1">
        <v>3.0</v>
      </c>
      <c r="AB4" s="1">
        <v>3.0</v>
      </c>
      <c r="AC4" s="1" t="s">
        <v>72</v>
      </c>
    </row>
    <row r="5">
      <c r="A5" s="15">
        <v>44488.70324292824</v>
      </c>
      <c r="B5" s="1" t="s">
        <v>59</v>
      </c>
      <c r="C5" s="1" t="s">
        <v>6</v>
      </c>
      <c r="D5" s="1">
        <v>4.0</v>
      </c>
      <c r="E5" s="1" t="s">
        <v>1467</v>
      </c>
      <c r="F5" s="1" t="s">
        <v>314</v>
      </c>
      <c r="G5" s="1" t="s">
        <v>314</v>
      </c>
      <c r="H5" s="1" t="s">
        <v>1467</v>
      </c>
      <c r="I5" s="1" t="s">
        <v>1467</v>
      </c>
      <c r="J5" s="1" t="s">
        <v>174</v>
      </c>
      <c r="K5" s="1" t="s">
        <v>174</v>
      </c>
      <c r="L5" s="1" t="s">
        <v>314</v>
      </c>
      <c r="M5" s="1" t="s">
        <v>1490</v>
      </c>
      <c r="N5" s="1" t="s">
        <v>1469</v>
      </c>
      <c r="O5" s="1" t="s">
        <v>1491</v>
      </c>
      <c r="P5" s="1" t="s">
        <v>1492</v>
      </c>
      <c r="Q5" s="1" t="s">
        <v>1493</v>
      </c>
      <c r="R5" s="1" t="s">
        <v>695</v>
      </c>
      <c r="S5" s="1" t="s">
        <v>1494</v>
      </c>
      <c r="T5" s="1" t="s">
        <v>1495</v>
      </c>
      <c r="U5" s="1">
        <v>3.0</v>
      </c>
      <c r="V5" s="1">
        <v>2.0</v>
      </c>
      <c r="W5" s="1">
        <v>4.0</v>
      </c>
      <c r="X5" s="1">
        <v>3.0</v>
      </c>
      <c r="Y5" s="1">
        <v>4.0</v>
      </c>
      <c r="Z5" s="1">
        <v>4.0</v>
      </c>
      <c r="AA5" s="1">
        <v>3.0</v>
      </c>
      <c r="AB5" s="1">
        <v>5.0</v>
      </c>
      <c r="AC5" s="1" t="s">
        <v>72</v>
      </c>
    </row>
    <row r="6">
      <c r="A6" s="15">
        <v>44488.707872858795</v>
      </c>
      <c r="B6" s="1" t="s">
        <v>59</v>
      </c>
      <c r="C6" s="1" t="s">
        <v>72</v>
      </c>
      <c r="D6" s="1">
        <v>4.0</v>
      </c>
      <c r="E6" s="1" t="s">
        <v>1467</v>
      </c>
      <c r="F6" s="1" t="s">
        <v>314</v>
      </c>
      <c r="G6" s="1" t="s">
        <v>314</v>
      </c>
      <c r="H6" s="1" t="s">
        <v>1467</v>
      </c>
      <c r="I6" s="1" t="s">
        <v>1467</v>
      </c>
      <c r="J6" s="1" t="s">
        <v>174</v>
      </c>
      <c r="K6" s="1" t="s">
        <v>174</v>
      </c>
      <c r="L6" s="1" t="s">
        <v>314</v>
      </c>
      <c r="M6" s="1" t="s">
        <v>1496</v>
      </c>
      <c r="N6" s="1" t="s">
        <v>1478</v>
      </c>
      <c r="O6" s="1" t="s">
        <v>1497</v>
      </c>
      <c r="P6" s="1" t="s">
        <v>1498</v>
      </c>
      <c r="Q6" s="1" t="s">
        <v>1499</v>
      </c>
      <c r="R6" s="1" t="s">
        <v>1500</v>
      </c>
      <c r="S6" s="1" t="s">
        <v>1501</v>
      </c>
      <c r="T6" s="1" t="s">
        <v>1502</v>
      </c>
      <c r="U6" s="1">
        <v>4.0</v>
      </c>
      <c r="V6" s="1">
        <v>1.0</v>
      </c>
      <c r="W6" s="1">
        <v>3.0</v>
      </c>
      <c r="X6" s="1">
        <v>2.0</v>
      </c>
      <c r="Y6" s="1">
        <v>2.0</v>
      </c>
      <c r="Z6" s="1">
        <v>3.0</v>
      </c>
      <c r="AA6" s="1">
        <v>2.0</v>
      </c>
      <c r="AB6" s="1">
        <v>2.0</v>
      </c>
      <c r="AC6" s="1" t="s">
        <v>72</v>
      </c>
    </row>
    <row r="7">
      <c r="A7" s="15">
        <v>44488.72838892361</v>
      </c>
      <c r="B7" s="1" t="s">
        <v>59</v>
      </c>
      <c r="C7" s="1" t="s">
        <v>72</v>
      </c>
      <c r="D7" s="1">
        <v>4.0</v>
      </c>
      <c r="E7" s="1" t="s">
        <v>1467</v>
      </c>
      <c r="F7" s="1" t="s">
        <v>314</v>
      </c>
      <c r="G7" s="1" t="s">
        <v>314</v>
      </c>
      <c r="H7" s="1" t="s">
        <v>174</v>
      </c>
      <c r="I7" s="1" t="s">
        <v>1467</v>
      </c>
      <c r="J7" s="1" t="s">
        <v>174</v>
      </c>
      <c r="K7" s="1" t="s">
        <v>174</v>
      </c>
      <c r="L7" s="1" t="s">
        <v>314</v>
      </c>
      <c r="M7" s="1" t="s">
        <v>1503</v>
      </c>
      <c r="N7" s="1" t="s">
        <v>1504</v>
      </c>
      <c r="O7" s="1" t="s">
        <v>1505</v>
      </c>
      <c r="P7" s="1" t="s">
        <v>1506</v>
      </c>
      <c r="Q7" s="1" t="s">
        <v>1507</v>
      </c>
      <c r="R7" s="1" t="s">
        <v>1508</v>
      </c>
      <c r="S7" s="1" t="s">
        <v>1509</v>
      </c>
      <c r="T7" s="1" t="s">
        <v>1510</v>
      </c>
      <c r="U7" s="1">
        <v>1.0</v>
      </c>
      <c r="V7" s="1">
        <v>1.0</v>
      </c>
      <c r="W7" s="1">
        <v>4.0</v>
      </c>
      <c r="X7" s="1">
        <v>1.0</v>
      </c>
      <c r="Y7" s="1">
        <v>4.0</v>
      </c>
      <c r="Z7" s="1">
        <v>1.0</v>
      </c>
      <c r="AA7" s="1">
        <v>4.0</v>
      </c>
      <c r="AB7" s="1">
        <v>4.0</v>
      </c>
      <c r="AC7" s="1" t="s">
        <v>72</v>
      </c>
      <c r="AD7" s="1" t="s">
        <v>125</v>
      </c>
    </row>
    <row r="8">
      <c r="A8" s="15">
        <v>44491.64395697917</v>
      </c>
      <c r="B8" s="1" t="s">
        <v>59</v>
      </c>
      <c r="C8" s="1" t="s">
        <v>6</v>
      </c>
      <c r="D8" s="1">
        <v>5.0</v>
      </c>
      <c r="E8" s="1" t="s">
        <v>1467</v>
      </c>
      <c r="F8" s="1" t="s">
        <v>314</v>
      </c>
      <c r="G8" s="1" t="s">
        <v>1154</v>
      </c>
      <c r="H8" s="1" t="s">
        <v>1467</v>
      </c>
      <c r="I8" s="1" t="s">
        <v>1467</v>
      </c>
      <c r="J8" s="1" t="s">
        <v>174</v>
      </c>
      <c r="K8" s="1" t="s">
        <v>1467</v>
      </c>
      <c r="L8" s="1" t="s">
        <v>314</v>
      </c>
      <c r="M8" s="1" t="s">
        <v>1511</v>
      </c>
      <c r="N8" s="1" t="s">
        <v>1486</v>
      </c>
      <c r="O8" s="1" t="s">
        <v>1512</v>
      </c>
      <c r="P8" s="1" t="s">
        <v>1488</v>
      </c>
      <c r="Q8" s="1" t="s">
        <v>1513</v>
      </c>
      <c r="R8" s="1" t="s">
        <v>1514</v>
      </c>
      <c r="S8" s="1" t="s">
        <v>1515</v>
      </c>
      <c r="T8" s="1" t="s">
        <v>1516</v>
      </c>
      <c r="U8" s="1">
        <v>3.0</v>
      </c>
      <c r="V8" s="1">
        <v>2.0</v>
      </c>
      <c r="W8" s="1">
        <v>2.0</v>
      </c>
      <c r="X8" s="1">
        <v>2.0</v>
      </c>
      <c r="Y8" s="1">
        <v>4.0</v>
      </c>
      <c r="Z8" s="1">
        <v>2.0</v>
      </c>
      <c r="AA8" s="1">
        <v>4.0</v>
      </c>
      <c r="AB8" s="1">
        <v>4.0</v>
      </c>
      <c r="AC8" s="1" t="s">
        <v>72</v>
      </c>
    </row>
    <row r="9">
      <c r="A9" s="15">
        <v>44491.86488381945</v>
      </c>
      <c r="B9" s="1" t="s">
        <v>59</v>
      </c>
      <c r="C9" s="1" t="s">
        <v>6</v>
      </c>
      <c r="D9" s="1">
        <v>3.0</v>
      </c>
      <c r="E9" s="1" t="s">
        <v>1467</v>
      </c>
      <c r="F9" s="1" t="s">
        <v>314</v>
      </c>
      <c r="G9" s="1" t="s">
        <v>314</v>
      </c>
      <c r="H9" s="1" t="s">
        <v>1467</v>
      </c>
      <c r="I9" s="1" t="s">
        <v>1467</v>
      </c>
      <c r="J9" s="1" t="s">
        <v>174</v>
      </c>
      <c r="K9" s="1" t="s">
        <v>174</v>
      </c>
      <c r="L9" s="1" t="s">
        <v>314</v>
      </c>
      <c r="M9" s="1" t="s">
        <v>1517</v>
      </c>
      <c r="N9" s="1" t="s">
        <v>1478</v>
      </c>
      <c r="O9" s="1" t="s">
        <v>446</v>
      </c>
      <c r="P9" s="1" t="s">
        <v>1518</v>
      </c>
      <c r="Q9" s="1" t="s">
        <v>1519</v>
      </c>
      <c r="R9" s="1" t="s">
        <v>1520</v>
      </c>
      <c r="S9" s="1" t="s">
        <v>1521</v>
      </c>
      <c r="T9" s="1" t="s">
        <v>436</v>
      </c>
      <c r="U9" s="1">
        <v>3.0</v>
      </c>
      <c r="V9" s="1">
        <v>1.0</v>
      </c>
      <c r="W9" s="1">
        <v>3.0</v>
      </c>
      <c r="X9" s="1">
        <v>2.0</v>
      </c>
      <c r="Y9" s="1">
        <v>4.0</v>
      </c>
      <c r="Z9" s="1">
        <v>1.0</v>
      </c>
      <c r="AA9" s="1">
        <v>5.0</v>
      </c>
      <c r="AB9" s="1">
        <v>3.0</v>
      </c>
      <c r="AC9" s="1" t="s">
        <v>72</v>
      </c>
    </row>
    <row r="10">
      <c r="A10" s="15">
        <v>44491.905520671295</v>
      </c>
      <c r="B10" s="1" t="s">
        <v>59</v>
      </c>
      <c r="C10" s="1" t="s">
        <v>6</v>
      </c>
      <c r="D10" s="1">
        <v>4.0</v>
      </c>
      <c r="E10" s="1" t="s">
        <v>1467</v>
      </c>
      <c r="F10" s="1" t="s">
        <v>314</v>
      </c>
      <c r="G10" s="1" t="s">
        <v>314</v>
      </c>
      <c r="H10" s="1" t="s">
        <v>1467</v>
      </c>
      <c r="I10" s="1" t="s">
        <v>1467</v>
      </c>
      <c r="J10" s="1" t="s">
        <v>174</v>
      </c>
      <c r="K10" s="1" t="s">
        <v>174</v>
      </c>
      <c r="L10" s="1" t="s">
        <v>314</v>
      </c>
      <c r="M10" s="1" t="s">
        <v>1522</v>
      </c>
      <c r="N10" s="1" t="s">
        <v>1523</v>
      </c>
      <c r="O10" s="1" t="s">
        <v>1524</v>
      </c>
      <c r="P10" s="1" t="s">
        <v>1525</v>
      </c>
      <c r="Q10" s="1" t="s">
        <v>1526</v>
      </c>
      <c r="R10" s="1" t="s">
        <v>143</v>
      </c>
      <c r="S10" s="1" t="s">
        <v>695</v>
      </c>
      <c r="T10" s="1" t="s">
        <v>436</v>
      </c>
      <c r="U10" s="1">
        <v>1.0</v>
      </c>
      <c r="V10" s="1">
        <v>1.0</v>
      </c>
      <c r="W10" s="1">
        <v>2.0</v>
      </c>
      <c r="X10" s="1">
        <v>1.0</v>
      </c>
      <c r="Y10" s="1">
        <v>1.0</v>
      </c>
      <c r="Z10" s="1">
        <v>1.0</v>
      </c>
      <c r="AA10" s="1">
        <v>1.0</v>
      </c>
      <c r="AB10" s="1">
        <v>2.0</v>
      </c>
      <c r="AC10" s="1" t="s">
        <v>72</v>
      </c>
    </row>
    <row r="11">
      <c r="A11" s="15">
        <v>44492.03843394676</v>
      </c>
      <c r="B11" s="1" t="s">
        <v>59</v>
      </c>
      <c r="C11" s="1" t="s">
        <v>6</v>
      </c>
      <c r="D11" s="1">
        <v>4.0</v>
      </c>
      <c r="E11" s="1" t="s">
        <v>1467</v>
      </c>
      <c r="F11" s="1" t="s">
        <v>314</v>
      </c>
      <c r="G11" s="1" t="s">
        <v>314</v>
      </c>
      <c r="H11" s="1" t="s">
        <v>1467</v>
      </c>
      <c r="I11" s="1" t="s">
        <v>1467</v>
      </c>
      <c r="J11" s="1" t="s">
        <v>174</v>
      </c>
      <c r="K11" s="1" t="s">
        <v>174</v>
      </c>
      <c r="L11" s="1" t="s">
        <v>314</v>
      </c>
      <c r="M11" s="1" t="s">
        <v>1527</v>
      </c>
      <c r="N11" s="1" t="s">
        <v>1486</v>
      </c>
      <c r="O11" s="1" t="s">
        <v>1487</v>
      </c>
      <c r="P11" s="1" t="s">
        <v>1528</v>
      </c>
      <c r="Q11" s="1" t="s">
        <v>1529</v>
      </c>
      <c r="R11" s="1" t="s">
        <v>1530</v>
      </c>
      <c r="S11" s="1" t="s">
        <v>1531</v>
      </c>
      <c r="T11" s="1" t="s">
        <v>1532</v>
      </c>
      <c r="U11" s="1">
        <v>3.0</v>
      </c>
      <c r="V11" s="1">
        <v>3.0</v>
      </c>
      <c r="W11" s="1">
        <v>4.0</v>
      </c>
      <c r="X11" s="1">
        <v>3.0</v>
      </c>
      <c r="Y11" s="1">
        <v>4.0</v>
      </c>
      <c r="Z11" s="1">
        <v>5.0</v>
      </c>
      <c r="AA11" s="1">
        <v>5.0</v>
      </c>
      <c r="AB11" s="1">
        <v>3.0</v>
      </c>
      <c r="AC11" s="1" t="s">
        <v>72</v>
      </c>
    </row>
    <row r="12">
      <c r="A12" s="15">
        <v>44492.432239444446</v>
      </c>
      <c r="B12" s="1" t="s">
        <v>279</v>
      </c>
      <c r="C12" s="1" t="s">
        <v>6</v>
      </c>
      <c r="D12" s="1">
        <v>4.0</v>
      </c>
      <c r="E12" s="1" t="s">
        <v>1467</v>
      </c>
      <c r="F12" s="1" t="s">
        <v>314</v>
      </c>
      <c r="G12" s="1" t="s">
        <v>314</v>
      </c>
      <c r="H12" s="1" t="s">
        <v>174</v>
      </c>
      <c r="I12" s="1" t="s">
        <v>1467</v>
      </c>
      <c r="J12" s="1" t="s">
        <v>174</v>
      </c>
      <c r="K12" s="1" t="s">
        <v>1154</v>
      </c>
      <c r="L12" s="1" t="s">
        <v>1467</v>
      </c>
      <c r="M12" s="1" t="s">
        <v>1533</v>
      </c>
      <c r="N12" s="1" t="s">
        <v>1486</v>
      </c>
      <c r="O12" s="1" t="s">
        <v>446</v>
      </c>
      <c r="P12" s="1" t="s">
        <v>1534</v>
      </c>
      <c r="Q12" s="1" t="s">
        <v>1535</v>
      </c>
      <c r="R12" s="1" t="s">
        <v>1536</v>
      </c>
      <c r="S12" s="1" t="s">
        <v>1537</v>
      </c>
      <c r="T12" s="1" t="s">
        <v>1538</v>
      </c>
      <c r="U12" s="1">
        <v>5.0</v>
      </c>
      <c r="V12" s="1">
        <v>2.0</v>
      </c>
      <c r="W12" s="1">
        <v>4.0</v>
      </c>
      <c r="X12" s="1">
        <v>4.0</v>
      </c>
      <c r="Y12" s="1">
        <v>5.0</v>
      </c>
      <c r="Z12" s="1">
        <v>5.0</v>
      </c>
      <c r="AA12" s="1">
        <v>4.0</v>
      </c>
      <c r="AB12" s="1">
        <v>4.0</v>
      </c>
      <c r="AC12" s="1" t="s">
        <v>72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36" width="21.57"/>
  </cols>
  <sheetData>
    <row r="1">
      <c r="A1" s="14" t="s">
        <v>35</v>
      </c>
      <c r="B1" s="14" t="s">
        <v>36</v>
      </c>
      <c r="C1" s="14" t="s">
        <v>37</v>
      </c>
      <c r="D1" s="14" t="s">
        <v>38</v>
      </c>
      <c r="E1" s="14" t="s">
        <v>1539</v>
      </c>
      <c r="F1" s="14" t="s">
        <v>1540</v>
      </c>
      <c r="G1" s="14" t="s">
        <v>1541</v>
      </c>
      <c r="H1" s="14" t="s">
        <v>1542</v>
      </c>
      <c r="I1" s="14" t="s">
        <v>1543</v>
      </c>
      <c r="J1" s="14" t="s">
        <v>1544</v>
      </c>
      <c r="K1" s="14" t="s">
        <v>1545</v>
      </c>
      <c r="L1" s="14" t="s">
        <v>1546</v>
      </c>
      <c r="M1" s="14" t="s">
        <v>1539</v>
      </c>
      <c r="N1" s="14" t="s">
        <v>1540</v>
      </c>
      <c r="O1" s="14" t="s">
        <v>1541</v>
      </c>
      <c r="P1" s="14" t="s">
        <v>1542</v>
      </c>
      <c r="Q1" s="14" t="s">
        <v>1543</v>
      </c>
      <c r="R1" s="14" t="s">
        <v>1544</v>
      </c>
      <c r="S1" s="14" t="s">
        <v>1545</v>
      </c>
      <c r="T1" s="14" t="s">
        <v>1546</v>
      </c>
      <c r="U1" s="14" t="s">
        <v>1547</v>
      </c>
      <c r="V1" s="14" t="s">
        <v>1548</v>
      </c>
      <c r="W1" s="14" t="s">
        <v>1549</v>
      </c>
      <c r="X1" s="14" t="s">
        <v>1550</v>
      </c>
      <c r="Y1" s="14" t="s">
        <v>1551</v>
      </c>
      <c r="Z1" s="14" t="s">
        <v>1552</v>
      </c>
      <c r="AA1" s="14" t="s">
        <v>1553</v>
      </c>
      <c r="AB1" s="14" t="s">
        <v>1554</v>
      </c>
      <c r="AC1" s="14" t="s">
        <v>57</v>
      </c>
      <c r="AD1" s="14" t="s">
        <v>58</v>
      </c>
    </row>
    <row r="2">
      <c r="A2" s="15">
        <v>44483.870336886575</v>
      </c>
      <c r="B2" s="1" t="s">
        <v>59</v>
      </c>
      <c r="C2" s="1" t="s">
        <v>6</v>
      </c>
      <c r="D2" s="1">
        <v>4.0</v>
      </c>
      <c r="E2" s="1" t="s">
        <v>315</v>
      </c>
      <c r="F2" s="1" t="s">
        <v>142</v>
      </c>
      <c r="G2" s="1" t="s">
        <v>74</v>
      </c>
      <c r="H2" s="1" t="s">
        <v>315</v>
      </c>
      <c r="I2" s="1" t="s">
        <v>315</v>
      </c>
      <c r="J2" s="1" t="s">
        <v>315</v>
      </c>
      <c r="K2" s="1" t="s">
        <v>142</v>
      </c>
      <c r="L2" s="1" t="s">
        <v>115</v>
      </c>
      <c r="M2" s="1" t="s">
        <v>1555</v>
      </c>
      <c r="N2" s="1" t="s">
        <v>1556</v>
      </c>
      <c r="O2" s="1" t="s">
        <v>1557</v>
      </c>
      <c r="P2" s="1" t="s">
        <v>1558</v>
      </c>
      <c r="Q2" s="1" t="s">
        <v>1206</v>
      </c>
      <c r="R2" s="1" t="s">
        <v>1559</v>
      </c>
      <c r="S2" s="1" t="s">
        <v>1560</v>
      </c>
      <c r="T2" s="1" t="s">
        <v>1561</v>
      </c>
      <c r="U2" s="1">
        <v>3.0</v>
      </c>
      <c r="V2" s="1">
        <v>3.0</v>
      </c>
      <c r="W2" s="1">
        <v>4.0</v>
      </c>
      <c r="X2" s="1">
        <v>2.0</v>
      </c>
      <c r="Y2" s="1">
        <v>3.0</v>
      </c>
      <c r="Z2" s="1">
        <v>4.0</v>
      </c>
      <c r="AA2" s="1">
        <v>3.0</v>
      </c>
      <c r="AB2" s="1">
        <v>4.0</v>
      </c>
      <c r="AC2" s="1" t="s">
        <v>72</v>
      </c>
      <c r="AD2" s="1" t="s">
        <v>1562</v>
      </c>
    </row>
    <row r="3">
      <c r="A3" s="15">
        <v>44484.05668543981</v>
      </c>
      <c r="B3" s="1" t="s">
        <v>59</v>
      </c>
      <c r="C3" s="1" t="s">
        <v>6</v>
      </c>
      <c r="D3" s="1">
        <v>5.0</v>
      </c>
      <c r="E3" s="1" t="s">
        <v>115</v>
      </c>
      <c r="F3" s="1" t="s">
        <v>142</v>
      </c>
      <c r="G3" s="1" t="s">
        <v>211</v>
      </c>
      <c r="H3" s="1" t="s">
        <v>211</v>
      </c>
      <c r="I3" s="1" t="s">
        <v>315</v>
      </c>
      <c r="J3" s="1" t="s">
        <v>315</v>
      </c>
      <c r="K3" s="1" t="s">
        <v>142</v>
      </c>
      <c r="L3" s="1" t="s">
        <v>115</v>
      </c>
      <c r="M3" s="1" t="s">
        <v>1563</v>
      </c>
      <c r="N3" s="1" t="s">
        <v>1556</v>
      </c>
      <c r="O3" s="1" t="s">
        <v>1564</v>
      </c>
      <c r="P3" s="1" t="s">
        <v>1565</v>
      </c>
      <c r="Q3" s="1" t="s">
        <v>1566</v>
      </c>
      <c r="R3" s="1" t="s">
        <v>1567</v>
      </c>
      <c r="S3" s="1" t="s">
        <v>1568</v>
      </c>
      <c r="T3" s="1" t="s">
        <v>1569</v>
      </c>
      <c r="U3" s="1">
        <v>1.0</v>
      </c>
      <c r="V3" s="1">
        <v>1.0</v>
      </c>
      <c r="W3" s="1">
        <v>3.0</v>
      </c>
      <c r="X3" s="1">
        <v>1.0</v>
      </c>
      <c r="Y3" s="1">
        <v>2.0</v>
      </c>
      <c r="Z3" s="1">
        <v>4.0</v>
      </c>
      <c r="AA3" s="1">
        <v>1.0</v>
      </c>
      <c r="AB3" s="1">
        <v>5.0</v>
      </c>
      <c r="AC3" s="1" t="s">
        <v>72</v>
      </c>
      <c r="AD3" s="9" t="s">
        <v>1570</v>
      </c>
    </row>
    <row r="4">
      <c r="A4" s="15">
        <v>44484.776186550924</v>
      </c>
      <c r="B4" s="1" t="s">
        <v>59</v>
      </c>
      <c r="C4" s="1" t="s">
        <v>72</v>
      </c>
      <c r="D4" s="1">
        <v>5.0</v>
      </c>
      <c r="E4" s="1" t="s">
        <v>115</v>
      </c>
      <c r="F4" s="1" t="s">
        <v>142</v>
      </c>
      <c r="G4" s="1" t="s">
        <v>74</v>
      </c>
      <c r="H4" s="1" t="s">
        <v>315</v>
      </c>
      <c r="I4" s="1" t="s">
        <v>315</v>
      </c>
      <c r="J4" s="1" t="s">
        <v>315</v>
      </c>
      <c r="K4" s="1" t="s">
        <v>315</v>
      </c>
      <c r="L4" s="1" t="s">
        <v>115</v>
      </c>
      <c r="M4" s="1" t="s">
        <v>1571</v>
      </c>
      <c r="N4" s="1" t="s">
        <v>1572</v>
      </c>
      <c r="O4" s="1" t="s">
        <v>1573</v>
      </c>
      <c r="P4" s="1" t="s">
        <v>1574</v>
      </c>
      <c r="Q4" s="1" t="s">
        <v>1575</v>
      </c>
      <c r="R4" s="1" t="s">
        <v>1576</v>
      </c>
      <c r="S4" s="1" t="s">
        <v>1577</v>
      </c>
      <c r="T4" s="1" t="s">
        <v>1578</v>
      </c>
      <c r="U4" s="1">
        <v>2.0</v>
      </c>
      <c r="V4" s="1">
        <v>1.0</v>
      </c>
      <c r="W4" s="1">
        <v>4.0</v>
      </c>
      <c r="X4" s="1">
        <v>1.0</v>
      </c>
      <c r="Y4" s="1">
        <v>1.0</v>
      </c>
      <c r="Z4" s="1">
        <v>1.0</v>
      </c>
      <c r="AA4" s="1">
        <v>1.0</v>
      </c>
      <c r="AB4" s="1">
        <v>5.0</v>
      </c>
      <c r="AC4" s="1" t="s">
        <v>72</v>
      </c>
    </row>
    <row r="5">
      <c r="A5" s="15">
        <v>44488.69874046296</v>
      </c>
      <c r="B5" s="1" t="s">
        <v>59</v>
      </c>
      <c r="C5" s="1" t="s">
        <v>6</v>
      </c>
      <c r="D5" s="1">
        <v>5.0</v>
      </c>
      <c r="E5" s="1" t="s">
        <v>74</v>
      </c>
      <c r="F5" s="1" t="s">
        <v>142</v>
      </c>
      <c r="G5" s="1" t="s">
        <v>74</v>
      </c>
      <c r="H5" s="1" t="s">
        <v>315</v>
      </c>
      <c r="I5" s="1" t="s">
        <v>115</v>
      </c>
      <c r="J5" s="1" t="s">
        <v>115</v>
      </c>
      <c r="K5" s="1" t="s">
        <v>211</v>
      </c>
      <c r="L5" s="1" t="s">
        <v>115</v>
      </c>
      <c r="M5" s="1" t="s">
        <v>1579</v>
      </c>
      <c r="N5" s="1" t="s">
        <v>1580</v>
      </c>
      <c r="O5" s="1" t="s">
        <v>1581</v>
      </c>
      <c r="P5" s="1" t="s">
        <v>1582</v>
      </c>
      <c r="Q5" s="1" t="s">
        <v>1583</v>
      </c>
      <c r="R5" s="1" t="s">
        <v>1584</v>
      </c>
      <c r="S5" s="1" t="s">
        <v>1585</v>
      </c>
      <c r="T5" s="1" t="s">
        <v>1586</v>
      </c>
      <c r="U5" s="1">
        <v>1.0</v>
      </c>
      <c r="V5" s="1">
        <v>1.0</v>
      </c>
      <c r="W5" s="1">
        <v>4.0</v>
      </c>
      <c r="X5" s="1">
        <v>1.0</v>
      </c>
      <c r="Y5" s="1">
        <v>5.0</v>
      </c>
      <c r="Z5" s="1">
        <v>5.0</v>
      </c>
      <c r="AA5" s="1">
        <v>5.0</v>
      </c>
      <c r="AB5" s="1">
        <v>4.0</v>
      </c>
      <c r="AC5" s="1" t="s">
        <v>72</v>
      </c>
    </row>
    <row r="6">
      <c r="A6" s="15">
        <v>44488.724889317135</v>
      </c>
      <c r="B6" s="1" t="s">
        <v>59</v>
      </c>
      <c r="D6" s="1">
        <v>4.0</v>
      </c>
      <c r="E6" s="1" t="s">
        <v>211</v>
      </c>
      <c r="F6" s="1" t="s">
        <v>315</v>
      </c>
      <c r="G6" s="1" t="s">
        <v>74</v>
      </c>
      <c r="H6" s="1" t="s">
        <v>315</v>
      </c>
      <c r="I6" s="1" t="s">
        <v>211</v>
      </c>
      <c r="J6" s="1" t="s">
        <v>115</v>
      </c>
      <c r="K6" s="1" t="s">
        <v>142</v>
      </c>
      <c r="L6" s="1" t="s">
        <v>115</v>
      </c>
      <c r="M6" s="1" t="s">
        <v>1587</v>
      </c>
      <c r="N6" s="1" t="s">
        <v>1588</v>
      </c>
      <c r="O6" s="1" t="s">
        <v>1589</v>
      </c>
      <c r="P6" s="1" t="s">
        <v>1590</v>
      </c>
      <c r="Q6" s="1" t="s">
        <v>1591</v>
      </c>
      <c r="R6" s="1" t="s">
        <v>1592</v>
      </c>
      <c r="S6" s="1" t="s">
        <v>1593</v>
      </c>
      <c r="T6" s="1" t="s">
        <v>1594</v>
      </c>
      <c r="U6" s="1">
        <v>1.0</v>
      </c>
      <c r="V6" s="1">
        <v>4.0</v>
      </c>
      <c r="W6" s="1">
        <v>5.0</v>
      </c>
      <c r="X6" s="1">
        <v>1.0</v>
      </c>
      <c r="Y6" s="1">
        <v>1.0</v>
      </c>
      <c r="Z6" s="1">
        <v>1.0</v>
      </c>
      <c r="AA6" s="1">
        <v>1.0</v>
      </c>
      <c r="AB6" s="1">
        <v>3.0</v>
      </c>
      <c r="AC6" s="1" t="s">
        <v>72</v>
      </c>
      <c r="AD6" s="1" t="s">
        <v>125</v>
      </c>
    </row>
    <row r="7">
      <c r="A7" s="15">
        <v>44488.84663342593</v>
      </c>
      <c r="B7" s="1" t="s">
        <v>59</v>
      </c>
      <c r="C7" s="1" t="s">
        <v>72</v>
      </c>
      <c r="D7" s="1">
        <v>2.0</v>
      </c>
      <c r="E7" s="1" t="s">
        <v>211</v>
      </c>
      <c r="F7" s="1" t="s">
        <v>142</v>
      </c>
      <c r="G7" s="1" t="s">
        <v>74</v>
      </c>
      <c r="H7" s="1" t="s">
        <v>315</v>
      </c>
      <c r="I7" s="1" t="s">
        <v>315</v>
      </c>
      <c r="J7" s="1" t="s">
        <v>315</v>
      </c>
      <c r="K7" s="1" t="s">
        <v>142</v>
      </c>
      <c r="L7" s="1" t="s">
        <v>315</v>
      </c>
      <c r="M7" s="1" t="s">
        <v>1567</v>
      </c>
      <c r="N7" s="1" t="s">
        <v>1595</v>
      </c>
      <c r="O7" s="1" t="s">
        <v>1596</v>
      </c>
      <c r="P7" s="1" t="s">
        <v>1597</v>
      </c>
      <c r="Q7" s="1" t="s">
        <v>1279</v>
      </c>
      <c r="R7" s="1" t="s">
        <v>1567</v>
      </c>
      <c r="S7" s="1" t="s">
        <v>1595</v>
      </c>
      <c r="T7" s="1" t="s">
        <v>1413</v>
      </c>
      <c r="U7" s="1">
        <v>2.0</v>
      </c>
      <c r="V7" s="1">
        <v>1.0</v>
      </c>
      <c r="X7" s="1">
        <v>3.0</v>
      </c>
      <c r="Y7" s="1">
        <v>3.0</v>
      </c>
      <c r="Z7" s="1">
        <v>2.0</v>
      </c>
      <c r="AA7" s="1">
        <v>1.0</v>
      </c>
      <c r="AB7" s="1">
        <v>2.0</v>
      </c>
      <c r="AC7" s="1" t="s">
        <v>72</v>
      </c>
      <c r="AD7" s="1" t="s">
        <v>1598</v>
      </c>
    </row>
    <row r="8">
      <c r="A8" s="15">
        <v>44488.86616744213</v>
      </c>
      <c r="B8" s="1" t="s">
        <v>59</v>
      </c>
      <c r="C8" s="1" t="s">
        <v>6</v>
      </c>
      <c r="D8" s="1">
        <v>4.0</v>
      </c>
      <c r="E8" s="1" t="s">
        <v>315</v>
      </c>
      <c r="F8" s="1" t="s">
        <v>315</v>
      </c>
      <c r="G8" s="1" t="s">
        <v>74</v>
      </c>
      <c r="H8" s="1" t="s">
        <v>211</v>
      </c>
      <c r="I8" s="1" t="s">
        <v>142</v>
      </c>
      <c r="J8" s="1" t="s">
        <v>115</v>
      </c>
      <c r="K8" s="1" t="s">
        <v>142</v>
      </c>
      <c r="L8" s="1" t="s">
        <v>115</v>
      </c>
      <c r="M8" s="1" t="s">
        <v>1599</v>
      </c>
      <c r="N8" s="1" t="s">
        <v>1600</v>
      </c>
      <c r="O8" s="1" t="s">
        <v>1601</v>
      </c>
      <c r="P8" s="1" t="s">
        <v>1602</v>
      </c>
      <c r="Q8" s="1" t="s">
        <v>1603</v>
      </c>
      <c r="R8" s="1" t="s">
        <v>1604</v>
      </c>
      <c r="S8" s="1" t="s">
        <v>1605</v>
      </c>
      <c r="T8" s="1" t="s">
        <v>1606</v>
      </c>
      <c r="U8" s="1">
        <v>3.0</v>
      </c>
      <c r="V8" s="1">
        <v>3.0</v>
      </c>
      <c r="W8" s="1">
        <v>3.0</v>
      </c>
      <c r="X8" s="1">
        <v>4.0</v>
      </c>
      <c r="Y8" s="1">
        <v>4.0</v>
      </c>
      <c r="Z8" s="1">
        <v>4.0</v>
      </c>
      <c r="AA8" s="1">
        <v>1.0</v>
      </c>
      <c r="AB8" s="1">
        <v>2.0</v>
      </c>
      <c r="AC8" s="1" t="s">
        <v>72</v>
      </c>
    </row>
    <row r="9">
      <c r="A9" s="15">
        <v>44489.968335682875</v>
      </c>
      <c r="B9" s="1" t="s">
        <v>279</v>
      </c>
      <c r="C9" s="1" t="s">
        <v>72</v>
      </c>
      <c r="D9" s="1">
        <v>4.0</v>
      </c>
      <c r="E9" s="1" t="s">
        <v>115</v>
      </c>
      <c r="F9" s="1" t="s">
        <v>315</v>
      </c>
      <c r="G9" s="1" t="s">
        <v>74</v>
      </c>
      <c r="H9" s="1" t="s">
        <v>315</v>
      </c>
      <c r="I9" s="1" t="s">
        <v>142</v>
      </c>
      <c r="J9" s="1" t="s">
        <v>315</v>
      </c>
      <c r="K9" s="1" t="s">
        <v>142</v>
      </c>
      <c r="L9" s="1" t="s">
        <v>115</v>
      </c>
      <c r="M9" s="1" t="s">
        <v>1607</v>
      </c>
      <c r="N9" s="1" t="s">
        <v>1556</v>
      </c>
      <c r="O9" s="1" t="s">
        <v>1608</v>
      </c>
      <c r="P9" s="1" t="s">
        <v>1609</v>
      </c>
      <c r="Q9" s="1" t="s">
        <v>1610</v>
      </c>
      <c r="R9" s="1" t="s">
        <v>1611</v>
      </c>
      <c r="S9" s="1" t="s">
        <v>1612</v>
      </c>
      <c r="T9" s="1" t="s">
        <v>1613</v>
      </c>
      <c r="U9" s="1">
        <v>1.0</v>
      </c>
      <c r="V9" s="1">
        <v>1.0</v>
      </c>
      <c r="W9" s="1">
        <v>2.0</v>
      </c>
      <c r="X9" s="1">
        <v>1.0</v>
      </c>
      <c r="Y9" s="1">
        <v>1.0</v>
      </c>
      <c r="Z9" s="1">
        <v>2.0</v>
      </c>
      <c r="AA9" s="1">
        <v>1.0</v>
      </c>
      <c r="AB9" s="1">
        <v>1.0</v>
      </c>
      <c r="AC9" s="1" t="s">
        <v>72</v>
      </c>
    </row>
    <row r="10">
      <c r="A10" s="15">
        <v>44490.54608313658</v>
      </c>
      <c r="B10" s="1" t="s">
        <v>59</v>
      </c>
      <c r="C10" s="1" t="s">
        <v>6</v>
      </c>
      <c r="D10" s="1">
        <v>5.0</v>
      </c>
      <c r="E10" s="1" t="s">
        <v>115</v>
      </c>
      <c r="F10" s="1" t="s">
        <v>142</v>
      </c>
      <c r="G10" s="1" t="s">
        <v>74</v>
      </c>
      <c r="I10" s="1" t="s">
        <v>315</v>
      </c>
      <c r="J10" s="1" t="s">
        <v>211</v>
      </c>
      <c r="K10" s="1" t="s">
        <v>142</v>
      </c>
      <c r="L10" s="1" t="s">
        <v>115</v>
      </c>
      <c r="M10" s="1" t="s">
        <v>1614</v>
      </c>
      <c r="N10" s="1" t="s">
        <v>1615</v>
      </c>
      <c r="O10" s="1" t="s">
        <v>1616</v>
      </c>
      <c r="P10" s="1" t="s">
        <v>1565</v>
      </c>
      <c r="Q10" s="1" t="s">
        <v>1617</v>
      </c>
      <c r="R10" s="1" t="s">
        <v>1567</v>
      </c>
      <c r="S10" s="1" t="s">
        <v>1263</v>
      </c>
      <c r="T10" s="1" t="s">
        <v>1618</v>
      </c>
      <c r="U10" s="1">
        <v>4.0</v>
      </c>
      <c r="V10" s="1">
        <v>3.0</v>
      </c>
      <c r="W10" s="1">
        <v>5.0</v>
      </c>
      <c r="X10" s="1">
        <v>4.0</v>
      </c>
      <c r="Y10" s="1">
        <v>4.0</v>
      </c>
      <c r="Z10" s="1">
        <v>4.0</v>
      </c>
      <c r="AA10" s="1">
        <v>3.0</v>
      </c>
      <c r="AB10" s="1">
        <v>5.0</v>
      </c>
      <c r="AC10" s="1" t="s">
        <v>72</v>
      </c>
    </row>
  </sheetData>
  <hyperlinks>
    <hyperlink r:id="rId1" ref="AD3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36" width="21.57"/>
  </cols>
  <sheetData>
    <row r="1">
      <c r="A1" s="14" t="s">
        <v>35</v>
      </c>
      <c r="B1" s="14" t="s">
        <v>36</v>
      </c>
      <c r="C1" s="14" t="s">
        <v>37</v>
      </c>
      <c r="D1" s="14" t="s">
        <v>38</v>
      </c>
      <c r="E1" s="14" t="s">
        <v>96</v>
      </c>
      <c r="F1" s="14" t="s">
        <v>97</v>
      </c>
      <c r="G1" s="14" t="s">
        <v>98</v>
      </c>
      <c r="H1" s="14" t="s">
        <v>99</v>
      </c>
      <c r="I1" s="14" t="s">
        <v>100</v>
      </c>
      <c r="J1" s="14" t="s">
        <v>101</v>
      </c>
      <c r="K1" s="14" t="s">
        <v>102</v>
      </c>
      <c r="L1" s="14" t="s">
        <v>103</v>
      </c>
      <c r="M1" s="14" t="s">
        <v>96</v>
      </c>
      <c r="N1" s="14" t="s">
        <v>97</v>
      </c>
      <c r="O1" s="14" t="s">
        <v>98</v>
      </c>
      <c r="P1" s="14" t="s">
        <v>99</v>
      </c>
      <c r="Q1" s="14" t="s">
        <v>100</v>
      </c>
      <c r="R1" s="14" t="s">
        <v>101</v>
      </c>
      <c r="S1" s="14" t="s">
        <v>102</v>
      </c>
      <c r="T1" s="14" t="s">
        <v>103</v>
      </c>
      <c r="U1" s="14" t="s">
        <v>104</v>
      </c>
      <c r="V1" s="14" t="s">
        <v>105</v>
      </c>
      <c r="W1" s="14" t="s">
        <v>106</v>
      </c>
      <c r="X1" s="14" t="s">
        <v>107</v>
      </c>
      <c r="Y1" s="14" t="s">
        <v>108</v>
      </c>
      <c r="Z1" s="14" t="s">
        <v>109</v>
      </c>
      <c r="AA1" s="14" t="s">
        <v>110</v>
      </c>
      <c r="AB1" s="14" t="s">
        <v>111</v>
      </c>
      <c r="AC1" s="14" t="s">
        <v>57</v>
      </c>
      <c r="AD1" s="14" t="s">
        <v>58</v>
      </c>
    </row>
    <row r="2">
      <c r="A2" s="15">
        <v>44488.8649587963</v>
      </c>
      <c r="B2" s="1" t="s">
        <v>59</v>
      </c>
      <c r="C2" s="1" t="s">
        <v>72</v>
      </c>
      <c r="D2" s="1">
        <v>4.0</v>
      </c>
      <c r="E2" s="1" t="s">
        <v>112</v>
      </c>
      <c r="F2" s="1" t="s">
        <v>113</v>
      </c>
      <c r="G2" s="1" t="s">
        <v>112</v>
      </c>
      <c r="H2" s="1" t="s">
        <v>113</v>
      </c>
      <c r="I2" s="1" t="s">
        <v>114</v>
      </c>
      <c r="J2" s="1" t="s">
        <v>114</v>
      </c>
      <c r="K2" s="1" t="s">
        <v>115</v>
      </c>
      <c r="L2" s="1" t="s">
        <v>116</v>
      </c>
      <c r="M2" s="1" t="s">
        <v>117</v>
      </c>
      <c r="N2" s="1" t="s">
        <v>118</v>
      </c>
      <c r="O2" s="1" t="s">
        <v>119</v>
      </c>
      <c r="P2" s="1" t="s">
        <v>120</v>
      </c>
      <c r="Q2" s="1" t="s">
        <v>121</v>
      </c>
      <c r="R2" s="1" t="s">
        <v>122</v>
      </c>
      <c r="S2" s="1" t="s">
        <v>123</v>
      </c>
      <c r="T2" s="1" t="s">
        <v>124</v>
      </c>
      <c r="U2" s="1">
        <v>1.0</v>
      </c>
      <c r="V2" s="1">
        <v>4.0</v>
      </c>
      <c r="W2" s="1">
        <v>3.0</v>
      </c>
      <c r="X2" s="1">
        <v>4.0</v>
      </c>
      <c r="Y2" s="1">
        <v>3.0</v>
      </c>
      <c r="Z2" s="1">
        <v>1.0</v>
      </c>
      <c r="AA2" s="1">
        <v>1.0</v>
      </c>
      <c r="AB2" s="1">
        <v>1.0</v>
      </c>
      <c r="AC2" s="1" t="s">
        <v>72</v>
      </c>
      <c r="AD2" s="1" t="s">
        <v>125</v>
      </c>
    </row>
    <row r="3">
      <c r="A3" s="15">
        <v>44489.78999146991</v>
      </c>
      <c r="B3" s="1" t="s">
        <v>59</v>
      </c>
      <c r="C3" s="1" t="s">
        <v>6</v>
      </c>
      <c r="D3" s="1">
        <v>2.0</v>
      </c>
      <c r="E3" s="1" t="s">
        <v>112</v>
      </c>
      <c r="F3" s="1" t="s">
        <v>113</v>
      </c>
      <c r="G3" s="1" t="s">
        <v>113</v>
      </c>
      <c r="H3" s="1" t="s">
        <v>112</v>
      </c>
      <c r="I3" s="1" t="s">
        <v>114</v>
      </c>
      <c r="J3" s="1" t="s">
        <v>114</v>
      </c>
      <c r="K3" s="1" t="s">
        <v>116</v>
      </c>
      <c r="L3" s="1" t="s">
        <v>116</v>
      </c>
      <c r="M3" s="1" t="s">
        <v>126</v>
      </c>
      <c r="N3" s="1" t="s">
        <v>127</v>
      </c>
      <c r="O3" s="1" t="s">
        <v>128</v>
      </c>
      <c r="P3" s="1" t="s">
        <v>129</v>
      </c>
      <c r="Q3" s="1" t="s">
        <v>130</v>
      </c>
      <c r="R3" s="1" t="s">
        <v>131</v>
      </c>
      <c r="S3" s="1" t="s">
        <v>132</v>
      </c>
      <c r="T3" s="1" t="s">
        <v>133</v>
      </c>
      <c r="U3" s="1">
        <v>1.0</v>
      </c>
      <c r="V3" s="1">
        <v>1.0</v>
      </c>
      <c r="W3" s="1">
        <v>1.0</v>
      </c>
      <c r="X3" s="1">
        <v>1.0</v>
      </c>
      <c r="Y3" s="1">
        <v>1.0</v>
      </c>
      <c r="Z3" s="1">
        <v>1.0</v>
      </c>
      <c r="AA3" s="1">
        <v>1.0</v>
      </c>
      <c r="AB3" s="1">
        <v>1.0</v>
      </c>
      <c r="AC3" s="1" t="s">
        <v>72</v>
      </c>
    </row>
    <row r="4">
      <c r="A4" s="15">
        <v>44490.50936114583</v>
      </c>
      <c r="B4" s="1" t="s">
        <v>59</v>
      </c>
      <c r="C4" s="1" t="s">
        <v>6</v>
      </c>
      <c r="D4" s="1">
        <v>4.0</v>
      </c>
      <c r="E4" s="1" t="s">
        <v>113</v>
      </c>
      <c r="F4" s="1" t="s">
        <v>113</v>
      </c>
      <c r="G4" s="1" t="s">
        <v>112</v>
      </c>
      <c r="H4" s="1" t="s">
        <v>113</v>
      </c>
      <c r="I4" s="1" t="s">
        <v>114</v>
      </c>
      <c r="J4" s="1" t="s">
        <v>116</v>
      </c>
      <c r="K4" s="1" t="s">
        <v>115</v>
      </c>
      <c r="L4" s="1" t="s">
        <v>116</v>
      </c>
      <c r="M4" s="1" t="s">
        <v>134</v>
      </c>
      <c r="N4" s="1" t="s">
        <v>135</v>
      </c>
      <c r="O4" s="1" t="s">
        <v>136</v>
      </c>
      <c r="P4" s="1" t="s">
        <v>137</v>
      </c>
      <c r="Q4" s="1" t="s">
        <v>138</v>
      </c>
      <c r="R4" s="1" t="s">
        <v>139</v>
      </c>
      <c r="S4" s="1" t="s">
        <v>140</v>
      </c>
      <c r="T4" s="1" t="s">
        <v>141</v>
      </c>
      <c r="U4" s="1">
        <v>2.0</v>
      </c>
      <c r="V4" s="1">
        <v>3.0</v>
      </c>
      <c r="W4" s="1">
        <v>4.0</v>
      </c>
      <c r="X4" s="1">
        <v>1.0</v>
      </c>
      <c r="Y4" s="1">
        <v>4.0</v>
      </c>
      <c r="Z4" s="1">
        <v>2.0</v>
      </c>
      <c r="AA4" s="1">
        <v>4.0</v>
      </c>
      <c r="AB4" s="1">
        <v>3.0</v>
      </c>
      <c r="AC4" s="1" t="s">
        <v>72</v>
      </c>
    </row>
    <row r="5">
      <c r="A5" s="15">
        <v>44493.01378784722</v>
      </c>
      <c r="B5" s="1" t="s">
        <v>59</v>
      </c>
      <c r="C5" s="1" t="s">
        <v>6</v>
      </c>
      <c r="D5" s="1">
        <v>5.0</v>
      </c>
      <c r="E5" s="1" t="s">
        <v>113</v>
      </c>
      <c r="F5" s="1" t="s">
        <v>112</v>
      </c>
      <c r="G5" s="1" t="s">
        <v>142</v>
      </c>
      <c r="H5" s="1" t="s">
        <v>112</v>
      </c>
      <c r="I5" s="1" t="s">
        <v>116</v>
      </c>
      <c r="J5" s="1" t="s">
        <v>114</v>
      </c>
      <c r="K5" s="1" t="s">
        <v>115</v>
      </c>
      <c r="L5" s="1" t="s">
        <v>114</v>
      </c>
      <c r="M5" s="1" t="s">
        <v>143</v>
      </c>
      <c r="N5" s="1" t="s">
        <v>144</v>
      </c>
      <c r="O5" s="1" t="s">
        <v>145</v>
      </c>
      <c r="P5" s="1" t="s">
        <v>144</v>
      </c>
      <c r="Q5" s="1" t="s">
        <v>143</v>
      </c>
      <c r="R5" s="1" t="s">
        <v>145</v>
      </c>
      <c r="S5" s="1" t="s">
        <v>146</v>
      </c>
      <c r="T5" s="1" t="s">
        <v>145</v>
      </c>
      <c r="U5" s="1">
        <v>1.0</v>
      </c>
      <c r="V5" s="1">
        <v>3.0</v>
      </c>
      <c r="W5" s="1">
        <v>5.0</v>
      </c>
      <c r="X5" s="1">
        <v>3.0</v>
      </c>
      <c r="Y5" s="1">
        <v>1.0</v>
      </c>
      <c r="Z5" s="1">
        <v>5.0</v>
      </c>
      <c r="AA5" s="1">
        <v>4.0</v>
      </c>
      <c r="AB5" s="1">
        <v>5.0</v>
      </c>
      <c r="AC5" s="1" t="s">
        <v>72</v>
      </c>
    </row>
    <row r="6">
      <c r="A6" s="15">
        <v>44495.025536319445</v>
      </c>
      <c r="B6" s="1" t="s">
        <v>59</v>
      </c>
      <c r="C6" s="1" t="s">
        <v>6</v>
      </c>
      <c r="D6" s="1">
        <v>4.0</v>
      </c>
      <c r="E6" s="1" t="s">
        <v>112</v>
      </c>
      <c r="F6" s="1" t="s">
        <v>113</v>
      </c>
      <c r="G6" s="1" t="s">
        <v>113</v>
      </c>
      <c r="H6" s="1" t="s">
        <v>142</v>
      </c>
      <c r="I6" s="1" t="s">
        <v>114</v>
      </c>
      <c r="J6" s="1" t="s">
        <v>114</v>
      </c>
      <c r="K6" s="1" t="s">
        <v>115</v>
      </c>
      <c r="L6" s="1" t="s">
        <v>114</v>
      </c>
      <c r="M6" s="1" t="s">
        <v>147</v>
      </c>
      <c r="N6" s="1" t="s">
        <v>148</v>
      </c>
      <c r="O6" s="1" t="s">
        <v>149</v>
      </c>
      <c r="P6" s="1" t="s">
        <v>150</v>
      </c>
      <c r="Q6" s="1" t="s">
        <v>151</v>
      </c>
      <c r="R6" s="1" t="s">
        <v>152</v>
      </c>
      <c r="S6" s="1" t="s">
        <v>153</v>
      </c>
      <c r="T6" s="1" t="s">
        <v>154</v>
      </c>
      <c r="U6" s="1">
        <v>3.0</v>
      </c>
      <c r="V6" s="1">
        <v>3.0</v>
      </c>
      <c r="W6" s="1">
        <v>3.0</v>
      </c>
      <c r="X6" s="1">
        <v>3.0</v>
      </c>
      <c r="Y6" s="1">
        <v>3.0</v>
      </c>
      <c r="Z6" s="1">
        <v>2.0</v>
      </c>
      <c r="AA6" s="1">
        <v>4.0</v>
      </c>
      <c r="AB6" s="1">
        <v>3.0</v>
      </c>
      <c r="AC6" s="1" t="s">
        <v>72</v>
      </c>
      <c r="AD6" s="1" t="s">
        <v>155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36" width="21.57"/>
  </cols>
  <sheetData>
    <row r="1">
      <c r="A1" s="14" t="s">
        <v>35</v>
      </c>
      <c r="B1" s="14" t="s">
        <v>36</v>
      </c>
      <c r="C1" s="14" t="s">
        <v>37</v>
      </c>
      <c r="D1" s="14" t="s">
        <v>38</v>
      </c>
      <c r="E1" s="14" t="s">
        <v>156</v>
      </c>
      <c r="F1" s="14" t="s">
        <v>157</v>
      </c>
      <c r="G1" s="14" t="s">
        <v>158</v>
      </c>
      <c r="H1" s="14" t="s">
        <v>159</v>
      </c>
      <c r="I1" s="14" t="s">
        <v>160</v>
      </c>
      <c r="J1" s="14" t="s">
        <v>161</v>
      </c>
      <c r="K1" s="14" t="s">
        <v>162</v>
      </c>
      <c r="L1" s="14" t="s">
        <v>163</v>
      </c>
      <c r="M1" s="14" t="s">
        <v>156</v>
      </c>
      <c r="N1" s="14" t="s">
        <v>157</v>
      </c>
      <c r="O1" s="14" t="s">
        <v>158</v>
      </c>
      <c r="P1" s="14" t="s">
        <v>159</v>
      </c>
      <c r="Q1" s="14" t="s">
        <v>160</v>
      </c>
      <c r="R1" s="14" t="s">
        <v>161</v>
      </c>
      <c r="S1" s="14" t="s">
        <v>162</v>
      </c>
      <c r="T1" s="14" t="s">
        <v>163</v>
      </c>
      <c r="U1" s="14" t="s">
        <v>164</v>
      </c>
      <c r="V1" s="14" t="s">
        <v>165</v>
      </c>
      <c r="W1" s="14" t="s">
        <v>166</v>
      </c>
      <c r="X1" s="14" t="s">
        <v>167</v>
      </c>
      <c r="Y1" s="14" t="s">
        <v>168</v>
      </c>
      <c r="Z1" s="14" t="s">
        <v>169</v>
      </c>
      <c r="AA1" s="14" t="s">
        <v>170</v>
      </c>
      <c r="AB1" s="14" t="s">
        <v>171</v>
      </c>
      <c r="AC1" s="14" t="s">
        <v>57</v>
      </c>
      <c r="AD1" s="14" t="s">
        <v>58</v>
      </c>
    </row>
    <row r="2">
      <c r="A2" s="15">
        <v>44488.85033813657</v>
      </c>
      <c r="B2" s="1" t="s">
        <v>59</v>
      </c>
      <c r="C2" s="1" t="s">
        <v>72</v>
      </c>
      <c r="D2" s="1">
        <v>5.0</v>
      </c>
      <c r="E2" s="1" t="s">
        <v>172</v>
      </c>
      <c r="F2" s="1" t="s">
        <v>173</v>
      </c>
      <c r="G2" s="1" t="s">
        <v>174</v>
      </c>
      <c r="H2" s="1" t="s">
        <v>174</v>
      </c>
      <c r="I2" s="1" t="s">
        <v>173</v>
      </c>
      <c r="J2" s="1" t="s">
        <v>175</v>
      </c>
      <c r="K2" s="1" t="s">
        <v>176</v>
      </c>
      <c r="L2" s="1" t="s">
        <v>177</v>
      </c>
      <c r="M2" s="1" t="s">
        <v>178</v>
      </c>
      <c r="N2" s="1" t="s">
        <v>179</v>
      </c>
      <c r="O2" s="1" t="s">
        <v>180</v>
      </c>
      <c r="P2" s="1" t="s">
        <v>181</v>
      </c>
      <c r="Q2" s="1" t="s">
        <v>182</v>
      </c>
      <c r="R2" s="1" t="s">
        <v>183</v>
      </c>
      <c r="S2" s="1" t="s">
        <v>184</v>
      </c>
      <c r="T2" s="1" t="s">
        <v>185</v>
      </c>
      <c r="U2" s="1">
        <v>4.0</v>
      </c>
      <c r="V2" s="1">
        <v>4.0</v>
      </c>
      <c r="W2" s="1">
        <v>3.0</v>
      </c>
      <c r="X2" s="1">
        <v>5.0</v>
      </c>
      <c r="Y2" s="1">
        <v>1.0</v>
      </c>
      <c r="Z2" s="1">
        <v>2.0</v>
      </c>
      <c r="AA2" s="1">
        <v>3.0</v>
      </c>
      <c r="AB2" s="1">
        <v>3.0</v>
      </c>
      <c r="AC2" s="1" t="s">
        <v>72</v>
      </c>
      <c r="AD2" s="1" t="s">
        <v>186</v>
      </c>
    </row>
    <row r="3">
      <c r="A3" s="15">
        <v>44488.92853416667</v>
      </c>
      <c r="B3" s="1" t="s">
        <v>59</v>
      </c>
      <c r="C3" s="1" t="s">
        <v>6</v>
      </c>
      <c r="D3" s="1">
        <v>5.0</v>
      </c>
      <c r="E3" s="1" t="s">
        <v>173</v>
      </c>
      <c r="F3" s="1" t="s">
        <v>173</v>
      </c>
      <c r="G3" s="1" t="s">
        <v>174</v>
      </c>
      <c r="H3" s="1" t="s">
        <v>174</v>
      </c>
      <c r="I3" s="1" t="s">
        <v>173</v>
      </c>
      <c r="J3" s="1" t="s">
        <v>175</v>
      </c>
      <c r="K3" s="1" t="s">
        <v>176</v>
      </c>
      <c r="L3" s="1" t="s">
        <v>175</v>
      </c>
      <c r="M3" s="1" t="s">
        <v>187</v>
      </c>
      <c r="N3" s="1" t="s">
        <v>188</v>
      </c>
      <c r="O3" s="1" t="s">
        <v>189</v>
      </c>
      <c r="P3" s="1" t="s">
        <v>190</v>
      </c>
      <c r="Q3" s="1" t="s">
        <v>191</v>
      </c>
      <c r="R3" s="1" t="s">
        <v>192</v>
      </c>
      <c r="S3" s="1" t="s">
        <v>193</v>
      </c>
      <c r="T3" s="1" t="s">
        <v>194</v>
      </c>
      <c r="U3" s="1">
        <v>2.0</v>
      </c>
      <c r="V3" s="1">
        <v>2.0</v>
      </c>
      <c r="W3" s="1">
        <v>2.0</v>
      </c>
      <c r="X3" s="1">
        <v>2.0</v>
      </c>
      <c r="Y3" s="1">
        <v>1.0</v>
      </c>
      <c r="Z3" s="1">
        <v>3.0</v>
      </c>
      <c r="AA3" s="1">
        <v>3.0</v>
      </c>
      <c r="AB3" s="1">
        <v>3.0</v>
      </c>
      <c r="AC3" s="1" t="s">
        <v>72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36" width="21.57"/>
  </cols>
  <sheetData>
    <row r="1">
      <c r="A1" s="14" t="s">
        <v>35</v>
      </c>
      <c r="B1" s="14" t="s">
        <v>36</v>
      </c>
      <c r="C1" s="14" t="s">
        <v>37</v>
      </c>
      <c r="D1" s="14" t="s">
        <v>38</v>
      </c>
      <c r="E1" s="14" t="s">
        <v>195</v>
      </c>
      <c r="F1" s="14" t="s">
        <v>196</v>
      </c>
      <c r="G1" s="14" t="s">
        <v>197</v>
      </c>
      <c r="H1" s="14" t="s">
        <v>198</v>
      </c>
      <c r="I1" s="14" t="s">
        <v>199</v>
      </c>
      <c r="J1" s="14" t="s">
        <v>200</v>
      </c>
      <c r="K1" s="14" t="s">
        <v>201</v>
      </c>
      <c r="L1" s="14" t="s">
        <v>202</v>
      </c>
      <c r="M1" s="14" t="s">
        <v>195</v>
      </c>
      <c r="N1" s="14" t="s">
        <v>196</v>
      </c>
      <c r="O1" s="14" t="s">
        <v>197</v>
      </c>
      <c r="P1" s="14" t="s">
        <v>198</v>
      </c>
      <c r="Q1" s="14" t="s">
        <v>199</v>
      </c>
      <c r="R1" s="14" t="s">
        <v>200</v>
      </c>
      <c r="S1" s="14" t="s">
        <v>201</v>
      </c>
      <c r="T1" s="14" t="s">
        <v>202</v>
      </c>
      <c r="U1" s="14" t="s">
        <v>203</v>
      </c>
      <c r="V1" s="14" t="s">
        <v>204</v>
      </c>
      <c r="W1" s="14" t="s">
        <v>205</v>
      </c>
      <c r="X1" s="14" t="s">
        <v>206</v>
      </c>
      <c r="Y1" s="14" t="s">
        <v>207</v>
      </c>
      <c r="Z1" s="14" t="s">
        <v>208</v>
      </c>
      <c r="AA1" s="14" t="s">
        <v>209</v>
      </c>
      <c r="AB1" s="14" t="s">
        <v>210</v>
      </c>
      <c r="AC1" s="14" t="s">
        <v>57</v>
      </c>
      <c r="AD1" s="14" t="s">
        <v>58</v>
      </c>
    </row>
    <row r="2">
      <c r="A2" s="15">
        <v>44488.887352708334</v>
      </c>
      <c r="B2" s="1" t="s">
        <v>59</v>
      </c>
      <c r="C2" s="1" t="s">
        <v>72</v>
      </c>
      <c r="D2" s="1">
        <v>5.0</v>
      </c>
      <c r="E2" s="1" t="s">
        <v>115</v>
      </c>
      <c r="F2" s="1" t="s">
        <v>62</v>
      </c>
      <c r="G2" s="1" t="s">
        <v>211</v>
      </c>
      <c r="H2" s="1" t="s">
        <v>115</v>
      </c>
      <c r="I2" s="1" t="s">
        <v>212</v>
      </c>
      <c r="J2" s="1" t="s">
        <v>213</v>
      </c>
      <c r="K2" s="1" t="s">
        <v>214</v>
      </c>
      <c r="L2" s="1" t="s">
        <v>215</v>
      </c>
      <c r="M2" s="1" t="s">
        <v>216</v>
      </c>
      <c r="N2" s="1" t="s">
        <v>217</v>
      </c>
      <c r="O2" s="1" t="s">
        <v>218</v>
      </c>
      <c r="P2" s="1" t="s">
        <v>219</v>
      </c>
      <c r="Q2" s="1" t="s">
        <v>220</v>
      </c>
      <c r="R2" s="1" t="s">
        <v>221</v>
      </c>
      <c r="S2" s="1" t="s">
        <v>222</v>
      </c>
      <c r="T2" s="1" t="s">
        <v>223</v>
      </c>
      <c r="U2" s="1">
        <v>4.0</v>
      </c>
      <c r="V2" s="1">
        <v>1.0</v>
      </c>
      <c r="W2" s="1">
        <v>1.0</v>
      </c>
      <c r="X2" s="1">
        <v>5.0</v>
      </c>
      <c r="Y2" s="1">
        <v>4.0</v>
      </c>
      <c r="Z2" s="1">
        <v>1.0</v>
      </c>
      <c r="AA2" s="1">
        <v>1.0</v>
      </c>
      <c r="AB2" s="1">
        <v>4.0</v>
      </c>
      <c r="AC2" s="1" t="s">
        <v>72</v>
      </c>
    </row>
    <row r="3">
      <c r="A3" s="15">
        <v>44489.795345289356</v>
      </c>
      <c r="B3" s="1" t="s">
        <v>59</v>
      </c>
      <c r="C3" s="1" t="s">
        <v>6</v>
      </c>
      <c r="D3" s="1">
        <v>5.0</v>
      </c>
      <c r="E3" s="1" t="s">
        <v>224</v>
      </c>
      <c r="F3" s="1" t="s">
        <v>224</v>
      </c>
      <c r="G3" s="1" t="s">
        <v>224</v>
      </c>
      <c r="H3" s="1" t="s">
        <v>212</v>
      </c>
      <c r="I3" s="1" t="s">
        <v>212</v>
      </c>
      <c r="J3" s="1" t="s">
        <v>215</v>
      </c>
      <c r="K3" s="1" t="s">
        <v>214</v>
      </c>
      <c r="L3" s="1" t="s">
        <v>213</v>
      </c>
      <c r="M3" s="1" t="s">
        <v>225</v>
      </c>
      <c r="N3" s="1" t="s">
        <v>226</v>
      </c>
      <c r="O3" s="1" t="s">
        <v>227</v>
      </c>
      <c r="P3" s="1" t="s">
        <v>228</v>
      </c>
      <c r="Q3" s="1" t="s">
        <v>229</v>
      </c>
      <c r="R3" s="1" t="s">
        <v>230</v>
      </c>
      <c r="S3" s="1" t="s">
        <v>231</v>
      </c>
      <c r="T3" s="1" t="s">
        <v>232</v>
      </c>
      <c r="U3" s="1">
        <v>3.0</v>
      </c>
      <c r="V3" s="1">
        <v>3.0</v>
      </c>
      <c r="W3" s="1">
        <v>3.0</v>
      </c>
      <c r="X3" s="1">
        <v>3.0</v>
      </c>
      <c r="Y3" s="1">
        <v>3.0</v>
      </c>
      <c r="Z3" s="1">
        <v>3.0</v>
      </c>
      <c r="AA3" s="1">
        <v>3.0</v>
      </c>
      <c r="AB3" s="1">
        <v>4.0</v>
      </c>
      <c r="AC3" s="1" t="s">
        <v>72</v>
      </c>
    </row>
    <row r="4">
      <c r="A4" s="15">
        <v>44490.41607975695</v>
      </c>
      <c r="B4" s="1" t="s">
        <v>59</v>
      </c>
      <c r="C4" s="1" t="s">
        <v>6</v>
      </c>
      <c r="D4" s="1">
        <v>5.0</v>
      </c>
      <c r="E4" s="1" t="s">
        <v>211</v>
      </c>
      <c r="F4" s="1" t="s">
        <v>115</v>
      </c>
      <c r="G4" s="1" t="s">
        <v>224</v>
      </c>
      <c r="H4" s="1" t="s">
        <v>212</v>
      </c>
      <c r="I4" s="1" t="s">
        <v>233</v>
      </c>
      <c r="J4" s="1" t="s">
        <v>215</v>
      </c>
      <c r="K4" s="1" t="s">
        <v>214</v>
      </c>
      <c r="L4" s="1" t="s">
        <v>213</v>
      </c>
      <c r="M4" s="1" t="s">
        <v>234</v>
      </c>
      <c r="N4" s="1" t="s">
        <v>235</v>
      </c>
      <c r="O4" s="1" t="s">
        <v>236</v>
      </c>
      <c r="P4" s="1" t="s">
        <v>237</v>
      </c>
      <c r="Q4" s="1" t="s">
        <v>238</v>
      </c>
      <c r="R4" s="1" t="s">
        <v>239</v>
      </c>
      <c r="S4" s="1" t="s">
        <v>240</v>
      </c>
      <c r="T4" s="1" t="s">
        <v>241</v>
      </c>
      <c r="U4" s="1">
        <v>2.0</v>
      </c>
      <c r="V4" s="1">
        <v>3.0</v>
      </c>
      <c r="W4" s="1">
        <v>2.0</v>
      </c>
      <c r="X4" s="1">
        <v>4.0</v>
      </c>
      <c r="Y4" s="1">
        <v>5.0</v>
      </c>
      <c r="Z4" s="1">
        <v>3.0</v>
      </c>
      <c r="AA4" s="1">
        <v>4.0</v>
      </c>
      <c r="AB4" s="1">
        <v>4.0</v>
      </c>
      <c r="AC4" s="1" t="s">
        <v>72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36" width="21.57"/>
  </cols>
  <sheetData>
    <row r="1">
      <c r="A1" s="14" t="s">
        <v>35</v>
      </c>
      <c r="B1" s="14" t="s">
        <v>36</v>
      </c>
      <c r="C1" s="14" t="s">
        <v>37</v>
      </c>
      <c r="D1" s="14" t="s">
        <v>38</v>
      </c>
      <c r="E1" s="14" t="s">
        <v>242</v>
      </c>
      <c r="F1" s="14" t="s">
        <v>243</v>
      </c>
      <c r="G1" s="14" t="s">
        <v>244</v>
      </c>
      <c r="H1" s="14" t="s">
        <v>245</v>
      </c>
      <c r="I1" s="14" t="s">
        <v>246</v>
      </c>
      <c r="J1" s="14" t="s">
        <v>247</v>
      </c>
      <c r="K1" s="14" t="s">
        <v>248</v>
      </c>
      <c r="L1" s="14" t="s">
        <v>249</v>
      </c>
      <c r="M1" s="14" t="s">
        <v>242</v>
      </c>
      <c r="N1" s="14" t="s">
        <v>243</v>
      </c>
      <c r="O1" s="14" t="s">
        <v>244</v>
      </c>
      <c r="P1" s="14" t="s">
        <v>245</v>
      </c>
      <c r="Q1" s="14" t="s">
        <v>246</v>
      </c>
      <c r="R1" s="14" t="s">
        <v>247</v>
      </c>
      <c r="S1" s="14" t="s">
        <v>248</v>
      </c>
      <c r="T1" s="14" t="s">
        <v>249</v>
      </c>
      <c r="U1" s="14" t="s">
        <v>250</v>
      </c>
      <c r="V1" s="14" t="s">
        <v>251</v>
      </c>
      <c r="W1" s="14" t="s">
        <v>252</v>
      </c>
      <c r="X1" s="14" t="s">
        <v>253</v>
      </c>
      <c r="Y1" s="14" t="s">
        <v>254</v>
      </c>
      <c r="Z1" s="14" t="s">
        <v>255</v>
      </c>
      <c r="AA1" s="14" t="s">
        <v>256</v>
      </c>
      <c r="AB1" s="14" t="s">
        <v>257</v>
      </c>
      <c r="AC1" s="14" t="s">
        <v>57</v>
      </c>
      <c r="AD1" s="14" t="s">
        <v>58</v>
      </c>
    </row>
    <row r="2">
      <c r="A2" s="15">
        <v>44488.85265498843</v>
      </c>
      <c r="B2" s="1" t="s">
        <v>59</v>
      </c>
      <c r="C2" s="1" t="s">
        <v>6</v>
      </c>
      <c r="D2" s="1">
        <v>3.0</v>
      </c>
      <c r="E2" s="1" t="s">
        <v>258</v>
      </c>
      <c r="F2" s="1" t="s">
        <v>259</v>
      </c>
      <c r="G2" s="1" t="s">
        <v>260</v>
      </c>
      <c r="H2" s="1" t="s">
        <v>260</v>
      </c>
      <c r="I2" s="1" t="s">
        <v>260</v>
      </c>
      <c r="J2" s="1" t="s">
        <v>261</v>
      </c>
      <c r="K2" s="1" t="s">
        <v>262</v>
      </c>
      <c r="L2" s="1" t="s">
        <v>262</v>
      </c>
      <c r="M2" s="1" t="s">
        <v>263</v>
      </c>
      <c r="N2" s="1" t="s">
        <v>263</v>
      </c>
      <c r="O2" s="1" t="s">
        <v>264</v>
      </c>
      <c r="P2" s="1" t="s">
        <v>265</v>
      </c>
      <c r="Q2" s="1" t="s">
        <v>266</v>
      </c>
      <c r="R2" s="1" t="s">
        <v>267</v>
      </c>
      <c r="S2" s="1" t="s">
        <v>268</v>
      </c>
      <c r="T2" s="1" t="s">
        <v>269</v>
      </c>
      <c r="U2" s="1">
        <v>3.0</v>
      </c>
      <c r="V2" s="1">
        <v>2.0</v>
      </c>
      <c r="W2" s="1">
        <v>2.0</v>
      </c>
      <c r="X2" s="1">
        <v>2.0</v>
      </c>
      <c r="Y2" s="1">
        <v>2.0</v>
      </c>
      <c r="Z2" s="1">
        <v>4.0</v>
      </c>
      <c r="AA2" s="1">
        <v>2.0</v>
      </c>
      <c r="AB2" s="1">
        <v>1.0</v>
      </c>
      <c r="AC2" s="1" t="s">
        <v>72</v>
      </c>
      <c r="AD2" s="1" t="s">
        <v>270</v>
      </c>
    </row>
    <row r="3">
      <c r="A3" s="15">
        <v>44489.856137627314</v>
      </c>
      <c r="B3" s="1" t="s">
        <v>59</v>
      </c>
      <c r="C3" s="1" t="s">
        <v>72</v>
      </c>
      <c r="D3" s="1">
        <v>4.0</v>
      </c>
      <c r="E3" s="1" t="s">
        <v>258</v>
      </c>
      <c r="F3" s="1" t="s">
        <v>258</v>
      </c>
      <c r="G3" s="1" t="s">
        <v>174</v>
      </c>
      <c r="H3" s="1" t="s">
        <v>174</v>
      </c>
      <c r="I3" s="1" t="s">
        <v>260</v>
      </c>
      <c r="J3" s="1" t="s">
        <v>261</v>
      </c>
      <c r="K3" s="1" t="s">
        <v>262</v>
      </c>
      <c r="L3" s="1" t="s">
        <v>262</v>
      </c>
      <c r="M3" s="1" t="s">
        <v>271</v>
      </c>
      <c r="N3" s="1" t="s">
        <v>272</v>
      </c>
      <c r="O3" s="1" t="s">
        <v>273</v>
      </c>
      <c r="P3" s="1" t="s">
        <v>274</v>
      </c>
      <c r="Q3" s="1" t="s">
        <v>275</v>
      </c>
      <c r="R3" s="1" t="s">
        <v>276</v>
      </c>
      <c r="S3" s="1" t="s">
        <v>277</v>
      </c>
      <c r="T3" s="1" t="s">
        <v>278</v>
      </c>
      <c r="U3" s="1">
        <v>1.0</v>
      </c>
      <c r="V3" s="1">
        <v>1.0</v>
      </c>
      <c r="W3" s="1">
        <v>1.0</v>
      </c>
      <c r="X3" s="1">
        <v>1.0</v>
      </c>
      <c r="Y3" s="1">
        <v>1.0</v>
      </c>
      <c r="Z3" s="1">
        <v>1.0</v>
      </c>
      <c r="AA3" s="1">
        <v>1.0</v>
      </c>
      <c r="AB3" s="1">
        <v>1.0</v>
      </c>
      <c r="AC3" s="1" t="s">
        <v>72</v>
      </c>
      <c r="AD3" s="1" t="s">
        <v>125</v>
      </c>
    </row>
    <row r="4">
      <c r="A4" s="15">
        <v>44489.87094039352</v>
      </c>
      <c r="B4" s="1" t="s">
        <v>279</v>
      </c>
      <c r="C4" s="1" t="s">
        <v>72</v>
      </c>
      <c r="D4" s="1">
        <v>4.0</v>
      </c>
      <c r="E4" s="1" t="s">
        <v>259</v>
      </c>
      <c r="F4" s="1" t="s">
        <v>258</v>
      </c>
      <c r="G4" s="1" t="s">
        <v>174</v>
      </c>
      <c r="H4" s="1" t="s">
        <v>174</v>
      </c>
      <c r="I4" s="1" t="s">
        <v>260</v>
      </c>
      <c r="J4" s="1" t="s">
        <v>261</v>
      </c>
      <c r="K4" s="1" t="s">
        <v>262</v>
      </c>
      <c r="L4" s="1" t="s">
        <v>172</v>
      </c>
      <c r="M4" s="1" t="s">
        <v>280</v>
      </c>
      <c r="N4" s="1" t="s">
        <v>281</v>
      </c>
      <c r="O4" s="1" t="s">
        <v>282</v>
      </c>
      <c r="P4" s="1" t="s">
        <v>283</v>
      </c>
      <c r="Q4" s="1" t="s">
        <v>284</v>
      </c>
      <c r="R4" s="1" t="s">
        <v>285</v>
      </c>
      <c r="S4" s="1" t="s">
        <v>286</v>
      </c>
      <c r="T4" s="1" t="s">
        <v>287</v>
      </c>
      <c r="U4" s="1">
        <v>1.0</v>
      </c>
      <c r="V4" s="1">
        <v>1.0</v>
      </c>
      <c r="W4" s="1">
        <v>1.0</v>
      </c>
      <c r="X4" s="1">
        <v>1.0</v>
      </c>
      <c r="Y4" s="1">
        <v>1.0</v>
      </c>
      <c r="Z4" s="1">
        <v>3.0</v>
      </c>
      <c r="AA4" s="1">
        <v>1.0</v>
      </c>
      <c r="AB4" s="1">
        <v>1.0</v>
      </c>
      <c r="AC4" s="1" t="s">
        <v>72</v>
      </c>
    </row>
    <row r="5">
      <c r="A5" s="15">
        <v>44493.00503032407</v>
      </c>
      <c r="B5" s="1" t="s">
        <v>288</v>
      </c>
      <c r="C5" s="1" t="s">
        <v>6</v>
      </c>
      <c r="D5" s="1">
        <v>3.0</v>
      </c>
      <c r="E5" s="1" t="s">
        <v>258</v>
      </c>
      <c r="F5" s="1" t="s">
        <v>115</v>
      </c>
      <c r="G5" s="1" t="s">
        <v>174</v>
      </c>
      <c r="H5" s="1" t="s">
        <v>174</v>
      </c>
      <c r="I5" s="1" t="s">
        <v>174</v>
      </c>
      <c r="J5" s="1" t="s">
        <v>261</v>
      </c>
      <c r="K5" s="1" t="s">
        <v>172</v>
      </c>
      <c r="L5" s="1" t="s">
        <v>211</v>
      </c>
      <c r="M5" s="1" t="s">
        <v>289</v>
      </c>
      <c r="N5" s="1" t="s">
        <v>290</v>
      </c>
      <c r="O5" s="1" t="s">
        <v>291</v>
      </c>
      <c r="P5" s="1" t="s">
        <v>292</v>
      </c>
      <c r="Q5" s="1" t="s">
        <v>293</v>
      </c>
      <c r="R5" s="1" t="s">
        <v>294</v>
      </c>
      <c r="S5" s="1" t="s">
        <v>295</v>
      </c>
      <c r="T5" s="1" t="s">
        <v>296</v>
      </c>
      <c r="U5" s="1">
        <v>3.0</v>
      </c>
      <c r="V5" s="1">
        <v>3.0</v>
      </c>
      <c r="W5" s="1">
        <v>3.0</v>
      </c>
      <c r="X5" s="1">
        <v>3.0</v>
      </c>
      <c r="Y5" s="1">
        <v>3.0</v>
      </c>
      <c r="Z5" s="1">
        <v>3.0</v>
      </c>
      <c r="AA5" s="1">
        <v>3.0</v>
      </c>
      <c r="AB5" s="1">
        <v>3.0</v>
      </c>
      <c r="AC5" s="1" t="s">
        <v>72</v>
      </c>
      <c r="AD5" s="1" t="s">
        <v>297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36" width="21.57"/>
  </cols>
  <sheetData>
    <row r="1">
      <c r="A1" s="14" t="s">
        <v>35</v>
      </c>
      <c r="B1" s="14" t="s">
        <v>36</v>
      </c>
      <c r="C1" s="14" t="s">
        <v>37</v>
      </c>
      <c r="D1" s="14" t="s">
        <v>38</v>
      </c>
      <c r="E1" s="14" t="s">
        <v>298</v>
      </c>
      <c r="F1" s="14" t="s">
        <v>299</v>
      </c>
      <c r="G1" s="14" t="s">
        <v>300</v>
      </c>
      <c r="H1" s="14" t="s">
        <v>301</v>
      </c>
      <c r="I1" s="14" t="s">
        <v>302</v>
      </c>
      <c r="J1" s="14" t="s">
        <v>303</v>
      </c>
      <c r="K1" s="14" t="s">
        <v>304</v>
      </c>
      <c r="L1" s="14" t="s">
        <v>305</v>
      </c>
      <c r="M1" s="14" t="s">
        <v>298</v>
      </c>
      <c r="N1" s="14" t="s">
        <v>299</v>
      </c>
      <c r="O1" s="14" t="s">
        <v>300</v>
      </c>
      <c r="P1" s="14" t="s">
        <v>301</v>
      </c>
      <c r="Q1" s="14" t="s">
        <v>302</v>
      </c>
      <c r="R1" s="14" t="s">
        <v>303</v>
      </c>
      <c r="S1" s="14" t="s">
        <v>304</v>
      </c>
      <c r="T1" s="14" t="s">
        <v>305</v>
      </c>
      <c r="U1" s="14" t="s">
        <v>306</v>
      </c>
      <c r="V1" s="14" t="s">
        <v>307</v>
      </c>
      <c r="W1" s="14" t="s">
        <v>308</v>
      </c>
      <c r="X1" s="14" t="s">
        <v>309</v>
      </c>
      <c r="Y1" s="14" t="s">
        <v>310</v>
      </c>
      <c r="Z1" s="14" t="s">
        <v>311</v>
      </c>
      <c r="AA1" s="14" t="s">
        <v>312</v>
      </c>
      <c r="AB1" s="14" t="s">
        <v>313</v>
      </c>
      <c r="AC1" s="14" t="s">
        <v>57</v>
      </c>
      <c r="AD1" s="14" t="s">
        <v>58</v>
      </c>
    </row>
    <row r="2">
      <c r="A2" s="15">
        <v>44488.70995721065</v>
      </c>
      <c r="B2" s="1" t="s">
        <v>59</v>
      </c>
      <c r="C2" s="1" t="s">
        <v>6</v>
      </c>
      <c r="D2" s="1">
        <v>4.0</v>
      </c>
      <c r="E2" s="1" t="s">
        <v>314</v>
      </c>
      <c r="F2" s="1" t="s">
        <v>115</v>
      </c>
      <c r="G2" s="1" t="s">
        <v>142</v>
      </c>
      <c r="H2" s="1" t="s">
        <v>314</v>
      </c>
      <c r="I2" s="1" t="s">
        <v>314</v>
      </c>
      <c r="J2" s="1" t="s">
        <v>315</v>
      </c>
      <c r="K2" s="1" t="s">
        <v>176</v>
      </c>
      <c r="L2" s="1" t="s">
        <v>213</v>
      </c>
      <c r="M2" s="1" t="s">
        <v>316</v>
      </c>
      <c r="N2" s="1" t="s">
        <v>317</v>
      </c>
      <c r="O2" s="1" t="s">
        <v>318</v>
      </c>
      <c r="P2" s="1" t="s">
        <v>319</v>
      </c>
      <c r="Q2" s="1" t="s">
        <v>320</v>
      </c>
      <c r="R2" s="1" t="s">
        <v>321</v>
      </c>
      <c r="S2" s="1" t="s">
        <v>322</v>
      </c>
      <c r="T2" s="1" t="s">
        <v>323</v>
      </c>
      <c r="U2" s="1">
        <v>4.0</v>
      </c>
      <c r="V2" s="1">
        <v>2.0</v>
      </c>
      <c r="W2" s="1">
        <v>3.0</v>
      </c>
      <c r="X2" s="1">
        <v>3.0</v>
      </c>
      <c r="Y2" s="1">
        <v>4.0</v>
      </c>
      <c r="Z2" s="1">
        <v>2.0</v>
      </c>
      <c r="AA2" s="1">
        <v>3.0</v>
      </c>
      <c r="AB2" s="1">
        <v>2.0</v>
      </c>
      <c r="AC2" s="1" t="s">
        <v>72</v>
      </c>
      <c r="AD2" s="1" t="s">
        <v>324</v>
      </c>
    </row>
    <row r="3">
      <c r="A3" s="15">
        <v>44489.85056452546</v>
      </c>
      <c r="B3" s="1" t="s">
        <v>59</v>
      </c>
      <c r="C3" s="1" t="s">
        <v>72</v>
      </c>
      <c r="D3" s="1">
        <v>4.0</v>
      </c>
      <c r="E3" s="1" t="s">
        <v>314</v>
      </c>
      <c r="F3" s="1" t="s">
        <v>174</v>
      </c>
      <c r="G3" s="1" t="s">
        <v>174</v>
      </c>
      <c r="H3" s="1" t="s">
        <v>314</v>
      </c>
      <c r="I3" s="1" t="s">
        <v>314</v>
      </c>
      <c r="J3" s="1" t="s">
        <v>176</v>
      </c>
      <c r="K3" s="1" t="s">
        <v>176</v>
      </c>
      <c r="L3" s="1" t="s">
        <v>213</v>
      </c>
      <c r="M3" s="1" t="s">
        <v>325</v>
      </c>
      <c r="N3" s="1" t="s">
        <v>326</v>
      </c>
      <c r="O3" s="1" t="s">
        <v>327</v>
      </c>
      <c r="P3" s="1" t="s">
        <v>328</v>
      </c>
      <c r="Q3" s="1" t="s">
        <v>329</v>
      </c>
      <c r="R3" s="1" t="s">
        <v>330</v>
      </c>
      <c r="S3" s="1" t="s">
        <v>331</v>
      </c>
      <c r="T3" s="1" t="s">
        <v>332</v>
      </c>
      <c r="U3" s="1">
        <v>5.0</v>
      </c>
      <c r="V3" s="1">
        <v>1.0</v>
      </c>
      <c r="W3" s="1">
        <v>4.0</v>
      </c>
      <c r="X3" s="1">
        <v>5.0</v>
      </c>
      <c r="Y3" s="1">
        <v>4.0</v>
      </c>
      <c r="Z3" s="1">
        <v>4.0</v>
      </c>
      <c r="AA3" s="1">
        <v>4.0</v>
      </c>
      <c r="AB3" s="1">
        <v>1.0</v>
      </c>
      <c r="AC3" s="1" t="s">
        <v>72</v>
      </c>
      <c r="AD3" s="1" t="s">
        <v>125</v>
      </c>
    </row>
    <row r="4">
      <c r="A4" s="15">
        <v>44489.90367381944</v>
      </c>
      <c r="B4" s="1" t="s">
        <v>59</v>
      </c>
      <c r="C4" s="1" t="s">
        <v>6</v>
      </c>
      <c r="D4" s="1">
        <v>1.0</v>
      </c>
      <c r="E4" s="1" t="s">
        <v>314</v>
      </c>
      <c r="F4" s="1" t="s">
        <v>115</v>
      </c>
      <c r="G4" s="1" t="s">
        <v>174</v>
      </c>
      <c r="H4" s="1" t="s">
        <v>314</v>
      </c>
      <c r="I4" s="1" t="s">
        <v>314</v>
      </c>
      <c r="J4" s="1" t="s">
        <v>213</v>
      </c>
      <c r="K4" s="1" t="s">
        <v>176</v>
      </c>
      <c r="L4" s="1" t="s">
        <v>176</v>
      </c>
      <c r="M4" s="1" t="s">
        <v>333</v>
      </c>
      <c r="N4" s="1" t="s">
        <v>334</v>
      </c>
      <c r="U4" s="1">
        <v>5.0</v>
      </c>
      <c r="V4" s="1">
        <v>1.0</v>
      </c>
      <c r="W4" s="1">
        <v>5.0</v>
      </c>
      <c r="X4" s="1">
        <v>1.0</v>
      </c>
      <c r="Y4" s="1">
        <v>5.0</v>
      </c>
      <c r="Z4" s="1">
        <v>3.0</v>
      </c>
      <c r="AA4" s="1">
        <v>3.0</v>
      </c>
      <c r="AB4" s="1">
        <v>3.0</v>
      </c>
      <c r="AC4" s="1" t="s">
        <v>72</v>
      </c>
    </row>
    <row r="5">
      <c r="A5" s="15">
        <v>44492.0336842824</v>
      </c>
      <c r="B5" s="1" t="s">
        <v>59</v>
      </c>
      <c r="C5" s="1" t="s">
        <v>6</v>
      </c>
      <c r="D5" s="1">
        <v>4.0</v>
      </c>
      <c r="E5" s="1" t="s">
        <v>314</v>
      </c>
      <c r="F5" s="1" t="s">
        <v>174</v>
      </c>
      <c r="G5" s="1" t="s">
        <v>142</v>
      </c>
      <c r="H5" s="1" t="s">
        <v>142</v>
      </c>
      <c r="I5" s="1" t="s">
        <v>314</v>
      </c>
      <c r="J5" s="1" t="s">
        <v>213</v>
      </c>
      <c r="K5" s="1" t="s">
        <v>176</v>
      </c>
      <c r="L5" s="1" t="s">
        <v>176</v>
      </c>
      <c r="M5" s="1" t="s">
        <v>335</v>
      </c>
      <c r="N5" s="1" t="s">
        <v>336</v>
      </c>
      <c r="O5" s="1" t="s">
        <v>337</v>
      </c>
      <c r="P5" s="1" t="s">
        <v>338</v>
      </c>
      <c r="Q5" s="1" t="s">
        <v>339</v>
      </c>
      <c r="R5" s="1" t="s">
        <v>340</v>
      </c>
      <c r="S5" s="1" t="s">
        <v>341</v>
      </c>
      <c r="T5" s="1" t="s">
        <v>342</v>
      </c>
      <c r="U5" s="1">
        <v>3.0</v>
      </c>
      <c r="V5" s="1">
        <v>2.0</v>
      </c>
      <c r="W5" s="1">
        <v>5.0</v>
      </c>
      <c r="X5" s="1">
        <v>3.0</v>
      </c>
      <c r="Y5" s="1">
        <v>4.0</v>
      </c>
      <c r="Z5" s="1">
        <v>3.0</v>
      </c>
      <c r="AA5" s="1">
        <v>4.0</v>
      </c>
      <c r="AB5" s="1">
        <v>1.0</v>
      </c>
      <c r="AC5" s="1" t="s">
        <v>72</v>
      </c>
    </row>
    <row r="6">
      <c r="A6" s="15">
        <v>44492.03449548611</v>
      </c>
      <c r="B6" s="1" t="s">
        <v>279</v>
      </c>
      <c r="C6" s="1" t="s">
        <v>6</v>
      </c>
      <c r="D6" s="1">
        <v>3.0</v>
      </c>
      <c r="E6" s="1" t="s">
        <v>174</v>
      </c>
      <c r="F6" s="1" t="s">
        <v>174</v>
      </c>
      <c r="G6" s="1" t="s">
        <v>115</v>
      </c>
      <c r="H6" s="1" t="s">
        <v>314</v>
      </c>
      <c r="I6" s="1" t="s">
        <v>314</v>
      </c>
      <c r="J6" s="1" t="s">
        <v>213</v>
      </c>
      <c r="K6" s="1" t="s">
        <v>213</v>
      </c>
      <c r="L6" s="1" t="s">
        <v>213</v>
      </c>
      <c r="M6" s="1" t="s">
        <v>343</v>
      </c>
      <c r="N6" s="1" t="s">
        <v>344</v>
      </c>
      <c r="O6" s="1" t="s">
        <v>345</v>
      </c>
      <c r="P6" s="1" t="s">
        <v>346</v>
      </c>
      <c r="Q6" s="1" t="s">
        <v>347</v>
      </c>
      <c r="AC6" s="1" t="s">
        <v>72</v>
      </c>
      <c r="AD6" s="1" t="s">
        <v>348</v>
      </c>
    </row>
    <row r="7">
      <c r="A7" s="15">
        <v>44492.03474329862</v>
      </c>
      <c r="B7" s="1" t="s">
        <v>59</v>
      </c>
      <c r="C7" s="1" t="s">
        <v>6</v>
      </c>
      <c r="D7" s="1">
        <v>5.0</v>
      </c>
      <c r="E7" s="1" t="s">
        <v>314</v>
      </c>
      <c r="F7" s="1" t="s">
        <v>115</v>
      </c>
      <c r="G7" s="1" t="s">
        <v>142</v>
      </c>
      <c r="H7" s="1" t="s">
        <v>314</v>
      </c>
      <c r="I7" s="1" t="s">
        <v>314</v>
      </c>
      <c r="J7" s="1" t="s">
        <v>176</v>
      </c>
      <c r="K7" s="1" t="s">
        <v>176</v>
      </c>
      <c r="L7" s="1" t="s">
        <v>176</v>
      </c>
      <c r="M7" s="1" t="s">
        <v>349</v>
      </c>
      <c r="N7" s="1" t="s">
        <v>350</v>
      </c>
      <c r="O7" s="1" t="s">
        <v>351</v>
      </c>
      <c r="P7" s="1" t="s">
        <v>352</v>
      </c>
      <c r="Q7" s="1" t="s">
        <v>93</v>
      </c>
      <c r="R7" s="1" t="s">
        <v>353</v>
      </c>
      <c r="S7" s="1" t="s">
        <v>354</v>
      </c>
      <c r="T7" s="1" t="s">
        <v>355</v>
      </c>
      <c r="U7" s="1">
        <v>4.0</v>
      </c>
      <c r="V7" s="1">
        <v>2.0</v>
      </c>
      <c r="W7" s="1">
        <v>5.0</v>
      </c>
      <c r="X7" s="1">
        <v>2.0</v>
      </c>
      <c r="Y7" s="1">
        <v>3.0</v>
      </c>
      <c r="Z7" s="1">
        <v>3.0</v>
      </c>
      <c r="AA7" s="1">
        <v>4.0</v>
      </c>
      <c r="AB7" s="1">
        <v>3.0</v>
      </c>
      <c r="AC7" s="1" t="s">
        <v>72</v>
      </c>
    </row>
    <row r="8">
      <c r="A8" s="15">
        <v>44495.68791421296</v>
      </c>
      <c r="B8" s="1" t="s">
        <v>59</v>
      </c>
      <c r="C8" s="1" t="s">
        <v>6</v>
      </c>
      <c r="D8" s="1">
        <v>4.0</v>
      </c>
      <c r="E8" s="1" t="s">
        <v>314</v>
      </c>
      <c r="F8" s="1" t="s">
        <v>174</v>
      </c>
      <c r="G8" s="1" t="s">
        <v>142</v>
      </c>
      <c r="H8" s="1" t="s">
        <v>314</v>
      </c>
      <c r="I8" s="1" t="s">
        <v>314</v>
      </c>
      <c r="J8" s="1" t="s">
        <v>176</v>
      </c>
      <c r="K8" s="1" t="s">
        <v>213</v>
      </c>
      <c r="L8" s="1" t="s">
        <v>213</v>
      </c>
      <c r="M8" s="1" t="s">
        <v>356</v>
      </c>
      <c r="N8" s="1" t="s">
        <v>357</v>
      </c>
      <c r="O8" s="1" t="s">
        <v>358</v>
      </c>
      <c r="P8" s="1" t="s">
        <v>359</v>
      </c>
      <c r="Q8" s="1" t="s">
        <v>360</v>
      </c>
      <c r="R8" s="1" t="s">
        <v>361</v>
      </c>
      <c r="S8" s="1" t="s">
        <v>362</v>
      </c>
      <c r="T8" s="1" t="s">
        <v>363</v>
      </c>
      <c r="U8" s="1">
        <v>4.0</v>
      </c>
      <c r="V8" s="1">
        <v>2.0</v>
      </c>
      <c r="W8" s="1">
        <v>4.0</v>
      </c>
      <c r="X8" s="1">
        <v>2.0</v>
      </c>
      <c r="Y8" s="1">
        <v>2.0</v>
      </c>
      <c r="Z8" s="1">
        <v>2.0</v>
      </c>
      <c r="AA8" s="1">
        <v>2.0</v>
      </c>
      <c r="AB8" s="1">
        <v>1.0</v>
      </c>
      <c r="AC8" s="1" t="s">
        <v>72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5" width="21.57"/>
  </cols>
  <sheetData>
    <row r="1">
      <c r="A1" s="14" t="s">
        <v>35</v>
      </c>
      <c r="B1" s="14" t="s">
        <v>36</v>
      </c>
      <c r="C1" s="14" t="s">
        <v>37</v>
      </c>
      <c r="D1" s="14" t="s">
        <v>38</v>
      </c>
      <c r="E1" s="14" t="s">
        <v>364</v>
      </c>
      <c r="F1" s="14" t="s">
        <v>365</v>
      </c>
      <c r="G1" s="14" t="s">
        <v>366</v>
      </c>
      <c r="H1" s="14" t="s">
        <v>367</v>
      </c>
      <c r="I1" s="14" t="s">
        <v>368</v>
      </c>
      <c r="J1" s="14" t="s">
        <v>369</v>
      </c>
      <c r="K1" s="14" t="s">
        <v>370</v>
      </c>
      <c r="L1" s="14" t="s">
        <v>371</v>
      </c>
      <c r="M1" s="14" t="s">
        <v>372</v>
      </c>
      <c r="N1" s="14" t="s">
        <v>373</v>
      </c>
      <c r="O1" s="14" t="s">
        <v>374</v>
      </c>
      <c r="P1" s="14" t="s">
        <v>364</v>
      </c>
      <c r="Q1" s="14" t="s">
        <v>365</v>
      </c>
      <c r="R1" s="14" t="s">
        <v>366</v>
      </c>
      <c r="S1" s="14" t="s">
        <v>367</v>
      </c>
      <c r="T1" s="14" t="s">
        <v>368</v>
      </c>
      <c r="U1" s="14" t="s">
        <v>369</v>
      </c>
      <c r="V1" s="14" t="s">
        <v>370</v>
      </c>
      <c r="W1" s="14" t="s">
        <v>371</v>
      </c>
      <c r="X1" s="14" t="s">
        <v>372</v>
      </c>
      <c r="Y1" s="14" t="s">
        <v>373</v>
      </c>
      <c r="Z1" s="14" t="s">
        <v>374</v>
      </c>
      <c r="AA1" s="14" t="s">
        <v>375</v>
      </c>
      <c r="AB1" s="14" t="s">
        <v>376</v>
      </c>
      <c r="AC1" s="14" t="s">
        <v>377</v>
      </c>
      <c r="AD1" s="14" t="s">
        <v>378</v>
      </c>
      <c r="AE1" s="14" t="s">
        <v>379</v>
      </c>
      <c r="AF1" s="14" t="s">
        <v>380</v>
      </c>
      <c r="AG1" s="14" t="s">
        <v>381</v>
      </c>
      <c r="AH1" s="14" t="s">
        <v>382</v>
      </c>
      <c r="AI1" s="14" t="s">
        <v>383</v>
      </c>
      <c r="AJ1" s="14" t="s">
        <v>384</v>
      </c>
      <c r="AK1" s="14" t="s">
        <v>385</v>
      </c>
      <c r="AL1" s="14" t="s">
        <v>57</v>
      </c>
      <c r="AM1" s="14" t="s">
        <v>58</v>
      </c>
    </row>
    <row r="2">
      <c r="A2" s="15">
        <v>44488.93695724537</v>
      </c>
      <c r="B2" s="1" t="s">
        <v>59</v>
      </c>
      <c r="C2" s="1" t="s">
        <v>6</v>
      </c>
      <c r="D2" s="1">
        <v>5.0</v>
      </c>
      <c r="E2" s="1" t="s">
        <v>386</v>
      </c>
      <c r="F2" s="1" t="s">
        <v>387</v>
      </c>
      <c r="G2" s="1" t="s">
        <v>115</v>
      </c>
      <c r="H2" s="1" t="s">
        <v>387</v>
      </c>
      <c r="I2" s="1" t="s">
        <v>387</v>
      </c>
      <c r="J2" s="1" t="s">
        <v>386</v>
      </c>
      <c r="K2" s="1" t="s">
        <v>387</v>
      </c>
      <c r="L2" s="1" t="s">
        <v>115</v>
      </c>
      <c r="M2" s="1" t="s">
        <v>115</v>
      </c>
      <c r="N2" s="1" t="s">
        <v>387</v>
      </c>
      <c r="O2" s="1" t="s">
        <v>387</v>
      </c>
      <c r="P2" s="1" t="s">
        <v>388</v>
      </c>
      <c r="Q2" s="1" t="s">
        <v>389</v>
      </c>
      <c r="R2" s="1" t="s">
        <v>390</v>
      </c>
      <c r="S2" s="1" t="s">
        <v>391</v>
      </c>
      <c r="T2" s="1" t="s">
        <v>392</v>
      </c>
      <c r="U2" s="1" t="s">
        <v>393</v>
      </c>
      <c r="V2" s="1" t="s">
        <v>394</v>
      </c>
      <c r="W2" s="1" t="s">
        <v>395</v>
      </c>
      <c r="X2" s="1" t="s">
        <v>396</v>
      </c>
      <c r="Y2" s="1" t="s">
        <v>397</v>
      </c>
      <c r="Z2" s="1" t="s">
        <v>398</v>
      </c>
      <c r="AA2" s="1">
        <v>4.0</v>
      </c>
      <c r="AB2" s="1">
        <v>3.0</v>
      </c>
      <c r="AC2" s="1">
        <v>5.0</v>
      </c>
      <c r="AD2" s="1">
        <v>4.0</v>
      </c>
      <c r="AE2" s="1">
        <v>5.0</v>
      </c>
      <c r="AF2" s="1">
        <v>5.0</v>
      </c>
      <c r="AG2" s="1">
        <v>5.0</v>
      </c>
      <c r="AH2" s="1">
        <v>5.0</v>
      </c>
      <c r="AI2" s="1">
        <v>5.0</v>
      </c>
      <c r="AJ2" s="1">
        <v>5.0</v>
      </c>
      <c r="AK2" s="1">
        <v>5.0</v>
      </c>
      <c r="AL2" s="1" t="s">
        <v>72</v>
      </c>
    </row>
    <row r="3">
      <c r="A3" s="15">
        <v>44488.94588166667</v>
      </c>
      <c r="B3" s="1" t="s">
        <v>59</v>
      </c>
      <c r="C3" s="1" t="s">
        <v>6</v>
      </c>
      <c r="D3" s="1">
        <v>3.0</v>
      </c>
      <c r="E3" s="1" t="s">
        <v>386</v>
      </c>
      <c r="F3" s="1" t="s">
        <v>387</v>
      </c>
      <c r="G3" s="1" t="s">
        <v>115</v>
      </c>
      <c r="H3" s="1" t="s">
        <v>387</v>
      </c>
      <c r="I3" s="1" t="s">
        <v>387</v>
      </c>
      <c r="J3" s="1" t="s">
        <v>386</v>
      </c>
      <c r="K3" s="1" t="s">
        <v>387</v>
      </c>
      <c r="L3" s="1" t="s">
        <v>115</v>
      </c>
      <c r="M3" s="1" t="s">
        <v>115</v>
      </c>
      <c r="N3" s="1" t="s">
        <v>387</v>
      </c>
      <c r="O3" s="1" t="s">
        <v>386</v>
      </c>
      <c r="P3" s="1" t="s">
        <v>399</v>
      </c>
      <c r="Q3" s="1" t="s">
        <v>400</v>
      </c>
      <c r="R3" s="1" t="s">
        <v>401</v>
      </c>
      <c r="S3" s="1" t="s">
        <v>402</v>
      </c>
      <c r="T3" s="1" t="s">
        <v>403</v>
      </c>
      <c r="U3" s="1" t="s">
        <v>404</v>
      </c>
      <c r="V3" s="1" t="s">
        <v>405</v>
      </c>
      <c r="W3" s="1" t="s">
        <v>406</v>
      </c>
      <c r="X3" s="1" t="s">
        <v>407</v>
      </c>
      <c r="Y3" s="1" t="s">
        <v>408</v>
      </c>
      <c r="Z3" s="1" t="s">
        <v>409</v>
      </c>
      <c r="AA3" s="1">
        <v>1.0</v>
      </c>
      <c r="AB3" s="1">
        <v>1.0</v>
      </c>
      <c r="AC3" s="1">
        <v>2.0</v>
      </c>
      <c r="AD3" s="1">
        <v>2.0</v>
      </c>
      <c r="AE3" s="1">
        <v>2.0</v>
      </c>
      <c r="AF3" s="1">
        <v>2.0</v>
      </c>
      <c r="AG3" s="1">
        <v>1.0</v>
      </c>
      <c r="AH3" s="1">
        <v>4.0</v>
      </c>
      <c r="AI3" s="1">
        <v>3.0</v>
      </c>
      <c r="AJ3" s="1">
        <v>2.0</v>
      </c>
      <c r="AK3" s="1">
        <v>2.0</v>
      </c>
      <c r="AL3" s="1" t="s">
        <v>72</v>
      </c>
    </row>
    <row r="4">
      <c r="A4" s="15">
        <v>44491.53897638889</v>
      </c>
      <c r="B4" s="1" t="s">
        <v>59</v>
      </c>
      <c r="C4" s="1" t="s">
        <v>6</v>
      </c>
      <c r="D4" s="1">
        <v>4.0</v>
      </c>
      <c r="E4" s="1" t="s">
        <v>386</v>
      </c>
      <c r="F4" s="1" t="s">
        <v>387</v>
      </c>
      <c r="G4" s="1" t="s">
        <v>386</v>
      </c>
      <c r="H4" s="1" t="s">
        <v>315</v>
      </c>
      <c r="I4" s="1" t="s">
        <v>387</v>
      </c>
      <c r="J4" s="1" t="s">
        <v>386</v>
      </c>
      <c r="K4" s="1" t="s">
        <v>387</v>
      </c>
      <c r="L4" s="1" t="s">
        <v>386</v>
      </c>
      <c r="M4" s="1" t="s">
        <v>115</v>
      </c>
      <c r="N4" s="1" t="s">
        <v>387</v>
      </c>
      <c r="O4" s="1" t="s">
        <v>386</v>
      </c>
      <c r="P4" s="1" t="s">
        <v>410</v>
      </c>
      <c r="Q4" s="1" t="s">
        <v>411</v>
      </c>
      <c r="R4" s="1" t="s">
        <v>412</v>
      </c>
      <c r="S4" s="1" t="s">
        <v>413</v>
      </c>
      <c r="T4" s="1" t="s">
        <v>414</v>
      </c>
      <c r="U4" s="1" t="s">
        <v>415</v>
      </c>
      <c r="V4" s="1" t="s">
        <v>416</v>
      </c>
      <c r="W4" s="1" t="s">
        <v>417</v>
      </c>
      <c r="X4" s="1" t="s">
        <v>418</v>
      </c>
      <c r="Y4" s="1" t="s">
        <v>419</v>
      </c>
      <c r="Z4" s="1" t="s">
        <v>420</v>
      </c>
      <c r="AA4" s="1">
        <v>3.0</v>
      </c>
      <c r="AB4" s="1">
        <v>1.0</v>
      </c>
      <c r="AC4" s="1">
        <v>4.0</v>
      </c>
      <c r="AD4" s="1">
        <v>4.0</v>
      </c>
      <c r="AE4" s="1">
        <v>4.0</v>
      </c>
      <c r="AF4" s="1">
        <v>4.0</v>
      </c>
      <c r="AG4" s="1">
        <v>2.0</v>
      </c>
      <c r="AH4" s="1">
        <v>3.0</v>
      </c>
      <c r="AI4" s="1">
        <v>4.0</v>
      </c>
      <c r="AJ4" s="1">
        <v>4.0</v>
      </c>
      <c r="AK4" s="1">
        <v>3.0</v>
      </c>
      <c r="AL4" s="1" t="s">
        <v>72</v>
      </c>
    </row>
    <row r="5">
      <c r="A5" s="15">
        <v>44492.2962303588</v>
      </c>
      <c r="B5" s="1" t="s">
        <v>279</v>
      </c>
      <c r="C5" s="1" t="s">
        <v>6</v>
      </c>
      <c r="D5" s="1">
        <v>5.0</v>
      </c>
      <c r="E5" s="1" t="s">
        <v>315</v>
      </c>
      <c r="F5" s="1" t="s">
        <v>315</v>
      </c>
      <c r="G5" s="1" t="s">
        <v>115</v>
      </c>
      <c r="H5" s="1" t="s">
        <v>387</v>
      </c>
      <c r="I5" s="1" t="s">
        <v>387</v>
      </c>
      <c r="J5" s="1" t="s">
        <v>386</v>
      </c>
      <c r="K5" s="1" t="s">
        <v>387</v>
      </c>
      <c r="L5" s="1" t="s">
        <v>115</v>
      </c>
      <c r="M5" s="1" t="s">
        <v>115</v>
      </c>
      <c r="N5" s="1" t="s">
        <v>315</v>
      </c>
      <c r="O5" s="1" t="s">
        <v>115</v>
      </c>
      <c r="P5" s="1" t="s">
        <v>421</v>
      </c>
      <c r="Q5" s="1" t="s">
        <v>422</v>
      </c>
      <c r="R5" s="1" t="s">
        <v>423</v>
      </c>
      <c r="S5" s="1" t="s">
        <v>424</v>
      </c>
      <c r="T5" s="1" t="s">
        <v>425</v>
      </c>
      <c r="U5" s="1" t="s">
        <v>426</v>
      </c>
      <c r="V5" s="1" t="s">
        <v>427</v>
      </c>
      <c r="W5" s="1" t="s">
        <v>428</v>
      </c>
      <c r="X5" s="1" t="s">
        <v>429</v>
      </c>
      <c r="Y5" s="1" t="s">
        <v>430</v>
      </c>
      <c r="Z5" s="1" t="s">
        <v>431</v>
      </c>
      <c r="AA5" s="1">
        <v>3.0</v>
      </c>
      <c r="AB5" s="1">
        <v>1.0</v>
      </c>
      <c r="AC5" s="1">
        <v>4.0</v>
      </c>
      <c r="AD5" s="1">
        <v>2.0</v>
      </c>
      <c r="AE5" s="1">
        <v>2.0</v>
      </c>
      <c r="AF5" s="1">
        <v>2.0</v>
      </c>
      <c r="AG5" s="1">
        <v>2.0</v>
      </c>
      <c r="AH5" s="1">
        <v>3.0</v>
      </c>
      <c r="AI5" s="1">
        <v>2.0</v>
      </c>
      <c r="AJ5" s="1">
        <v>1.0</v>
      </c>
      <c r="AK5" s="1">
        <v>1.0</v>
      </c>
      <c r="AL5" s="1" t="s">
        <v>72</v>
      </c>
    </row>
    <row r="6">
      <c r="A6" s="15">
        <v>44492.33481883102</v>
      </c>
      <c r="B6" s="1" t="s">
        <v>279</v>
      </c>
      <c r="C6" s="1" t="s">
        <v>6</v>
      </c>
      <c r="D6" s="1">
        <v>5.0</v>
      </c>
      <c r="E6" s="1" t="s">
        <v>386</v>
      </c>
      <c r="F6" s="1" t="s">
        <v>387</v>
      </c>
      <c r="G6" s="1" t="s">
        <v>386</v>
      </c>
      <c r="H6" s="1" t="s">
        <v>387</v>
      </c>
      <c r="I6" s="1" t="s">
        <v>387</v>
      </c>
      <c r="J6" s="1" t="s">
        <v>386</v>
      </c>
      <c r="K6" s="1" t="s">
        <v>387</v>
      </c>
      <c r="L6" s="1" t="s">
        <v>386</v>
      </c>
      <c r="M6" s="1" t="s">
        <v>115</v>
      </c>
      <c r="N6" s="1" t="s">
        <v>387</v>
      </c>
      <c r="O6" s="1" t="s">
        <v>387</v>
      </c>
      <c r="P6" s="1" t="s">
        <v>432</v>
      </c>
      <c r="Q6" s="1" t="s">
        <v>433</v>
      </c>
      <c r="R6" s="1" t="s">
        <v>434</v>
      </c>
      <c r="S6" s="1" t="s">
        <v>402</v>
      </c>
      <c r="T6" s="1" t="s">
        <v>435</v>
      </c>
      <c r="U6" s="1" t="s">
        <v>436</v>
      </c>
      <c r="V6" s="1" t="s">
        <v>295</v>
      </c>
      <c r="W6" s="1" t="s">
        <v>437</v>
      </c>
      <c r="X6" s="1" t="s">
        <v>438</v>
      </c>
      <c r="Y6" s="1" t="s">
        <v>439</v>
      </c>
      <c r="Z6" s="1" t="s">
        <v>440</v>
      </c>
      <c r="AA6" s="1">
        <v>2.0</v>
      </c>
      <c r="AB6" s="1">
        <v>1.0</v>
      </c>
      <c r="AC6" s="1">
        <v>4.0</v>
      </c>
      <c r="AD6" s="1">
        <v>4.0</v>
      </c>
      <c r="AE6" s="1">
        <v>4.0</v>
      </c>
      <c r="AF6" s="1">
        <v>4.0</v>
      </c>
      <c r="AG6" s="1">
        <v>2.0</v>
      </c>
      <c r="AH6" s="1">
        <v>2.0</v>
      </c>
      <c r="AI6" s="1">
        <v>3.0</v>
      </c>
      <c r="AJ6" s="1">
        <v>3.0</v>
      </c>
      <c r="AK6" s="1">
        <v>3.0</v>
      </c>
      <c r="AL6" s="1" t="s">
        <v>72</v>
      </c>
    </row>
    <row r="7">
      <c r="A7" s="15">
        <v>44493.73788916667</v>
      </c>
      <c r="B7" s="1" t="s">
        <v>59</v>
      </c>
      <c r="C7" s="1" t="s">
        <v>6</v>
      </c>
      <c r="D7" s="1">
        <v>5.0</v>
      </c>
      <c r="E7" s="1" t="s">
        <v>115</v>
      </c>
      <c r="F7" s="1" t="s">
        <v>315</v>
      </c>
      <c r="G7" s="1" t="s">
        <v>115</v>
      </c>
      <c r="H7" s="1" t="s">
        <v>387</v>
      </c>
      <c r="I7" s="1" t="s">
        <v>387</v>
      </c>
      <c r="J7" s="1" t="s">
        <v>386</v>
      </c>
      <c r="K7" s="1" t="s">
        <v>387</v>
      </c>
      <c r="L7" s="1" t="s">
        <v>115</v>
      </c>
      <c r="M7" s="1" t="s">
        <v>115</v>
      </c>
      <c r="N7" s="1" t="s">
        <v>315</v>
      </c>
      <c r="O7" s="1" t="s">
        <v>115</v>
      </c>
      <c r="P7" s="1" t="s">
        <v>441</v>
      </c>
      <c r="Q7" s="1" t="s">
        <v>442</v>
      </c>
      <c r="R7" s="1" t="s">
        <v>443</v>
      </c>
      <c r="S7" s="1" t="s">
        <v>444</v>
      </c>
      <c r="T7" s="1" t="s">
        <v>445</v>
      </c>
      <c r="U7" s="1" t="s">
        <v>446</v>
      </c>
      <c r="V7" s="1" t="s">
        <v>447</v>
      </c>
      <c r="W7" s="1" t="s">
        <v>448</v>
      </c>
      <c r="X7" s="1" t="s">
        <v>449</v>
      </c>
      <c r="Y7" s="1" t="s">
        <v>450</v>
      </c>
      <c r="Z7" s="1" t="s">
        <v>451</v>
      </c>
      <c r="AA7" s="1">
        <v>2.0</v>
      </c>
      <c r="AB7" s="1">
        <v>1.0</v>
      </c>
      <c r="AC7" s="1">
        <v>2.0</v>
      </c>
      <c r="AD7" s="1">
        <v>2.0</v>
      </c>
      <c r="AE7" s="1">
        <v>2.0</v>
      </c>
      <c r="AF7" s="1">
        <v>1.0</v>
      </c>
      <c r="AG7" s="1">
        <v>1.0</v>
      </c>
      <c r="AH7" s="1">
        <v>1.0</v>
      </c>
      <c r="AI7" s="1">
        <v>2.0</v>
      </c>
      <c r="AJ7" s="1">
        <v>1.0</v>
      </c>
      <c r="AK7" s="1">
        <v>1.0</v>
      </c>
      <c r="AL7" s="1" t="s">
        <v>72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36" width="21.57"/>
  </cols>
  <sheetData>
    <row r="1">
      <c r="A1" s="14" t="s">
        <v>35</v>
      </c>
      <c r="B1" s="14" t="s">
        <v>36</v>
      </c>
      <c r="C1" s="14" t="s">
        <v>37</v>
      </c>
      <c r="D1" s="14" t="s">
        <v>38</v>
      </c>
      <c r="E1" s="14" t="s">
        <v>452</v>
      </c>
      <c r="F1" s="14" t="s">
        <v>453</v>
      </c>
      <c r="G1" s="14" t="s">
        <v>454</v>
      </c>
      <c r="H1" s="14" t="s">
        <v>455</v>
      </c>
      <c r="I1" s="14" t="s">
        <v>456</v>
      </c>
      <c r="J1" s="14" t="s">
        <v>457</v>
      </c>
      <c r="K1" s="14" t="s">
        <v>458</v>
      </c>
      <c r="L1" s="14" t="s">
        <v>459</v>
      </c>
      <c r="M1" s="14" t="s">
        <v>452</v>
      </c>
      <c r="N1" s="14" t="s">
        <v>453</v>
      </c>
      <c r="O1" s="14" t="s">
        <v>454</v>
      </c>
      <c r="P1" s="14" t="s">
        <v>455</v>
      </c>
      <c r="Q1" s="14" t="s">
        <v>456</v>
      </c>
      <c r="R1" s="14" t="s">
        <v>457</v>
      </c>
      <c r="S1" s="14" t="s">
        <v>458</v>
      </c>
      <c r="T1" s="14" t="s">
        <v>459</v>
      </c>
      <c r="U1" s="14" t="s">
        <v>460</v>
      </c>
      <c r="V1" s="14" t="s">
        <v>461</v>
      </c>
      <c r="W1" s="14" t="s">
        <v>462</v>
      </c>
      <c r="X1" s="14" t="s">
        <v>463</v>
      </c>
      <c r="Y1" s="14" t="s">
        <v>464</v>
      </c>
      <c r="Z1" s="14" t="s">
        <v>465</v>
      </c>
      <c r="AA1" s="14" t="s">
        <v>466</v>
      </c>
      <c r="AB1" s="14" t="s">
        <v>467</v>
      </c>
      <c r="AC1" s="14" t="s">
        <v>57</v>
      </c>
      <c r="AD1" s="14" t="s">
        <v>58</v>
      </c>
    </row>
    <row r="2">
      <c r="A2" s="15">
        <v>44488.95146118056</v>
      </c>
      <c r="B2" s="1" t="s">
        <v>59</v>
      </c>
      <c r="C2" s="1" t="s">
        <v>6</v>
      </c>
      <c r="D2" s="1">
        <v>3.0</v>
      </c>
      <c r="E2" s="1" t="s">
        <v>468</v>
      </c>
      <c r="F2" s="1" t="s">
        <v>468</v>
      </c>
      <c r="G2" s="1" t="s">
        <v>315</v>
      </c>
      <c r="H2" s="1" t="s">
        <v>469</v>
      </c>
      <c r="I2" s="1" t="s">
        <v>468</v>
      </c>
      <c r="J2" s="1" t="s">
        <v>468</v>
      </c>
      <c r="K2" s="1" t="s">
        <v>468</v>
      </c>
      <c r="L2" s="1" t="s">
        <v>315</v>
      </c>
      <c r="M2" s="1" t="s">
        <v>470</v>
      </c>
      <c r="N2" s="1" t="s">
        <v>471</v>
      </c>
      <c r="O2" s="1" t="s">
        <v>472</v>
      </c>
      <c r="P2" s="1" t="s">
        <v>473</v>
      </c>
      <c r="Q2" s="1" t="s">
        <v>474</v>
      </c>
      <c r="R2" s="1" t="s">
        <v>475</v>
      </c>
      <c r="S2" s="1" t="s">
        <v>476</v>
      </c>
      <c r="T2" s="1" t="s">
        <v>477</v>
      </c>
      <c r="U2" s="1">
        <v>1.0</v>
      </c>
      <c r="V2" s="1">
        <v>1.0</v>
      </c>
      <c r="W2" s="1">
        <v>2.0</v>
      </c>
      <c r="X2" s="1">
        <v>2.0</v>
      </c>
      <c r="Y2" s="1">
        <v>2.0</v>
      </c>
      <c r="Z2" s="1">
        <v>1.0</v>
      </c>
      <c r="AA2" s="1">
        <v>2.0</v>
      </c>
      <c r="AB2" s="1">
        <v>1.0</v>
      </c>
      <c r="AC2" s="1" t="s">
        <v>72</v>
      </c>
    </row>
    <row r="3">
      <c r="A3" s="15">
        <v>44489.84692405093</v>
      </c>
      <c r="B3" s="1" t="s">
        <v>59</v>
      </c>
      <c r="C3" s="1" t="s">
        <v>72</v>
      </c>
      <c r="D3" s="1">
        <v>4.0</v>
      </c>
      <c r="E3" s="1" t="s">
        <v>468</v>
      </c>
      <c r="F3" s="1" t="s">
        <v>469</v>
      </c>
      <c r="G3" s="1" t="s">
        <v>468</v>
      </c>
      <c r="H3" s="1" t="s">
        <v>469</v>
      </c>
      <c r="I3" s="1" t="s">
        <v>468</v>
      </c>
      <c r="J3" s="1" t="s">
        <v>468</v>
      </c>
      <c r="K3" s="1" t="s">
        <v>468</v>
      </c>
      <c r="L3" s="1" t="s">
        <v>468</v>
      </c>
      <c r="M3" s="1" t="s">
        <v>478</v>
      </c>
      <c r="N3" s="1" t="s">
        <v>479</v>
      </c>
      <c r="O3" s="1" t="s">
        <v>480</v>
      </c>
      <c r="P3" s="1" t="s">
        <v>481</v>
      </c>
      <c r="Q3" s="1" t="s">
        <v>482</v>
      </c>
      <c r="R3" s="1" t="s">
        <v>483</v>
      </c>
      <c r="S3" s="1" t="s">
        <v>484</v>
      </c>
      <c r="T3" s="1" t="s">
        <v>485</v>
      </c>
      <c r="U3" s="1">
        <v>1.0</v>
      </c>
      <c r="V3" s="1">
        <v>4.0</v>
      </c>
      <c r="W3" s="1">
        <v>2.0</v>
      </c>
      <c r="X3" s="1">
        <v>2.0</v>
      </c>
      <c r="Y3" s="1">
        <v>1.0</v>
      </c>
      <c r="Z3" s="1">
        <v>1.0</v>
      </c>
      <c r="AA3" s="1">
        <v>1.0</v>
      </c>
      <c r="AB3" s="1">
        <v>1.0</v>
      </c>
      <c r="AC3" s="1" t="s">
        <v>72</v>
      </c>
      <c r="AD3" s="1" t="s">
        <v>125</v>
      </c>
    </row>
    <row r="4">
      <c r="A4" s="15">
        <v>44490.45254324074</v>
      </c>
      <c r="B4" s="1" t="s">
        <v>59</v>
      </c>
      <c r="C4" s="1" t="s">
        <v>6</v>
      </c>
      <c r="D4" s="1">
        <v>3.0</v>
      </c>
      <c r="E4" s="1" t="s">
        <v>468</v>
      </c>
      <c r="F4" s="1" t="s">
        <v>468</v>
      </c>
      <c r="G4" s="1" t="s">
        <v>468</v>
      </c>
      <c r="H4" s="1" t="s">
        <v>469</v>
      </c>
      <c r="I4" s="1" t="s">
        <v>469</v>
      </c>
      <c r="J4" s="1" t="s">
        <v>468</v>
      </c>
      <c r="K4" s="1" t="s">
        <v>468</v>
      </c>
      <c r="L4" s="1" t="s">
        <v>315</v>
      </c>
      <c r="M4" s="1" t="s">
        <v>474</v>
      </c>
      <c r="N4" s="1" t="s">
        <v>471</v>
      </c>
      <c r="O4" s="1" t="s">
        <v>486</v>
      </c>
      <c r="P4" s="1" t="s">
        <v>487</v>
      </c>
      <c r="S4" s="1" t="s">
        <v>488</v>
      </c>
      <c r="U4" s="1">
        <v>3.0</v>
      </c>
      <c r="V4" s="1">
        <v>2.0</v>
      </c>
      <c r="W4" s="1">
        <v>3.0</v>
      </c>
      <c r="X4" s="1">
        <v>2.0</v>
      </c>
      <c r="Y4" s="1">
        <v>2.0</v>
      </c>
      <c r="Z4" s="1">
        <v>2.0</v>
      </c>
      <c r="AA4" s="1">
        <v>2.0</v>
      </c>
      <c r="AB4" s="1">
        <v>2.0</v>
      </c>
      <c r="AC4" s="1" t="s">
        <v>72</v>
      </c>
    </row>
    <row r="5">
      <c r="A5" s="15">
        <v>44491.89162274306</v>
      </c>
      <c r="B5" s="1" t="s">
        <v>59</v>
      </c>
      <c r="C5" s="1" t="s">
        <v>6</v>
      </c>
      <c r="D5" s="1">
        <v>3.0</v>
      </c>
      <c r="E5" s="1" t="s">
        <v>468</v>
      </c>
      <c r="F5" s="1" t="s">
        <v>469</v>
      </c>
      <c r="G5" s="1" t="s">
        <v>468</v>
      </c>
      <c r="H5" s="1" t="s">
        <v>469</v>
      </c>
      <c r="I5" s="1" t="s">
        <v>468</v>
      </c>
      <c r="J5" s="1" t="s">
        <v>468</v>
      </c>
      <c r="K5" s="1" t="s">
        <v>468</v>
      </c>
      <c r="L5" s="1" t="s">
        <v>469</v>
      </c>
      <c r="M5" s="1" t="s">
        <v>489</v>
      </c>
      <c r="N5" s="1" t="s">
        <v>490</v>
      </c>
      <c r="O5" s="1" t="s">
        <v>491</v>
      </c>
      <c r="P5" s="1" t="s">
        <v>492</v>
      </c>
      <c r="Q5" s="1" t="s">
        <v>493</v>
      </c>
      <c r="R5" s="1" t="s">
        <v>494</v>
      </c>
      <c r="S5" s="1" t="s">
        <v>495</v>
      </c>
      <c r="T5" s="1" t="s">
        <v>496</v>
      </c>
      <c r="U5" s="1">
        <v>3.0</v>
      </c>
      <c r="V5" s="1">
        <v>2.0</v>
      </c>
      <c r="W5" s="1">
        <v>2.0</v>
      </c>
      <c r="X5" s="1">
        <v>3.0</v>
      </c>
      <c r="Y5" s="1">
        <v>3.0</v>
      </c>
      <c r="Z5" s="1">
        <v>2.0</v>
      </c>
      <c r="AA5" s="1">
        <v>4.0</v>
      </c>
      <c r="AB5" s="1">
        <v>2.0</v>
      </c>
      <c r="AC5" s="1" t="s">
        <v>72</v>
      </c>
    </row>
    <row r="6">
      <c r="A6" s="15">
        <v>44492.31510789352</v>
      </c>
      <c r="B6" s="1" t="s">
        <v>279</v>
      </c>
      <c r="C6" s="1" t="s">
        <v>6</v>
      </c>
      <c r="D6" s="1">
        <v>4.0</v>
      </c>
      <c r="E6" s="1" t="s">
        <v>468</v>
      </c>
      <c r="F6" s="1" t="s">
        <v>469</v>
      </c>
      <c r="G6" s="1" t="s">
        <v>315</v>
      </c>
      <c r="H6" s="1" t="s">
        <v>469</v>
      </c>
      <c r="I6" s="1" t="s">
        <v>315</v>
      </c>
      <c r="J6" s="1" t="s">
        <v>468</v>
      </c>
      <c r="K6" s="1" t="s">
        <v>469</v>
      </c>
      <c r="L6" s="1" t="s">
        <v>468</v>
      </c>
      <c r="M6" s="1" t="s">
        <v>497</v>
      </c>
      <c r="N6" s="1" t="s">
        <v>498</v>
      </c>
      <c r="O6" s="1" t="s">
        <v>499</v>
      </c>
      <c r="P6" s="1" t="s">
        <v>500</v>
      </c>
      <c r="Q6" s="1" t="s">
        <v>501</v>
      </c>
      <c r="R6" s="1" t="s">
        <v>502</v>
      </c>
      <c r="S6" s="1" t="s">
        <v>503</v>
      </c>
      <c r="T6" s="1" t="s">
        <v>504</v>
      </c>
      <c r="U6" s="1">
        <v>4.0</v>
      </c>
      <c r="V6" s="1">
        <v>4.0</v>
      </c>
      <c r="W6" s="1">
        <v>5.0</v>
      </c>
      <c r="X6" s="1">
        <v>4.0</v>
      </c>
      <c r="Y6" s="1">
        <v>4.0</v>
      </c>
      <c r="Z6" s="1">
        <v>4.0</v>
      </c>
      <c r="AA6" s="1">
        <v>5.0</v>
      </c>
      <c r="AB6" s="1">
        <v>4.0</v>
      </c>
      <c r="AC6" s="1" t="s">
        <v>72</v>
      </c>
    </row>
  </sheetData>
  <drawing r:id="rId1"/>
</worksheet>
</file>