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1" documentId="8_{AD21A45C-6428-4F95-8E0C-6BA8B7B06A20}" xr6:coauthVersionLast="47" xr6:coauthVersionMax="47" xr10:uidLastSave="{C61B1332-3EEB-4E03-A5B8-E37208F963B5}"/>
  <bookViews>
    <workbookView xWindow="28680" yWindow="-120" windowWidth="29040" windowHeight="15720" xr2:uid="{56A1881D-8DB3-40C1-BA78-9A93ABAB8DCF}"/>
  </bookViews>
  <sheets>
    <sheet name="Raw data" sheetId="1" r:id="rId1"/>
    <sheet name="Data for mapping" sheetId="3" r:id="rId2"/>
    <sheet name="Sheet4" sheetId="4" r:id="rId3"/>
    <sheet name="Lat and Long" sheetId="2" r:id="rId4"/>
    <sheet name="Sheet2" sheetId="5" r:id="rId5"/>
  </sheets>
  <definedNames>
    <definedName name="_xlcn.WorksheetConnection_Table141" hidden="1">Table14[]</definedName>
    <definedName name="_xlcn.WorksheetConnection_Table21" hidden="1">Table2[]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4" name="Table14" connection="WorksheetConnection_Table14"/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1" l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4" i="1"/>
  <c r="AI35" i="1"/>
  <c r="AI36" i="1"/>
  <c r="AI37" i="1"/>
  <c r="AI38" i="1"/>
  <c r="AI39" i="1"/>
  <c r="AI40" i="1"/>
  <c r="AI41" i="1"/>
  <c r="AI43" i="1"/>
  <c r="AI44" i="1"/>
  <c r="AI45" i="1"/>
  <c r="AI46" i="1"/>
  <c r="AI47" i="1"/>
  <c r="AI48" i="1"/>
  <c r="AI49" i="1"/>
  <c r="AI50" i="1"/>
  <c r="AI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8" i="1"/>
  <c r="J9" i="1"/>
  <c r="J10" i="1"/>
  <c r="J11" i="1"/>
  <c r="J12" i="1"/>
  <c r="J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D7FC0F-C385-40B0-BCC6-BEF6C485D1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2DFE20-ED01-45FB-803E-3D7BB64B24E2}" name="WorksheetConnection_Table14" type="102" refreshedVersion="8" minRefreshableVersion="5">
    <extLst>
      <ext xmlns:x15="http://schemas.microsoft.com/office/spreadsheetml/2010/11/main" uri="{DE250136-89BD-433C-8126-D09CA5730AF9}">
        <x15:connection id="Table14">
          <x15:rangePr sourceName="_xlcn.WorksheetConnection_Table141"/>
        </x15:connection>
      </ext>
    </extLst>
  </connection>
  <connection id="3" xr16:uid="{E2AA7ED3-2C5C-457D-BD0E-7659ECEC7F46}" name="WorksheetConnection_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<sst xmlns="http://schemas.openxmlformats.org/spreadsheetml/2006/main" count="509" uniqueCount="435">
  <si>
    <t>n.b: Enter date and times in the format 24/12/2023 13:00</t>
  </si>
  <si>
    <t>Tube 1</t>
  </si>
  <si>
    <t>Tube 2</t>
  </si>
  <si>
    <t>Tube 3</t>
  </si>
  <si>
    <t>Tube 4</t>
  </si>
  <si>
    <t>Group</t>
  </si>
  <si>
    <t>Grid square</t>
  </si>
  <si>
    <t>Barcode</t>
  </si>
  <si>
    <t>Six figure grid ref</t>
  </si>
  <si>
    <t>Date and time put out</t>
  </si>
  <si>
    <t>Date and time retrieved</t>
  </si>
  <si>
    <t>A (542 nm)</t>
  </si>
  <si>
    <t>EXAMPLE</t>
  </si>
  <si>
    <t>UO218</t>
  </si>
  <si>
    <t>523 842</t>
  </si>
  <si>
    <t>dd/mm/yyyy hh:mm</t>
  </si>
  <si>
    <t>0.XX</t>
  </si>
  <si>
    <t>X1418</t>
  </si>
  <si>
    <t>NA</t>
  </si>
  <si>
    <t>X1118</t>
  </si>
  <si>
    <t>X1218</t>
  </si>
  <si>
    <t>X1318</t>
  </si>
  <si>
    <t>W0218</t>
  </si>
  <si>
    <t>14/10/2023 12:13</t>
  </si>
  <si>
    <t>W0318</t>
  </si>
  <si>
    <t>14/10/2023 12:22</t>
  </si>
  <si>
    <t>W0118</t>
  </si>
  <si>
    <t>W0418</t>
  </si>
  <si>
    <t>14/10/2023 12:40</t>
  </si>
  <si>
    <t>T0218</t>
  </si>
  <si>
    <t>14/10/2023 11:30</t>
  </si>
  <si>
    <t>T0318</t>
  </si>
  <si>
    <t>5500 7464</t>
  </si>
  <si>
    <t>14/10/2023 11:44</t>
  </si>
  <si>
    <t>T0118</t>
  </si>
  <si>
    <t>5494 7510</t>
  </si>
  <si>
    <t>14/10/2023 12:00</t>
  </si>
  <si>
    <t>T0418</t>
  </si>
  <si>
    <t>5598 7448</t>
  </si>
  <si>
    <t>14/10/2023 13:15</t>
  </si>
  <si>
    <t>N/A</t>
  </si>
  <si>
    <t>W1318</t>
  </si>
  <si>
    <t>W1418</t>
  </si>
  <si>
    <t>W1218</t>
  </si>
  <si>
    <t>W1118</t>
  </si>
  <si>
    <t>Y1218</t>
  </si>
  <si>
    <t>Y1118</t>
  </si>
  <si>
    <t>Y1318</t>
  </si>
  <si>
    <t>Y1418</t>
  </si>
  <si>
    <t>S0318</t>
  </si>
  <si>
    <t>S0218</t>
  </si>
  <si>
    <t>S0118</t>
  </si>
  <si>
    <t xml:space="preserve"> 08/11/2023 13:16</t>
  </si>
  <si>
    <t>S0418</t>
  </si>
  <si>
    <t>T1218</t>
  </si>
  <si>
    <t>T1118</t>
  </si>
  <si>
    <t>T1418</t>
  </si>
  <si>
    <t>T1318</t>
  </si>
  <si>
    <t>Y0318</t>
  </si>
  <si>
    <t>Y0218</t>
  </si>
  <si>
    <t>Y0118</t>
  </si>
  <si>
    <t>Y0418</t>
  </si>
  <si>
    <t>Z0418</t>
  </si>
  <si>
    <t>Z0218</t>
  </si>
  <si>
    <t>Z0318</t>
  </si>
  <si>
    <t>Z0118</t>
  </si>
  <si>
    <t>UO118</t>
  </si>
  <si>
    <t>UO418</t>
  </si>
  <si>
    <t>UO318</t>
  </si>
  <si>
    <t>563 761</t>
  </si>
  <si>
    <t>L0118</t>
  </si>
  <si>
    <t>L0318</t>
  </si>
  <si>
    <t>14/10/23 14:00</t>
  </si>
  <si>
    <t>L0418</t>
  </si>
  <si>
    <t>14/10/2023 15:57</t>
  </si>
  <si>
    <t>L0218</t>
  </si>
  <si>
    <t>14/10/23 16:15</t>
  </si>
  <si>
    <t>L1218</t>
  </si>
  <si>
    <t>L1418</t>
  </si>
  <si>
    <t>L1118</t>
  </si>
  <si>
    <t>L1318</t>
  </si>
  <si>
    <t>M0318</t>
  </si>
  <si>
    <t>M0118</t>
  </si>
  <si>
    <t>M0218</t>
  </si>
  <si>
    <t>M0418</t>
  </si>
  <si>
    <t>M1218</t>
  </si>
  <si>
    <t>M1418</t>
  </si>
  <si>
    <t>M1318</t>
  </si>
  <si>
    <t>M1118</t>
  </si>
  <si>
    <t>N1418</t>
  </si>
  <si>
    <t>N1318</t>
  </si>
  <si>
    <t>N1118</t>
  </si>
  <si>
    <t>N1218</t>
  </si>
  <si>
    <t>N0118</t>
  </si>
  <si>
    <t>N0218</t>
  </si>
  <si>
    <t>N0318</t>
  </si>
  <si>
    <t>N0418</t>
  </si>
  <si>
    <t>R0118</t>
  </si>
  <si>
    <t>R0218</t>
  </si>
  <si>
    <t>R0318</t>
  </si>
  <si>
    <t>R0418</t>
  </si>
  <si>
    <t>R1118</t>
  </si>
  <si>
    <t>R1218</t>
  </si>
  <si>
    <t>R1318</t>
  </si>
  <si>
    <t>R1418</t>
  </si>
  <si>
    <t>P0418</t>
  </si>
  <si>
    <t>P0318</t>
  </si>
  <si>
    <t>P0218</t>
  </si>
  <si>
    <t>P0118</t>
  </si>
  <si>
    <t>P1218</t>
  </si>
  <si>
    <t>P1418</t>
  </si>
  <si>
    <t>P1318</t>
  </si>
  <si>
    <t>P1118</t>
  </si>
  <si>
    <t>Q1418</t>
  </si>
  <si>
    <t>Q1118</t>
  </si>
  <si>
    <t>Q1218</t>
  </si>
  <si>
    <t>Q1318</t>
  </si>
  <si>
    <t>B0418</t>
  </si>
  <si>
    <t>15/10/2023 14:17</t>
  </si>
  <si>
    <t>B0218</t>
  </si>
  <si>
    <t>15/10/2023 14:30</t>
  </si>
  <si>
    <t>B0318</t>
  </si>
  <si>
    <t>15/10/2023 14:43</t>
  </si>
  <si>
    <t>B0118</t>
  </si>
  <si>
    <t>15/10/2023 14:48</t>
  </si>
  <si>
    <t>K1118</t>
  </si>
  <si>
    <t>K1318</t>
  </si>
  <si>
    <t>K1418</t>
  </si>
  <si>
    <t>K1218</t>
  </si>
  <si>
    <t>A1118</t>
  </si>
  <si>
    <t>A1218</t>
  </si>
  <si>
    <t xml:space="preserve">13/10/2023 14:00 </t>
  </si>
  <si>
    <t>A1318</t>
  </si>
  <si>
    <t xml:space="preserve">13/10/2023 14:20 </t>
  </si>
  <si>
    <t>A1418</t>
  </si>
  <si>
    <t>13/10/2023 14:40</t>
  </si>
  <si>
    <t>G0118</t>
  </si>
  <si>
    <t>15/10/2023 14:18</t>
  </si>
  <si>
    <t>G0218</t>
  </si>
  <si>
    <t>[/</t>
  </si>
  <si>
    <t>G0318</t>
  </si>
  <si>
    <t>15/10/2023 14:39</t>
  </si>
  <si>
    <t>G0418</t>
  </si>
  <si>
    <t>15/10/2023 14:52</t>
  </si>
  <si>
    <t>Q0118</t>
  </si>
  <si>
    <t>14/10/2023  1:43:00 PM</t>
  </si>
  <si>
    <t>Q0218</t>
  </si>
  <si>
    <t>14/10/2023  13:56</t>
  </si>
  <si>
    <t>Q0318</t>
  </si>
  <si>
    <t>14/10/2023  14:03</t>
  </si>
  <si>
    <t>Q0418</t>
  </si>
  <si>
    <t>14/10/23 14:16</t>
  </si>
  <si>
    <t>A0418</t>
  </si>
  <si>
    <t>601 738</t>
  </si>
  <si>
    <t>A0318</t>
  </si>
  <si>
    <t>602 734</t>
  </si>
  <si>
    <t>A0118</t>
  </si>
  <si>
    <t>602 736</t>
  </si>
  <si>
    <t>A0218</t>
  </si>
  <si>
    <t xml:space="preserve">602 735 </t>
  </si>
  <si>
    <t>D0118</t>
  </si>
  <si>
    <t>604 743</t>
  </si>
  <si>
    <t>D0218</t>
  </si>
  <si>
    <t>609 748</t>
  </si>
  <si>
    <t>D0318</t>
  </si>
  <si>
    <t>607 744</t>
  </si>
  <si>
    <t>D0418</t>
  </si>
  <si>
    <t>600 742</t>
  </si>
  <si>
    <t>D1418</t>
  </si>
  <si>
    <t>D1318</t>
  </si>
  <si>
    <t>D1118</t>
  </si>
  <si>
    <t>D1218</t>
  </si>
  <si>
    <t>C1118</t>
  </si>
  <si>
    <t>C1418</t>
  </si>
  <si>
    <t>C1318</t>
  </si>
  <si>
    <t>C1218</t>
  </si>
  <si>
    <t>F0318</t>
  </si>
  <si>
    <t>F0218</t>
  </si>
  <si>
    <t>F0418</t>
  </si>
  <si>
    <t>F0118</t>
  </si>
  <si>
    <t>H1218</t>
  </si>
  <si>
    <t>H1418</t>
  </si>
  <si>
    <t>H1118</t>
  </si>
  <si>
    <t>H1318</t>
  </si>
  <si>
    <t>X0218</t>
  </si>
  <si>
    <t>X0418</t>
  </si>
  <si>
    <t>X0318</t>
  </si>
  <si>
    <t>X0118</t>
  </si>
  <si>
    <t>J1318</t>
  </si>
  <si>
    <t>J1118</t>
  </si>
  <si>
    <t>J1418</t>
  </si>
  <si>
    <t>J1218</t>
  </si>
  <si>
    <t>B1318</t>
  </si>
  <si>
    <t>B1418</t>
  </si>
  <si>
    <t>B1118</t>
  </si>
  <si>
    <t>B1218</t>
  </si>
  <si>
    <t xml:space="preserve">624 721 </t>
  </si>
  <si>
    <t xml:space="preserve">625 723 </t>
  </si>
  <si>
    <t>621 722</t>
  </si>
  <si>
    <t xml:space="preserve">G0118 </t>
  </si>
  <si>
    <t xml:space="preserve">620 725 </t>
  </si>
  <si>
    <t>G1318</t>
  </si>
  <si>
    <t>G1218</t>
  </si>
  <si>
    <t>G1118</t>
  </si>
  <si>
    <t>G1418</t>
  </si>
  <si>
    <t>K0118</t>
  </si>
  <si>
    <t>624 742</t>
  </si>
  <si>
    <t>K0218</t>
  </si>
  <si>
    <t>626 743</t>
  </si>
  <si>
    <t>K0418</t>
  </si>
  <si>
    <t>629 747</t>
  </si>
  <si>
    <t>K0119</t>
  </si>
  <si>
    <t>625 742</t>
  </si>
  <si>
    <t>E1218</t>
  </si>
  <si>
    <t>624 753</t>
  </si>
  <si>
    <t xml:space="preserve">14/10/2023 11:45 </t>
  </si>
  <si>
    <t>E1118</t>
  </si>
  <si>
    <t>626 751</t>
  </si>
  <si>
    <t>E1418</t>
  </si>
  <si>
    <t>623 754</t>
  </si>
  <si>
    <t xml:space="preserve">14/10/2023 12:22 </t>
  </si>
  <si>
    <t>E1318</t>
  </si>
  <si>
    <t xml:space="preserve">624 757 12:33 </t>
  </si>
  <si>
    <t>14/10/2023 12:33</t>
  </si>
  <si>
    <t>H0118</t>
  </si>
  <si>
    <t>H0318</t>
  </si>
  <si>
    <t>H0418</t>
  </si>
  <si>
    <t>H0218</t>
  </si>
  <si>
    <t>S1218</t>
  </si>
  <si>
    <t>631 720</t>
  </si>
  <si>
    <t>S1118</t>
  </si>
  <si>
    <t>631 726</t>
  </si>
  <si>
    <t>14/10/2023 12:30</t>
  </si>
  <si>
    <t>S1418</t>
  </si>
  <si>
    <t>634 725</t>
  </si>
  <si>
    <t>14/10/2023 12:38</t>
  </si>
  <si>
    <t>S1318</t>
  </si>
  <si>
    <t>636 728</t>
  </si>
  <si>
    <t>14/10/2023 12:52</t>
  </si>
  <si>
    <t>E0418</t>
  </si>
  <si>
    <t>E0318</t>
  </si>
  <si>
    <t>E0218</t>
  </si>
  <si>
    <t>E0118</t>
  </si>
  <si>
    <t>J0118</t>
  </si>
  <si>
    <t>J0418</t>
  </si>
  <si>
    <t>J0218</t>
  </si>
  <si>
    <t>J0318</t>
  </si>
  <si>
    <t>F1118</t>
  </si>
  <si>
    <t>F1218</t>
  </si>
  <si>
    <t>F1318</t>
  </si>
  <si>
    <t>F1418</t>
  </si>
  <si>
    <t>Hours out</t>
  </si>
  <si>
    <t>10/11/23 12:46pm</t>
  </si>
  <si>
    <t>NO2 conc1 / µg m-3</t>
  </si>
  <si>
    <t>10 Figure grid ref</t>
  </si>
  <si>
    <t>ST5580072100</t>
  </si>
  <si>
    <t>ST5600078200</t>
  </si>
  <si>
    <t>ST5510043100</t>
  </si>
  <si>
    <t>ST5580075000</t>
  </si>
  <si>
    <t>ST5500076700</t>
  </si>
  <si>
    <t>ST5680072200</t>
  </si>
  <si>
    <t>ST5650073100</t>
  </si>
  <si>
    <t>ST5670074000</t>
  </si>
  <si>
    <t>ST5650075700</t>
  </si>
  <si>
    <t>ST5610076100</t>
  </si>
  <si>
    <t>ST5790034100</t>
  </si>
  <si>
    <t>ST5780073100</t>
  </si>
  <si>
    <t>ST5760074100</t>
  </si>
  <si>
    <t>ST5730075100</t>
  </si>
  <si>
    <t>ST5720076700</t>
  </si>
  <si>
    <t>ST5830072200</t>
  </si>
  <si>
    <t>ST5860073300</t>
  </si>
  <si>
    <t>ST5860074000</t>
  </si>
  <si>
    <t>ST5870075500</t>
  </si>
  <si>
    <t>ST5870076100</t>
  </si>
  <si>
    <t>ST5910072800</t>
  </si>
  <si>
    <t>ST5930073700</t>
  </si>
  <si>
    <t>ST5910074000</t>
  </si>
  <si>
    <t>ST5910075400</t>
  </si>
  <si>
    <t>ST5920076000</t>
  </si>
  <si>
    <t>ST6000072800</t>
  </si>
  <si>
    <t>ST6010073800</t>
  </si>
  <si>
    <t>ST6040074300</t>
  </si>
  <si>
    <t>ST6030075500</t>
  </si>
  <si>
    <t>ST6020076600</t>
  </si>
  <si>
    <t>ST6130072700</t>
  </si>
  <si>
    <t>ST6180073900</t>
  </si>
  <si>
    <t>ST6110074900</t>
  </si>
  <si>
    <t>ST6160075100</t>
  </si>
  <si>
    <t>ST6100076900</t>
  </si>
  <si>
    <t>ST6240021 00</t>
  </si>
  <si>
    <t>ST6220073600</t>
  </si>
  <si>
    <t>ST6240074200</t>
  </si>
  <si>
    <t>10 Figure Grid ref</t>
  </si>
  <si>
    <t>Lat1</t>
  </si>
  <si>
    <t>Long1</t>
  </si>
  <si>
    <t>ST6240075300</t>
  </si>
  <si>
    <t>ST6240077100</t>
  </si>
  <si>
    <t>ST6310072000</t>
  </si>
  <si>
    <t>ST6320073600</t>
  </si>
  <si>
    <t>ST6330074300</t>
  </si>
  <si>
    <t>ST6340075900</t>
  </si>
  <si>
    <t>ST5550072400</t>
  </si>
  <si>
    <t>ST5500046400</t>
  </si>
  <si>
    <t>ST5560075100</t>
  </si>
  <si>
    <t>ST5520076200</t>
  </si>
  <si>
    <t>ST5670072500</t>
  </si>
  <si>
    <t>ST5660073000</t>
  </si>
  <si>
    <t>ST5660074500</t>
  </si>
  <si>
    <t>ST5630075700</t>
  </si>
  <si>
    <t>ST5650076200</t>
  </si>
  <si>
    <t>ST5780039700</t>
  </si>
  <si>
    <t>ST5740073200</t>
  </si>
  <si>
    <t>ST5750074400</t>
  </si>
  <si>
    <t>ST5740075200</t>
  </si>
  <si>
    <t>ST5740076500</t>
  </si>
  <si>
    <t>ST5850072900</t>
  </si>
  <si>
    <t>ST5860073000</t>
  </si>
  <si>
    <t>ST5850074400</t>
  </si>
  <si>
    <t>ST5820075600</t>
  </si>
  <si>
    <t>ST5850076500</t>
  </si>
  <si>
    <t>ST5940072400</t>
  </si>
  <si>
    <t>ST5950073800</t>
  </si>
  <si>
    <t>ST5900074600</t>
  </si>
  <si>
    <t>ST5930075100</t>
  </si>
  <si>
    <t>ST5940076400</t>
  </si>
  <si>
    <t>ST6020072700</t>
  </si>
  <si>
    <t>ST6020073400</t>
  </si>
  <si>
    <t>ST6090074800</t>
  </si>
  <si>
    <t>ST6040075600</t>
  </si>
  <si>
    <t>ST6010076000</t>
  </si>
  <si>
    <t>ST6110072000</t>
  </si>
  <si>
    <t>ST6180073500</t>
  </si>
  <si>
    <t>ST6110074400</t>
  </si>
  <si>
    <t>ST6170075400</t>
  </si>
  <si>
    <t>ST6110077000</t>
  </si>
  <si>
    <t>ST6250023 00</t>
  </si>
  <si>
    <t>ST6230073600</t>
  </si>
  <si>
    <t>ST6260074300</t>
  </si>
  <si>
    <t>ST6260075100</t>
  </si>
  <si>
    <t>ST6270076600</t>
  </si>
  <si>
    <t>ST6310072600</t>
  </si>
  <si>
    <t>ST6390073800</t>
  </si>
  <si>
    <t>ST6300074600</t>
  </si>
  <si>
    <t>ST6310075500</t>
  </si>
  <si>
    <t>ST5570072100</t>
  </si>
  <si>
    <t>ST5630078200</t>
  </si>
  <si>
    <t>ST5490043100</t>
  </si>
  <si>
    <t>ST5590075000</t>
  </si>
  <si>
    <t>ST5590076700</t>
  </si>
  <si>
    <t>ST5630072200</t>
  </si>
  <si>
    <t>ST5670073100</t>
  </si>
  <si>
    <t>ST5630074000</t>
  </si>
  <si>
    <t>ST5610075700</t>
  </si>
  <si>
    <t>ST5630076100</t>
  </si>
  <si>
    <t>ST5740034100</t>
  </si>
  <si>
    <t>ST5700073100</t>
  </si>
  <si>
    <t>ST5740074100</t>
  </si>
  <si>
    <t>ST5750076700</t>
  </si>
  <si>
    <t>ST5810072200</t>
  </si>
  <si>
    <t>ST5820073300</t>
  </si>
  <si>
    <t>ST5850074000</t>
  </si>
  <si>
    <t>ST5890075500</t>
  </si>
  <si>
    <t>ST5940073700</t>
  </si>
  <si>
    <t>ST5920074000</t>
  </si>
  <si>
    <t>ST5980075400</t>
  </si>
  <si>
    <t>ST5950076000</t>
  </si>
  <si>
    <t>ST6050072800</t>
  </si>
  <si>
    <t>ST6020073800</t>
  </si>
  <si>
    <t>ST6070074300</t>
  </si>
  <si>
    <t>ST6080075500</t>
  </si>
  <si>
    <t>ST5990076600</t>
  </si>
  <si>
    <t>ST6150072700</t>
  </si>
  <si>
    <t>ST6140073900</t>
  </si>
  <si>
    <t>ST6160074900</t>
  </si>
  <si>
    <t>ST6110075100</t>
  </si>
  <si>
    <t>ST6120076900</t>
  </si>
  <si>
    <t>ST6210021 00</t>
  </si>
  <si>
    <t>ST6290074200</t>
  </si>
  <si>
    <t>ST6230075300</t>
  </si>
  <si>
    <t>ST6260077100</t>
  </si>
  <si>
    <t>ST6340072000</t>
  </si>
  <si>
    <t>ST6360073600</t>
  </si>
  <si>
    <t>ST6450074300</t>
  </si>
  <si>
    <t>ST5560072800</t>
  </si>
  <si>
    <t>ST5620027400</t>
  </si>
  <si>
    <t>ST5590044800</t>
  </si>
  <si>
    <t>ST5570075700</t>
  </si>
  <si>
    <t>ST5680072800</t>
  </si>
  <si>
    <t>ST5650073300</t>
  </si>
  <si>
    <t>ST5630074700</t>
  </si>
  <si>
    <t>ST5620075700</t>
  </si>
  <si>
    <t>ST5600076200</t>
  </si>
  <si>
    <t>ST5710037700</t>
  </si>
  <si>
    <t>ST5780073800</t>
  </si>
  <si>
    <t>ST5720074800</t>
  </si>
  <si>
    <t>ST5770075500</t>
  </si>
  <si>
    <t>ST5770076600</t>
  </si>
  <si>
    <t>ST5830072700</t>
  </si>
  <si>
    <t>ST5810073400</t>
  </si>
  <si>
    <t>ST5890074800</t>
  </si>
  <si>
    <t>ST5880075700</t>
  </si>
  <si>
    <t>ST5850076200</t>
  </si>
  <si>
    <t>ST5940072700</t>
  </si>
  <si>
    <t>ST5940073900</t>
  </si>
  <si>
    <t>ST5940074700</t>
  </si>
  <si>
    <t>ST5970075700</t>
  </si>
  <si>
    <t>ST5960076900</t>
  </si>
  <si>
    <t>ST6090072700</t>
  </si>
  <si>
    <t>ST6020035 00</t>
  </si>
  <si>
    <t>ST6000074200</t>
  </si>
  <si>
    <t>ST6020075200</t>
  </si>
  <si>
    <t>ST6080076900</t>
  </si>
  <si>
    <t>ST6140071700</t>
  </si>
  <si>
    <t>ST6090073400</t>
  </si>
  <si>
    <t>ST6180074600</t>
  </si>
  <si>
    <t>ST6130075200</t>
  </si>
  <si>
    <t>ST6100076700</t>
  </si>
  <si>
    <t>ST6200025 00</t>
  </si>
  <si>
    <t>ST6200073500</t>
  </si>
  <si>
    <t>ST6250074200</t>
  </si>
  <si>
    <t>ST6240033 00</t>
  </si>
  <si>
    <t>ST6260077000</t>
  </si>
  <si>
    <t>ST6360072800</t>
  </si>
  <si>
    <t>ST6290073100</t>
  </si>
  <si>
    <t>ST6500073500</t>
  </si>
  <si>
    <t>ST6330075600</t>
  </si>
  <si>
    <t>ST6200072500</t>
  </si>
  <si>
    <t>ST6020073500</t>
  </si>
  <si>
    <t>ST6240072100</t>
  </si>
  <si>
    <t>ST6250072300</t>
  </si>
  <si>
    <t>Date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</si>
  <si>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concentration /ppm</t>
    </r>
  </si>
  <si>
    <t>https://gridreferencefinder.com/batchConvert/batchConvert.php</t>
  </si>
  <si>
    <t>551 743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</si>
</sst>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CE4D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22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22" fontId="1" fillId="4" borderId="1" xfId="0" applyNumberFormat="1" applyFont="1" applyFill="1" applyBorder="1"/>
    <xf numFmtId="22" fontId="1" fillId="4" borderId="1" xfId="0" applyNumberFormat="1" applyFont="1" applyFill="1" applyBorder="1" applyAlignment="1">
      <alignment horizontal="right"/>
    </xf>
    <xf numFmtId="0" fontId="1" fillId="4" borderId="0" xfId="0" applyFont="1" applyFill="1"/>
    <xf numFmtId="0" fontId="1" fillId="5" borderId="1" xfId="0" applyFont="1" applyFill="1" applyBorder="1"/>
    <xf numFmtId="22" fontId="1" fillId="5" borderId="1" xfId="0" applyNumberFormat="1" applyFont="1" applyFill="1" applyBorder="1"/>
    <xf numFmtId="22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/>
    <xf numFmtId="22" fontId="1" fillId="6" borderId="1" xfId="0" applyNumberFormat="1" applyFont="1" applyFill="1" applyBorder="1"/>
    <xf numFmtId="22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22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horizontal="right"/>
    </xf>
    <xf numFmtId="0" fontId="3" fillId="7" borderId="0" xfId="0" applyFont="1" applyFill="1"/>
    <xf numFmtId="0" fontId="5" fillId="7" borderId="0" xfId="0" applyFont="1" applyFill="1"/>
    <xf numFmtId="0" fontId="4" fillId="7" borderId="1" xfId="0" applyFont="1" applyFill="1" applyBorder="1"/>
    <xf numFmtId="22" fontId="4" fillId="7" borderId="1" xfId="0" applyNumberFormat="1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22" fontId="1" fillId="9" borderId="1" xfId="0" applyNumberFormat="1" applyFont="1" applyFill="1" applyBorder="1" applyAlignment="1">
      <alignment horizontal="right"/>
    </xf>
    <xf numFmtId="0" fontId="6" fillId="10" borderId="0" xfId="0" applyFont="1" applyFill="1"/>
    <xf numFmtId="22" fontId="1" fillId="10" borderId="1" xfId="0" applyNumberFormat="1" applyFont="1" applyFill="1" applyBorder="1"/>
    <xf numFmtId="14" fontId="1" fillId="0" borderId="0" xfId="0" applyNumberFormat="1" applyFont="1"/>
    <xf numFmtId="22" fontId="1" fillId="0" borderId="0" xfId="0" applyNumberFormat="1" applyFont="1"/>
    <xf numFmtId="0" fontId="1" fillId="7" borderId="0" xfId="0" applyFont="1" applyFill="1"/>
    <xf numFmtId="0" fontId="1" fillId="11" borderId="1" xfId="0" applyFont="1" applyFill="1" applyBorder="1"/>
    <xf numFmtId="0" fontId="1" fillId="5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64" fontId="1" fillId="5" borderId="1" xfId="0" applyNumberFormat="1" applyFont="1" applyFill="1" applyBorder="1"/>
    <xf numFmtId="0" fontId="1" fillId="12" borderId="1" xfId="0" applyFont="1" applyFill="1" applyBorder="1"/>
    <xf numFmtId="22" fontId="1" fillId="12" borderId="1" xfId="0" applyNumberFormat="1" applyFont="1" applyFill="1" applyBorder="1"/>
    <xf numFmtId="0" fontId="1" fillId="12" borderId="0" xfId="0" applyFont="1" applyFill="1"/>
    <xf numFmtId="0" fontId="0" fillId="12" borderId="0" xfId="0" applyFill="1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2" fontId="1" fillId="13" borderId="1" xfId="0" applyNumberFormat="1" applyFont="1" applyFill="1" applyBorder="1"/>
    <xf numFmtId="0" fontId="1" fillId="13" borderId="1" xfId="0" applyFont="1" applyFill="1" applyBorder="1"/>
    <xf numFmtId="22" fontId="1" fillId="9" borderId="1" xfId="0" applyNumberFormat="1" applyFont="1" applyFill="1" applyBorder="1"/>
    <xf numFmtId="22" fontId="1" fillId="14" borderId="1" xfId="0" applyNumberFormat="1" applyFont="1" applyFill="1" applyBorder="1"/>
    <xf numFmtId="22" fontId="1" fillId="14" borderId="1" xfId="0" applyNumberFormat="1" applyFont="1" applyFill="1" applyBorder="1" applyAlignment="1">
      <alignment horizontal="right"/>
    </xf>
    <xf numFmtId="22" fontId="1" fillId="15" borderId="1" xfId="0" applyNumberFormat="1" applyFont="1" applyFill="1" applyBorder="1"/>
    <xf numFmtId="0" fontId="1" fillId="15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 applyAlignment="1">
      <alignment wrapText="1"/>
    </xf>
    <xf numFmtId="0" fontId="0" fillId="11" borderId="0" xfId="0" applyFill="1"/>
    <xf numFmtId="2" fontId="7" fillId="0" borderId="1" xfId="0" applyNumberFormat="1" applyFont="1" applyBorder="1"/>
    <xf numFmtId="0" fontId="0" fillId="11" borderId="1" xfId="0" applyFill="1" applyBorder="1"/>
    <xf numFmtId="0" fontId="0" fillId="12" borderId="1" xfId="0" applyFill="1" applyBorder="1"/>
    <xf numFmtId="0" fontId="0" fillId="16" borderId="0" xfId="0" applyFill="1"/>
    <xf numFmtId="0" fontId="0" fillId="16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9" borderId="0" xfId="0" applyFill="1"/>
    <xf numFmtId="0" fontId="0" fillId="17" borderId="0" xfId="0" applyFill="1"/>
    <xf numFmtId="22" fontId="1" fillId="13" borderId="1" xfId="0" quotePrefix="1" applyNumberFormat="1" applyFont="1" applyFill="1" applyBorder="1" applyAlignment="1">
      <alignment horizontal="right"/>
    </xf>
    <xf numFmtId="0" fontId="1" fillId="9" borderId="0" xfId="0" applyFont="1" applyFill="1"/>
    <xf numFmtId="22" fontId="1" fillId="11" borderId="1" xfId="0" applyNumberFormat="1" applyFont="1" applyFill="1" applyBorder="1"/>
    <xf numFmtId="0" fontId="0" fillId="15" borderId="1" xfId="0" applyFill="1" applyBorder="1"/>
    <xf numFmtId="0" fontId="0" fillId="15" borderId="0" xfId="0" applyFill="1"/>
    <xf numFmtId="14" fontId="0" fillId="0" borderId="0" xfId="0" applyNumberFormat="1"/>
    <xf numFmtId="0" fontId="0" fillId="11" borderId="8" xfId="0" applyFill="1" applyBorder="1"/>
    <xf numFmtId="0" fontId="9" fillId="18" borderId="1" xfId="0" applyFont="1" applyFill="1" applyBorder="1"/>
    <xf numFmtId="0" fontId="0" fillId="0" borderId="1" xfId="0" applyBorder="1"/>
    <xf numFmtId="0" fontId="1" fillId="19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501512</xdr:colOff>
      <xdr:row>1</xdr:row>
      <xdr:rowOff>152400</xdr:rowOff>
    </xdr:from>
    <xdr:to>
      <xdr:col>16</xdr:col>
      <xdr:colOff>63362</xdr:colOff>
      <xdr:row>8</xdr:row>
      <xdr:rowOff>127552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60A3AF-41BE-7148-17F4-14E6BCBCBAB6}"/>
            </a:ext>
          </a:extLst>
        </xdr:cNvPr>
        <xdr:cNvSpPr txBox="1"/>
      </xdr:nvSpPr>
      <xdr:spPr>
        <a:xfrm>
          <a:off x="12579212" y="419100"/>
          <a:ext cx="4000500" cy="1461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Six figure</a:t>
          </a:r>
          <a:r>
            <a:rPr lang="en-GB" sz="1100" baseline="0"/>
            <a:t> grid must be placed into a 10 figure grid with the addition of ST and 00 after each 3 figure grid ref </a:t>
          </a:r>
        </a:p>
        <a:p>
          <a:r>
            <a:rPr lang="en-GB" sz="1100" baseline="0"/>
            <a:t>Then use https://gridreferencefinder.com/batchConvert/batchConvert.php</a:t>
          </a:r>
        </a:p>
        <a:p>
          <a:r>
            <a:rPr lang="en-GB" sz="1100" baseline="0"/>
            <a:t>to convert to lat and long, then convert abs to conc values </a:t>
          </a:r>
        </a:p>
        <a:p>
          <a:r>
            <a:rPr lang="en-GB" sz="1100" baseline="0"/>
            <a:t>add lat and long and conc to a table and plot using 3D maps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6</xdr:row>
      <xdr:rowOff>28575</xdr:rowOff>
    </xdr:from>
    <xdr:to>
      <xdr:col>13</xdr:col>
      <xdr:colOff>368321</xdr:colOff>
      <xdr:row>9</xdr:row>
      <xdr:rowOff>161861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21225292-73AC-B92B-EDFE-9FDA45673E14}"/>
            </a:ext>
          </a:extLst>
        </xdr:cNvPr>
        <xdr:cNvSpPr txBox="1"/>
      </xdr:nvSpPr>
      <xdr:spPr>
        <a:xfrm>
          <a:off x="6810375" y="1143000"/>
          <a:ext cx="263527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GB" sz="1300" b="1"/>
            <a:t>3D Maps Tours
</a:t>
          </a:r>
          <a:r>
            <a:rPr lang="en-GB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11</xdr:row>
      <xdr:rowOff>104775</xdr:rowOff>
    </xdr:from>
    <xdr:to>
      <xdr:col>14</xdr:col>
      <xdr:colOff>448752</xdr:colOff>
      <xdr:row>20</xdr:row>
      <xdr:rowOff>29955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C0117A09-AFA2-44DE-8E17-778A3898C576}"/>
            </a:ext>
          </a:extLst>
        </xdr:cNvPr>
        <xdr:cNvSpPr txBox="1"/>
      </xdr:nvSpPr>
      <xdr:spPr>
        <a:xfrm>
          <a:off x="3333750" y="2124075"/>
          <a:ext cx="5649402" cy="1553955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noAutofit/>
        </a:bodyPr>
        <a:lstStyle/>
        <a:p>
          <a:r>
            <a:rPr lang="en-GB" sz="1300" b="1"/>
            <a:t>3D Maps Tours
</a:t>
          </a:r>
          <a:r>
            <a:rPr lang="en-GB" sz="1100"/>
            <a:t>This workbook has 3D Maps tours available. Data plotted from table</a:t>
          </a:r>
          <a:r>
            <a:rPr lang="en-GB" sz="1100" baseline="0"/>
            <a:t> to the left.</a:t>
          </a:r>
          <a:endParaRPr lang="en-GB" sz="1100"/>
        </a:p>
        <a:p>
          <a:r>
            <a:rPr lang="en-GB" sz="1100"/>
            <a:t>
Open 3D Maps to edit or play the tours.</a:t>
          </a:r>
        </a:p>
        <a:p>
          <a:r>
            <a:rPr lang="en-GB" sz="1100"/>
            <a:t>Data</a:t>
          </a:r>
          <a:r>
            <a:rPr lang="en-GB" sz="1100" baseline="0"/>
            <a:t> must be placed in a TABLE like left in excel not just raw data!!</a:t>
          </a:r>
        </a:p>
        <a:p>
          <a:r>
            <a:rPr lang="en-GB" sz="1100" baseline="0"/>
            <a:t>Select data, insert long and lat for location and conc for value</a:t>
          </a:r>
        </a:p>
        <a:p>
          <a:r>
            <a:rPr lang="en-GB" sz="1100" baseline="0"/>
            <a:t>concentration must be in ppm, shift radius and colour in the layer tab to change the values </a:t>
          </a:r>
        </a:p>
        <a:p>
          <a:r>
            <a:rPr lang="en-GB" sz="1100" baseline="0"/>
            <a:t>in relation to colours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6035D-621C-4F46-AC93-E1DCAF40C6CE}" name="Table1" displayName="Table1" ref="B3:D141" totalsRowShown="0">
  <autoFilter ref="B3:D141" xr:uid="{8F66035D-621C-4F46-AC93-E1DCAF40C6CE}"/>
  <tableColumns count="3">
    <tableColumn id="1" xr3:uid="{F247A671-7614-4632-94C6-00CB10EFCACB}" name="Lat1" dataDxfId="12"/>
    <tableColumn id="2" xr3:uid="{1BBDBFF4-EF24-400D-B83B-467E581EDD00}" name="Long1" dataDxfId="11"/>
    <tableColumn id="3" xr3:uid="{68FB9B13-4104-48A7-BF70-FA1F909B9DC5}" name="NO2 concentration /pp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D4300-A65D-4EC6-8CAA-BD6C9B70D087}" name="Table14" displayName="Table14" ref="B2:D140" totalsRowShown="0">
  <autoFilter ref="B2:D140" xr:uid="{789D4300-A65D-4EC6-8CAA-BD6C9B70D087}"/>
  <tableColumns count="3">
    <tableColumn id="1" xr3:uid="{E15E1CAA-56FB-4E5C-93B5-A536BE0CF191}" name="Lat1" dataDxfId="9"/>
    <tableColumn id="2" xr3:uid="{A86A6C01-6453-4024-8747-9AD4A98F275F}" name="Long1" dataDxfId="8"/>
    <tableColumn id="3" xr3:uid="{9259CF42-0F13-47E0-ACDA-912593DB90A0}" name="NO2 concentration /ppm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82CF0-CF3E-4557-8871-C7F05D78C913}" name="Table2" displayName="Table2" ref="B2:D3" totalsRowShown="0" headerRowDxfId="6" headerRowBorderDxfId="5" tableBorderDxfId="4" totalsRowBorderDxfId="3">
  <autoFilter ref="B2:D3" xr:uid="{08682CF0-CF3E-4557-8871-C7F05D78C913}"/>
  <tableColumns count="3">
    <tableColumn id="1" xr3:uid="{46A39010-4D4C-4480-AB10-91744E663D14}" name="Lat1" dataDxfId="2"/>
    <tableColumn id="2" xr3:uid="{8E1CCE1D-C27D-4FF8-8E90-E7B6EAFBCABC}" name="Long1" dataDxfId="1"/>
    <tableColumn id="3" xr3:uid="{AA7D589B-E102-40C0-974D-038EDE4A7C3A}" name="NO2 concentration /p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4E78-1831-4377-B5A6-B8474177041C}">
  <dimension ref="A1:AR104"/>
  <sheetViews>
    <sheetView tabSelected="1" topLeftCell="H1" zoomScaleNormal="100" workbookViewId="0">
      <selection activeCell="O13" sqref="O13"/>
    </sheetView>
  </sheetViews>
  <sheetFormatPr defaultColWidth="8.85546875" defaultRowHeight="15" x14ac:dyDescent="0.25"/>
  <cols>
    <col min="2" max="2" width="15.140625" customWidth="1"/>
    <col min="4" max="7" width="19.42578125" customWidth="1"/>
    <col min="8" max="8" width="19.42578125" bestFit="1" customWidth="1"/>
    <col min="9" max="9" width="21.140625" bestFit="1" customWidth="1"/>
    <col min="10" max="10" width="21.140625" customWidth="1"/>
    <col min="14" max="17" width="16.28515625" customWidth="1"/>
    <col min="18" max="18" width="40.85546875" customWidth="1"/>
    <col min="19" max="19" width="21.140625" bestFit="1" customWidth="1"/>
    <col min="20" max="20" width="21.140625" customWidth="1"/>
    <col min="24" max="24" width="15.42578125" bestFit="1" customWidth="1"/>
    <col min="25" max="27" width="15.42578125" customWidth="1"/>
    <col min="28" max="30" width="21.85546875" customWidth="1"/>
    <col min="34" max="37" width="27.140625" customWidth="1"/>
    <col min="38" max="38" width="31.28515625" customWidth="1"/>
    <col min="39" max="40" width="28.28515625" customWidth="1"/>
  </cols>
  <sheetData>
    <row r="1" spans="1:44" ht="21" x14ac:dyDescent="0.35">
      <c r="A1" s="1"/>
      <c r="B1" s="1"/>
      <c r="C1" s="1"/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 t="s">
        <v>0</v>
      </c>
      <c r="S1" s="20"/>
      <c r="T1" s="20"/>
      <c r="U1" s="20"/>
      <c r="V1" s="20"/>
      <c r="W1" s="20"/>
      <c r="X1" s="20"/>
      <c r="Y1" s="20"/>
      <c r="Z1" s="20"/>
      <c r="AA1" s="20"/>
      <c r="AB1" s="20" t="s">
        <v>0</v>
      </c>
      <c r="AC1" s="20"/>
      <c r="AD1" s="20"/>
      <c r="AE1" s="20"/>
      <c r="AF1" s="20"/>
      <c r="AG1" s="20"/>
      <c r="AH1" s="20"/>
      <c r="AI1" s="20"/>
      <c r="AJ1" s="20"/>
      <c r="AK1" s="20"/>
      <c r="AL1" s="20" t="s">
        <v>0</v>
      </c>
      <c r="AM1" s="20"/>
      <c r="AN1" s="20"/>
      <c r="AO1" s="20"/>
      <c r="AP1" s="20"/>
      <c r="AQ1" s="20"/>
      <c r="AR1" s="21"/>
    </row>
    <row r="2" spans="1:4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433</v>
      </c>
      <c r="AI2" s="1"/>
      <c r="AJ2" s="1"/>
      <c r="AK2" s="1"/>
      <c r="AL2" s="1"/>
      <c r="AM2" s="1"/>
      <c r="AN2" s="1"/>
      <c r="AO2" s="1"/>
      <c r="AP2" s="1"/>
      <c r="AQ2" s="1"/>
    </row>
    <row r="3" spans="1:44" ht="21" x14ac:dyDescent="0.25">
      <c r="A3" s="76" t="s">
        <v>1</v>
      </c>
      <c r="B3" s="77"/>
      <c r="C3" s="77"/>
      <c r="D3" s="77"/>
      <c r="E3" s="77"/>
      <c r="F3" s="77"/>
      <c r="G3" s="77"/>
      <c r="H3" s="77"/>
      <c r="I3" s="77"/>
      <c r="J3" s="77"/>
      <c r="K3" s="78"/>
      <c r="L3" s="41"/>
      <c r="M3" s="82" t="s">
        <v>2</v>
      </c>
      <c r="N3" s="83"/>
      <c r="O3" s="83"/>
      <c r="P3" s="83"/>
      <c r="Q3" s="83"/>
      <c r="R3" s="83"/>
      <c r="S3" s="83"/>
      <c r="T3" s="83"/>
      <c r="U3" s="84"/>
      <c r="V3" s="43"/>
      <c r="W3" s="88" t="s">
        <v>3</v>
      </c>
      <c r="X3" s="89"/>
      <c r="Y3" s="89"/>
      <c r="Z3" s="89"/>
      <c r="AA3" s="89"/>
      <c r="AB3" s="89"/>
      <c r="AC3" s="89"/>
      <c r="AD3" s="89"/>
      <c r="AE3" s="90"/>
      <c r="AF3" s="45"/>
      <c r="AG3" s="88" t="s">
        <v>4</v>
      </c>
      <c r="AH3" s="89"/>
      <c r="AI3" s="89"/>
      <c r="AJ3" s="89"/>
      <c r="AK3" s="89"/>
      <c r="AL3" s="89"/>
      <c r="AM3" s="89"/>
      <c r="AN3" s="89"/>
      <c r="AO3" s="90"/>
      <c r="AP3" s="1"/>
      <c r="AQ3" s="1"/>
    </row>
    <row r="4" spans="1:44" ht="21" x14ac:dyDescent="0.25">
      <c r="A4" s="79"/>
      <c r="B4" s="80"/>
      <c r="C4" s="80"/>
      <c r="D4" s="80"/>
      <c r="E4" s="80"/>
      <c r="F4" s="80"/>
      <c r="G4" s="80"/>
      <c r="H4" s="80"/>
      <c r="I4" s="80"/>
      <c r="J4" s="80"/>
      <c r="K4" s="81"/>
      <c r="L4" s="42"/>
      <c r="M4" s="85"/>
      <c r="N4" s="86"/>
      <c r="O4" s="86"/>
      <c r="P4" s="86"/>
      <c r="Q4" s="86"/>
      <c r="R4" s="86"/>
      <c r="S4" s="86"/>
      <c r="T4" s="86"/>
      <c r="U4" s="87"/>
      <c r="V4" s="44"/>
      <c r="W4" s="91"/>
      <c r="X4" s="92"/>
      <c r="Y4" s="92"/>
      <c r="Z4" s="92"/>
      <c r="AA4" s="92"/>
      <c r="AB4" s="92"/>
      <c r="AC4" s="92"/>
      <c r="AD4" s="92"/>
      <c r="AE4" s="93"/>
      <c r="AF4" s="46"/>
      <c r="AG4" s="91"/>
      <c r="AH4" s="92"/>
      <c r="AI4" s="92"/>
      <c r="AJ4" s="92"/>
      <c r="AK4" s="92"/>
      <c r="AL4" s="92"/>
      <c r="AM4" s="92"/>
      <c r="AN4" s="92"/>
      <c r="AO4" s="93"/>
      <c r="AP4" s="1"/>
      <c r="AQ4" s="1"/>
    </row>
    <row r="5" spans="1:44" x14ac:dyDescent="0.25">
      <c r="A5" s="2" t="s">
        <v>5</v>
      </c>
      <c r="B5" s="2" t="s">
        <v>6</v>
      </c>
      <c r="C5" s="2" t="s">
        <v>7</v>
      </c>
      <c r="D5" s="2" t="s">
        <v>8</v>
      </c>
      <c r="E5" s="2" t="s">
        <v>254</v>
      </c>
      <c r="F5" s="2" t="s">
        <v>294</v>
      </c>
      <c r="G5" s="2" t="s">
        <v>295</v>
      </c>
      <c r="H5" s="2" t="s">
        <v>9</v>
      </c>
      <c r="I5" s="2" t="s">
        <v>10</v>
      </c>
      <c r="J5" s="2" t="s">
        <v>251</v>
      </c>
      <c r="K5" s="3" t="s">
        <v>11</v>
      </c>
      <c r="L5" s="57" t="s">
        <v>253</v>
      </c>
      <c r="M5" s="2" t="s">
        <v>7</v>
      </c>
      <c r="N5" s="2" t="s">
        <v>8</v>
      </c>
      <c r="O5" s="2" t="s">
        <v>254</v>
      </c>
      <c r="P5" s="2" t="s">
        <v>294</v>
      </c>
      <c r="Q5" s="2" t="s">
        <v>295</v>
      </c>
      <c r="R5" s="2" t="s">
        <v>9</v>
      </c>
      <c r="S5" s="2" t="s">
        <v>10</v>
      </c>
      <c r="T5" s="2" t="s">
        <v>251</v>
      </c>
      <c r="U5" s="3" t="s">
        <v>11</v>
      </c>
      <c r="V5" s="57" t="s">
        <v>253</v>
      </c>
      <c r="W5" s="2" t="s">
        <v>7</v>
      </c>
      <c r="X5" s="2" t="s">
        <v>8</v>
      </c>
      <c r="Y5" s="2" t="s">
        <v>293</v>
      </c>
      <c r="Z5" s="2" t="s">
        <v>294</v>
      </c>
      <c r="AA5" s="2" t="s">
        <v>295</v>
      </c>
      <c r="AB5" s="2" t="s">
        <v>9</v>
      </c>
      <c r="AC5" s="2" t="s">
        <v>10</v>
      </c>
      <c r="AD5" s="2" t="s">
        <v>251</v>
      </c>
      <c r="AE5" s="3" t="s">
        <v>11</v>
      </c>
      <c r="AF5" s="57" t="s">
        <v>253</v>
      </c>
      <c r="AG5" s="2" t="s">
        <v>7</v>
      </c>
      <c r="AH5" s="2" t="s">
        <v>8</v>
      </c>
      <c r="AI5" s="2"/>
      <c r="AJ5" s="2" t="s">
        <v>294</v>
      </c>
      <c r="AK5" s="2" t="s">
        <v>295</v>
      </c>
      <c r="AL5" s="2" t="s">
        <v>9</v>
      </c>
      <c r="AM5" s="2" t="s">
        <v>10</v>
      </c>
      <c r="AN5" s="2" t="s">
        <v>251</v>
      </c>
      <c r="AO5" s="3" t="s">
        <v>11</v>
      </c>
      <c r="AP5" s="57" t="s">
        <v>253</v>
      </c>
      <c r="AQ5" s="1"/>
    </row>
    <row r="6" spans="1:44" x14ac:dyDescent="0.25">
      <c r="A6" s="22" t="s">
        <v>12</v>
      </c>
      <c r="B6" s="22">
        <v>5284</v>
      </c>
      <c r="C6" s="22" t="s">
        <v>13</v>
      </c>
      <c r="D6" s="22" t="s">
        <v>14</v>
      </c>
      <c r="E6" s="22"/>
      <c r="F6" s="22"/>
      <c r="G6" s="22"/>
      <c r="H6" s="23" t="s">
        <v>15</v>
      </c>
      <c r="I6" s="23" t="s">
        <v>15</v>
      </c>
      <c r="J6" s="23"/>
      <c r="K6" s="22" t="s">
        <v>16</v>
      </c>
      <c r="L6" s="22"/>
      <c r="M6" s="24"/>
      <c r="N6" s="24"/>
      <c r="O6" s="24"/>
      <c r="P6" s="24"/>
      <c r="Q6" s="24"/>
      <c r="R6" s="23" t="s">
        <v>15</v>
      </c>
      <c r="S6" s="23" t="s">
        <v>15</v>
      </c>
      <c r="T6" s="23"/>
      <c r="U6" s="24"/>
      <c r="V6" s="24"/>
      <c r="W6" s="24"/>
      <c r="X6" s="24"/>
      <c r="Y6" s="24"/>
      <c r="Z6" s="24"/>
      <c r="AA6" s="24"/>
      <c r="AB6" s="23" t="s">
        <v>15</v>
      </c>
      <c r="AC6" s="23" t="s">
        <v>15</v>
      </c>
      <c r="AD6" s="23"/>
      <c r="AE6" s="24"/>
      <c r="AF6" s="24"/>
      <c r="AG6" s="24"/>
      <c r="AH6" s="24"/>
      <c r="AI6" s="24"/>
      <c r="AJ6" s="24"/>
      <c r="AK6" s="24"/>
      <c r="AL6" s="23" t="s">
        <v>15</v>
      </c>
      <c r="AM6" s="23" t="s">
        <v>15</v>
      </c>
      <c r="AN6" s="23"/>
      <c r="AO6" s="24"/>
      <c r="AP6" s="1"/>
      <c r="AQ6" s="1"/>
    </row>
    <row r="7" spans="1:44" x14ac:dyDescent="0.25">
      <c r="A7" s="14">
        <v>1</v>
      </c>
      <c r="B7" s="14">
        <v>5572</v>
      </c>
      <c r="C7" s="14" t="s">
        <v>17</v>
      </c>
      <c r="D7" s="14">
        <v>558721</v>
      </c>
      <c r="E7" s="14" t="str">
        <f>"ST"&amp;LEFT(D7,3)&amp;"00"&amp;RIGHT(D7,3)&amp;"00"</f>
        <v>ST5580072100</v>
      </c>
      <c r="F7" s="58">
        <v>51.446153000000002</v>
      </c>
      <c r="G7" s="58">
        <v>-2.6373959</v>
      </c>
      <c r="H7" s="15">
        <v>45240.6</v>
      </c>
      <c r="I7" s="47"/>
      <c r="J7" s="47">
        <f>(I7-H7)*24</f>
        <v>-1085774.3999999999</v>
      </c>
      <c r="K7" s="48" t="s">
        <v>18</v>
      </c>
      <c r="L7" s="40" t="e">
        <v>#VALUE!</v>
      </c>
      <c r="M7" s="11" t="s">
        <v>19</v>
      </c>
      <c r="N7" s="11">
        <v>555724</v>
      </c>
      <c r="O7" s="11" t="str">
        <f>"ST"&amp;LEFT(N7,3)&amp;"00"&amp;RIGHT(N7,3)&amp;"00"</f>
        <v>ST5550072400</v>
      </c>
      <c r="P7" s="61">
        <v>51.448827000000001</v>
      </c>
      <c r="Q7" s="61">
        <v>-2.6417502000000002</v>
      </c>
      <c r="R7" s="12">
        <v>45210.609027777777</v>
      </c>
      <c r="S7" s="50">
        <v>45238.613888888889</v>
      </c>
      <c r="T7" s="11">
        <f>(S7-R7)*24</f>
        <v>672.11666666669771</v>
      </c>
      <c r="U7" s="11">
        <v>0.192</v>
      </c>
      <c r="V7" s="64">
        <v>7.2727876756923662</v>
      </c>
      <c r="W7" s="7" t="s">
        <v>20</v>
      </c>
      <c r="X7" s="7">
        <v>557726</v>
      </c>
      <c r="Y7" s="7" t="str">
        <f t="shared" ref="Y7:Y44" si="0">"ST"&amp;LEFT(X7,3)&amp;"00"&amp;RIGHT(D7,3)&amp;"00"</f>
        <v>ST5570072100</v>
      </c>
      <c r="Z7" s="62">
        <v>51.446145000000001</v>
      </c>
      <c r="AA7" s="62">
        <v>-2.6388346999999999</v>
      </c>
      <c r="AB7" s="8">
        <v>45210.617361111108</v>
      </c>
      <c r="AC7" s="8">
        <v>45238.60833333333</v>
      </c>
      <c r="AD7" s="7">
        <f>(AC7-AB7)*24</f>
        <v>671.78333333332557</v>
      </c>
      <c r="AE7" s="7">
        <v>0.12</v>
      </c>
      <c r="AF7" s="7">
        <v>3.1576814447915309</v>
      </c>
      <c r="AG7" s="4" t="s">
        <v>21</v>
      </c>
      <c r="AH7" s="4">
        <v>556728</v>
      </c>
      <c r="AI7" s="4" t="str">
        <f>"ST"&amp;LEFT(AH7,3)&amp;"00"&amp;RIGHT(AH7,3)&amp;"00"</f>
        <v>ST5560072800</v>
      </c>
      <c r="AJ7" s="63">
        <v>51.452430999999997</v>
      </c>
      <c r="AK7" s="63">
        <v>-2.6403615999999999</v>
      </c>
      <c r="AL7" s="5">
        <v>45210.620833333334</v>
      </c>
      <c r="AM7" s="5">
        <v>45238.62222222222</v>
      </c>
      <c r="AN7" s="4">
        <f>(AM7-AL7)*24</f>
        <v>672.03333333326736</v>
      </c>
      <c r="AO7" s="4">
        <v>0.39300000000000002</v>
      </c>
      <c r="AP7" s="1">
        <v>18.767491341275324</v>
      </c>
      <c r="AQ7" s="1"/>
    </row>
    <row r="8" spans="1:44" x14ac:dyDescent="0.25">
      <c r="A8" s="14">
        <v>2</v>
      </c>
      <c r="B8" s="14">
        <v>5573</v>
      </c>
      <c r="C8" s="14" t="s">
        <v>22</v>
      </c>
      <c r="D8" s="14">
        <v>5605072782</v>
      </c>
      <c r="E8" s="14" t="str">
        <f t="shared" ref="E8:E50" si="1">"ST"&amp;LEFT(D8,3)&amp;"00"&amp;RIGHT(D8,3)&amp;"00"</f>
        <v>ST5600078200</v>
      </c>
      <c r="F8" s="58">
        <v>51.501013999999998</v>
      </c>
      <c r="G8" s="58">
        <v>-2.6352799</v>
      </c>
      <c r="H8" s="15" t="s">
        <v>23</v>
      </c>
      <c r="I8" s="47"/>
      <c r="J8" s="47">
        <f t="shared" ref="J8:J50" si="2">(I8-H8)*24</f>
        <v>-1085124.2166666668</v>
      </c>
      <c r="K8" s="48" t="s">
        <v>18</v>
      </c>
      <c r="L8" s="40" t="e">
        <v>#VALUE!</v>
      </c>
      <c r="M8" s="11" t="s">
        <v>24</v>
      </c>
      <c r="N8" s="11">
        <v>5605072782</v>
      </c>
      <c r="O8" s="11" t="str">
        <f t="shared" ref="O8:O50" si="3">"ST"&amp;LEFT(N8,3)&amp;"00"&amp;RIGHT(N8,3)&amp;"00"</f>
        <v>ST5600078200</v>
      </c>
      <c r="P8" s="61">
        <v>51.501013999999998</v>
      </c>
      <c r="Q8" s="61">
        <v>-2.6352799</v>
      </c>
      <c r="R8" s="12" t="s">
        <v>25</v>
      </c>
      <c r="S8" s="50">
        <v>45238.661111111112</v>
      </c>
      <c r="T8" s="11">
        <f t="shared" ref="T8:T50" si="4">(S8-R8)*24</f>
        <v>603.50000000005821</v>
      </c>
      <c r="U8" s="11">
        <v>0.25800000000000001</v>
      </c>
      <c r="V8" s="64">
        <v>12.302356558497506</v>
      </c>
      <c r="W8" s="7" t="s">
        <v>26</v>
      </c>
      <c r="X8" s="7">
        <v>5635472708</v>
      </c>
      <c r="Y8" s="7" t="str">
        <f t="shared" si="0"/>
        <v>ST5630078200</v>
      </c>
      <c r="Z8" s="62">
        <v>51.501036999999997</v>
      </c>
      <c r="AA8" s="62">
        <v>-2.6309581999999998</v>
      </c>
      <c r="AB8" s="8">
        <v>45213.524305555555</v>
      </c>
      <c r="AC8" s="8">
        <v>45238.658333333333</v>
      </c>
      <c r="AD8" s="7">
        <f t="shared" ref="AD8:AD50" si="5">(AC8-AB8)*24</f>
        <v>603.21666666667443</v>
      </c>
      <c r="AE8" s="7">
        <v>0.23100000000000001</v>
      </c>
      <c r="AF8" s="7">
        <v>10.588054043801685</v>
      </c>
      <c r="AG8" s="4" t="s">
        <v>27</v>
      </c>
      <c r="AH8" s="4">
        <v>562817274</v>
      </c>
      <c r="AI8" s="4" t="str">
        <f t="shared" ref="AI8:AI50" si="6">"ST"&amp;LEFT(AH8,3)&amp;"00"&amp;RIGHT(AH8,3)&amp;"00"</f>
        <v>ST5620027400</v>
      </c>
      <c r="AJ8" s="63">
        <v>51.044272999999997</v>
      </c>
      <c r="AK8" s="63">
        <v>-2.6261568</v>
      </c>
      <c r="AL8" s="5" t="s">
        <v>28</v>
      </c>
      <c r="AM8" s="5">
        <v>45238.656944444447</v>
      </c>
      <c r="AN8" s="4">
        <f t="shared" ref="AN8:AN50" si="7">(AM8-AL8)*24</f>
        <v>603.09999999997672</v>
      </c>
      <c r="AO8" s="4">
        <v>0.34899999999999998</v>
      </c>
      <c r="AP8" s="1">
        <v>18.108947408918805</v>
      </c>
      <c r="AQ8" s="1"/>
    </row>
    <row r="9" spans="1:44" x14ac:dyDescent="0.25">
      <c r="A9" s="14">
        <v>3</v>
      </c>
      <c r="B9" s="14">
        <v>5574</v>
      </c>
      <c r="C9" s="14" t="s">
        <v>29</v>
      </c>
      <c r="D9" s="75" t="s">
        <v>434</v>
      </c>
      <c r="E9" s="14" t="str">
        <f t="shared" si="1"/>
        <v>ST5510074300</v>
      </c>
      <c r="F9" s="58">
        <v>51.185353999999997</v>
      </c>
      <c r="G9" s="58">
        <v>-2.6438060999999999</v>
      </c>
      <c r="H9" s="15" t="s">
        <v>30</v>
      </c>
      <c r="I9" s="15">
        <v>45240.589583333334</v>
      </c>
      <c r="J9" s="14">
        <f t="shared" si="2"/>
        <v>650.65000000008149</v>
      </c>
      <c r="K9" s="14">
        <v>0.10299999999999999</v>
      </c>
      <c r="L9" s="64">
        <v>2.2561833563205842</v>
      </c>
      <c r="M9" s="11" t="s">
        <v>31</v>
      </c>
      <c r="N9" s="11" t="s">
        <v>32</v>
      </c>
      <c r="O9" s="11" t="str">
        <f t="shared" si="3"/>
        <v>ST5500046400</v>
      </c>
      <c r="P9" s="61">
        <v>51.215017000000003</v>
      </c>
      <c r="Q9" s="61">
        <v>-2.6456517000000002</v>
      </c>
      <c r="R9" s="12" t="s">
        <v>33</v>
      </c>
      <c r="S9" s="50">
        <v>45240.597916666666</v>
      </c>
      <c r="T9" s="11">
        <f t="shared" si="4"/>
        <v>650.6166666666395</v>
      </c>
      <c r="U9" s="11">
        <v>0.152</v>
      </c>
      <c r="V9" s="64">
        <v>5.1505044056970677</v>
      </c>
      <c r="W9" s="7" t="s">
        <v>34</v>
      </c>
      <c r="X9" s="7" t="s">
        <v>35</v>
      </c>
      <c r="Y9" s="7" t="str">
        <f t="shared" si="0"/>
        <v>ST5490074300</v>
      </c>
      <c r="Z9" s="62">
        <v>51.185338000000002</v>
      </c>
      <c r="AA9" s="62">
        <v>-2.6466675</v>
      </c>
      <c r="AB9" s="8" t="s">
        <v>36</v>
      </c>
      <c r="AC9" s="8">
        <v>45240.609722222223</v>
      </c>
      <c r="AD9" s="7">
        <f t="shared" si="5"/>
        <v>650.6333333333605</v>
      </c>
      <c r="AE9" s="7">
        <v>0.19900000000000001</v>
      </c>
      <c r="AF9" s="7">
        <v>7.926375980258447</v>
      </c>
      <c r="AG9" s="4" t="s">
        <v>37</v>
      </c>
      <c r="AH9" s="48" t="s">
        <v>38</v>
      </c>
      <c r="AI9" s="48" t="str">
        <f t="shared" si="6"/>
        <v>ST5590044800</v>
      </c>
      <c r="AJ9" s="59">
        <v>51.200702</v>
      </c>
      <c r="AK9" s="59">
        <v>-2.6325699</v>
      </c>
      <c r="AL9" s="47" t="s">
        <v>39</v>
      </c>
      <c r="AM9" s="47" t="s">
        <v>40</v>
      </c>
      <c r="AN9" s="48" t="e">
        <f t="shared" si="7"/>
        <v>#VALUE!</v>
      </c>
      <c r="AO9" s="48" t="s">
        <v>18</v>
      </c>
      <c r="AP9" s="39" t="e">
        <v>#VALUE!</v>
      </c>
      <c r="AQ9" s="1"/>
    </row>
    <row r="10" spans="1:44" x14ac:dyDescent="0.25">
      <c r="A10" s="14">
        <v>4</v>
      </c>
      <c r="B10" s="14">
        <v>5575</v>
      </c>
      <c r="C10" s="14" t="s">
        <v>41</v>
      </c>
      <c r="D10" s="14">
        <v>558750</v>
      </c>
      <c r="E10" s="14" t="str">
        <f t="shared" si="1"/>
        <v>ST5580075000</v>
      </c>
      <c r="F10" s="58">
        <v>51.472226999999997</v>
      </c>
      <c r="G10" s="58">
        <v>-2.6377592999999999</v>
      </c>
      <c r="H10" s="15">
        <v>45211.512499999997</v>
      </c>
      <c r="I10" s="15">
        <v>45236.477777777778</v>
      </c>
      <c r="J10" s="14">
        <f t="shared" si="2"/>
        <v>599.16666666674428</v>
      </c>
      <c r="K10" s="14">
        <v>0.187</v>
      </c>
      <c r="L10" s="64">
        <v>7.84</v>
      </c>
      <c r="M10" s="11" t="s">
        <v>42</v>
      </c>
      <c r="N10" s="11">
        <v>556751</v>
      </c>
      <c r="O10" s="11" t="str">
        <f t="shared" si="3"/>
        <v>ST5560075100</v>
      </c>
      <c r="P10" s="61">
        <v>51.473109999999998</v>
      </c>
      <c r="Q10" s="61">
        <v>-2.6406512000000002</v>
      </c>
      <c r="R10" s="12">
        <v>45211.517361111109</v>
      </c>
      <c r="S10" s="50">
        <v>45236.47152777778</v>
      </c>
      <c r="T10" s="11">
        <f t="shared" si="4"/>
        <v>598.90000000008149</v>
      </c>
      <c r="U10" s="11">
        <v>0.372</v>
      </c>
      <c r="V10" s="64">
        <v>19.711758087151036</v>
      </c>
      <c r="W10" s="7" t="s">
        <v>43</v>
      </c>
      <c r="X10" s="7">
        <v>559754</v>
      </c>
      <c r="Y10" s="7" t="str">
        <f t="shared" si="0"/>
        <v>ST5590075000</v>
      </c>
      <c r="Z10" s="62">
        <v>51.472234999999998</v>
      </c>
      <c r="AA10" s="62">
        <v>-2.6363197</v>
      </c>
      <c r="AB10" s="8">
        <v>45211.527083333334</v>
      </c>
      <c r="AC10" s="8">
        <v>45236.45416666667</v>
      </c>
      <c r="AD10" s="7">
        <f t="shared" si="5"/>
        <v>598.25000000005821</v>
      </c>
      <c r="AE10" s="7">
        <v>0.193</v>
      </c>
      <c r="AF10" s="7">
        <v>8.2350033514540364</v>
      </c>
      <c r="AG10" s="4" t="s">
        <v>44</v>
      </c>
      <c r="AH10" s="4">
        <v>557757</v>
      </c>
      <c r="AI10" s="4" t="str">
        <f t="shared" si="6"/>
        <v>ST5570075700</v>
      </c>
      <c r="AJ10" s="63">
        <v>51.478513</v>
      </c>
      <c r="AK10" s="63">
        <v>-2.6392869999999999</v>
      </c>
      <c r="AL10" s="5">
        <v>45211.537499999999</v>
      </c>
      <c r="AM10" s="5">
        <v>45236.459722222222</v>
      </c>
      <c r="AN10" s="4">
        <f t="shared" si="7"/>
        <v>598.1333333333605</v>
      </c>
      <c r="AO10" s="4">
        <v>0.17100000000000001</v>
      </c>
      <c r="AP10" s="1">
        <v>6.8231508537282908</v>
      </c>
      <c r="AQ10" s="1"/>
    </row>
    <row r="11" spans="1:44" x14ac:dyDescent="0.25">
      <c r="A11" s="14">
        <v>5</v>
      </c>
      <c r="B11" s="14">
        <v>5576</v>
      </c>
      <c r="C11" s="14" t="s">
        <v>45</v>
      </c>
      <c r="D11" s="14">
        <v>550767</v>
      </c>
      <c r="E11" s="14" t="str">
        <f t="shared" si="1"/>
        <v>ST5500076700</v>
      </c>
      <c r="F11" s="58">
        <v>51.487448000000001</v>
      </c>
      <c r="G11" s="58">
        <v>-2.6494936999999998</v>
      </c>
      <c r="H11" s="15">
        <v>45210.602083333331</v>
      </c>
      <c r="I11" s="15">
        <v>45238.580555555556</v>
      </c>
      <c r="J11" s="14">
        <f t="shared" si="2"/>
        <v>671.48333333339542</v>
      </c>
      <c r="K11" s="14">
        <v>0.35</v>
      </c>
      <c r="L11" s="64">
        <v>16.321976411473639</v>
      </c>
      <c r="M11" s="11" t="s">
        <v>46</v>
      </c>
      <c r="N11" s="11">
        <v>552762</v>
      </c>
      <c r="O11" s="11" t="str">
        <f t="shared" si="3"/>
        <v>ST5520076200</v>
      </c>
      <c r="P11" s="61">
        <v>51.482968999999997</v>
      </c>
      <c r="Q11" s="61">
        <v>-2.6465497999999998</v>
      </c>
      <c r="R11" s="12">
        <v>45210.615277777775</v>
      </c>
      <c r="S11" s="50">
        <v>45238.590277777781</v>
      </c>
      <c r="T11" s="11">
        <f t="shared" si="4"/>
        <v>671.4000000001397</v>
      </c>
      <c r="U11" s="11">
        <v>0.24099999999999999</v>
      </c>
      <c r="V11" s="64">
        <v>10.085165500827937</v>
      </c>
      <c r="W11" s="7" t="s">
        <v>47</v>
      </c>
      <c r="X11" s="7">
        <v>559761</v>
      </c>
      <c r="Y11" s="7" t="str">
        <f t="shared" si="0"/>
        <v>ST5590076700</v>
      </c>
      <c r="Z11" s="62">
        <v>51.487518999999999</v>
      </c>
      <c r="AA11" s="62">
        <v>-2.6365324999999999</v>
      </c>
      <c r="AB11" s="8">
        <v>45210.636111111111</v>
      </c>
      <c r="AC11" s="8">
        <v>45238.6</v>
      </c>
      <c r="AD11" s="7">
        <f t="shared" si="5"/>
        <v>671.13333333330229</v>
      </c>
      <c r="AE11" s="7">
        <v>0.216</v>
      </c>
      <c r="AF11" s="7">
        <v>8.6576782920720827</v>
      </c>
      <c r="AG11" s="4" t="s">
        <v>48</v>
      </c>
      <c r="AH11" s="4">
        <v>559767</v>
      </c>
      <c r="AI11" s="4" t="str">
        <f t="shared" si="6"/>
        <v>ST5590076700</v>
      </c>
      <c r="AJ11" s="63">
        <v>51.487518999999999</v>
      </c>
      <c r="AK11" s="63">
        <v>-2.6365324999999999</v>
      </c>
      <c r="AL11" s="5">
        <v>45210.65347222222</v>
      </c>
      <c r="AM11" s="5">
        <v>45238.570138888892</v>
      </c>
      <c r="AN11" s="4">
        <f t="shared" si="7"/>
        <v>670.00000000011642</v>
      </c>
      <c r="AO11" s="4">
        <v>0.21299999999999999</v>
      </c>
      <c r="AP11" s="1">
        <v>8.5002532178270584</v>
      </c>
      <c r="AQ11" s="1"/>
    </row>
    <row r="12" spans="1:44" x14ac:dyDescent="0.25">
      <c r="A12" s="14">
        <v>6</v>
      </c>
      <c r="B12" s="14">
        <v>5672</v>
      </c>
      <c r="C12" s="14" t="s">
        <v>49</v>
      </c>
      <c r="D12" s="14">
        <v>568722</v>
      </c>
      <c r="E12" s="14" t="str">
        <f t="shared" si="1"/>
        <v>ST5680072200</v>
      </c>
      <c r="F12" s="58">
        <v>51.447130000000001</v>
      </c>
      <c r="G12" s="58">
        <v>-2.6230197999999998</v>
      </c>
      <c r="H12" s="15">
        <v>45210.547222222223</v>
      </c>
      <c r="I12" s="15">
        <v>45238.53125</v>
      </c>
      <c r="J12" s="14">
        <f t="shared" si="2"/>
        <v>671.6166666666395</v>
      </c>
      <c r="K12" s="14">
        <v>0.34300000000000003</v>
      </c>
      <c r="L12" s="64">
        <v>15.918206087854326</v>
      </c>
      <c r="M12" s="11" t="s">
        <v>50</v>
      </c>
      <c r="N12" s="11">
        <v>567725</v>
      </c>
      <c r="O12" s="11" t="str">
        <f t="shared" si="3"/>
        <v>ST5670072500</v>
      </c>
      <c r="P12" s="61">
        <v>51.449818999999998</v>
      </c>
      <c r="Q12" s="61">
        <v>-2.6244953999999998</v>
      </c>
      <c r="R12" s="12">
        <v>45210.555555555555</v>
      </c>
      <c r="S12" s="50">
        <v>45238.538194444445</v>
      </c>
      <c r="T12" s="11">
        <f t="shared" si="4"/>
        <v>671.58333333337214</v>
      </c>
      <c r="U12" s="11">
        <v>0.27400000000000002</v>
      </c>
      <c r="V12" s="64">
        <v>11.970718903789514</v>
      </c>
      <c r="W12" s="48" t="s">
        <v>51</v>
      </c>
      <c r="X12" s="48">
        <v>563730</v>
      </c>
      <c r="Y12" s="48" t="str">
        <f t="shared" si="0"/>
        <v>ST5630072200</v>
      </c>
      <c r="Z12" s="59">
        <v>51.447091</v>
      </c>
      <c r="AA12" s="59">
        <v>-2.6302140999999999</v>
      </c>
      <c r="AB12" s="47">
        <v>45210.571527777778</v>
      </c>
      <c r="AC12" s="47" t="s">
        <v>52</v>
      </c>
      <c r="AD12" s="48" t="e">
        <f t="shared" si="5"/>
        <v>#VALUE!</v>
      </c>
      <c r="AE12" s="48">
        <v>0.27600000000000002</v>
      </c>
      <c r="AF12" s="48" t="e">
        <v>#VALUE!</v>
      </c>
      <c r="AG12" s="4" t="s">
        <v>53</v>
      </c>
      <c r="AH12" s="4">
        <v>568728</v>
      </c>
      <c r="AI12" s="4" t="str">
        <f t="shared" si="6"/>
        <v>ST5680072800</v>
      </c>
      <c r="AJ12" s="63">
        <v>51.452523999999997</v>
      </c>
      <c r="AK12" s="63">
        <v>-2.6230932</v>
      </c>
      <c r="AL12" s="5">
        <v>45210.581944444442</v>
      </c>
      <c r="AM12" s="5">
        <v>45239.556944444441</v>
      </c>
      <c r="AN12" s="4">
        <f t="shared" si="7"/>
        <v>695.39999999996508</v>
      </c>
      <c r="AO12" s="4">
        <v>0.23300000000000001</v>
      </c>
      <c r="AP12" s="1">
        <v>9.2950079909155985</v>
      </c>
      <c r="AQ12" s="1"/>
    </row>
    <row r="13" spans="1:44" x14ac:dyDescent="0.25">
      <c r="A13" s="14">
        <v>7</v>
      </c>
      <c r="B13" s="14">
        <v>5673</v>
      </c>
      <c r="C13" s="14" t="s">
        <v>54</v>
      </c>
      <c r="D13" s="14">
        <v>565731</v>
      </c>
      <c r="E13" s="14" t="str">
        <f t="shared" si="1"/>
        <v>ST5650073100</v>
      </c>
      <c r="F13" s="58">
        <v>51.455198000000003</v>
      </c>
      <c r="G13" s="58">
        <v>-2.6274473</v>
      </c>
      <c r="H13" s="15">
        <v>45209.636805555558</v>
      </c>
      <c r="I13" s="15">
        <v>45233.652083333334</v>
      </c>
      <c r="J13" s="14">
        <f t="shared" si="2"/>
        <v>576.3666666666395</v>
      </c>
      <c r="K13" s="14">
        <v>0.20899999999999999</v>
      </c>
      <c r="L13" s="64">
        <v>9.6144593298674348</v>
      </c>
      <c r="M13" s="11" t="s">
        <v>55</v>
      </c>
      <c r="N13" s="11">
        <v>566730</v>
      </c>
      <c r="O13" s="11" t="str">
        <f t="shared" si="3"/>
        <v>ST5660073000</v>
      </c>
      <c r="P13" s="61">
        <v>51.454307</v>
      </c>
      <c r="Q13" s="61">
        <v>-2.6259958999999999</v>
      </c>
      <c r="R13" s="12">
        <v>45209.64166666667</v>
      </c>
      <c r="S13" s="50">
        <v>45233.649305555555</v>
      </c>
      <c r="T13" s="11">
        <f t="shared" si="4"/>
        <v>576.18333333323244</v>
      </c>
      <c r="U13" s="11">
        <v>0.221</v>
      </c>
      <c r="V13" s="64">
        <v>10.417866795269575</v>
      </c>
      <c r="W13" s="7" t="s">
        <v>56</v>
      </c>
      <c r="X13" s="7">
        <v>567732</v>
      </c>
      <c r="Y13" s="7" t="str">
        <f t="shared" si="0"/>
        <v>ST5670073100</v>
      </c>
      <c r="Z13" s="62">
        <v>51.455213999999998</v>
      </c>
      <c r="AA13" s="62">
        <v>-2.6245691</v>
      </c>
      <c r="AB13" s="8">
        <v>45209.647916666669</v>
      </c>
      <c r="AC13" s="28">
        <v>45233.65902777778</v>
      </c>
      <c r="AD13" s="7">
        <f t="shared" si="5"/>
        <v>576.26666666666279</v>
      </c>
      <c r="AE13" s="7">
        <v>0.219</v>
      </c>
      <c r="AF13" s="7">
        <v>10.282988187574627</v>
      </c>
      <c r="AG13" s="4" t="s">
        <v>57</v>
      </c>
      <c r="AH13" s="4">
        <v>565733</v>
      </c>
      <c r="AI13" s="4" t="str">
        <f t="shared" si="6"/>
        <v>ST5650073300</v>
      </c>
      <c r="AJ13" s="63">
        <v>51.456997000000001</v>
      </c>
      <c r="AK13" s="63">
        <v>-2.627472</v>
      </c>
      <c r="AL13" s="5">
        <v>45209.652083333334</v>
      </c>
      <c r="AM13" s="5">
        <v>45233.65625</v>
      </c>
      <c r="AN13" s="4">
        <f t="shared" si="7"/>
        <v>576.09999999997672</v>
      </c>
      <c r="AO13" s="4">
        <v>0.17899999999999999</v>
      </c>
      <c r="AP13" s="1">
        <v>7.6177495649226676</v>
      </c>
      <c r="AQ13" s="1"/>
    </row>
    <row r="14" spans="1:44" x14ac:dyDescent="0.25">
      <c r="A14" s="14">
        <v>8</v>
      </c>
      <c r="B14" s="14">
        <v>5674</v>
      </c>
      <c r="C14" s="14" t="s">
        <v>58</v>
      </c>
      <c r="D14" s="14">
        <v>567740</v>
      </c>
      <c r="E14" s="14" t="str">
        <f t="shared" si="1"/>
        <v>ST5670074000</v>
      </c>
      <c r="F14" s="58">
        <v>51.463306000000003</v>
      </c>
      <c r="G14" s="58">
        <v>-2.6246795999999999</v>
      </c>
      <c r="H14" s="15">
        <v>45210.549305555556</v>
      </c>
      <c r="I14" s="15">
        <v>45236.607638888891</v>
      </c>
      <c r="J14" s="14">
        <f t="shared" si="2"/>
        <v>625.40000000002328</v>
      </c>
      <c r="K14" s="14">
        <v>0.29799999999999999</v>
      </c>
      <c r="L14" s="64">
        <v>14.329437136117928</v>
      </c>
      <c r="M14" s="11" t="s">
        <v>59</v>
      </c>
      <c r="N14" s="11">
        <v>566745</v>
      </c>
      <c r="O14" s="11" t="str">
        <f t="shared" si="3"/>
        <v>ST5660074500</v>
      </c>
      <c r="P14" s="61">
        <v>51.467793999999998</v>
      </c>
      <c r="Q14" s="61">
        <v>-2.6261804999999998</v>
      </c>
      <c r="R14" s="12">
        <v>45210.560416666667</v>
      </c>
      <c r="S14" s="50">
        <v>45236.62222222222</v>
      </c>
      <c r="T14" s="11">
        <f t="shared" si="4"/>
        <v>625.48333333327901</v>
      </c>
      <c r="U14" s="11">
        <v>0.26700000000000002</v>
      </c>
      <c r="V14" s="64">
        <v>12.422925239377129</v>
      </c>
      <c r="W14" s="7" t="s">
        <v>60</v>
      </c>
      <c r="X14" s="7">
        <v>563749</v>
      </c>
      <c r="Y14" s="7" t="str">
        <f t="shared" si="0"/>
        <v>ST5630074000</v>
      </c>
      <c r="Z14" s="62">
        <v>51.463275000000003</v>
      </c>
      <c r="AA14" s="62">
        <v>-2.6304371</v>
      </c>
      <c r="AB14" s="8">
        <v>45210.711111111108</v>
      </c>
      <c r="AC14" s="8">
        <v>45236.587500000001</v>
      </c>
      <c r="AD14" s="7">
        <f t="shared" si="5"/>
        <v>621.03333333344199</v>
      </c>
      <c r="AE14" s="7">
        <v>0.27400000000000002</v>
      </c>
      <c r="AF14" s="7">
        <v>12.945094687030805</v>
      </c>
      <c r="AG14" s="4" t="s">
        <v>61</v>
      </c>
      <c r="AH14" s="4">
        <v>563747</v>
      </c>
      <c r="AI14" s="4" t="str">
        <f t="shared" si="6"/>
        <v>ST5630074700</v>
      </c>
      <c r="AJ14" s="63">
        <v>51.469569</v>
      </c>
      <c r="AK14" s="63">
        <v>-2.6305238000000002</v>
      </c>
      <c r="AL14" s="5">
        <v>45210.714583333334</v>
      </c>
      <c r="AM14" s="5">
        <v>45236.592361111114</v>
      </c>
      <c r="AN14" s="4">
        <f t="shared" si="7"/>
        <v>621.06666666670935</v>
      </c>
      <c r="AO14" s="4">
        <v>0.224</v>
      </c>
      <c r="AP14" s="1">
        <v>9.8506140802815469</v>
      </c>
      <c r="AQ14" s="1"/>
    </row>
    <row r="15" spans="1:44" x14ac:dyDescent="0.25">
      <c r="A15" s="14">
        <v>9</v>
      </c>
      <c r="B15" s="14">
        <v>5675</v>
      </c>
      <c r="C15" s="14" t="s">
        <v>62</v>
      </c>
      <c r="D15" s="14">
        <v>565757</v>
      </c>
      <c r="E15" s="14" t="str">
        <f t="shared" si="1"/>
        <v>ST5650075700</v>
      </c>
      <c r="F15" s="58">
        <v>51.478574999999999</v>
      </c>
      <c r="G15" s="58">
        <v>-2.6277682000000002</v>
      </c>
      <c r="H15" s="16">
        <v>45210.527777777781</v>
      </c>
      <c r="I15" s="15">
        <v>45236.634027777778</v>
      </c>
      <c r="J15" s="14">
        <f t="shared" si="2"/>
        <v>626.54999999993015</v>
      </c>
      <c r="K15" s="14">
        <v>0.182</v>
      </c>
      <c r="L15" s="64">
        <v>7.1883686210084798</v>
      </c>
      <c r="M15" s="11" t="s">
        <v>63</v>
      </c>
      <c r="N15" s="11">
        <v>563757</v>
      </c>
      <c r="O15" s="11" t="str">
        <f t="shared" si="3"/>
        <v>ST5630075700</v>
      </c>
      <c r="P15" s="61">
        <v>51.478560000000002</v>
      </c>
      <c r="Q15" s="61">
        <v>-2.6306479</v>
      </c>
      <c r="R15" s="13">
        <v>45210.532638888886</v>
      </c>
      <c r="S15" s="50">
        <v>45236.636805555558</v>
      </c>
      <c r="T15" s="11">
        <f t="shared" si="4"/>
        <v>626.50000000011642</v>
      </c>
      <c r="U15" s="11">
        <v>0.219</v>
      </c>
      <c r="V15" s="64">
        <v>9.4584889484839536</v>
      </c>
      <c r="W15" s="7" t="s">
        <v>64</v>
      </c>
      <c r="X15" s="7">
        <v>561756</v>
      </c>
      <c r="Y15" s="7" t="str">
        <f t="shared" si="0"/>
        <v>ST5610075700</v>
      </c>
      <c r="Z15" s="62">
        <v>51.478543999999999</v>
      </c>
      <c r="AA15" s="62">
        <v>-2.6335275999999999</v>
      </c>
      <c r="AB15" s="9">
        <v>45210.540972222225</v>
      </c>
      <c r="AC15" s="8">
        <v>45236.645138888889</v>
      </c>
      <c r="AD15" s="7">
        <f t="shared" si="5"/>
        <v>626.49999999994179</v>
      </c>
      <c r="AE15" s="7">
        <v>0.32600000000000001</v>
      </c>
      <c r="AF15" s="7">
        <v>16.021772460082342</v>
      </c>
      <c r="AG15" s="4" t="s">
        <v>65</v>
      </c>
      <c r="AH15" s="4">
        <v>562757</v>
      </c>
      <c r="AI15" s="4" t="str">
        <f t="shared" si="6"/>
        <v>ST5620075700</v>
      </c>
      <c r="AJ15" s="63">
        <v>51.478552000000001</v>
      </c>
      <c r="AK15" s="63">
        <v>-2.6320877</v>
      </c>
      <c r="AL15" s="6">
        <v>45210.538194444445</v>
      </c>
      <c r="AM15" s="5">
        <v>45236.640972222223</v>
      </c>
      <c r="AN15" s="4">
        <f t="shared" si="7"/>
        <v>626.46666666667443</v>
      </c>
      <c r="AO15" s="4">
        <v>0.20300000000000001</v>
      </c>
      <c r="AP15" s="1">
        <v>8.4775144282373454</v>
      </c>
      <c r="AQ15" s="1"/>
    </row>
    <row r="16" spans="1:44" x14ac:dyDescent="0.25">
      <c r="A16" s="14">
        <v>10</v>
      </c>
      <c r="B16" s="14">
        <v>5676</v>
      </c>
      <c r="C16" s="14" t="s">
        <v>66</v>
      </c>
      <c r="D16" s="14">
        <v>561761</v>
      </c>
      <c r="E16" s="14" t="str">
        <f t="shared" si="1"/>
        <v>ST5610076100</v>
      </c>
      <c r="F16" s="58">
        <v>51.482140000000001</v>
      </c>
      <c r="G16" s="58">
        <v>-2.6335774000000001</v>
      </c>
      <c r="H16" s="15">
        <v>45210.584722222222</v>
      </c>
      <c r="I16" s="15">
        <v>45238.730555555558</v>
      </c>
      <c r="J16" s="14">
        <f t="shared" si="2"/>
        <v>675.50000000005821</v>
      </c>
      <c r="K16" s="14">
        <v>0.29199999999999998</v>
      </c>
      <c r="L16" s="64">
        <v>12.925323929898674</v>
      </c>
      <c r="M16" s="11" t="s">
        <v>67</v>
      </c>
      <c r="N16" s="11">
        <v>565762</v>
      </c>
      <c r="O16" s="11" t="str">
        <f t="shared" si="3"/>
        <v>ST5650076200</v>
      </c>
      <c r="P16" s="61">
        <v>51.483069999999998</v>
      </c>
      <c r="Q16" s="61">
        <v>-2.6278299000000001</v>
      </c>
      <c r="R16" s="12">
        <v>45210.575694444444</v>
      </c>
      <c r="S16" s="50">
        <v>45238.732638888891</v>
      </c>
      <c r="T16" s="11">
        <f t="shared" si="4"/>
        <v>675.76666666672099</v>
      </c>
      <c r="U16" s="11">
        <v>0.31</v>
      </c>
      <c r="V16" s="64">
        <v>13.943832672258798</v>
      </c>
      <c r="W16" s="7" t="s">
        <v>68</v>
      </c>
      <c r="X16" s="7" t="s">
        <v>69</v>
      </c>
      <c r="Y16" s="7" t="str">
        <f t="shared" si="0"/>
        <v>ST5630076100</v>
      </c>
      <c r="Z16" s="62">
        <v>51.482156000000003</v>
      </c>
      <c r="AA16" s="62">
        <v>-2.6306975000000001</v>
      </c>
      <c r="AB16" s="8">
        <v>45210.579861111109</v>
      </c>
      <c r="AC16" s="8">
        <v>45238.734027777777</v>
      </c>
      <c r="AD16" s="7">
        <f t="shared" si="5"/>
        <v>675.70000000001164</v>
      </c>
      <c r="AE16" s="7">
        <v>0.247</v>
      </c>
      <c r="AF16" s="7">
        <v>10.362222565544394</v>
      </c>
      <c r="AG16" s="4" t="s">
        <v>13</v>
      </c>
      <c r="AH16" s="4">
        <v>560762</v>
      </c>
      <c r="AI16" s="4" t="str">
        <f t="shared" si="6"/>
        <v>ST5600076200</v>
      </c>
      <c r="AJ16" s="63">
        <v>51.483032000000001</v>
      </c>
      <c r="AK16" s="63">
        <v>-2.6350299000000001</v>
      </c>
      <c r="AL16" s="5">
        <v>45210.586805555555</v>
      </c>
      <c r="AM16" s="5">
        <v>45238.73541666667</v>
      </c>
      <c r="AN16" s="4">
        <f t="shared" si="7"/>
        <v>675.56666666676756</v>
      </c>
      <c r="AO16" s="4">
        <v>0.33300000000000002</v>
      </c>
      <c r="AP16" s="1">
        <v>15.256293079736256</v>
      </c>
      <c r="AQ16" s="1"/>
    </row>
    <row r="17" spans="1:43" x14ac:dyDescent="0.25">
      <c r="A17" s="14">
        <v>11</v>
      </c>
      <c r="B17" s="14">
        <v>5772</v>
      </c>
      <c r="C17" s="14" t="s">
        <v>70</v>
      </c>
      <c r="D17" s="17">
        <v>579341</v>
      </c>
      <c r="E17" s="14" t="str">
        <f t="shared" si="1"/>
        <v>ST5790034100</v>
      </c>
      <c r="F17" s="58">
        <v>51.104644</v>
      </c>
      <c r="G17" s="58">
        <v>-2.6026912000000002</v>
      </c>
      <c r="H17" s="15">
        <v>45213.574999999997</v>
      </c>
      <c r="I17" s="15">
        <v>45237.616666666669</v>
      </c>
      <c r="J17" s="14">
        <f t="shared" si="2"/>
        <v>577.00000000011642</v>
      </c>
      <c r="K17" s="14">
        <v>0.23599999999999999</v>
      </c>
      <c r="L17" s="64">
        <v>11.402141060696088</v>
      </c>
      <c r="M17" s="11" t="s">
        <v>71</v>
      </c>
      <c r="N17" s="11">
        <v>578397</v>
      </c>
      <c r="O17" s="11" t="str">
        <f t="shared" si="3"/>
        <v>ST5780039700</v>
      </c>
      <c r="P17" s="61">
        <v>51.154989</v>
      </c>
      <c r="Q17" s="61">
        <v>-2.6047769999999999</v>
      </c>
      <c r="R17" s="12" t="s">
        <v>72</v>
      </c>
      <c r="S17" s="50">
        <v>45237.586805555555</v>
      </c>
      <c r="T17" s="11">
        <f t="shared" si="4"/>
        <v>576.08333333325572</v>
      </c>
      <c r="U17" s="11">
        <v>0.36099999999999999</v>
      </c>
      <c r="V17" s="64">
        <v>19.75869264785025</v>
      </c>
      <c r="W17" s="7" t="s">
        <v>73</v>
      </c>
      <c r="X17" s="7">
        <v>574657</v>
      </c>
      <c r="Y17" s="7" t="str">
        <f t="shared" si="0"/>
        <v>ST5740034100</v>
      </c>
      <c r="Z17" s="62">
        <v>51.104607000000001</v>
      </c>
      <c r="AA17" s="62">
        <v>-2.6098322</v>
      </c>
      <c r="AB17" s="8" t="s">
        <v>74</v>
      </c>
      <c r="AC17" s="8">
        <v>45237.645833333336</v>
      </c>
      <c r="AD17" s="7">
        <f t="shared" si="5"/>
        <v>575.55000000010477</v>
      </c>
      <c r="AE17" s="7">
        <v>0.27100000000000002</v>
      </c>
      <c r="AF17" s="7">
        <v>13.76778467320257</v>
      </c>
      <c r="AG17" s="4" t="s">
        <v>75</v>
      </c>
      <c r="AH17" s="4">
        <v>571377</v>
      </c>
      <c r="AI17" s="4" t="str">
        <f t="shared" si="6"/>
        <v>ST5710037700</v>
      </c>
      <c r="AJ17" s="63">
        <v>51.136954000000003</v>
      </c>
      <c r="AK17" s="63">
        <v>-2.6145464</v>
      </c>
      <c r="AL17" s="5" t="s">
        <v>76</v>
      </c>
      <c r="AM17" s="5">
        <v>45237.634722222225</v>
      </c>
      <c r="AN17" s="4">
        <f t="shared" si="7"/>
        <v>574.98333333333721</v>
      </c>
      <c r="AO17" s="4">
        <v>0.373</v>
      </c>
      <c r="AP17" s="1">
        <v>20.598511603425855</v>
      </c>
      <c r="AQ17" s="1"/>
    </row>
    <row r="18" spans="1:43" x14ac:dyDescent="0.25">
      <c r="A18" s="14">
        <v>12</v>
      </c>
      <c r="B18" s="48">
        <v>5773</v>
      </c>
      <c r="C18" s="48" t="s">
        <v>77</v>
      </c>
      <c r="D18" s="48">
        <v>578731</v>
      </c>
      <c r="E18" s="48" t="str">
        <f t="shared" si="1"/>
        <v>ST5780073100</v>
      </c>
      <c r="F18" s="59">
        <v>51.455297000000002</v>
      </c>
      <c r="G18" s="59">
        <v>-2.6087387</v>
      </c>
      <c r="H18" s="47">
        <v>45211.734722222223</v>
      </c>
      <c r="I18" s="47"/>
      <c r="J18" s="48">
        <f t="shared" si="2"/>
        <v>-1085081.6333333333</v>
      </c>
      <c r="K18" s="48">
        <v>0.38400000000000001</v>
      </c>
      <c r="L18" s="40">
        <v>-1.1304697160227839E-2</v>
      </c>
      <c r="M18" s="48" t="s">
        <v>78</v>
      </c>
      <c r="N18" s="48">
        <v>574732</v>
      </c>
      <c r="O18" s="48" t="str">
        <f t="shared" si="3"/>
        <v>ST5740073200</v>
      </c>
      <c r="P18" s="59">
        <v>51.456166000000003</v>
      </c>
      <c r="Q18" s="59">
        <v>-2.6145073000000001</v>
      </c>
      <c r="R18" s="47">
        <v>45211.741666666669</v>
      </c>
      <c r="S18" s="47"/>
      <c r="T18" s="48">
        <f t="shared" si="4"/>
        <v>-1085081.8</v>
      </c>
      <c r="U18" s="48">
        <v>0.43</v>
      </c>
      <c r="V18" s="40">
        <v>-1.2933818197959289E-2</v>
      </c>
      <c r="W18" s="48" t="s">
        <v>79</v>
      </c>
      <c r="X18" s="48">
        <v>570735</v>
      </c>
      <c r="Y18" s="48" t="str">
        <f t="shared" si="0"/>
        <v>ST5700073100</v>
      </c>
      <c r="Z18" s="59">
        <v>51.455236999999997</v>
      </c>
      <c r="AA18" s="59">
        <v>-2.6202516999999999</v>
      </c>
      <c r="AB18" s="47">
        <v>45211.751388888886</v>
      </c>
      <c r="AC18" s="47"/>
      <c r="AD18" s="48">
        <f t="shared" si="5"/>
        <v>-1085082.0333333332</v>
      </c>
      <c r="AE18" s="48">
        <v>0.24199999999999999</v>
      </c>
      <c r="AF18" s="48">
        <v>-6.2756629020805687E-3</v>
      </c>
      <c r="AG18" s="48" t="s">
        <v>80</v>
      </c>
      <c r="AH18" s="48">
        <v>578738</v>
      </c>
      <c r="AI18" s="48" t="str">
        <f t="shared" si="6"/>
        <v>ST5780073800</v>
      </c>
      <c r="AJ18" s="59">
        <v>51.461590999999999</v>
      </c>
      <c r="AK18" s="59">
        <v>-2.6088225</v>
      </c>
      <c r="AL18" s="47">
        <v>45211.768055555556</v>
      </c>
      <c r="AM18" s="47"/>
      <c r="AN18" s="48">
        <f t="shared" si="7"/>
        <v>-1085082.4333333333</v>
      </c>
      <c r="AO18" s="48">
        <v>0.46600000000000003</v>
      </c>
      <c r="AP18" s="39">
        <v>-1.4208775553981562E-2</v>
      </c>
      <c r="AQ18" s="1"/>
    </row>
    <row r="19" spans="1:43" x14ac:dyDescent="0.25">
      <c r="A19" s="14">
        <v>13</v>
      </c>
      <c r="B19" s="48">
        <v>5774</v>
      </c>
      <c r="C19" s="48" t="s">
        <v>81</v>
      </c>
      <c r="D19" s="48">
        <v>576741</v>
      </c>
      <c r="E19" s="48" t="str">
        <f t="shared" si="1"/>
        <v>ST5760074100</v>
      </c>
      <c r="F19" s="59">
        <v>51.464272999999999</v>
      </c>
      <c r="G19" s="59">
        <v>-2.6117371999999999</v>
      </c>
      <c r="H19" s="47">
        <v>45210.568055555559</v>
      </c>
      <c r="I19" s="47"/>
      <c r="J19" s="48">
        <f t="shared" si="2"/>
        <v>-1085053.6333333333</v>
      </c>
      <c r="K19" s="48">
        <v>0.38800000000000001</v>
      </c>
      <c r="L19" s="40">
        <v>-1.1446655407245312E-2</v>
      </c>
      <c r="M19" s="48" t="s">
        <v>82</v>
      </c>
      <c r="N19" s="48">
        <v>575744</v>
      </c>
      <c r="O19" s="48" t="str">
        <f t="shared" si="3"/>
        <v>ST5750074400</v>
      </c>
      <c r="P19" s="59">
        <v>51.466963</v>
      </c>
      <c r="Q19" s="59">
        <v>-2.6132127999999999</v>
      </c>
      <c r="R19" s="47">
        <v>45210.574305555558</v>
      </c>
      <c r="S19" s="47"/>
      <c r="T19" s="48">
        <f t="shared" si="4"/>
        <v>-1085053.7833333334</v>
      </c>
      <c r="U19" s="48" t="s">
        <v>18</v>
      </c>
      <c r="V19" s="40" t="e">
        <v>#VALUE!</v>
      </c>
      <c r="W19" s="48" t="s">
        <v>83</v>
      </c>
      <c r="X19" s="48">
        <v>574747</v>
      </c>
      <c r="Y19" s="48" t="str">
        <f t="shared" si="0"/>
        <v>ST5740074100</v>
      </c>
      <c r="Z19" s="59">
        <v>51.464258000000001</v>
      </c>
      <c r="AA19" s="59">
        <v>-2.6146159999999998</v>
      </c>
      <c r="AB19" s="47">
        <v>45210.57916666667</v>
      </c>
      <c r="AC19" s="47"/>
      <c r="AD19" s="48">
        <f t="shared" si="5"/>
        <v>-1085053.9000000001</v>
      </c>
      <c r="AE19" s="48">
        <v>0.63900000000000001</v>
      </c>
      <c r="AF19" s="48">
        <v>-2.0336224998508203E-2</v>
      </c>
      <c r="AG19" s="48" t="s">
        <v>84</v>
      </c>
      <c r="AH19" s="48">
        <v>572748</v>
      </c>
      <c r="AI19" s="48" t="str">
        <f t="shared" si="6"/>
        <v>ST5720074800</v>
      </c>
      <c r="AJ19" s="59">
        <v>51.470537</v>
      </c>
      <c r="AK19" s="59">
        <v>-2.6175798000000001</v>
      </c>
      <c r="AL19" s="47">
        <v>45210.583333333336</v>
      </c>
      <c r="AM19" s="47"/>
      <c r="AN19" s="48">
        <f t="shared" si="7"/>
        <v>-1085054</v>
      </c>
      <c r="AO19" s="48">
        <v>0.28899999999999998</v>
      </c>
      <c r="AP19" s="39">
        <v>-7.9404061728786928E-3</v>
      </c>
      <c r="AQ19" s="1"/>
    </row>
    <row r="20" spans="1:43" x14ac:dyDescent="0.25">
      <c r="A20" s="14">
        <v>14</v>
      </c>
      <c r="B20" s="14">
        <v>5775</v>
      </c>
      <c r="C20" s="14" t="s">
        <v>85</v>
      </c>
      <c r="D20" s="14">
        <v>573751</v>
      </c>
      <c r="E20" s="14" t="str">
        <f t="shared" si="1"/>
        <v>ST5730075100</v>
      </c>
      <c r="F20" s="58">
        <v>51.473241999999999</v>
      </c>
      <c r="G20" s="58">
        <v>-2.6161766000000002</v>
      </c>
      <c r="H20" s="15">
        <v>45211.770833333336</v>
      </c>
      <c r="I20" s="15">
        <v>45238.623611111114</v>
      </c>
      <c r="J20" s="14">
        <f t="shared" si="2"/>
        <v>644.46666666667443</v>
      </c>
      <c r="K20" s="14">
        <v>0.33700000000000002</v>
      </c>
      <c r="L20" s="64">
        <v>16.231031615427781</v>
      </c>
      <c r="M20" s="11" t="s">
        <v>86</v>
      </c>
      <c r="N20" s="11">
        <v>574752</v>
      </c>
      <c r="O20" s="11" t="str">
        <f t="shared" si="3"/>
        <v>ST5740075200</v>
      </c>
      <c r="P20" s="61">
        <v>51.474148</v>
      </c>
      <c r="Q20" s="61">
        <v>-2.6147490000000002</v>
      </c>
      <c r="R20" s="12">
        <v>45211.775000000001</v>
      </c>
      <c r="S20" s="50">
        <v>45238.638194444444</v>
      </c>
      <c r="T20" s="11">
        <f t="shared" si="4"/>
        <v>644.71666666661622</v>
      </c>
      <c r="U20" s="11">
        <v>0.26</v>
      </c>
      <c r="V20" s="64">
        <v>11.63508012276443</v>
      </c>
      <c r="W20" s="27" t="s">
        <v>87</v>
      </c>
      <c r="X20" s="7">
        <v>573754</v>
      </c>
      <c r="Y20" s="7" t="str">
        <f t="shared" si="0"/>
        <v>ST5730075100</v>
      </c>
      <c r="Z20" s="62">
        <v>51.473241999999999</v>
      </c>
      <c r="AA20" s="62">
        <v>-2.6161766000000002</v>
      </c>
      <c r="AB20" s="8">
        <v>45211.786111111112</v>
      </c>
      <c r="AC20" s="8">
        <v>45238.631249999999</v>
      </c>
      <c r="AD20" s="7">
        <f t="shared" si="5"/>
        <v>644.28333333326736</v>
      </c>
      <c r="AE20" s="7">
        <v>0.252</v>
      </c>
      <c r="AF20" s="7">
        <v>11.16573740244745</v>
      </c>
      <c r="AG20" s="4" t="s">
        <v>88</v>
      </c>
      <c r="AH20" s="4">
        <v>577755</v>
      </c>
      <c r="AI20" s="4" t="str">
        <f t="shared" si="6"/>
        <v>ST5770075500</v>
      </c>
      <c r="AJ20" s="63">
        <v>51.476868000000003</v>
      </c>
      <c r="AK20" s="63">
        <v>-2.6104658000000001</v>
      </c>
      <c r="AL20" s="5">
        <v>45211.79583333333</v>
      </c>
      <c r="AM20" s="5">
        <v>45238.652083333334</v>
      </c>
      <c r="AN20" s="4">
        <f t="shared" si="7"/>
        <v>644.55000000010477</v>
      </c>
      <c r="AO20" s="4">
        <v>0.23100000000000001</v>
      </c>
      <c r="AP20" s="1">
        <v>9.9090693767552835</v>
      </c>
      <c r="AQ20" s="1"/>
    </row>
    <row r="21" spans="1:43" x14ac:dyDescent="0.25">
      <c r="A21" s="14">
        <v>15</v>
      </c>
      <c r="B21" s="14">
        <v>5776</v>
      </c>
      <c r="C21" s="14" t="s">
        <v>89</v>
      </c>
      <c r="D21" s="14">
        <v>572767</v>
      </c>
      <c r="E21" s="14" t="str">
        <f t="shared" si="1"/>
        <v>ST5720076700</v>
      </c>
      <c r="F21" s="58">
        <v>51.48762</v>
      </c>
      <c r="G21" s="58">
        <v>-2.6178107000000002</v>
      </c>
      <c r="H21" s="15">
        <v>45209.696527777778</v>
      </c>
      <c r="I21" s="15">
        <v>45238.636111111111</v>
      </c>
      <c r="J21" s="14">
        <f t="shared" si="2"/>
        <v>694.54999999998836</v>
      </c>
      <c r="K21" s="14">
        <v>0.41399999999999998</v>
      </c>
      <c r="L21" s="64">
        <v>19.320981369757163</v>
      </c>
      <c r="M21" s="11" t="s">
        <v>90</v>
      </c>
      <c r="N21" s="11">
        <v>574765</v>
      </c>
      <c r="O21" s="11" t="str">
        <f t="shared" si="3"/>
        <v>ST5740076500</v>
      </c>
      <c r="P21" s="61">
        <v>51.485835999999999</v>
      </c>
      <c r="Q21" s="61">
        <v>-2.6149062000000001</v>
      </c>
      <c r="R21" s="12">
        <v>45209.706250000003</v>
      </c>
      <c r="S21" s="50">
        <v>45238.64166666667</v>
      </c>
      <c r="T21" s="11">
        <f t="shared" si="4"/>
        <v>694.45000000001164</v>
      </c>
      <c r="U21" s="11">
        <v>0.28299999999999997</v>
      </c>
      <c r="V21" s="64">
        <v>12.074585368601623</v>
      </c>
      <c r="W21" s="7" t="s">
        <v>91</v>
      </c>
      <c r="X21" s="7">
        <v>575766</v>
      </c>
      <c r="Y21" s="7" t="str">
        <f t="shared" si="0"/>
        <v>ST5750076700</v>
      </c>
      <c r="Z21" s="62">
        <v>51.487642000000001</v>
      </c>
      <c r="AA21" s="62">
        <v>-2.6134903</v>
      </c>
      <c r="AB21" s="8">
        <v>45209.711111111108</v>
      </c>
      <c r="AC21" s="8">
        <v>45238.645833333336</v>
      </c>
      <c r="AD21" s="7">
        <f t="shared" si="5"/>
        <v>694.43333333346527</v>
      </c>
      <c r="AE21" s="7">
        <v>0.309</v>
      </c>
      <c r="AF21" s="7">
        <v>13.513677886682954</v>
      </c>
      <c r="AG21" s="4" t="s">
        <v>92</v>
      </c>
      <c r="AH21" s="4">
        <v>577766</v>
      </c>
      <c r="AI21" s="4" t="str">
        <f t="shared" si="6"/>
        <v>ST5770076600</v>
      </c>
      <c r="AJ21" s="63">
        <v>51.486758000000002</v>
      </c>
      <c r="AK21" s="63">
        <v>-2.610598</v>
      </c>
      <c r="AL21" s="5">
        <v>45209.720833333333</v>
      </c>
      <c r="AM21" s="5">
        <v>45238.650694444441</v>
      </c>
      <c r="AN21" s="4">
        <f t="shared" si="7"/>
        <v>694.31666666659294</v>
      </c>
      <c r="AO21" s="4">
        <v>0.27500000000000002</v>
      </c>
      <c r="AP21" s="1">
        <v>11.634121196646332</v>
      </c>
      <c r="AQ21" s="1"/>
    </row>
    <row r="22" spans="1:43" x14ac:dyDescent="0.25">
      <c r="A22" s="14">
        <v>16</v>
      </c>
      <c r="B22" s="14">
        <v>5872</v>
      </c>
      <c r="C22" s="14" t="s">
        <v>93</v>
      </c>
      <c r="D22" s="14">
        <v>583722</v>
      </c>
      <c r="E22" s="14" t="str">
        <f t="shared" si="1"/>
        <v>ST5830072200</v>
      </c>
      <c r="F22" s="58">
        <v>51.447242000000003</v>
      </c>
      <c r="G22" s="58">
        <v>-2.6014366999999998</v>
      </c>
      <c r="H22" s="15">
        <v>45210.576388888891</v>
      </c>
      <c r="I22" s="15">
        <v>45238.607638888891</v>
      </c>
      <c r="J22" s="14">
        <f t="shared" si="2"/>
        <v>672.75</v>
      </c>
      <c r="K22" s="14">
        <v>0.36899999999999999</v>
      </c>
      <c r="L22" s="64">
        <v>17.376566455972903</v>
      </c>
      <c r="M22" s="11" t="s">
        <v>94</v>
      </c>
      <c r="N22" s="11">
        <v>585729</v>
      </c>
      <c r="O22" s="11" t="str">
        <f t="shared" si="3"/>
        <v>ST5850072900</v>
      </c>
      <c r="P22" s="61">
        <v>51.453550999999997</v>
      </c>
      <c r="Q22" s="61">
        <v>-2.5986413000000002</v>
      </c>
      <c r="R22" s="12">
        <v>45210.597222222219</v>
      </c>
      <c r="S22" s="50">
        <v>45238.576388888891</v>
      </c>
      <c r="T22" s="11">
        <f t="shared" si="4"/>
        <v>671.50000000011642</v>
      </c>
      <c r="U22" s="11">
        <v>0.59599999999999997</v>
      </c>
      <c r="V22" s="64">
        <v>30.399784972286174</v>
      </c>
      <c r="W22" s="7" t="s">
        <v>95</v>
      </c>
      <c r="X22" s="7">
        <v>581725</v>
      </c>
      <c r="Y22" s="7" t="str">
        <f t="shared" si="0"/>
        <v>ST5810072200</v>
      </c>
      <c r="Z22" s="62">
        <v>51.447228000000003</v>
      </c>
      <c r="AA22" s="62">
        <v>-2.6043145000000001</v>
      </c>
      <c r="AB22" s="8">
        <v>45210.583333333336</v>
      </c>
      <c r="AC22" s="8">
        <v>45238.618055555555</v>
      </c>
      <c r="AD22" s="7">
        <f t="shared" si="5"/>
        <v>672.83333333325572</v>
      </c>
      <c r="AE22" s="7">
        <v>0.55200000000000005</v>
      </c>
      <c r="AF22" s="7">
        <v>27.826478117662457</v>
      </c>
      <c r="AG22" s="4" t="s">
        <v>96</v>
      </c>
      <c r="AH22" s="4">
        <v>583727</v>
      </c>
      <c r="AI22" s="4" t="str">
        <f t="shared" si="6"/>
        <v>ST5830072700</v>
      </c>
      <c r="AJ22" s="63">
        <v>51.451737999999999</v>
      </c>
      <c r="AK22" s="63">
        <v>-2.6014957999999999</v>
      </c>
      <c r="AL22" s="5">
        <v>45210.565972222219</v>
      </c>
      <c r="AM22" s="5">
        <v>45238.586805555555</v>
      </c>
      <c r="AN22" s="4">
        <f t="shared" si="7"/>
        <v>672.50000000005821</v>
      </c>
      <c r="AO22" s="4">
        <v>0.36699999999999999</v>
      </c>
      <c r="AP22" s="1">
        <v>17.268739320685562</v>
      </c>
      <c r="AQ22" s="1"/>
    </row>
    <row r="23" spans="1:43" x14ac:dyDescent="0.25">
      <c r="A23" s="14">
        <v>17</v>
      </c>
      <c r="B23" s="48">
        <v>5873</v>
      </c>
      <c r="C23" s="48" t="s">
        <v>97</v>
      </c>
      <c r="D23" s="48">
        <v>586733</v>
      </c>
      <c r="E23" s="48" t="str">
        <f t="shared" si="1"/>
        <v>ST5860073300</v>
      </c>
      <c r="F23" s="59">
        <v>51.457155</v>
      </c>
      <c r="G23" s="59">
        <v>-2.5972491999999998</v>
      </c>
      <c r="H23" s="47">
        <v>45210.558333333334</v>
      </c>
      <c r="I23" s="47"/>
      <c r="J23" s="48">
        <f t="shared" si="2"/>
        <v>-1085053.3999999999</v>
      </c>
      <c r="K23" s="48">
        <v>0.52200000000000002</v>
      </c>
      <c r="L23" s="40">
        <v>-1.6192487554461225E-2</v>
      </c>
      <c r="M23" s="48" t="s">
        <v>98</v>
      </c>
      <c r="N23" s="48">
        <v>586730</v>
      </c>
      <c r="O23" s="48" t="str">
        <f t="shared" si="3"/>
        <v>ST5860073000</v>
      </c>
      <c r="P23" s="59">
        <v>51.454456999999998</v>
      </c>
      <c r="Q23" s="59">
        <v>-2.5972140000000001</v>
      </c>
      <c r="R23" s="47">
        <v>45210.569444444445</v>
      </c>
      <c r="S23" s="47"/>
      <c r="T23" s="48">
        <f t="shared" si="4"/>
        <v>-1085053.6666666667</v>
      </c>
      <c r="U23" s="48">
        <v>0.72</v>
      </c>
      <c r="V23" s="40">
        <v>-2.3204976461721618E-2</v>
      </c>
      <c r="W23" s="48" t="s">
        <v>99</v>
      </c>
      <c r="X23" s="48">
        <v>582730</v>
      </c>
      <c r="Y23" s="48" t="str">
        <f t="shared" si="0"/>
        <v>ST5820073300</v>
      </c>
      <c r="Z23" s="59">
        <v>51.457124999999998</v>
      </c>
      <c r="AA23" s="59">
        <v>-2.6030058999999999</v>
      </c>
      <c r="AB23" s="47">
        <v>45210.587500000001</v>
      </c>
      <c r="AC23" s="47"/>
      <c r="AD23" s="48">
        <f t="shared" si="5"/>
        <v>-1085054.1000000001</v>
      </c>
      <c r="AE23" s="48">
        <v>0.69799999999999995</v>
      </c>
      <c r="AF23" s="48">
        <v>-2.2425801629313916E-2</v>
      </c>
      <c r="AG23" s="48" t="s">
        <v>100</v>
      </c>
      <c r="AH23" s="37">
        <v>581734</v>
      </c>
      <c r="AI23" s="48" t="str">
        <f t="shared" si="6"/>
        <v>ST5810073400</v>
      </c>
      <c r="AJ23" s="59">
        <v>51.458016999999998</v>
      </c>
      <c r="AK23" s="59">
        <v>-2.604457</v>
      </c>
      <c r="AL23" s="47">
        <v>45210.597222222219</v>
      </c>
      <c r="AM23" s="47"/>
      <c r="AN23" s="48">
        <f t="shared" si="7"/>
        <v>-1085054.3333333333</v>
      </c>
      <c r="AO23" s="48">
        <v>0.35499999999999998</v>
      </c>
      <c r="AP23" s="39">
        <v>-1.0277899926301405E-2</v>
      </c>
      <c r="AQ23" s="1"/>
    </row>
    <row r="24" spans="1:43" x14ac:dyDescent="0.25">
      <c r="A24" s="14">
        <v>18</v>
      </c>
      <c r="B24" s="14">
        <v>5874</v>
      </c>
      <c r="C24" s="14" t="s">
        <v>101</v>
      </c>
      <c r="D24" s="14">
        <v>586740</v>
      </c>
      <c r="E24" s="14" t="str">
        <f t="shared" si="1"/>
        <v>ST5860074000</v>
      </c>
      <c r="F24" s="58">
        <v>51.463448</v>
      </c>
      <c r="G24" s="58">
        <v>-2.5973313999999998</v>
      </c>
      <c r="H24" s="15">
        <v>45210.554861111108</v>
      </c>
      <c r="I24" s="15">
        <v>45238.553472222222</v>
      </c>
      <c r="J24" s="14">
        <f t="shared" si="2"/>
        <v>671.96666666673264</v>
      </c>
      <c r="K24" s="14">
        <v>0.42399999999999999</v>
      </c>
      <c r="L24" s="64">
        <v>20.542205061012776</v>
      </c>
      <c r="M24" s="11" t="s">
        <v>102</v>
      </c>
      <c r="N24" s="11">
        <v>585744</v>
      </c>
      <c r="O24" s="11" t="str">
        <f t="shared" si="3"/>
        <v>ST5850074400</v>
      </c>
      <c r="P24" s="61">
        <v>51.467036999999998</v>
      </c>
      <c r="Q24" s="61">
        <v>-2.5988178</v>
      </c>
      <c r="R24" s="12">
        <v>45210.560416666667</v>
      </c>
      <c r="S24" s="50">
        <v>45238.557638888888</v>
      </c>
      <c r="T24" s="11">
        <f t="shared" si="4"/>
        <v>671.93333333329065</v>
      </c>
      <c r="U24" s="36">
        <v>0.33</v>
      </c>
      <c r="V24" s="64">
        <v>15.167213354145384</v>
      </c>
      <c r="W24" s="7" t="s">
        <v>103</v>
      </c>
      <c r="X24" s="7">
        <v>585746</v>
      </c>
      <c r="Y24" s="7" t="str">
        <f t="shared" si="0"/>
        <v>ST5850074000</v>
      </c>
      <c r="Z24" s="62">
        <v>51.463441000000003</v>
      </c>
      <c r="AA24" s="62">
        <v>-2.5987707000000002</v>
      </c>
      <c r="AB24" s="8">
        <v>45210.566666666666</v>
      </c>
      <c r="AC24" s="8">
        <v>45238.566666666666</v>
      </c>
      <c r="AD24" s="7">
        <f t="shared" si="5"/>
        <v>672</v>
      </c>
      <c r="AE24" s="7">
        <v>0.41699999999999998</v>
      </c>
      <c r="AF24" s="7">
        <v>20.140884591525598</v>
      </c>
      <c r="AG24" s="4" t="s">
        <v>104</v>
      </c>
      <c r="AH24" s="4">
        <v>589748</v>
      </c>
      <c r="AI24" s="4" t="str">
        <f t="shared" si="6"/>
        <v>ST5890074800</v>
      </c>
      <c r="AJ24" s="63">
        <v>51.470663000000002</v>
      </c>
      <c r="AK24" s="63">
        <v>-2.5931065000000002</v>
      </c>
      <c r="AL24" s="5">
        <v>45210.572916666664</v>
      </c>
      <c r="AM24" s="5">
        <v>45238.56527777778</v>
      </c>
      <c r="AN24" s="4">
        <f t="shared" si="7"/>
        <v>671.81666666676756</v>
      </c>
      <c r="AO24" s="4">
        <v>0.69399999999999995</v>
      </c>
      <c r="AP24" s="1">
        <v>35.99120626681286</v>
      </c>
      <c r="AQ24" s="1"/>
    </row>
    <row r="25" spans="1:43" x14ac:dyDescent="0.25">
      <c r="A25" s="14">
        <v>19</v>
      </c>
      <c r="B25" s="14">
        <v>5875</v>
      </c>
      <c r="C25" s="14" t="s">
        <v>105</v>
      </c>
      <c r="D25" s="14">
        <v>587755</v>
      </c>
      <c r="E25" s="14" t="str">
        <f t="shared" si="1"/>
        <v>ST5870075500</v>
      </c>
      <c r="F25" s="58">
        <v>51.476942000000001</v>
      </c>
      <c r="G25" s="58">
        <v>-2.5960678000000001</v>
      </c>
      <c r="H25" s="15">
        <v>45210.701388888891</v>
      </c>
      <c r="I25" s="15">
        <v>45238.551388888889</v>
      </c>
      <c r="J25" s="14">
        <f t="shared" si="2"/>
        <v>668.39999999996508</v>
      </c>
      <c r="K25" s="14">
        <v>0.29799999999999999</v>
      </c>
      <c r="L25" s="64">
        <v>13.407585255728538</v>
      </c>
      <c r="M25" s="11" t="s">
        <v>106</v>
      </c>
      <c r="N25" s="11">
        <v>582756</v>
      </c>
      <c r="O25" s="11" t="str">
        <f t="shared" si="3"/>
        <v>ST5820075600</v>
      </c>
      <c r="P25" s="61">
        <v>51.477803999999999</v>
      </c>
      <c r="Q25" s="61">
        <v>-2.6032787000000002</v>
      </c>
      <c r="R25" s="12">
        <v>45210.708333333336</v>
      </c>
      <c r="S25" s="50">
        <v>45238.559027777781</v>
      </c>
      <c r="T25" s="11">
        <f t="shared" si="4"/>
        <v>668.41666666668607</v>
      </c>
      <c r="U25" s="11">
        <v>0.314</v>
      </c>
      <c r="V25" s="64">
        <v>14.327130939800053</v>
      </c>
      <c r="W25" s="7" t="s">
        <v>107</v>
      </c>
      <c r="X25" s="10">
        <v>589758</v>
      </c>
      <c r="Y25" s="7" t="str">
        <f t="shared" si="0"/>
        <v>ST5890075500</v>
      </c>
      <c r="Z25" s="62">
        <v>51.476956999999999</v>
      </c>
      <c r="AA25" s="62">
        <v>-2.5931880999999999</v>
      </c>
      <c r="AB25" s="8">
        <v>45210.688888888886</v>
      </c>
      <c r="AC25" s="8">
        <v>45238.546527777777</v>
      </c>
      <c r="AD25" s="7">
        <f t="shared" si="5"/>
        <v>668.58333333337214</v>
      </c>
      <c r="AE25" s="7">
        <v>0.32100000000000001</v>
      </c>
      <c r="AF25" s="7">
        <v>14.725906600033554</v>
      </c>
      <c r="AG25" s="4" t="s">
        <v>108</v>
      </c>
      <c r="AH25" s="4">
        <v>588757</v>
      </c>
      <c r="AI25" s="4" t="str">
        <f t="shared" si="6"/>
        <v>ST5880075700</v>
      </c>
      <c r="AJ25" s="63">
        <v>51.478748000000003</v>
      </c>
      <c r="AK25" s="63">
        <v>-2.5946514000000001</v>
      </c>
      <c r="AL25" s="5">
        <v>45210.68472222222</v>
      </c>
      <c r="AM25" s="5">
        <v>45238.543749999997</v>
      </c>
      <c r="AN25" s="4">
        <f t="shared" si="7"/>
        <v>668.6166666666395</v>
      </c>
      <c r="AO25" s="4">
        <v>0.27100000000000002</v>
      </c>
      <c r="AP25" s="1">
        <v>11.851407336535889</v>
      </c>
      <c r="AQ25" s="1"/>
    </row>
    <row r="26" spans="1:43" x14ac:dyDescent="0.25">
      <c r="A26" s="32">
        <v>20</v>
      </c>
      <c r="B26" s="14">
        <v>5876</v>
      </c>
      <c r="C26" s="14" t="s">
        <v>109</v>
      </c>
      <c r="D26" s="14">
        <v>587761</v>
      </c>
      <c r="E26" s="14" t="str">
        <f t="shared" si="1"/>
        <v>ST5870076100</v>
      </c>
      <c r="F26" s="58">
        <v>51.482337000000001</v>
      </c>
      <c r="G26" s="58">
        <v>-2.5961381000000001</v>
      </c>
      <c r="H26" s="18">
        <v>45210.65625</v>
      </c>
      <c r="I26" s="15">
        <v>45238.631944444445</v>
      </c>
      <c r="J26" s="14">
        <f t="shared" si="2"/>
        <v>671.41666666668607</v>
      </c>
      <c r="K26" s="14">
        <v>0.38400000000000001</v>
      </c>
      <c r="L26" s="64">
        <v>18.269607931922597</v>
      </c>
      <c r="M26" s="11" t="s">
        <v>110</v>
      </c>
      <c r="N26" s="11">
        <v>585765</v>
      </c>
      <c r="O26" s="11" t="str">
        <f t="shared" si="3"/>
        <v>ST5850076500</v>
      </c>
      <c r="P26" s="61">
        <v>51.485917999999998</v>
      </c>
      <c r="Q26" s="61">
        <v>-2.5990652000000001</v>
      </c>
      <c r="R26" s="12">
        <v>45210.645833333336</v>
      </c>
      <c r="S26" s="50">
        <v>45238.625</v>
      </c>
      <c r="T26" s="11">
        <f t="shared" si="4"/>
        <v>671.49999999994179</v>
      </c>
      <c r="U26" s="11">
        <v>0.248</v>
      </c>
      <c r="V26" s="64">
        <v>10.484263190746001</v>
      </c>
      <c r="W26" s="7" t="s">
        <v>111</v>
      </c>
      <c r="X26" s="7">
        <v>587764</v>
      </c>
      <c r="Y26" s="7" t="str">
        <f t="shared" si="0"/>
        <v>ST5870076100</v>
      </c>
      <c r="Z26" s="62">
        <v>51.482337000000001</v>
      </c>
      <c r="AA26" s="62">
        <v>-2.5961381000000001</v>
      </c>
      <c r="AB26" s="8">
        <v>45210.642361111109</v>
      </c>
      <c r="AC26" s="9">
        <v>45238.619444444441</v>
      </c>
      <c r="AD26" s="7">
        <f>(AC26-AB26)*24</f>
        <v>671.44999999995343</v>
      </c>
      <c r="AE26" s="7">
        <v>0.59499999999999997</v>
      </c>
      <c r="AF26" s="7">
        <v>30.34</v>
      </c>
      <c r="AG26" s="48" t="s">
        <v>112</v>
      </c>
      <c r="AH26" s="4">
        <v>585762</v>
      </c>
      <c r="AI26" s="4" t="str">
        <f t="shared" si="6"/>
        <v>ST5850076200</v>
      </c>
      <c r="AJ26" s="63">
        <v>51.483221</v>
      </c>
      <c r="AK26" s="63">
        <v>-2.5990299000000001</v>
      </c>
      <c r="AL26" s="5">
        <v>45210.652083333334</v>
      </c>
      <c r="AM26" s="5">
        <v>45238.628472222219</v>
      </c>
      <c r="AN26" s="4">
        <f t="shared" si="7"/>
        <v>671.43333333323244</v>
      </c>
      <c r="AO26" s="4">
        <v>0.45400000000000001</v>
      </c>
      <c r="AP26" s="1">
        <v>22.275547950515886</v>
      </c>
      <c r="AQ26" s="1"/>
    </row>
    <row r="27" spans="1:43" x14ac:dyDescent="0.25">
      <c r="A27" s="14">
        <v>21</v>
      </c>
      <c r="B27" s="48">
        <v>5971</v>
      </c>
      <c r="C27" s="48" t="s">
        <v>113</v>
      </c>
      <c r="D27" s="48">
        <v>591728</v>
      </c>
      <c r="E27" s="48" t="str">
        <f t="shared" si="1"/>
        <v>ST5910072800</v>
      </c>
      <c r="F27" s="59">
        <v>51.452694999999999</v>
      </c>
      <c r="G27" s="59">
        <v>-2.5899952000000002</v>
      </c>
      <c r="H27" s="47" t="s">
        <v>252</v>
      </c>
      <c r="I27" s="47"/>
      <c r="J27" s="48" t="e">
        <f t="shared" si="2"/>
        <v>#VALUE!</v>
      </c>
      <c r="K27" s="48">
        <v>0.186</v>
      </c>
      <c r="L27" s="40" t="e">
        <v>#VALUE!</v>
      </c>
      <c r="M27" s="48" t="s">
        <v>114</v>
      </c>
      <c r="N27" s="48">
        <v>594724</v>
      </c>
      <c r="O27" s="48" t="str">
        <f t="shared" si="3"/>
        <v>ST5940072400</v>
      </c>
      <c r="P27" s="59">
        <v>51.449120999999998</v>
      </c>
      <c r="Q27" s="59">
        <v>-2.5856321000000002</v>
      </c>
      <c r="R27" s="47">
        <v>45210.541666666664</v>
      </c>
      <c r="S27" s="47">
        <v>0.71499999999999997</v>
      </c>
      <c r="T27" s="48">
        <f t="shared" si="4"/>
        <v>-1085035.8400000001</v>
      </c>
      <c r="U27" s="48">
        <v>0.71399999999999997</v>
      </c>
      <c r="V27" s="40">
        <v>-2.2992854433659587E-2</v>
      </c>
      <c r="W27" s="48" t="s">
        <v>115</v>
      </c>
      <c r="X27" s="48">
        <v>591721</v>
      </c>
      <c r="Y27" s="48" t="str">
        <f t="shared" si="0"/>
        <v>ST5910072800</v>
      </c>
      <c r="Z27" s="59">
        <v>51.452694999999999</v>
      </c>
      <c r="AA27" s="59">
        <v>-2.5899952000000002</v>
      </c>
      <c r="AB27" s="47">
        <v>45210.553472222222</v>
      </c>
      <c r="AC27" s="47"/>
      <c r="AD27" s="48">
        <f t="shared" si="5"/>
        <v>-1085053.2833333332</v>
      </c>
      <c r="AE27" s="48">
        <v>0.35399999999999998</v>
      </c>
      <c r="AF27" s="48">
        <v>-1.0242493228914233E-2</v>
      </c>
      <c r="AG27" s="48" t="s">
        <v>116</v>
      </c>
      <c r="AH27" s="48">
        <v>594727</v>
      </c>
      <c r="AI27" s="48" t="str">
        <f t="shared" si="6"/>
        <v>ST5940072700</v>
      </c>
      <c r="AJ27" s="59">
        <v>51.451818000000003</v>
      </c>
      <c r="AK27" s="59">
        <v>-2.5856666000000001</v>
      </c>
      <c r="AL27" s="47">
        <v>45210.069444444445</v>
      </c>
      <c r="AM27" s="47"/>
      <c r="AN27" s="48">
        <f t="shared" si="7"/>
        <v>-1085041.6666666667</v>
      </c>
      <c r="AO27" s="55">
        <v>0.46500000000000002</v>
      </c>
      <c r="AP27" s="39">
        <v>-1.4173892376871515E-2</v>
      </c>
      <c r="AQ27" s="1"/>
    </row>
    <row r="28" spans="1:43" x14ac:dyDescent="0.25">
      <c r="A28" s="14">
        <v>22</v>
      </c>
      <c r="B28" s="14">
        <v>5973</v>
      </c>
      <c r="C28" s="14" t="s">
        <v>117</v>
      </c>
      <c r="D28" s="14">
        <v>593737</v>
      </c>
      <c r="E28" s="14" t="str">
        <f t="shared" si="1"/>
        <v>ST5930073700</v>
      </c>
      <c r="F28" s="58">
        <v>51.460802000000001</v>
      </c>
      <c r="G28" s="58">
        <v>-2.587221</v>
      </c>
      <c r="H28" s="15" t="s">
        <v>118</v>
      </c>
      <c r="I28" s="15">
        <v>45238.595138888886</v>
      </c>
      <c r="J28" s="14">
        <f t="shared" si="2"/>
        <v>576</v>
      </c>
      <c r="K28" s="14">
        <v>0.38</v>
      </c>
      <c r="L28" s="64">
        <v>21.029172706200114</v>
      </c>
      <c r="M28" s="11" t="s">
        <v>119</v>
      </c>
      <c r="N28" s="11">
        <v>595738</v>
      </c>
      <c r="O28" s="11" t="str">
        <f t="shared" si="3"/>
        <v>ST5950073800</v>
      </c>
      <c r="P28" s="61">
        <v>51.461714999999998</v>
      </c>
      <c r="Q28" s="61">
        <v>-2.5843539</v>
      </c>
      <c r="R28" s="12" t="s">
        <v>120</v>
      </c>
      <c r="S28" s="50">
        <v>45238.604166666664</v>
      </c>
      <c r="T28" s="11">
        <f t="shared" si="4"/>
        <v>576</v>
      </c>
      <c r="U28" s="11">
        <v>0.307</v>
      </c>
      <c r="V28" s="64">
        <v>16.158837656858083</v>
      </c>
      <c r="W28" s="7" t="s">
        <v>121</v>
      </c>
      <c r="X28" s="7">
        <v>594739</v>
      </c>
      <c r="Y28" s="7" t="str">
        <f t="shared" si="0"/>
        <v>ST5940073700</v>
      </c>
      <c r="Z28" s="62">
        <v>51.460808999999998</v>
      </c>
      <c r="AA28" s="62">
        <v>-2.5857817000000001</v>
      </c>
      <c r="AB28" s="8" t="s">
        <v>122</v>
      </c>
      <c r="AC28" s="8">
        <v>45238.613194444442</v>
      </c>
      <c r="AD28" s="7">
        <f t="shared" si="5"/>
        <v>576</v>
      </c>
      <c r="AE28" s="7">
        <v>0.502</v>
      </c>
      <c r="AF28" s="7">
        <v>29.168636761264878</v>
      </c>
      <c r="AG28" s="4" t="s">
        <v>123</v>
      </c>
      <c r="AH28" s="4">
        <v>594739</v>
      </c>
      <c r="AI28" s="4" t="str">
        <f t="shared" si="6"/>
        <v>ST5940073900</v>
      </c>
      <c r="AJ28" s="63">
        <v>51.462606999999998</v>
      </c>
      <c r="AK28" s="63">
        <v>-2.5858047000000002</v>
      </c>
      <c r="AL28" s="5" t="s">
        <v>124</v>
      </c>
      <c r="AM28" s="5">
        <v>45238.602777777778</v>
      </c>
      <c r="AN28" s="4">
        <f t="shared" si="7"/>
        <v>575.66666666662786</v>
      </c>
      <c r="AO28" s="4">
        <v>0.36199999999999999</v>
      </c>
      <c r="AP28" s="1">
        <v>19.839749510008975</v>
      </c>
      <c r="AQ28" s="1"/>
    </row>
    <row r="29" spans="1:43" x14ac:dyDescent="0.25">
      <c r="A29" s="14">
        <v>23</v>
      </c>
      <c r="B29" s="14">
        <v>5974</v>
      </c>
      <c r="C29" s="14" t="s">
        <v>125</v>
      </c>
      <c r="D29" s="14">
        <v>591740</v>
      </c>
      <c r="E29" s="14" t="str">
        <f t="shared" si="1"/>
        <v>ST5910074000</v>
      </c>
      <c r="F29" s="58">
        <v>51.463484999999999</v>
      </c>
      <c r="G29" s="58">
        <v>-2.5901344000000002</v>
      </c>
      <c r="H29" s="16">
        <v>45210.53125</v>
      </c>
      <c r="I29" s="16">
        <v>45240.53125</v>
      </c>
      <c r="J29" s="14">
        <f t="shared" si="2"/>
        <v>720</v>
      </c>
      <c r="K29" s="19">
        <v>0.70799999999999996</v>
      </c>
      <c r="L29" s="64">
        <v>34.329857575197749</v>
      </c>
      <c r="M29" s="11" t="s">
        <v>126</v>
      </c>
      <c r="N29" s="11">
        <v>590746</v>
      </c>
      <c r="O29" s="11" t="str">
        <f t="shared" si="3"/>
        <v>ST5900074600</v>
      </c>
      <c r="P29" s="61">
        <v>51.468871999999998</v>
      </c>
      <c r="Q29" s="61">
        <v>-2.5916435999999998</v>
      </c>
      <c r="R29" s="13">
        <v>45210.543749999997</v>
      </c>
      <c r="S29" s="51">
        <v>45236.693055555559</v>
      </c>
      <c r="T29" s="11">
        <f t="shared" si="4"/>
        <v>627.58333333348855</v>
      </c>
      <c r="U29" s="11">
        <v>0.40600000000000003</v>
      </c>
      <c r="V29" s="64">
        <v>20.892772885385419</v>
      </c>
      <c r="W29" s="7" t="s">
        <v>127</v>
      </c>
      <c r="X29" s="7">
        <v>592746</v>
      </c>
      <c r="Y29" s="7" t="str">
        <f t="shared" si="0"/>
        <v>ST5920074000</v>
      </c>
      <c r="Z29" s="62">
        <v>51.463492000000002</v>
      </c>
      <c r="AA29" s="62">
        <v>-2.588695</v>
      </c>
      <c r="AB29" s="9">
        <v>45210.549305555556</v>
      </c>
      <c r="AC29" s="8">
        <v>45236.697916666664</v>
      </c>
      <c r="AD29" s="7">
        <f t="shared" si="5"/>
        <v>627.56666666659294</v>
      </c>
      <c r="AE29" s="7">
        <v>0.38700000000000001</v>
      </c>
      <c r="AF29" s="7">
        <v>19.729865768472031</v>
      </c>
      <c r="AG29" s="25" t="s">
        <v>128</v>
      </c>
      <c r="AH29" s="25">
        <v>594747</v>
      </c>
      <c r="AI29" s="4" t="str">
        <f t="shared" si="6"/>
        <v>ST5940074700</v>
      </c>
      <c r="AJ29" s="63">
        <v>51.469799999999999</v>
      </c>
      <c r="AK29" s="63">
        <v>-2.5858968999999998</v>
      </c>
      <c r="AL29" s="26">
        <v>45210.554861111108</v>
      </c>
      <c r="AM29" s="6">
        <v>45236.703472222223</v>
      </c>
      <c r="AN29" s="4">
        <f t="shared" si="7"/>
        <v>627.56666666676756</v>
      </c>
      <c r="AO29" s="4">
        <v>0.35399999999999998</v>
      </c>
      <c r="AP29" s="1">
        <v>17.709116015644078</v>
      </c>
      <c r="AQ29" s="1"/>
    </row>
    <row r="30" spans="1:43" x14ac:dyDescent="0.25">
      <c r="A30" s="14">
        <v>24</v>
      </c>
      <c r="B30" s="14">
        <v>5975</v>
      </c>
      <c r="C30" s="14" t="s">
        <v>129</v>
      </c>
      <c r="D30" s="14">
        <v>591754</v>
      </c>
      <c r="E30" s="14" t="str">
        <f t="shared" si="1"/>
        <v>ST5910075400</v>
      </c>
      <c r="F30" s="58">
        <v>51.476072000000002</v>
      </c>
      <c r="G30" s="58">
        <v>-2.5902968999999998</v>
      </c>
      <c r="H30" s="15">
        <v>45212.567361111112</v>
      </c>
      <c r="I30" s="15">
        <v>45237.663888888892</v>
      </c>
      <c r="J30" s="14">
        <f t="shared" si="2"/>
        <v>602.31666666670935</v>
      </c>
      <c r="K30" s="14">
        <v>0.42399999999999999</v>
      </c>
      <c r="L30" s="64">
        <v>22.917640876890225</v>
      </c>
      <c r="M30" s="11" t="s">
        <v>130</v>
      </c>
      <c r="N30" s="11">
        <v>593751</v>
      </c>
      <c r="O30" s="11" t="str">
        <f t="shared" si="3"/>
        <v>ST5930075100</v>
      </c>
      <c r="P30" s="61">
        <v>51.473388999999997</v>
      </c>
      <c r="Q30" s="61">
        <v>-2.5873827</v>
      </c>
      <c r="R30" s="12" t="s">
        <v>131</v>
      </c>
      <c r="S30" s="50">
        <v>45237.670138888891</v>
      </c>
      <c r="T30" s="11">
        <f t="shared" si="4"/>
        <v>602.08333333331393</v>
      </c>
      <c r="U30" s="11">
        <v>0.27</v>
      </c>
      <c r="V30" s="64">
        <v>13.097222738186698</v>
      </c>
      <c r="W30" s="7" t="s">
        <v>132</v>
      </c>
      <c r="X30" s="7">
        <v>598755</v>
      </c>
      <c r="Y30" s="7" t="str">
        <f t="shared" si="0"/>
        <v>ST5980075400</v>
      </c>
      <c r="Z30" s="62">
        <v>51.476123000000001</v>
      </c>
      <c r="AA30" s="62">
        <v>-2.5802184000000001</v>
      </c>
      <c r="AB30" s="8" t="s">
        <v>133</v>
      </c>
      <c r="AC30" s="8">
        <v>45237.649305555555</v>
      </c>
      <c r="AD30" s="7">
        <f t="shared" si="5"/>
        <v>601.25000000005821</v>
      </c>
      <c r="AE30" s="7">
        <v>0.35499999999999998</v>
      </c>
      <c r="AF30" s="7">
        <v>18.548157758999764</v>
      </c>
      <c r="AG30" s="4" t="s">
        <v>134</v>
      </c>
      <c r="AH30" s="4">
        <v>597757</v>
      </c>
      <c r="AI30" s="4" t="str">
        <f t="shared" si="6"/>
        <v>ST5970075700</v>
      </c>
      <c r="AJ30" s="63">
        <v>51.478813000000002</v>
      </c>
      <c r="AK30" s="63">
        <v>-2.5816924999999999</v>
      </c>
      <c r="AL30" s="5" t="s">
        <v>135</v>
      </c>
      <c r="AM30" s="5">
        <v>45237.65347222222</v>
      </c>
      <c r="AN30" s="4">
        <f t="shared" si="7"/>
        <v>601.01666666666279</v>
      </c>
      <c r="AO30" s="4">
        <v>0.29499999999999998</v>
      </c>
      <c r="AP30" s="1">
        <v>14.718964781544528</v>
      </c>
      <c r="AQ30" s="1"/>
    </row>
    <row r="31" spans="1:43" x14ac:dyDescent="0.25">
      <c r="A31" s="32">
        <v>25</v>
      </c>
      <c r="B31" s="48">
        <v>5976</v>
      </c>
      <c r="C31" s="48" t="s">
        <v>136</v>
      </c>
      <c r="D31" s="48">
        <v>592760</v>
      </c>
      <c r="E31" s="48" t="str">
        <f t="shared" si="1"/>
        <v>ST5920076000</v>
      </c>
      <c r="F31" s="59">
        <v>51.481473999999999</v>
      </c>
      <c r="G31" s="59">
        <v>-2.5889266000000002</v>
      </c>
      <c r="H31" s="47" t="s">
        <v>137</v>
      </c>
      <c r="I31" s="47">
        <v>45238.627083333333</v>
      </c>
      <c r="J31" s="48">
        <f t="shared" si="2"/>
        <v>576.75</v>
      </c>
      <c r="K31" s="48">
        <v>2.4E-2</v>
      </c>
      <c r="L31" s="40">
        <v>-2.7185105468782251</v>
      </c>
      <c r="M31" s="48" t="s">
        <v>138</v>
      </c>
      <c r="N31" s="48">
        <v>594764</v>
      </c>
      <c r="O31" s="48" t="str">
        <f t="shared" si="3"/>
        <v>ST5940076400</v>
      </c>
      <c r="P31" s="59">
        <v>51.485084999999998</v>
      </c>
      <c r="Q31" s="59">
        <v>-2.5860927999999999</v>
      </c>
      <c r="R31" s="66" t="s">
        <v>139</v>
      </c>
      <c r="S31" s="47" t="s">
        <v>40</v>
      </c>
      <c r="T31" s="48" t="e">
        <f t="shared" si="4"/>
        <v>#VALUE!</v>
      </c>
      <c r="U31" s="48" t="s">
        <v>18</v>
      </c>
      <c r="V31" s="40" t="e">
        <v>#VALUE!</v>
      </c>
      <c r="W31" s="7" t="s">
        <v>140</v>
      </c>
      <c r="X31" s="7">
        <v>595766</v>
      </c>
      <c r="Y31" s="7" t="str">
        <f t="shared" si="0"/>
        <v>ST5950076000</v>
      </c>
      <c r="Z31" s="62">
        <v>51.481496</v>
      </c>
      <c r="AA31" s="62">
        <v>-2.5846068</v>
      </c>
      <c r="AB31" s="8" t="s">
        <v>141</v>
      </c>
      <c r="AC31" s="8">
        <v>45238.636805555558</v>
      </c>
      <c r="AD31" s="7">
        <f t="shared" si="5"/>
        <v>576.63333333330229</v>
      </c>
      <c r="AE31" s="7">
        <v>0.32900000000000001</v>
      </c>
      <c r="AF31" s="7">
        <v>17.607250039970737</v>
      </c>
      <c r="AG31" s="4" t="s">
        <v>142</v>
      </c>
      <c r="AH31" s="4">
        <v>596769</v>
      </c>
      <c r="AI31" s="4" t="str">
        <f t="shared" si="6"/>
        <v>ST5960076900</v>
      </c>
      <c r="AJ31" s="63">
        <v>51.489595000000001</v>
      </c>
      <c r="AK31" s="63">
        <v>-2.5832701</v>
      </c>
      <c r="AL31" s="5" t="s">
        <v>143</v>
      </c>
      <c r="AM31" s="5">
        <v>45238.645138888889</v>
      </c>
      <c r="AN31" s="4">
        <f t="shared" si="7"/>
        <v>576.61666666675592</v>
      </c>
      <c r="AO31" s="4">
        <v>0.316</v>
      </c>
      <c r="AP31" s="1">
        <v>16.741366585144135</v>
      </c>
      <c r="AQ31" s="1"/>
    </row>
    <row r="32" spans="1:43" x14ac:dyDescent="0.25">
      <c r="A32" s="14">
        <v>26</v>
      </c>
      <c r="B32" s="14">
        <v>6072</v>
      </c>
      <c r="C32" s="14" t="s">
        <v>144</v>
      </c>
      <c r="D32" s="14">
        <v>600728</v>
      </c>
      <c r="E32" s="14" t="str">
        <f t="shared" si="1"/>
        <v>ST6000072800</v>
      </c>
      <c r="F32" s="58">
        <v>51.452759999999998</v>
      </c>
      <c r="G32" s="58">
        <v>-2.5770438000000002</v>
      </c>
      <c r="H32" s="15" t="s">
        <v>145</v>
      </c>
      <c r="I32" s="15">
        <v>45234.564583333333</v>
      </c>
      <c r="J32" s="14">
        <f t="shared" si="2"/>
        <v>503.83333333331393</v>
      </c>
      <c r="K32" s="14">
        <v>0.38100000000000001</v>
      </c>
      <c r="L32" s="64">
        <v>24.117563527261524</v>
      </c>
      <c r="M32" s="11" t="s">
        <v>146</v>
      </c>
      <c r="N32" s="11">
        <v>602727</v>
      </c>
      <c r="O32" s="11" t="str">
        <f t="shared" si="3"/>
        <v>ST6020072700</v>
      </c>
      <c r="P32" s="61">
        <v>51.451875000000001</v>
      </c>
      <c r="Q32" s="61">
        <v>-2.5741543999999998</v>
      </c>
      <c r="R32" s="12" t="s">
        <v>147</v>
      </c>
      <c r="S32" s="50">
        <v>45234.581944444442</v>
      </c>
      <c r="T32" s="11">
        <f t="shared" si="4"/>
        <v>504.03333333326736</v>
      </c>
      <c r="U32" s="11">
        <v>0.50700000000000001</v>
      </c>
      <c r="V32" s="64">
        <v>33.714594602986139</v>
      </c>
      <c r="W32" s="7" t="s">
        <v>148</v>
      </c>
      <c r="X32" s="7">
        <v>605729</v>
      </c>
      <c r="Y32" s="7" t="str">
        <f t="shared" si="0"/>
        <v>ST6050072800</v>
      </c>
      <c r="Z32" s="62">
        <v>51.452795000000002</v>
      </c>
      <c r="AA32" s="62">
        <v>-2.5698485</v>
      </c>
      <c r="AB32" s="8" t="s">
        <v>149</v>
      </c>
      <c r="AC32" s="8">
        <v>45234.587500000001</v>
      </c>
      <c r="AD32" s="7">
        <f t="shared" si="5"/>
        <v>504.04999999998836</v>
      </c>
      <c r="AE32" s="7">
        <v>0.46700000000000003</v>
      </c>
      <c r="AF32" s="7">
        <v>30.663866080445828</v>
      </c>
      <c r="AG32" s="4" t="s">
        <v>150</v>
      </c>
      <c r="AH32" s="4">
        <v>609727</v>
      </c>
      <c r="AI32" s="4" t="str">
        <f t="shared" si="6"/>
        <v>ST6090072700</v>
      </c>
      <c r="AJ32" s="63">
        <v>51.451923999999998</v>
      </c>
      <c r="AK32" s="63">
        <v>-2.5640811999999999</v>
      </c>
      <c r="AL32" s="5" t="s">
        <v>151</v>
      </c>
      <c r="AM32" s="5">
        <v>45234.59375</v>
      </c>
      <c r="AN32" s="4">
        <f t="shared" si="7"/>
        <v>503.98333333327901</v>
      </c>
      <c r="AO32" s="4">
        <v>0.29599999999999999</v>
      </c>
      <c r="AP32" s="1">
        <v>17.629099034033633</v>
      </c>
      <c r="AQ32" s="1"/>
    </row>
    <row r="33" spans="1:43" x14ac:dyDescent="0.25">
      <c r="A33" s="14">
        <v>27</v>
      </c>
      <c r="B33" s="14">
        <v>6073</v>
      </c>
      <c r="C33" s="14" t="s">
        <v>152</v>
      </c>
      <c r="D33" s="14" t="s">
        <v>153</v>
      </c>
      <c r="E33" s="14" t="str">
        <f t="shared" si="1"/>
        <v>ST6010073800</v>
      </c>
      <c r="F33" s="58">
        <v>51.461758000000003</v>
      </c>
      <c r="G33" s="58">
        <v>-2.5757178999999999</v>
      </c>
      <c r="H33" s="15">
        <v>45211.763888888891</v>
      </c>
      <c r="I33" s="15">
        <v>45236.875</v>
      </c>
      <c r="J33" s="14">
        <f t="shared" si="2"/>
        <v>602.66666666662786</v>
      </c>
      <c r="K33" s="14">
        <v>0.33</v>
      </c>
      <c r="L33" s="64">
        <v>16.910436216419406</v>
      </c>
      <c r="M33" s="11" t="s">
        <v>154</v>
      </c>
      <c r="N33" s="11" t="s">
        <v>155</v>
      </c>
      <c r="O33" s="11" t="str">
        <f t="shared" si="3"/>
        <v>ST6020073400</v>
      </c>
      <c r="P33" s="61">
        <v>51.458168999999998</v>
      </c>
      <c r="Q33" s="61">
        <v>-2.5742333999999998</v>
      </c>
      <c r="R33" s="12">
        <v>45211.768055555556</v>
      </c>
      <c r="S33" s="50">
        <v>45236.875</v>
      </c>
      <c r="T33" s="11">
        <f t="shared" si="4"/>
        <v>602.56666666665114</v>
      </c>
      <c r="U33" s="11">
        <v>0.68200000000000005</v>
      </c>
      <c r="V33" s="64">
        <v>39.362192094248854</v>
      </c>
      <c r="W33" s="7" t="s">
        <v>156</v>
      </c>
      <c r="X33" s="7" t="s">
        <v>157</v>
      </c>
      <c r="Y33" s="7" t="str">
        <f t="shared" si="0"/>
        <v>ST6020073800</v>
      </c>
      <c r="Z33" s="62">
        <v>51.461765</v>
      </c>
      <c r="AA33" s="62">
        <v>-2.5742785000000001</v>
      </c>
      <c r="AB33" s="8">
        <v>45211.773611111108</v>
      </c>
      <c r="AC33" s="8">
        <v>45236.875</v>
      </c>
      <c r="AD33" s="7">
        <f t="shared" si="5"/>
        <v>602.43333333340706</v>
      </c>
      <c r="AE33" s="7">
        <v>0.41</v>
      </c>
      <c r="AF33" s="7">
        <v>22.020149112226303</v>
      </c>
      <c r="AG33" s="4" t="s">
        <v>158</v>
      </c>
      <c r="AH33" s="4" t="s">
        <v>159</v>
      </c>
      <c r="AI33" s="4" t="s">
        <v>428</v>
      </c>
      <c r="AJ33" s="63">
        <v>51.459068000000002</v>
      </c>
      <c r="AK33" s="63">
        <v>-2.5742446999999999</v>
      </c>
      <c r="AL33" s="5">
        <v>45211.777777777781</v>
      </c>
      <c r="AM33" s="5">
        <v>45236.875</v>
      </c>
      <c r="AN33" s="4">
        <f t="shared" si="7"/>
        <v>602.33333333325572</v>
      </c>
      <c r="AO33" s="4">
        <v>0.69</v>
      </c>
      <c r="AP33" s="67">
        <v>39.887841355786279</v>
      </c>
      <c r="AQ33" s="1"/>
    </row>
    <row r="34" spans="1:43" x14ac:dyDescent="0.25">
      <c r="A34" s="32">
        <v>28</v>
      </c>
      <c r="B34" s="14">
        <v>6074</v>
      </c>
      <c r="C34" s="14" t="s">
        <v>160</v>
      </c>
      <c r="D34" s="19" t="s">
        <v>161</v>
      </c>
      <c r="E34" s="14" t="str">
        <f t="shared" si="1"/>
        <v>ST6040074300</v>
      </c>
      <c r="F34" s="58">
        <v>51.466275000000003</v>
      </c>
      <c r="G34" s="58">
        <v>-2.571456</v>
      </c>
      <c r="H34" s="15">
        <v>45210.579861111109</v>
      </c>
      <c r="I34" s="15">
        <v>45236.450694444444</v>
      </c>
      <c r="J34" s="14">
        <f t="shared" si="2"/>
        <v>620.90000000002328</v>
      </c>
      <c r="K34" s="14">
        <v>0.41899999999999998</v>
      </c>
      <c r="L34" s="64">
        <v>21.922261774196194</v>
      </c>
      <c r="M34" s="11" t="s">
        <v>162</v>
      </c>
      <c r="N34" s="33" t="s">
        <v>163</v>
      </c>
      <c r="O34" s="11" t="str">
        <f t="shared" si="3"/>
        <v>ST6090074800</v>
      </c>
      <c r="P34" s="61">
        <v>51.470804999999999</v>
      </c>
      <c r="Q34" s="61">
        <v>-2.5643140999999998</v>
      </c>
      <c r="R34" s="12">
        <v>45210.601388888892</v>
      </c>
      <c r="S34" s="50">
        <v>45236.466666666667</v>
      </c>
      <c r="T34" s="11">
        <f t="shared" si="4"/>
        <v>620.76666666660458</v>
      </c>
      <c r="U34" s="11">
        <v>0.74099999999999999</v>
      </c>
      <c r="V34" s="64">
        <v>41.860579886202217</v>
      </c>
      <c r="W34" s="7" t="s">
        <v>164</v>
      </c>
      <c r="X34" s="34" t="s">
        <v>165</v>
      </c>
      <c r="Y34" s="7" t="str">
        <f t="shared" si="0"/>
        <v>ST6070074300</v>
      </c>
      <c r="Z34" s="62">
        <v>51.466296</v>
      </c>
      <c r="AA34" s="62">
        <v>-2.5671376000000001</v>
      </c>
      <c r="AB34" s="8">
        <v>45210.590277777781</v>
      </c>
      <c r="AC34" s="8">
        <v>45236.457638888889</v>
      </c>
      <c r="AD34" s="7">
        <f t="shared" si="5"/>
        <v>620.81666666659294</v>
      </c>
      <c r="AE34" s="7">
        <v>0.76</v>
      </c>
      <c r="AF34" s="7">
        <v>43.033320513166693</v>
      </c>
      <c r="AG34" s="4" t="s">
        <v>166</v>
      </c>
      <c r="AH34" s="35" t="s">
        <v>167</v>
      </c>
      <c r="AI34" s="4" t="str">
        <f t="shared" si="6"/>
        <v>ST6000074200</v>
      </c>
      <c r="AJ34" s="63">
        <v>51.465347000000001</v>
      </c>
      <c r="AK34" s="63">
        <v>-2.5772026000000001</v>
      </c>
      <c r="AL34" s="5">
        <v>45210.572916666664</v>
      </c>
      <c r="AM34" s="5">
        <v>45236.440972222219</v>
      </c>
      <c r="AN34" s="4">
        <f t="shared" si="7"/>
        <v>620.83333333331393</v>
      </c>
      <c r="AO34" s="4">
        <v>0.49</v>
      </c>
      <c r="AP34" s="1">
        <v>26.319442846593383</v>
      </c>
      <c r="AQ34" s="1"/>
    </row>
    <row r="35" spans="1:43" x14ac:dyDescent="0.25">
      <c r="A35" s="14">
        <v>29</v>
      </c>
      <c r="B35" s="14">
        <v>6075</v>
      </c>
      <c r="C35" s="14" t="s">
        <v>168</v>
      </c>
      <c r="D35" s="14">
        <v>603755</v>
      </c>
      <c r="E35" s="14" t="str">
        <f t="shared" si="1"/>
        <v>ST6030075500</v>
      </c>
      <c r="F35" s="58">
        <v>51.477057000000002</v>
      </c>
      <c r="G35" s="58">
        <v>-2.5730306999999999</v>
      </c>
      <c r="H35" s="16">
        <v>45210.587500000001</v>
      </c>
      <c r="I35" s="15">
        <v>45238.651388888888</v>
      </c>
      <c r="J35" s="14">
        <f t="shared" si="2"/>
        <v>673.53333333326736</v>
      </c>
      <c r="K35" s="19">
        <v>1</v>
      </c>
      <c r="L35" s="64">
        <v>53.358531239973175</v>
      </c>
      <c r="M35" s="11" t="s">
        <v>169</v>
      </c>
      <c r="N35" s="11">
        <v>604756</v>
      </c>
      <c r="O35" s="11" t="str">
        <f t="shared" si="3"/>
        <v>ST6040075600</v>
      </c>
      <c r="P35" s="61">
        <v>51.477963000000003</v>
      </c>
      <c r="Q35" s="61">
        <v>-2.5716020999999998</v>
      </c>
      <c r="R35" s="13">
        <v>45210.59375</v>
      </c>
      <c r="S35" s="51">
        <v>45238.643055555556</v>
      </c>
      <c r="T35" s="11">
        <f t="shared" si="4"/>
        <v>673.18333333334886</v>
      </c>
      <c r="U35" s="11">
        <v>0.32100000000000001</v>
      </c>
      <c r="V35" s="64">
        <v>14.625281455283769</v>
      </c>
      <c r="W35" s="7" t="s">
        <v>170</v>
      </c>
      <c r="X35" s="7">
        <v>608752</v>
      </c>
      <c r="Y35" s="7" t="str">
        <f t="shared" si="0"/>
        <v>ST6080075500</v>
      </c>
      <c r="Z35" s="62">
        <v>51.477091999999999</v>
      </c>
      <c r="AA35" s="62">
        <v>-2.5658316000000001</v>
      </c>
      <c r="AB35" s="9">
        <v>45211.634027777778</v>
      </c>
      <c r="AC35" s="8">
        <v>45238.660416666666</v>
      </c>
      <c r="AD35" s="7">
        <f t="shared" si="5"/>
        <v>648.63333333330229</v>
      </c>
      <c r="AE35" s="7">
        <v>0.54300000000000004</v>
      </c>
      <c r="AF35" s="7">
        <v>28.331447949140514</v>
      </c>
      <c r="AG35" s="4" t="s">
        <v>171</v>
      </c>
      <c r="AH35" s="4">
        <v>602752</v>
      </c>
      <c r="AI35" s="4" t="str">
        <f t="shared" si="6"/>
        <v>ST6020075200</v>
      </c>
      <c r="AJ35" s="63">
        <v>51.474353000000001</v>
      </c>
      <c r="AK35" s="63">
        <v>-2.5744365999999999</v>
      </c>
      <c r="AL35" s="6">
        <v>45210.609722222223</v>
      </c>
      <c r="AM35" s="5">
        <v>45238.633333333331</v>
      </c>
      <c r="AN35" s="4">
        <f t="shared" si="7"/>
        <v>672.56666666659294</v>
      </c>
      <c r="AO35" s="4">
        <v>0.439</v>
      </c>
      <c r="AP35" s="1">
        <v>21.380945487244535</v>
      </c>
      <c r="AQ35" s="1"/>
    </row>
    <row r="36" spans="1:43" x14ac:dyDescent="0.25">
      <c r="A36" s="32">
        <v>30</v>
      </c>
      <c r="B36" s="14">
        <v>6076</v>
      </c>
      <c r="C36" s="14" t="s">
        <v>172</v>
      </c>
      <c r="D36" s="14">
        <v>602766</v>
      </c>
      <c r="E36" s="14" t="str">
        <f t="shared" si="1"/>
        <v>ST6020076600</v>
      </c>
      <c r="F36" s="58">
        <v>51.486939999999997</v>
      </c>
      <c r="G36" s="58">
        <v>-2.5745949000000001</v>
      </c>
      <c r="H36" s="15">
        <v>45210.647222222222</v>
      </c>
      <c r="I36" s="15">
        <v>45238.616666666669</v>
      </c>
      <c r="J36" s="14">
        <f t="shared" si="2"/>
        <v>671.26666666672099</v>
      </c>
      <c r="K36" s="14">
        <v>0.29899999999999999</v>
      </c>
      <c r="L36" s="64">
        <v>13.407576119735754</v>
      </c>
      <c r="M36" s="11" t="s">
        <v>173</v>
      </c>
      <c r="N36" s="11">
        <v>601760</v>
      </c>
      <c r="O36" s="11" t="str">
        <f t="shared" si="3"/>
        <v>ST6010076000</v>
      </c>
      <c r="P36" s="61">
        <v>51.481538</v>
      </c>
      <c r="Q36" s="61">
        <v>-2.5759669999999999</v>
      </c>
      <c r="R36" s="12">
        <v>45210.659722222219</v>
      </c>
      <c r="S36" s="50">
        <v>45238.57708333333</v>
      </c>
      <c r="T36" s="11">
        <f t="shared" si="4"/>
        <v>670.01666666666279</v>
      </c>
      <c r="U36" s="11">
        <v>0.35799999999999998</v>
      </c>
      <c r="V36" s="64">
        <v>16.816546883520825</v>
      </c>
      <c r="W36" s="7" t="s">
        <v>174</v>
      </c>
      <c r="X36" s="7">
        <v>599760</v>
      </c>
      <c r="Y36" s="7" t="str">
        <f t="shared" si="0"/>
        <v>ST5990076600</v>
      </c>
      <c r="Z36" s="62">
        <v>51.486919</v>
      </c>
      <c r="AA36" s="62">
        <v>-2.5789152999999998</v>
      </c>
      <c r="AB36" s="8">
        <v>45210.634722222225</v>
      </c>
      <c r="AC36" s="8">
        <v>45238.560416666667</v>
      </c>
      <c r="AD36" s="7">
        <f t="shared" si="5"/>
        <v>670.21666666661622</v>
      </c>
      <c r="AE36" s="7">
        <v>0.27700000000000002</v>
      </c>
      <c r="AF36" s="7">
        <v>12.167143171031721</v>
      </c>
      <c r="AG36" s="4" t="s">
        <v>175</v>
      </c>
      <c r="AH36" s="4">
        <v>608769</v>
      </c>
      <c r="AI36" s="4" t="str">
        <f t="shared" si="6"/>
        <v>ST6080076900</v>
      </c>
      <c r="AJ36" s="63">
        <v>51.489679000000002</v>
      </c>
      <c r="AK36" s="63">
        <v>-2.5659874999999999</v>
      </c>
      <c r="AL36" s="5">
        <v>45210.654166666667</v>
      </c>
      <c r="AM36" s="5">
        <v>45238.590277777781</v>
      </c>
      <c r="AN36" s="4">
        <f t="shared" si="7"/>
        <v>670.46666666673264</v>
      </c>
      <c r="AO36" s="4">
        <v>0.254</v>
      </c>
      <c r="AP36" s="1">
        <v>10.844321969074961</v>
      </c>
      <c r="AQ36" s="1"/>
    </row>
    <row r="37" spans="1:43" x14ac:dyDescent="0.25">
      <c r="A37" s="14">
        <v>31</v>
      </c>
      <c r="B37" s="14">
        <v>6172</v>
      </c>
      <c r="C37" s="14" t="s">
        <v>176</v>
      </c>
      <c r="D37" s="14">
        <v>613727</v>
      </c>
      <c r="E37" s="14" t="str">
        <f t="shared" si="1"/>
        <v>ST6130072700</v>
      </c>
      <c r="F37" s="58">
        <v>51.451951000000001</v>
      </c>
      <c r="G37" s="58">
        <v>-2.558325</v>
      </c>
      <c r="H37" s="15">
        <v>45214.570833333331</v>
      </c>
      <c r="I37" s="15">
        <v>45240.390972222223</v>
      </c>
      <c r="J37" s="14">
        <f t="shared" si="2"/>
        <v>619.68333333340706</v>
      </c>
      <c r="K37" s="14">
        <v>0.32</v>
      </c>
      <c r="L37" s="56">
        <v>15.824999999999999</v>
      </c>
      <c r="M37" s="11" t="s">
        <v>177</v>
      </c>
      <c r="N37" s="11">
        <v>611720</v>
      </c>
      <c r="O37" s="11" t="str">
        <f t="shared" si="3"/>
        <v>ST6110072000</v>
      </c>
      <c r="P37" s="61">
        <v>51.445644000000001</v>
      </c>
      <c r="Q37" s="61">
        <v>-2.5611259</v>
      </c>
      <c r="R37" s="13">
        <v>45214.59097222222</v>
      </c>
      <c r="S37" s="12">
        <v>45240.4</v>
      </c>
      <c r="T37" s="11">
        <f t="shared" si="4"/>
        <v>619.41666666674428</v>
      </c>
      <c r="U37" s="11">
        <v>0.52300000000000002</v>
      </c>
      <c r="V37" s="60">
        <v>28.43</v>
      </c>
      <c r="W37" s="7" t="s">
        <v>178</v>
      </c>
      <c r="X37" s="7">
        <v>615725</v>
      </c>
      <c r="Y37" s="7" t="str">
        <f t="shared" si="0"/>
        <v>ST6150072700</v>
      </c>
      <c r="Z37" s="62">
        <v>51.451965000000001</v>
      </c>
      <c r="AA37" s="62">
        <v>-2.555447</v>
      </c>
      <c r="AB37" s="8">
        <v>45214.602777777778</v>
      </c>
      <c r="AC37" s="8">
        <v>45240.404166666667</v>
      </c>
      <c r="AD37" s="7">
        <f t="shared" si="5"/>
        <v>619.23333333333721</v>
      </c>
      <c r="AE37" s="7">
        <v>0.38700000000000001</v>
      </c>
      <c r="AF37" s="7">
        <v>20</v>
      </c>
      <c r="AG37" s="48" t="s">
        <v>179</v>
      </c>
      <c r="AH37" s="48">
        <v>614717</v>
      </c>
      <c r="AI37" s="48" t="str">
        <f t="shared" si="6"/>
        <v>ST6140071700</v>
      </c>
      <c r="AJ37" s="59">
        <v>51.442967000000003</v>
      </c>
      <c r="AK37" s="59">
        <v>-2.5567766000000001</v>
      </c>
      <c r="AL37" s="47">
        <v>45214.613194444442</v>
      </c>
      <c r="AM37" s="47" t="s">
        <v>18</v>
      </c>
      <c r="AN37" s="48" t="e">
        <f t="shared" si="7"/>
        <v>#VALUE!</v>
      </c>
      <c r="AO37" s="48" t="s">
        <v>18</v>
      </c>
      <c r="AP37" s="39" t="e">
        <v>#VALUE!</v>
      </c>
      <c r="AQ37" s="1"/>
    </row>
    <row r="38" spans="1:43" x14ac:dyDescent="0.25">
      <c r="A38" s="14">
        <v>32</v>
      </c>
      <c r="B38" s="14">
        <v>6173</v>
      </c>
      <c r="C38" s="14" t="s">
        <v>180</v>
      </c>
      <c r="D38" s="14">
        <v>618739</v>
      </c>
      <c r="E38" s="14" t="str">
        <f t="shared" si="1"/>
        <v>ST6180073900</v>
      </c>
      <c r="F38" s="58">
        <v>51.462775000000001</v>
      </c>
      <c r="G38" s="58">
        <v>-2.5512598999999998</v>
      </c>
      <c r="H38" s="15">
        <v>45210.59375</v>
      </c>
      <c r="I38" s="15">
        <v>45238.592361111114</v>
      </c>
      <c r="J38" s="14">
        <f t="shared" si="2"/>
        <v>671.96666666673264</v>
      </c>
      <c r="K38" s="14">
        <v>0.29699999999999999</v>
      </c>
      <c r="L38" s="64">
        <v>13.279231668060044</v>
      </c>
      <c r="M38" s="11" t="s">
        <v>181</v>
      </c>
      <c r="N38" s="11">
        <v>618735</v>
      </c>
      <c r="O38" s="11" t="str">
        <f t="shared" si="3"/>
        <v>ST6180073500</v>
      </c>
      <c r="P38" s="61">
        <v>51.459178000000001</v>
      </c>
      <c r="Q38" s="61">
        <v>-2.5512165000000002</v>
      </c>
      <c r="R38" s="12">
        <v>45210.603472222225</v>
      </c>
      <c r="S38" s="12">
        <v>45238.576388888891</v>
      </c>
      <c r="T38" s="11">
        <f t="shared" si="4"/>
        <v>671.34999999997672</v>
      </c>
      <c r="U38" s="11">
        <v>0.64700000000000002</v>
      </c>
      <c r="V38" s="60">
        <v>33.325883378691451</v>
      </c>
      <c r="W38" s="7" t="s">
        <v>182</v>
      </c>
      <c r="X38" s="7">
        <v>614729</v>
      </c>
      <c r="Y38" s="7" t="str">
        <f t="shared" si="0"/>
        <v>ST6140073900</v>
      </c>
      <c r="Z38" s="62">
        <v>51.462747999999998</v>
      </c>
      <c r="AA38" s="62">
        <v>-2.5570173999999999</v>
      </c>
      <c r="AB38" s="8">
        <v>45210.619444444441</v>
      </c>
      <c r="AC38" s="8">
        <v>45238.56527777778</v>
      </c>
      <c r="AD38" s="7">
        <f t="shared" si="5"/>
        <v>670.70000000012806</v>
      </c>
      <c r="AE38" s="7">
        <v>0.32</v>
      </c>
      <c r="AF38" s="7">
        <v>14.6221362396863</v>
      </c>
      <c r="AG38" s="4" t="s">
        <v>183</v>
      </c>
      <c r="AH38" s="4">
        <v>609734</v>
      </c>
      <c r="AI38" s="4" t="str">
        <f t="shared" si="6"/>
        <v>ST6090073400</v>
      </c>
      <c r="AJ38" s="63">
        <v>51.458218000000002</v>
      </c>
      <c r="AK38" s="63">
        <v>-2.5641588</v>
      </c>
      <c r="AL38" s="5">
        <v>45210.634027777778</v>
      </c>
      <c r="AM38" s="5">
        <v>45238.607638888891</v>
      </c>
      <c r="AN38" s="4">
        <f t="shared" si="7"/>
        <v>671.36666666669771</v>
      </c>
      <c r="AO38" s="4">
        <v>0.47399999999999998</v>
      </c>
      <c r="AP38" s="1">
        <v>23.422557439812827</v>
      </c>
      <c r="AQ38" s="1"/>
    </row>
    <row r="39" spans="1:43" x14ac:dyDescent="0.25">
      <c r="A39" s="14">
        <v>33</v>
      </c>
      <c r="B39" s="14">
        <v>6174</v>
      </c>
      <c r="C39" s="14" t="s">
        <v>184</v>
      </c>
      <c r="D39" s="14">
        <v>611749</v>
      </c>
      <c r="E39" s="14" t="str">
        <f t="shared" si="1"/>
        <v>ST6110074900</v>
      </c>
      <c r="F39" s="58">
        <v>51.471718000000003</v>
      </c>
      <c r="G39" s="58">
        <v>-2.5614458999999998</v>
      </c>
      <c r="H39" s="15">
        <v>45210.652083333334</v>
      </c>
      <c r="I39" s="15">
        <v>45238.616666666669</v>
      </c>
      <c r="J39" s="14">
        <f t="shared" si="2"/>
        <v>671.15000000002328</v>
      </c>
      <c r="K39" s="14">
        <v>0.56999999999999995</v>
      </c>
      <c r="L39" s="64">
        <v>28.926921012701467</v>
      </c>
      <c r="M39" s="11" t="s">
        <v>185</v>
      </c>
      <c r="N39" s="11">
        <v>611744</v>
      </c>
      <c r="O39" s="11" t="str">
        <f t="shared" si="3"/>
        <v>ST6110074400</v>
      </c>
      <c r="P39" s="61">
        <v>51.467222999999997</v>
      </c>
      <c r="Q39" s="61">
        <v>-2.5613907</v>
      </c>
      <c r="R39" s="12">
        <v>45210.663888888892</v>
      </c>
      <c r="S39" s="50">
        <v>45238.625694444447</v>
      </c>
      <c r="T39" s="11">
        <f t="shared" si="4"/>
        <v>671.08333333331393</v>
      </c>
      <c r="U39" s="11">
        <v>0.48</v>
      </c>
      <c r="V39" s="64">
        <v>23.776030771327022</v>
      </c>
      <c r="W39" s="7" t="s">
        <v>186</v>
      </c>
      <c r="X39" s="7">
        <v>616745</v>
      </c>
      <c r="Y39" s="7" t="str">
        <f t="shared" si="0"/>
        <v>ST6160074900</v>
      </c>
      <c r="Z39" s="62">
        <v>51.471752000000002</v>
      </c>
      <c r="AA39" s="62">
        <v>-2.5542476000000001</v>
      </c>
      <c r="AB39" s="8">
        <v>45210.672222222223</v>
      </c>
      <c r="AC39" s="8">
        <v>45238.632638888892</v>
      </c>
      <c r="AD39" s="7">
        <f t="shared" si="5"/>
        <v>671.05000000004657</v>
      </c>
      <c r="AE39" s="7">
        <v>0.28000000000000003</v>
      </c>
      <c r="AF39" s="7">
        <v>12.323834250926723</v>
      </c>
      <c r="AG39" s="4" t="s">
        <v>187</v>
      </c>
      <c r="AH39" s="4">
        <v>618746</v>
      </c>
      <c r="AI39" s="4" t="str">
        <f t="shared" si="6"/>
        <v>ST6180074600</v>
      </c>
      <c r="AJ39" s="63">
        <v>51.469068999999998</v>
      </c>
      <c r="AK39" s="63">
        <v>-2.5513357000000001</v>
      </c>
      <c r="AL39" s="5">
        <v>45210.679166666669</v>
      </c>
      <c r="AM39" s="5">
        <v>45238.638194444444</v>
      </c>
      <c r="AN39" s="4">
        <f t="shared" si="7"/>
        <v>671.01666666660458</v>
      </c>
      <c r="AO39" s="4">
        <v>0.47599999999999998</v>
      </c>
      <c r="AP39" s="1">
        <v>23.549314030856056</v>
      </c>
      <c r="AQ39" s="1"/>
    </row>
    <row r="40" spans="1:43" x14ac:dyDescent="0.25">
      <c r="A40" s="14">
        <v>34</v>
      </c>
      <c r="B40" s="14">
        <v>6175</v>
      </c>
      <c r="C40" s="14" t="s">
        <v>188</v>
      </c>
      <c r="D40" s="14">
        <v>616751</v>
      </c>
      <c r="E40" s="14" t="str">
        <f t="shared" si="1"/>
        <v>ST6160075100</v>
      </c>
      <c r="F40" s="58">
        <v>51.473551</v>
      </c>
      <c r="G40" s="58">
        <v>-2.5542693999999999</v>
      </c>
      <c r="H40" s="15">
        <v>45210.643055555556</v>
      </c>
      <c r="I40" s="15">
        <v>45238.602083333331</v>
      </c>
      <c r="J40" s="14">
        <f t="shared" si="2"/>
        <v>671.01666666660458</v>
      </c>
      <c r="K40" s="14">
        <v>0.68500000000000005</v>
      </c>
      <c r="L40" s="64">
        <v>35.518688137006137</v>
      </c>
      <c r="M40" s="11" t="s">
        <v>189</v>
      </c>
      <c r="N40" s="11">
        <v>617754</v>
      </c>
      <c r="O40" s="11" t="str">
        <f t="shared" si="3"/>
        <v>ST6170075400</v>
      </c>
      <c r="P40" s="61">
        <v>51.476255000000002</v>
      </c>
      <c r="Q40" s="61">
        <v>-2.5528623000000001</v>
      </c>
      <c r="R40" s="12">
        <v>45210.651388888888</v>
      </c>
      <c r="S40" s="50">
        <v>45238.614583333336</v>
      </c>
      <c r="T40" s="54">
        <f t="shared" si="4"/>
        <v>671.11666666675592</v>
      </c>
      <c r="U40" s="54">
        <v>0.17599999999999999</v>
      </c>
      <c r="V40" s="64">
        <v>6.3674453361968073</v>
      </c>
      <c r="W40" s="7" t="s">
        <v>190</v>
      </c>
      <c r="X40" s="7">
        <v>611755</v>
      </c>
      <c r="Y40" s="7" t="str">
        <f t="shared" si="0"/>
        <v>ST6110075100</v>
      </c>
      <c r="Z40" s="62">
        <v>51.473515999999996</v>
      </c>
      <c r="AA40" s="62">
        <v>-2.5614680000000001</v>
      </c>
      <c r="AB40" s="8">
        <v>45210.660416666666</v>
      </c>
      <c r="AC40" s="8">
        <v>45238.609722222223</v>
      </c>
      <c r="AD40" s="7">
        <f t="shared" si="5"/>
        <v>670.78333333338378</v>
      </c>
      <c r="AE40" s="7">
        <v>0.435</v>
      </c>
      <c r="AF40" s="7">
        <v>21.208629894920367</v>
      </c>
      <c r="AG40" s="4" t="s">
        <v>191</v>
      </c>
      <c r="AH40" s="4">
        <v>613752</v>
      </c>
      <c r="AI40" s="4" t="str">
        <f t="shared" si="6"/>
        <v>ST6130075200</v>
      </c>
      <c r="AJ40" s="63">
        <v>51.474429000000001</v>
      </c>
      <c r="AK40" s="63">
        <v>-2.5585995000000001</v>
      </c>
      <c r="AL40" s="5">
        <v>45210.667361111111</v>
      </c>
      <c r="AM40" s="5">
        <v>45238.605555555558</v>
      </c>
      <c r="AN40" s="4">
        <f t="shared" si="7"/>
        <v>670.51666666672099</v>
      </c>
      <c r="AO40" s="4">
        <v>0.34899999999999998</v>
      </c>
      <c r="AP40" s="1">
        <v>16.288194947653736</v>
      </c>
      <c r="AQ40" s="1"/>
    </row>
    <row r="41" spans="1:43" x14ac:dyDescent="0.25">
      <c r="A41" s="14">
        <v>35</v>
      </c>
      <c r="B41" s="48">
        <v>6176</v>
      </c>
      <c r="C41" s="48" t="s">
        <v>192</v>
      </c>
      <c r="D41" s="48">
        <v>610769</v>
      </c>
      <c r="E41" s="48" t="str">
        <f t="shared" si="1"/>
        <v>ST6100076900</v>
      </c>
      <c r="F41" s="59">
        <v>51.489693000000003</v>
      </c>
      <c r="G41" s="59">
        <v>-2.563107</v>
      </c>
      <c r="H41" s="47">
        <v>45210.59375</v>
      </c>
      <c r="I41" s="47" t="s">
        <v>40</v>
      </c>
      <c r="J41" s="48" t="e">
        <f t="shared" si="2"/>
        <v>#VALUE!</v>
      </c>
      <c r="K41" s="48" t="s">
        <v>40</v>
      </c>
      <c r="L41" s="40" t="e">
        <v>#VALUE!</v>
      </c>
      <c r="M41" s="48" t="s">
        <v>193</v>
      </c>
      <c r="N41" s="48">
        <v>611770</v>
      </c>
      <c r="O41" s="48" t="str">
        <f t="shared" si="3"/>
        <v>ST6110077000</v>
      </c>
      <c r="P41" s="59">
        <v>51.490599000000003</v>
      </c>
      <c r="Q41" s="59">
        <v>-2.5616778999999998</v>
      </c>
      <c r="R41" s="47">
        <v>45210.613888888889</v>
      </c>
      <c r="S41" s="47">
        <v>45238.590277777781</v>
      </c>
      <c r="T41" s="48">
        <f t="shared" si="4"/>
        <v>671.43333333340706</v>
      </c>
      <c r="U41" s="48"/>
      <c r="V41" s="40">
        <v>-3.7087757122123692</v>
      </c>
      <c r="W41" s="7" t="s">
        <v>194</v>
      </c>
      <c r="X41" s="7">
        <v>612768</v>
      </c>
      <c r="Y41" s="7" t="str">
        <f t="shared" si="0"/>
        <v>ST6120076900</v>
      </c>
      <c r="Z41" s="62">
        <v>51.489707000000003</v>
      </c>
      <c r="AA41" s="62">
        <v>-2.5602266</v>
      </c>
      <c r="AB41" s="8">
        <v>45210.604861111111</v>
      </c>
      <c r="AC41" s="8">
        <v>45238.594444444447</v>
      </c>
      <c r="AD41" s="7">
        <f t="shared" si="5"/>
        <v>671.75000000005821</v>
      </c>
      <c r="AE41" s="7">
        <v>0.24</v>
      </c>
      <c r="AF41" s="7">
        <v>10.022703643036605</v>
      </c>
      <c r="AG41" s="4" t="s">
        <v>195</v>
      </c>
      <c r="AH41" s="48">
        <v>610767</v>
      </c>
      <c r="AI41" s="48" t="str">
        <f t="shared" si="6"/>
        <v>ST6100076700</v>
      </c>
      <c r="AJ41" s="59">
        <v>51.487895000000002</v>
      </c>
      <c r="AK41" s="59">
        <v>-2.5630849000000002</v>
      </c>
      <c r="AL41" s="47">
        <v>45210.606944444444</v>
      </c>
      <c r="AM41" s="47">
        <v>45238.6</v>
      </c>
      <c r="AN41" s="48">
        <f t="shared" si="7"/>
        <v>671.83333333331393</v>
      </c>
      <c r="AO41" s="48"/>
      <c r="AP41" s="39">
        <v>-3.7065675599654733</v>
      </c>
      <c r="AQ41" s="31">
        <v>0.373</v>
      </c>
    </row>
    <row r="42" spans="1:43" s="40" customFormat="1" x14ac:dyDescent="0.25">
      <c r="A42" s="32">
        <v>36</v>
      </c>
      <c r="B42" s="32">
        <v>6272</v>
      </c>
      <c r="C42" s="32" t="s">
        <v>138</v>
      </c>
      <c r="D42" s="32" t="s">
        <v>196</v>
      </c>
      <c r="E42" s="14" t="s">
        <v>429</v>
      </c>
      <c r="F42" s="58">
        <v>51.446630999999996</v>
      </c>
      <c r="G42" s="58">
        <v>-2.5424316999999999</v>
      </c>
      <c r="H42" s="68">
        <v>45210.59652777778</v>
      </c>
      <c r="I42" s="68">
        <v>45088.661805555559</v>
      </c>
      <c r="J42" s="14">
        <f t="shared" si="2"/>
        <v>-2926.4333333332906</v>
      </c>
      <c r="K42" s="32">
        <v>0.29599999999999999</v>
      </c>
      <c r="L42" s="56">
        <v>-3.0360411746386009</v>
      </c>
      <c r="M42" s="53" t="s">
        <v>140</v>
      </c>
      <c r="N42" s="53" t="s">
        <v>197</v>
      </c>
      <c r="O42" s="54" t="s">
        <v>430</v>
      </c>
      <c r="P42" s="69">
        <v>51.448436000000001</v>
      </c>
      <c r="Q42" s="69">
        <v>-2.5410140999999999</v>
      </c>
      <c r="R42" s="52">
        <v>45210.605555555558</v>
      </c>
      <c r="S42" s="52">
        <v>45236.658333333333</v>
      </c>
      <c r="T42" s="54">
        <f t="shared" si="4"/>
        <v>625.26666666660458</v>
      </c>
      <c r="U42" s="53">
        <v>0.254</v>
      </c>
      <c r="V42" s="70">
        <v>11.62824885840798</v>
      </c>
      <c r="W42" s="37" t="s">
        <v>142</v>
      </c>
      <c r="X42" s="37" t="s">
        <v>198</v>
      </c>
      <c r="Y42" s="48" t="str">
        <f t="shared" si="0"/>
        <v>ST6210021 00</v>
      </c>
      <c r="Z42" s="59"/>
      <c r="AA42" s="59"/>
      <c r="AB42" s="38">
        <v>45210.613888888889</v>
      </c>
      <c r="AC42" s="38">
        <v>45236.665972222225</v>
      </c>
      <c r="AD42" s="48">
        <f t="shared" si="5"/>
        <v>625.25000000005821</v>
      </c>
      <c r="AE42" s="37">
        <v>0.28699999999999998</v>
      </c>
      <c r="AF42" s="37">
        <v>13.656795824729626</v>
      </c>
      <c r="AG42" s="25" t="s">
        <v>199</v>
      </c>
      <c r="AH42" s="25" t="s">
        <v>200</v>
      </c>
      <c r="AI42" s="4" t="s">
        <v>427</v>
      </c>
      <c r="AJ42" s="63">
        <v>51.450201</v>
      </c>
      <c r="AK42" s="63">
        <v>-2.5482301999999999</v>
      </c>
      <c r="AL42" s="49">
        <v>45210.620833333334</v>
      </c>
      <c r="AM42" s="49">
        <v>45236.672222222223</v>
      </c>
      <c r="AN42" s="4">
        <f t="shared" si="7"/>
        <v>625.23333333333721</v>
      </c>
      <c r="AO42" s="25">
        <v>0.20300000000000001</v>
      </c>
      <c r="AP42" s="67">
        <v>8.4942371468941538</v>
      </c>
      <c r="AQ42" s="39"/>
    </row>
    <row r="43" spans="1:43" x14ac:dyDescent="0.25">
      <c r="A43" s="14">
        <v>37</v>
      </c>
      <c r="B43" s="14">
        <v>6273</v>
      </c>
      <c r="C43" s="14" t="s">
        <v>201</v>
      </c>
      <c r="D43" s="14">
        <v>622736</v>
      </c>
      <c r="E43" s="14" t="str">
        <f t="shared" si="1"/>
        <v>ST6220073600</v>
      </c>
      <c r="F43" s="58">
        <v>51.460104000000001</v>
      </c>
      <c r="G43" s="58">
        <v>-2.5454702</v>
      </c>
      <c r="H43" s="15">
        <v>45210.668055555558</v>
      </c>
      <c r="I43" s="15">
        <v>45238.578472222223</v>
      </c>
      <c r="J43" s="14">
        <f t="shared" si="2"/>
        <v>669.84999999997672</v>
      </c>
      <c r="K43" s="14">
        <v>0.35899999999999999</v>
      </c>
      <c r="L43" s="64">
        <v>16.878100519202107</v>
      </c>
      <c r="M43" s="11" t="s">
        <v>202</v>
      </c>
      <c r="N43" s="11">
        <v>623736</v>
      </c>
      <c r="O43" s="11" t="str">
        <f t="shared" si="3"/>
        <v>ST6230073600</v>
      </c>
      <c r="P43" s="61">
        <v>51.460110999999998</v>
      </c>
      <c r="Q43" s="61">
        <v>-2.5440309000000001</v>
      </c>
      <c r="R43" s="12">
        <v>45210.673611111109</v>
      </c>
      <c r="S43" s="50">
        <v>45238.573611111111</v>
      </c>
      <c r="T43" s="11">
        <f t="shared" si="4"/>
        <v>669.60000000003492</v>
      </c>
      <c r="U43" s="11">
        <v>0.36099999999999999</v>
      </c>
      <c r="V43" s="64">
        <v>16.999183875269221</v>
      </c>
      <c r="W43" s="7" t="s">
        <v>203</v>
      </c>
      <c r="X43" s="7">
        <v>623734</v>
      </c>
      <c r="Y43" s="7" t="str">
        <f t="shared" si="0"/>
        <v>ST6230073600</v>
      </c>
      <c r="Z43" s="62">
        <v>51.460110999999998</v>
      </c>
      <c r="AA43" s="62">
        <v>-2.5440309000000001</v>
      </c>
      <c r="AB43" s="8">
        <v>45210.678472222222</v>
      </c>
      <c r="AC43" s="8">
        <v>45238.582638888889</v>
      </c>
      <c r="AD43" s="7">
        <f t="shared" si="5"/>
        <v>669.70000000001164</v>
      </c>
      <c r="AE43" s="7">
        <v>0.25</v>
      </c>
      <c r="AF43" s="7">
        <v>10.627207141524464</v>
      </c>
      <c r="AG43" s="4" t="s">
        <v>204</v>
      </c>
      <c r="AH43" s="4">
        <v>620735</v>
      </c>
      <c r="AI43" s="4" t="str">
        <f t="shared" si="6"/>
        <v>ST6200073500</v>
      </c>
      <c r="AJ43" s="63">
        <v>51.459192000000002</v>
      </c>
      <c r="AK43" s="63">
        <v>-2.5483380000000002</v>
      </c>
      <c r="AL43" s="5">
        <v>45210.692361111112</v>
      </c>
      <c r="AM43" s="5">
        <v>45238.588194444441</v>
      </c>
      <c r="AN43" s="4">
        <f t="shared" si="7"/>
        <v>669.49999999988358</v>
      </c>
      <c r="AO43" s="4">
        <v>0.253</v>
      </c>
      <c r="AP43" s="1">
        <v>10.802580220792983</v>
      </c>
      <c r="AQ43" s="1"/>
    </row>
    <row r="44" spans="1:43" x14ac:dyDescent="0.25">
      <c r="A44" s="14">
        <v>38</v>
      </c>
      <c r="B44" s="14">
        <v>6274</v>
      </c>
      <c r="C44" s="14" t="s">
        <v>205</v>
      </c>
      <c r="D44" s="14" t="s">
        <v>206</v>
      </c>
      <c r="E44" s="14" t="str">
        <f t="shared" si="1"/>
        <v>ST6240074200</v>
      </c>
      <c r="F44" s="58">
        <v>51.465513000000001</v>
      </c>
      <c r="G44" s="58">
        <v>-2.5426555999999998</v>
      </c>
      <c r="H44" s="15">
        <v>45210.587500000001</v>
      </c>
      <c r="I44" s="15">
        <v>45236.713194444441</v>
      </c>
      <c r="J44" s="14">
        <f t="shared" si="2"/>
        <v>627.01666666654637</v>
      </c>
      <c r="K44" s="14">
        <v>0.30299999999999999</v>
      </c>
      <c r="L44" s="64">
        <v>14.598933643706268</v>
      </c>
      <c r="M44" s="11" t="s">
        <v>207</v>
      </c>
      <c r="N44" s="11" t="s">
        <v>208</v>
      </c>
      <c r="O44" s="11" t="str">
        <f t="shared" si="3"/>
        <v>ST6260074300</v>
      </c>
      <c r="P44" s="61">
        <v>51.466425000000001</v>
      </c>
      <c r="Q44" s="61">
        <v>-2.5397873</v>
      </c>
      <c r="R44" s="12">
        <v>45210.594444444447</v>
      </c>
      <c r="S44" s="50">
        <v>45236.727777777778</v>
      </c>
      <c r="T44" s="11">
        <f t="shared" si="4"/>
        <v>627.19999999995343</v>
      </c>
      <c r="U44" s="11">
        <v>0.39100000000000001</v>
      </c>
      <c r="V44" s="64">
        <v>19.98648258017808</v>
      </c>
      <c r="W44" s="48" t="s">
        <v>209</v>
      </c>
      <c r="X44" s="48" t="s">
        <v>210</v>
      </c>
      <c r="Y44" s="48" t="str">
        <f t="shared" si="0"/>
        <v>ST6290074200</v>
      </c>
      <c r="Z44" s="59">
        <v>51.465546000000003</v>
      </c>
      <c r="AA44" s="59">
        <v>-2.5354583000000002</v>
      </c>
      <c r="AB44" s="47">
        <v>45210.602777777778</v>
      </c>
      <c r="AC44" s="48">
        <v>12510</v>
      </c>
      <c r="AD44" s="48">
        <f t="shared" si="5"/>
        <v>-784814.46666666667</v>
      </c>
      <c r="AE44" s="48">
        <v>18746</v>
      </c>
      <c r="AF44" s="48">
        <v>-917.90677191839598</v>
      </c>
      <c r="AG44" s="14" t="s">
        <v>211</v>
      </c>
      <c r="AH44" s="14" t="s">
        <v>212</v>
      </c>
      <c r="AI44" s="4" t="str">
        <f t="shared" si="6"/>
        <v>ST6250074200</v>
      </c>
      <c r="AJ44" s="63">
        <v>51.465519</v>
      </c>
      <c r="AK44" s="63">
        <v>-2.5412161000000002</v>
      </c>
      <c r="AL44" s="5">
        <v>45210.838888888888</v>
      </c>
      <c r="AM44" s="5">
        <v>45238.964583333334</v>
      </c>
      <c r="AN44" s="4">
        <f t="shared" si="7"/>
        <v>675.01666666672099</v>
      </c>
      <c r="AO44" s="14">
        <v>1.3029999999999999</v>
      </c>
      <c r="AP44" s="1">
        <v>70.491177635646693</v>
      </c>
      <c r="AQ44" s="1"/>
    </row>
    <row r="45" spans="1:43" x14ac:dyDescent="0.25">
      <c r="A45" s="14">
        <v>39</v>
      </c>
      <c r="B45" s="48"/>
      <c r="C45" s="48" t="s">
        <v>213</v>
      </c>
      <c r="D45" s="48" t="s">
        <v>214</v>
      </c>
      <c r="E45" s="48" t="str">
        <f t="shared" si="1"/>
        <v>ST6240075300</v>
      </c>
      <c r="F45" s="59">
        <v>51.475403</v>
      </c>
      <c r="G45" s="59">
        <v>-2.5427729999999999</v>
      </c>
      <c r="H45" s="47" t="s">
        <v>215</v>
      </c>
      <c r="I45" s="47"/>
      <c r="J45" s="48">
        <f t="shared" si="2"/>
        <v>-1085123.75</v>
      </c>
      <c r="K45" s="48">
        <v>0.36799999999999999</v>
      </c>
      <c r="L45" s="40">
        <v>-1.0737628900122136E-2</v>
      </c>
      <c r="M45" s="48" t="s">
        <v>216</v>
      </c>
      <c r="N45" s="48" t="s">
        <v>217</v>
      </c>
      <c r="O45" s="48" t="str">
        <f t="shared" si="3"/>
        <v>ST6260075100</v>
      </c>
      <c r="P45" s="59">
        <v>51.473618000000002</v>
      </c>
      <c r="Q45" s="59">
        <v>-2.5398722</v>
      </c>
      <c r="R45" s="47" t="s">
        <v>25</v>
      </c>
      <c r="S45" s="47"/>
      <c r="T45" s="48">
        <f t="shared" si="4"/>
        <v>-1085124.3666666667</v>
      </c>
      <c r="U45" s="48">
        <v>0.17799999999999999</v>
      </c>
      <c r="V45" s="40">
        <v>-4.0089013876519171E-3</v>
      </c>
      <c r="W45" s="48" t="s">
        <v>218</v>
      </c>
      <c r="X45" s="48" t="s">
        <v>219</v>
      </c>
      <c r="Y45" s="48" t="str">
        <f t="shared" ref="Y45:Y50" si="8">"ST"&amp;LEFT(X45,3)&amp;"00"&amp;RIGHT(D45,3)&amp;"00"</f>
        <v>ST6230075300</v>
      </c>
      <c r="Z45" s="59">
        <v>51.475396000000003</v>
      </c>
      <c r="AA45" s="59">
        <v>-2.5442127999999999</v>
      </c>
      <c r="AB45" s="47" t="s">
        <v>220</v>
      </c>
      <c r="AC45" s="47"/>
      <c r="AD45" s="48">
        <f t="shared" si="5"/>
        <v>-1085124.3666666667</v>
      </c>
      <c r="AE45" s="48">
        <v>0.28899999999999998</v>
      </c>
      <c r="AF45" s="48">
        <v>-7.9398912642363942E-3</v>
      </c>
      <c r="AG45" s="4" t="s">
        <v>221</v>
      </c>
      <c r="AH45" s="48" t="s">
        <v>222</v>
      </c>
      <c r="AI45" s="48" t="str">
        <f t="shared" si="6"/>
        <v>ST6240033 00</v>
      </c>
      <c r="AJ45" s="59"/>
      <c r="AK45" s="59"/>
      <c r="AL45" s="47" t="s">
        <v>223</v>
      </c>
      <c r="AM45" s="47"/>
      <c r="AN45" s="48">
        <f t="shared" si="7"/>
        <v>-1085124.55</v>
      </c>
      <c r="AO45" s="48">
        <v>0.309</v>
      </c>
      <c r="AP45" s="39">
        <v>-8.6481762673639457E-3</v>
      </c>
      <c r="AQ45" s="1"/>
    </row>
    <row r="46" spans="1:43" x14ac:dyDescent="0.25">
      <c r="A46" s="14">
        <v>40</v>
      </c>
      <c r="B46" s="14">
        <v>6276</v>
      </c>
      <c r="C46" s="14" t="s">
        <v>224</v>
      </c>
      <c r="D46" s="14">
        <v>624771</v>
      </c>
      <c r="E46" s="14" t="str">
        <f t="shared" si="1"/>
        <v>ST6240077100</v>
      </c>
      <c r="F46" s="58">
        <v>51.491587000000003</v>
      </c>
      <c r="G46" s="58">
        <v>-2.5429653000000001</v>
      </c>
      <c r="H46" s="15">
        <v>45210.583333333336</v>
      </c>
      <c r="I46" s="15">
        <v>45238.590277777781</v>
      </c>
      <c r="J46" s="14">
        <f t="shared" si="2"/>
        <v>672.16666666668607</v>
      </c>
      <c r="K46" s="14">
        <v>0.42899999999999999</v>
      </c>
      <c r="L46" s="64">
        <v>20.821951578577469</v>
      </c>
      <c r="M46" s="11" t="s">
        <v>225</v>
      </c>
      <c r="N46" s="11">
        <v>627766</v>
      </c>
      <c r="O46" s="11" t="str">
        <f t="shared" si="3"/>
        <v>ST6270076600</v>
      </c>
      <c r="P46" s="61">
        <v>51.487110999999999</v>
      </c>
      <c r="Q46" s="61">
        <v>-2.5385914000000001</v>
      </c>
      <c r="R46" s="12">
        <v>45210.592361111114</v>
      </c>
      <c r="S46" s="50">
        <v>45238.594444444447</v>
      </c>
      <c r="T46" s="11">
        <f t="shared" si="4"/>
        <v>672.04999999998836</v>
      </c>
      <c r="U46" s="11">
        <v>0.22700000000000001</v>
      </c>
      <c r="V46" s="64">
        <v>9.2748677726379167</v>
      </c>
      <c r="W46" s="7" t="s">
        <v>226</v>
      </c>
      <c r="X46" s="7">
        <v>626765</v>
      </c>
      <c r="Y46" s="7" t="str">
        <f t="shared" si="8"/>
        <v>ST6260077100</v>
      </c>
      <c r="Z46" s="62">
        <v>51.491599999999998</v>
      </c>
      <c r="AA46" s="62">
        <v>-2.5400847</v>
      </c>
      <c r="AB46" s="8">
        <v>45210.59652777778</v>
      </c>
      <c r="AC46" s="8">
        <v>45238.601388888892</v>
      </c>
      <c r="AD46" s="7">
        <f t="shared" si="5"/>
        <v>672.11666666669771</v>
      </c>
      <c r="AE46" s="7">
        <v>0.22800000000000001</v>
      </c>
      <c r="AF46" s="7">
        <v>9.331123810322282</v>
      </c>
      <c r="AG46" s="4" t="s">
        <v>227</v>
      </c>
      <c r="AH46" s="4">
        <v>626770</v>
      </c>
      <c r="AI46" s="4" t="str">
        <f t="shared" si="6"/>
        <v>ST6260077000</v>
      </c>
      <c r="AJ46" s="63">
        <v>51.490701000000001</v>
      </c>
      <c r="AK46" s="63">
        <v>-2.5400741</v>
      </c>
      <c r="AL46" s="5">
        <v>45210.606249999997</v>
      </c>
      <c r="AM46" s="5">
        <v>45238.606944444444</v>
      </c>
      <c r="AN46" s="4">
        <f t="shared" si="7"/>
        <v>672.01666666672099</v>
      </c>
      <c r="AO46" s="4">
        <v>0.28499999999999998</v>
      </c>
      <c r="AP46" s="1">
        <v>12.592029512142924</v>
      </c>
      <c r="AQ46" s="1"/>
    </row>
    <row r="47" spans="1:43" x14ac:dyDescent="0.25">
      <c r="A47" s="14">
        <v>41</v>
      </c>
      <c r="B47" s="48">
        <v>6372</v>
      </c>
      <c r="C47" s="48" t="s">
        <v>228</v>
      </c>
      <c r="D47" s="48" t="s">
        <v>229</v>
      </c>
      <c r="E47" s="48" t="str">
        <f t="shared" si="1"/>
        <v>ST6310072000</v>
      </c>
      <c r="F47" s="59">
        <v>51.445777999999997</v>
      </c>
      <c r="G47" s="59">
        <v>-2.5323490999999998</v>
      </c>
      <c r="H47" s="47">
        <v>45213.510416666664</v>
      </c>
      <c r="I47" s="47"/>
      <c r="J47" s="48">
        <f t="shared" si="2"/>
        <v>-1085124.25</v>
      </c>
      <c r="K47" s="48" t="s">
        <v>18</v>
      </c>
      <c r="L47" s="40" t="e">
        <v>#VALUE!</v>
      </c>
      <c r="M47" s="48" t="s">
        <v>230</v>
      </c>
      <c r="N47" s="48" t="s">
        <v>231</v>
      </c>
      <c r="O47" s="48" t="str">
        <f t="shared" si="3"/>
        <v>ST6310072600</v>
      </c>
      <c r="P47" s="59">
        <v>51.451172999999997</v>
      </c>
      <c r="Q47" s="59">
        <v>-2.5324119</v>
      </c>
      <c r="R47" s="47" t="s">
        <v>232</v>
      </c>
      <c r="S47" s="47"/>
      <c r="T47" s="48">
        <f t="shared" si="4"/>
        <v>-1085124.5</v>
      </c>
      <c r="U47" s="48" t="s">
        <v>18</v>
      </c>
      <c r="V47" s="40" t="e">
        <v>#VALUE!</v>
      </c>
      <c r="W47" s="48" t="s">
        <v>233</v>
      </c>
      <c r="X47" s="48" t="s">
        <v>234</v>
      </c>
      <c r="Y47" s="48" t="str">
        <f t="shared" si="8"/>
        <v>ST6340072000</v>
      </c>
      <c r="Z47" s="59">
        <v>51.445798000000003</v>
      </c>
      <c r="AA47" s="59">
        <v>-2.5280325000000001</v>
      </c>
      <c r="AB47" s="47" t="s">
        <v>235</v>
      </c>
      <c r="AC47" s="47"/>
      <c r="AD47" s="48">
        <f t="shared" si="5"/>
        <v>-1085124.6333333333</v>
      </c>
      <c r="AE47" s="48">
        <v>0.18</v>
      </c>
      <c r="AF47" s="48">
        <v>-4.0797290314934041E-3</v>
      </c>
      <c r="AG47" s="4" t="s">
        <v>236</v>
      </c>
      <c r="AH47" s="48" t="s">
        <v>237</v>
      </c>
      <c r="AI47" s="48" t="str">
        <f t="shared" si="6"/>
        <v>ST6360072800</v>
      </c>
      <c r="AJ47" s="59">
        <v>51.453004</v>
      </c>
      <c r="AK47" s="59">
        <v>-2.5252374</v>
      </c>
      <c r="AL47" s="47" t="s">
        <v>238</v>
      </c>
      <c r="AM47" s="47"/>
      <c r="AN47" s="48">
        <f t="shared" si="7"/>
        <v>-1085124.8666666667</v>
      </c>
      <c r="AO47" s="48">
        <v>0.34699999999999998</v>
      </c>
      <c r="AP47" s="39">
        <v>-9.993917405595765E-3</v>
      </c>
      <c r="AQ47" s="1"/>
    </row>
    <row r="48" spans="1:43" x14ac:dyDescent="0.25">
      <c r="A48" s="14">
        <v>42</v>
      </c>
      <c r="B48" s="14">
        <v>6373</v>
      </c>
      <c r="C48" s="14" t="s">
        <v>239</v>
      </c>
      <c r="D48" s="14">
        <v>632736</v>
      </c>
      <c r="E48" s="14" t="str">
        <f t="shared" si="1"/>
        <v>ST6320073600</v>
      </c>
      <c r="F48" s="58">
        <v>51.460171000000003</v>
      </c>
      <c r="G48" s="58">
        <v>-2.5310771999999999</v>
      </c>
      <c r="H48" s="15">
        <v>45210.656944444447</v>
      </c>
      <c r="I48" s="15">
        <v>45236.448611111111</v>
      </c>
      <c r="J48" s="14">
        <f t="shared" si="2"/>
        <v>618.99999999994179</v>
      </c>
      <c r="K48" s="14">
        <v>0.33500000000000002</v>
      </c>
      <c r="L48" s="64">
        <v>16.774638047921488</v>
      </c>
      <c r="M48" s="11" t="s">
        <v>240</v>
      </c>
      <c r="N48" s="11">
        <v>639738</v>
      </c>
      <c r="O48" s="11" t="str">
        <f t="shared" si="3"/>
        <v>ST6390073800</v>
      </c>
      <c r="P48" s="61">
        <v>51.462014000000003</v>
      </c>
      <c r="Q48" s="61">
        <v>-2.5210225999999998</v>
      </c>
      <c r="R48" s="12">
        <v>45210.671527777777</v>
      </c>
      <c r="S48" s="50">
        <v>45236.456250000003</v>
      </c>
      <c r="T48" s="11">
        <f t="shared" si="4"/>
        <v>618.83333333343035</v>
      </c>
      <c r="U48" s="11">
        <v>0.38300000000000001</v>
      </c>
      <c r="V48" s="64">
        <v>19.759908937101976</v>
      </c>
      <c r="W48" s="7" t="s">
        <v>241</v>
      </c>
      <c r="X48" s="7">
        <v>636733</v>
      </c>
      <c r="Y48" s="7" t="str">
        <f t="shared" si="8"/>
        <v>ST6360073600</v>
      </c>
      <c r="Z48" s="62">
        <v>51.460197000000001</v>
      </c>
      <c r="AA48" s="62">
        <v>-2.5253199999999998</v>
      </c>
      <c r="AB48" s="8">
        <v>45210.680555555555</v>
      </c>
      <c r="AC48" s="8">
        <v>45236.462500000001</v>
      </c>
      <c r="AD48" s="7">
        <f t="shared" si="5"/>
        <v>618.76666666672099</v>
      </c>
      <c r="AE48" s="7">
        <v>0.21</v>
      </c>
      <c r="AF48" s="7">
        <v>9.0177495353187087</v>
      </c>
      <c r="AG48" s="4" t="s">
        <v>242</v>
      </c>
      <c r="AH48" s="4">
        <v>629731</v>
      </c>
      <c r="AI48" s="4" t="str">
        <f t="shared" si="6"/>
        <v>ST6290073100</v>
      </c>
      <c r="AJ48" s="63">
        <v>51.455655</v>
      </c>
      <c r="AK48" s="63">
        <v>-2.5353425000000001</v>
      </c>
      <c r="AL48" s="5">
        <v>45210.700694444444</v>
      </c>
      <c r="AM48" s="5">
        <v>45236.472916666666</v>
      </c>
      <c r="AN48" s="4">
        <f t="shared" si="7"/>
        <v>618.53333333332557</v>
      </c>
      <c r="AO48" s="4">
        <v>0.19</v>
      </c>
      <c r="AP48" s="1">
        <v>7.7785685274854393</v>
      </c>
      <c r="AQ48" s="1"/>
    </row>
    <row r="49" spans="1:43" x14ac:dyDescent="0.25">
      <c r="A49" s="14">
        <v>43</v>
      </c>
      <c r="B49" s="14">
        <v>6374</v>
      </c>
      <c r="C49" s="14" t="s">
        <v>243</v>
      </c>
      <c r="D49" s="14">
        <v>633743</v>
      </c>
      <c r="E49" s="14" t="str">
        <f t="shared" si="1"/>
        <v>ST6330074300</v>
      </c>
      <c r="F49" s="58">
        <v>51.466470999999999</v>
      </c>
      <c r="G49" s="58">
        <v>-2.5297108000000001</v>
      </c>
      <c r="H49" s="15">
        <v>45210.591666666667</v>
      </c>
      <c r="I49" s="15">
        <v>45238.620138888888</v>
      </c>
      <c r="J49" s="14">
        <f t="shared" si="2"/>
        <v>672.68333333329065</v>
      </c>
      <c r="K49" s="56">
        <v>0.35441</v>
      </c>
      <c r="L49" s="64">
        <v>16.544793402080341</v>
      </c>
      <c r="M49" s="11" t="s">
        <v>244</v>
      </c>
      <c r="N49" s="11">
        <v>630746</v>
      </c>
      <c r="O49" s="11" t="str">
        <f t="shared" si="3"/>
        <v>ST6300074600</v>
      </c>
      <c r="P49" s="61">
        <v>51.469149000000002</v>
      </c>
      <c r="Q49" s="61">
        <v>-2.5340607999999998</v>
      </c>
      <c r="R49" s="12">
        <v>45210.602083333331</v>
      </c>
      <c r="S49" s="50">
        <v>45238.631249999999</v>
      </c>
      <c r="T49" s="11">
        <f t="shared" si="4"/>
        <v>672.70000000001164</v>
      </c>
      <c r="U49" s="11">
        <v>0.23100000000000001</v>
      </c>
      <c r="V49" s="64">
        <v>9.4944115754252216</v>
      </c>
      <c r="W49" s="48" t="s">
        <v>245</v>
      </c>
      <c r="X49" s="48">
        <v>645739</v>
      </c>
      <c r="Y49" s="48" t="str">
        <f t="shared" si="8"/>
        <v>ST6450074300</v>
      </c>
      <c r="Z49" s="59">
        <v>51.466548000000003</v>
      </c>
      <c r="AA49" s="59">
        <v>-2.5124368000000001</v>
      </c>
      <c r="AB49" s="47">
        <v>45210.638888888891</v>
      </c>
      <c r="AC49" s="47">
        <v>45238.543749999997</v>
      </c>
      <c r="AD49" s="48">
        <f t="shared" si="5"/>
        <v>669.71666666655801</v>
      </c>
      <c r="AE49" s="48" t="s">
        <v>40</v>
      </c>
      <c r="AF49" s="48" t="e">
        <v>#VALUE!</v>
      </c>
      <c r="AG49" s="4" t="s">
        <v>246</v>
      </c>
      <c r="AH49" s="4">
        <v>650735</v>
      </c>
      <c r="AI49" s="4" t="str">
        <f t="shared" si="6"/>
        <v>ST6500073500</v>
      </c>
      <c r="AJ49" s="63">
        <v>51.459386000000002</v>
      </c>
      <c r="AK49" s="63">
        <v>-2.5051597999999999</v>
      </c>
      <c r="AL49" s="5">
        <v>45210.65625</v>
      </c>
      <c r="AM49" s="5">
        <v>45238.552777777775</v>
      </c>
      <c r="AN49" s="4">
        <f t="shared" si="7"/>
        <v>669.51666666660458</v>
      </c>
      <c r="AO49" s="4">
        <v>0.251</v>
      </c>
      <c r="AP49" s="1">
        <v>10.687515224007242</v>
      </c>
      <c r="AQ49" s="1"/>
    </row>
    <row r="50" spans="1:43" x14ac:dyDescent="0.25">
      <c r="A50" s="14">
        <v>44</v>
      </c>
      <c r="B50" s="14">
        <v>6375</v>
      </c>
      <c r="C50" s="14" t="s">
        <v>247</v>
      </c>
      <c r="D50" s="14">
        <v>634759</v>
      </c>
      <c r="E50" s="14" t="str">
        <f t="shared" si="1"/>
        <v>ST6340075900</v>
      </c>
      <c r="F50" s="58">
        <v>51.480862999999999</v>
      </c>
      <c r="G50" s="58">
        <v>-2.5284376000000002</v>
      </c>
      <c r="H50" s="15">
        <v>45211.720138888886</v>
      </c>
      <c r="I50" s="15">
        <v>45237.495833333334</v>
      </c>
      <c r="J50" s="14">
        <f t="shared" si="2"/>
        <v>618.61666666675592</v>
      </c>
      <c r="K50" s="14">
        <v>0.47</v>
      </c>
      <c r="L50" s="65">
        <v>25.171336907056123</v>
      </c>
      <c r="M50" s="11" t="s">
        <v>248</v>
      </c>
      <c r="N50" s="11">
        <v>631755</v>
      </c>
      <c r="O50" s="11" t="str">
        <f t="shared" si="3"/>
        <v>ST6310075500</v>
      </c>
      <c r="P50" s="61">
        <v>51.477246999999998</v>
      </c>
      <c r="Q50" s="61">
        <v>-2.5327155000000001</v>
      </c>
      <c r="R50" s="12">
        <v>45211.727777777778</v>
      </c>
      <c r="S50" s="50">
        <v>45237.481944444444</v>
      </c>
      <c r="T50" s="11">
        <f t="shared" si="4"/>
        <v>618.09999999997672</v>
      </c>
      <c r="U50" s="11">
        <v>0.29399999999999998</v>
      </c>
      <c r="V50" s="64">
        <v>14.249982534770046</v>
      </c>
      <c r="W50" s="48" t="s">
        <v>249</v>
      </c>
      <c r="X50" s="48">
        <v>634754</v>
      </c>
      <c r="Y50" s="48" t="str">
        <f t="shared" si="8"/>
        <v>ST6340075900</v>
      </c>
      <c r="Z50" s="59">
        <v>51.480862999999999</v>
      </c>
      <c r="AA50" s="59">
        <v>-2.5284376000000002</v>
      </c>
      <c r="AB50" s="47">
        <v>45211.731944444444</v>
      </c>
      <c r="AC50" s="47"/>
      <c r="AD50" s="48">
        <f t="shared" si="5"/>
        <v>-1085081.5666666667</v>
      </c>
      <c r="AE50" s="48" t="s">
        <v>18</v>
      </c>
      <c r="AF50" s="48" t="e">
        <v>#VALUE!</v>
      </c>
      <c r="AG50" s="4" t="s">
        <v>250</v>
      </c>
      <c r="AH50" s="4">
        <v>633756</v>
      </c>
      <c r="AI50" s="4" t="str">
        <f t="shared" si="6"/>
        <v>ST6330075600</v>
      </c>
      <c r="AJ50" s="63">
        <v>51.478158999999998</v>
      </c>
      <c r="AK50" s="63">
        <v>-2.5298463</v>
      </c>
      <c r="AL50" s="5">
        <v>45211.738888888889</v>
      </c>
      <c r="AM50" s="5">
        <v>45237.490972222222</v>
      </c>
      <c r="AN50" s="4">
        <f t="shared" si="7"/>
        <v>618.04999999998836</v>
      </c>
      <c r="AO50" s="4">
        <v>0.22900000000000001</v>
      </c>
      <c r="AP50" s="1">
        <v>10.20958300573586</v>
      </c>
      <c r="AQ50" s="1"/>
    </row>
    <row r="51" spans="1:43" x14ac:dyDescent="0.25">
      <c r="A51" s="1"/>
      <c r="B51" s="1"/>
      <c r="C51" s="1" t="s">
        <v>243</v>
      </c>
      <c r="D51" s="1"/>
      <c r="E51" s="1"/>
      <c r="F51" s="1"/>
      <c r="G51" s="1"/>
      <c r="H51" s="29"/>
      <c r="I51" s="1"/>
      <c r="J51" s="1"/>
      <c r="K51" s="1">
        <v>0.35441</v>
      </c>
      <c r="L51" s="1"/>
      <c r="M51" s="1" t="s">
        <v>246</v>
      </c>
      <c r="N51" s="1"/>
      <c r="O51" s="1"/>
      <c r="P51" s="1"/>
      <c r="Q51" s="1"/>
      <c r="R51" s="29"/>
      <c r="S51" s="29"/>
      <c r="T51" s="29"/>
      <c r="U51" s="1">
        <v>0.251</v>
      </c>
      <c r="V51" s="1"/>
      <c r="W51" s="1" t="s">
        <v>244</v>
      </c>
      <c r="X51" s="1"/>
      <c r="Y51" s="1"/>
      <c r="Z51" s="1"/>
      <c r="AA51" s="1"/>
      <c r="AB51" s="1"/>
      <c r="AC51" s="1"/>
      <c r="AD51" s="1"/>
      <c r="AE51" s="1">
        <v>0.23100000000000001</v>
      </c>
      <c r="AF51" s="1"/>
      <c r="AG51" s="1"/>
      <c r="AH51" s="1"/>
      <c r="AI51" s="1"/>
      <c r="AJ51" s="1"/>
      <c r="AL51" s="1"/>
      <c r="AM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29"/>
      <c r="I52" s="1"/>
      <c r="J52" s="1"/>
      <c r="K52" s="1"/>
      <c r="L52" s="1"/>
      <c r="M52" s="1"/>
      <c r="N52" s="1"/>
      <c r="O52" s="1"/>
      <c r="P52" s="1"/>
      <c r="Q52" s="1"/>
      <c r="R52" s="29"/>
      <c r="S52" s="30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29"/>
      <c r="I53" s="29"/>
      <c r="J53" s="29"/>
      <c r="K53" s="1"/>
      <c r="L53" s="1"/>
      <c r="M53" s="1"/>
      <c r="N53" s="1"/>
      <c r="O53" s="1"/>
      <c r="P53" s="1"/>
      <c r="Q53" s="1"/>
      <c r="R53" s="29"/>
      <c r="S53" s="30"/>
      <c r="T53" s="30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29"/>
      <c r="I54" s="1"/>
      <c r="J54" s="1"/>
      <c r="K54" s="1"/>
      <c r="L54" s="1"/>
      <c r="M54" s="1"/>
      <c r="N54" s="1"/>
      <c r="O54" s="1"/>
      <c r="P54" s="1"/>
      <c r="Q54" s="1"/>
      <c r="R54" s="29"/>
      <c r="S54" s="30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64">
        <f t="shared" ref="X61:X104" si="9">(284/298)*W61</f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64">
        <f t="shared" si="9"/>
        <v>0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64">
        <f t="shared" si="9"/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X64" s="64">
        <f t="shared" si="9"/>
        <v>0</v>
      </c>
    </row>
    <row r="65" spans="24:24" x14ac:dyDescent="0.25">
      <c r="X65" s="64">
        <f t="shared" si="9"/>
        <v>0</v>
      </c>
    </row>
    <row r="66" spans="24:24" x14ac:dyDescent="0.25">
      <c r="X66" s="64">
        <f t="shared" si="9"/>
        <v>0</v>
      </c>
    </row>
    <row r="67" spans="24:24" x14ac:dyDescent="0.25">
      <c r="X67" s="64">
        <f t="shared" si="9"/>
        <v>0</v>
      </c>
    </row>
    <row r="68" spans="24:24" x14ac:dyDescent="0.25">
      <c r="X68" s="64">
        <f t="shared" si="9"/>
        <v>0</v>
      </c>
    </row>
    <row r="69" spans="24:24" x14ac:dyDescent="0.25">
      <c r="X69" s="64">
        <f t="shared" si="9"/>
        <v>0</v>
      </c>
    </row>
    <row r="70" spans="24:24" x14ac:dyDescent="0.25">
      <c r="X70" s="64">
        <f t="shared" si="9"/>
        <v>0</v>
      </c>
    </row>
    <row r="71" spans="24:24" x14ac:dyDescent="0.25">
      <c r="X71" s="64">
        <f t="shared" si="9"/>
        <v>0</v>
      </c>
    </row>
    <row r="72" spans="24:24" x14ac:dyDescent="0.25">
      <c r="X72" s="64">
        <f t="shared" si="9"/>
        <v>0</v>
      </c>
    </row>
    <row r="73" spans="24:24" x14ac:dyDescent="0.25">
      <c r="X73" s="64">
        <f t="shared" si="9"/>
        <v>0</v>
      </c>
    </row>
    <row r="74" spans="24:24" x14ac:dyDescent="0.25">
      <c r="X74" s="64">
        <f t="shared" si="9"/>
        <v>0</v>
      </c>
    </row>
    <row r="75" spans="24:24" x14ac:dyDescent="0.25">
      <c r="X75" s="64">
        <f t="shared" si="9"/>
        <v>0</v>
      </c>
    </row>
    <row r="76" spans="24:24" x14ac:dyDescent="0.25">
      <c r="X76" s="64">
        <f t="shared" si="9"/>
        <v>0</v>
      </c>
    </row>
    <row r="77" spans="24:24" x14ac:dyDescent="0.25">
      <c r="X77" s="64">
        <f t="shared" si="9"/>
        <v>0</v>
      </c>
    </row>
    <row r="78" spans="24:24" x14ac:dyDescent="0.25">
      <c r="X78" s="64">
        <f t="shared" si="9"/>
        <v>0</v>
      </c>
    </row>
    <row r="79" spans="24:24" x14ac:dyDescent="0.25">
      <c r="X79" s="64">
        <f t="shared" si="9"/>
        <v>0</v>
      </c>
    </row>
    <row r="80" spans="24:24" x14ac:dyDescent="0.25">
      <c r="X80" s="64">
        <f t="shared" si="9"/>
        <v>0</v>
      </c>
    </row>
    <row r="81" spans="24:24" x14ac:dyDescent="0.25">
      <c r="X81" s="64">
        <f t="shared" si="9"/>
        <v>0</v>
      </c>
    </row>
    <row r="82" spans="24:24" x14ac:dyDescent="0.25">
      <c r="X82" s="64">
        <f t="shared" si="9"/>
        <v>0</v>
      </c>
    </row>
    <row r="83" spans="24:24" x14ac:dyDescent="0.25">
      <c r="X83" s="64">
        <f t="shared" si="9"/>
        <v>0</v>
      </c>
    </row>
    <row r="84" spans="24:24" x14ac:dyDescent="0.25">
      <c r="X84" s="64">
        <f t="shared" si="9"/>
        <v>0</v>
      </c>
    </row>
    <row r="85" spans="24:24" x14ac:dyDescent="0.25">
      <c r="X85" s="64">
        <f t="shared" si="9"/>
        <v>0</v>
      </c>
    </row>
    <row r="86" spans="24:24" x14ac:dyDescent="0.25">
      <c r="X86" s="64">
        <f t="shared" si="9"/>
        <v>0</v>
      </c>
    </row>
    <row r="87" spans="24:24" x14ac:dyDescent="0.25">
      <c r="X87" s="64">
        <f t="shared" si="9"/>
        <v>0</v>
      </c>
    </row>
    <row r="88" spans="24:24" x14ac:dyDescent="0.25">
      <c r="X88" s="64">
        <f t="shared" si="9"/>
        <v>0</v>
      </c>
    </row>
    <row r="89" spans="24:24" x14ac:dyDescent="0.25">
      <c r="X89" s="64">
        <f t="shared" si="9"/>
        <v>0</v>
      </c>
    </row>
    <row r="90" spans="24:24" x14ac:dyDescent="0.25">
      <c r="X90" s="64">
        <f t="shared" si="9"/>
        <v>0</v>
      </c>
    </row>
    <row r="91" spans="24:24" x14ac:dyDescent="0.25">
      <c r="X91" s="64">
        <f t="shared" si="9"/>
        <v>0</v>
      </c>
    </row>
    <row r="92" spans="24:24" x14ac:dyDescent="0.25">
      <c r="X92" s="64">
        <f t="shared" si="9"/>
        <v>0</v>
      </c>
    </row>
    <row r="93" spans="24:24" x14ac:dyDescent="0.25">
      <c r="X93" s="64">
        <f t="shared" si="9"/>
        <v>0</v>
      </c>
    </row>
    <row r="94" spans="24:24" x14ac:dyDescent="0.25">
      <c r="X94" s="64">
        <f t="shared" si="9"/>
        <v>0</v>
      </c>
    </row>
    <row r="95" spans="24:24" x14ac:dyDescent="0.25">
      <c r="X95" s="64">
        <f t="shared" si="9"/>
        <v>0</v>
      </c>
    </row>
    <row r="96" spans="24:24" x14ac:dyDescent="0.25">
      <c r="X96" s="64">
        <f t="shared" si="9"/>
        <v>0</v>
      </c>
    </row>
    <row r="97" spans="24:24" x14ac:dyDescent="0.25">
      <c r="X97" s="64">
        <f t="shared" si="9"/>
        <v>0</v>
      </c>
    </row>
    <row r="98" spans="24:24" x14ac:dyDescent="0.25">
      <c r="X98" s="64">
        <f t="shared" si="9"/>
        <v>0</v>
      </c>
    </row>
    <row r="99" spans="24:24" x14ac:dyDescent="0.25">
      <c r="X99" s="64">
        <f t="shared" si="9"/>
        <v>0</v>
      </c>
    </row>
    <row r="100" spans="24:24" x14ac:dyDescent="0.25">
      <c r="X100" s="64">
        <f t="shared" si="9"/>
        <v>0</v>
      </c>
    </row>
    <row r="101" spans="24:24" x14ac:dyDescent="0.25">
      <c r="X101" s="64">
        <f t="shared" si="9"/>
        <v>0</v>
      </c>
    </row>
    <row r="102" spans="24:24" x14ac:dyDescent="0.25">
      <c r="X102" s="64">
        <f t="shared" si="9"/>
        <v>0</v>
      </c>
    </row>
    <row r="103" spans="24:24" x14ac:dyDescent="0.25">
      <c r="X103" s="64">
        <f t="shared" si="9"/>
        <v>0</v>
      </c>
    </row>
    <row r="104" spans="24:24" x14ac:dyDescent="0.25">
      <c r="X104" s="64">
        <f t="shared" si="9"/>
        <v>0</v>
      </c>
    </row>
  </sheetData>
  <mergeCells count="4">
    <mergeCell ref="A3:K4"/>
    <mergeCell ref="M3:U4"/>
    <mergeCell ref="W3:AE4"/>
    <mergeCell ref="AG3:A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CB69-D633-4101-9643-512F04686FE6}">
  <dimension ref="A2:D141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4" max="4" width="23.42578125" customWidth="1"/>
  </cols>
  <sheetData>
    <row r="2" spans="1:4" x14ac:dyDescent="0.25">
      <c r="A2" t="s">
        <v>431</v>
      </c>
    </row>
    <row r="3" spans="1:4" ht="18" x14ac:dyDescent="0.35">
      <c r="A3" s="71">
        <v>45251</v>
      </c>
      <c r="B3" t="s">
        <v>294</v>
      </c>
      <c r="C3" t="s">
        <v>295</v>
      </c>
      <c r="D3" t="s">
        <v>432</v>
      </c>
    </row>
    <row r="4" spans="1:4" x14ac:dyDescent="0.25">
      <c r="B4" s="58">
        <v>51.185353999999997</v>
      </c>
      <c r="C4" s="58">
        <v>-2.6438060999999999</v>
      </c>
      <c r="D4" s="64">
        <v>2.2561833563205842</v>
      </c>
    </row>
    <row r="5" spans="1:4" x14ac:dyDescent="0.25">
      <c r="B5" s="58">
        <v>51.472226999999997</v>
      </c>
      <c r="C5" s="58">
        <v>-2.6377592999999999</v>
      </c>
      <c r="D5" s="64">
        <v>7.84</v>
      </c>
    </row>
    <row r="6" spans="1:4" x14ac:dyDescent="0.25">
      <c r="B6" s="58">
        <v>51.487448000000001</v>
      </c>
      <c r="C6" s="58">
        <v>-2.6494936999999998</v>
      </c>
      <c r="D6" s="64">
        <v>16.321976411473639</v>
      </c>
    </row>
    <row r="7" spans="1:4" x14ac:dyDescent="0.25">
      <c r="B7" s="58">
        <v>51.447130000000001</v>
      </c>
      <c r="C7" s="58">
        <v>-2.6230197999999998</v>
      </c>
      <c r="D7" s="64">
        <v>15.918206087854326</v>
      </c>
    </row>
    <row r="8" spans="1:4" x14ac:dyDescent="0.25">
      <c r="B8" s="58">
        <v>51.455198000000003</v>
      </c>
      <c r="C8" s="58">
        <v>-2.6274473</v>
      </c>
      <c r="D8" s="64">
        <v>9.6144593298674348</v>
      </c>
    </row>
    <row r="9" spans="1:4" x14ac:dyDescent="0.25">
      <c r="B9" s="58">
        <v>51.463306000000003</v>
      </c>
      <c r="C9" s="58">
        <v>-2.6246795999999999</v>
      </c>
      <c r="D9" s="64">
        <v>14.329437136117928</v>
      </c>
    </row>
    <row r="10" spans="1:4" x14ac:dyDescent="0.25">
      <c r="B10" s="58">
        <v>51.478574999999999</v>
      </c>
      <c r="C10" s="58">
        <v>-2.6277682000000002</v>
      </c>
      <c r="D10" s="64">
        <v>7.1883686210084798</v>
      </c>
    </row>
    <row r="11" spans="1:4" x14ac:dyDescent="0.25">
      <c r="B11" s="58">
        <v>51.482140000000001</v>
      </c>
      <c r="C11" s="58">
        <v>-2.6335774000000001</v>
      </c>
      <c r="D11" s="64">
        <v>12.925323929898674</v>
      </c>
    </row>
    <row r="12" spans="1:4" x14ac:dyDescent="0.25">
      <c r="B12" s="58">
        <v>51.104644</v>
      </c>
      <c r="C12" s="58">
        <v>-2.6026912000000002</v>
      </c>
      <c r="D12" s="64">
        <v>11.402141060696088</v>
      </c>
    </row>
    <row r="13" spans="1:4" x14ac:dyDescent="0.25">
      <c r="B13" s="58">
        <v>51.473241999999999</v>
      </c>
      <c r="C13" s="58">
        <v>-2.6161766000000002</v>
      </c>
      <c r="D13" s="64">
        <v>16.231031615427781</v>
      </c>
    </row>
    <row r="14" spans="1:4" x14ac:dyDescent="0.25">
      <c r="B14" s="58">
        <v>51.48762</v>
      </c>
      <c r="C14" s="58">
        <v>-2.6178107000000002</v>
      </c>
      <c r="D14" s="64">
        <v>19.320981369757163</v>
      </c>
    </row>
    <row r="15" spans="1:4" x14ac:dyDescent="0.25">
      <c r="B15" s="58">
        <v>51.447242000000003</v>
      </c>
      <c r="C15" s="58">
        <v>-2.6014366999999998</v>
      </c>
      <c r="D15" s="64">
        <v>17.376566455972903</v>
      </c>
    </row>
    <row r="16" spans="1:4" x14ac:dyDescent="0.25">
      <c r="B16" s="58">
        <v>51.463448</v>
      </c>
      <c r="C16" s="58">
        <v>-2.5973313999999998</v>
      </c>
      <c r="D16" s="64">
        <v>20.542205061012776</v>
      </c>
    </row>
    <row r="17" spans="2:4" x14ac:dyDescent="0.25">
      <c r="B17" s="58">
        <v>51.476942000000001</v>
      </c>
      <c r="C17" s="58">
        <v>-2.5960678000000001</v>
      </c>
      <c r="D17" s="64">
        <v>13.407585255728538</v>
      </c>
    </row>
    <row r="18" spans="2:4" x14ac:dyDescent="0.25">
      <c r="B18" s="58">
        <v>51.482337000000001</v>
      </c>
      <c r="C18" s="58">
        <v>-2.5961381000000001</v>
      </c>
      <c r="D18" s="64">
        <v>18.269607931922597</v>
      </c>
    </row>
    <row r="19" spans="2:4" x14ac:dyDescent="0.25">
      <c r="B19" s="58">
        <v>51.460802000000001</v>
      </c>
      <c r="C19" s="58">
        <v>-2.587221</v>
      </c>
      <c r="D19" s="64">
        <v>21.029172706200114</v>
      </c>
    </row>
    <row r="20" spans="2:4" x14ac:dyDescent="0.25">
      <c r="B20" s="58">
        <v>51.463484999999999</v>
      </c>
      <c r="C20" s="58">
        <v>-2.5901344000000002</v>
      </c>
      <c r="D20" s="64">
        <v>34.329857575197749</v>
      </c>
    </row>
    <row r="21" spans="2:4" x14ac:dyDescent="0.25">
      <c r="B21" s="58">
        <v>51.476072000000002</v>
      </c>
      <c r="C21" s="58">
        <v>-2.5902968999999998</v>
      </c>
      <c r="D21" s="64">
        <v>22.917640876890225</v>
      </c>
    </row>
    <row r="22" spans="2:4" x14ac:dyDescent="0.25">
      <c r="B22" s="58">
        <v>51.452759999999998</v>
      </c>
      <c r="C22" s="58">
        <v>-2.5770438000000002</v>
      </c>
      <c r="D22" s="64">
        <v>24.117563527261524</v>
      </c>
    </row>
    <row r="23" spans="2:4" x14ac:dyDescent="0.25">
      <c r="B23" s="58">
        <v>51.461758000000003</v>
      </c>
      <c r="C23" s="58">
        <v>-2.5757178999999999</v>
      </c>
      <c r="D23" s="64">
        <v>16.910436216419406</v>
      </c>
    </row>
    <row r="24" spans="2:4" x14ac:dyDescent="0.25">
      <c r="B24" s="58">
        <v>51.466275000000003</v>
      </c>
      <c r="C24" s="58">
        <v>-2.571456</v>
      </c>
      <c r="D24" s="64">
        <v>21.922261774196194</v>
      </c>
    </row>
    <row r="25" spans="2:4" x14ac:dyDescent="0.25">
      <c r="B25" s="58">
        <v>51.477057000000002</v>
      </c>
      <c r="C25" s="58">
        <v>-2.5730306999999999</v>
      </c>
      <c r="D25" s="64">
        <v>53.358531239973175</v>
      </c>
    </row>
    <row r="26" spans="2:4" x14ac:dyDescent="0.25">
      <c r="B26" s="58">
        <v>51.486939999999997</v>
      </c>
      <c r="C26" s="58">
        <v>-2.5745949000000001</v>
      </c>
      <c r="D26" s="64">
        <v>13.407576119735754</v>
      </c>
    </row>
    <row r="27" spans="2:4" x14ac:dyDescent="0.25">
      <c r="B27" s="58">
        <v>51.451951000000001</v>
      </c>
      <c r="C27" s="58">
        <v>-2.558325</v>
      </c>
      <c r="D27" s="56">
        <v>15.824999999999999</v>
      </c>
    </row>
    <row r="28" spans="2:4" x14ac:dyDescent="0.25">
      <c r="B28" s="58">
        <v>51.462775000000001</v>
      </c>
      <c r="C28" s="58">
        <v>-2.5512598999999998</v>
      </c>
      <c r="D28" s="64">
        <v>13.279231668060044</v>
      </c>
    </row>
    <row r="29" spans="2:4" x14ac:dyDescent="0.25">
      <c r="B29" s="58">
        <v>51.471718000000003</v>
      </c>
      <c r="C29" s="58">
        <v>-2.5614458999999998</v>
      </c>
      <c r="D29" s="64">
        <v>28.926921012701467</v>
      </c>
    </row>
    <row r="30" spans="2:4" x14ac:dyDescent="0.25">
      <c r="B30" s="58">
        <v>51.473551</v>
      </c>
      <c r="C30" s="58">
        <v>-2.5542693999999999</v>
      </c>
      <c r="D30" s="64">
        <v>35.518688137006137</v>
      </c>
    </row>
    <row r="31" spans="2:4" x14ac:dyDescent="0.25">
      <c r="B31" s="58">
        <v>51.446630999999996</v>
      </c>
      <c r="C31" s="58">
        <v>-2.5424316999999999</v>
      </c>
      <c r="D31" s="56">
        <v>-3.0360411746386009</v>
      </c>
    </row>
    <row r="32" spans="2:4" x14ac:dyDescent="0.25">
      <c r="B32" s="58">
        <v>51.460104000000001</v>
      </c>
      <c r="C32" s="58">
        <v>-2.5454702</v>
      </c>
      <c r="D32" s="64">
        <v>16.878100519202107</v>
      </c>
    </row>
    <row r="33" spans="2:4" x14ac:dyDescent="0.25">
      <c r="B33" s="58">
        <v>51.465513000000001</v>
      </c>
      <c r="C33" s="58">
        <v>-2.5426555999999998</v>
      </c>
      <c r="D33" s="64">
        <v>14.598933643706268</v>
      </c>
    </row>
    <row r="34" spans="2:4" x14ac:dyDescent="0.25">
      <c r="B34" s="58">
        <v>51.491587000000003</v>
      </c>
      <c r="C34" s="58">
        <v>-2.5429653000000001</v>
      </c>
      <c r="D34" s="64">
        <v>20.821951578577469</v>
      </c>
    </row>
    <row r="35" spans="2:4" x14ac:dyDescent="0.25">
      <c r="B35" s="58">
        <v>51.460171000000003</v>
      </c>
      <c r="C35" s="58">
        <v>-2.5310771999999999</v>
      </c>
      <c r="D35" s="64">
        <v>16.774638047921488</v>
      </c>
    </row>
    <row r="36" spans="2:4" x14ac:dyDescent="0.25">
      <c r="B36" s="58">
        <v>51.466470999999999</v>
      </c>
      <c r="C36" s="58">
        <v>-2.5297108000000001</v>
      </c>
      <c r="D36" s="64">
        <v>16.544793402080341</v>
      </c>
    </row>
    <row r="37" spans="2:4" x14ac:dyDescent="0.25">
      <c r="B37" s="58">
        <v>51.480862999999999</v>
      </c>
      <c r="C37" s="58">
        <v>-2.5284376000000002</v>
      </c>
      <c r="D37" s="65">
        <v>25.171336907056123</v>
      </c>
    </row>
    <row r="38" spans="2:4" x14ac:dyDescent="0.25">
      <c r="B38" s="58">
        <v>51.448827000000001</v>
      </c>
      <c r="C38" s="58">
        <v>-2.6417502000000002</v>
      </c>
      <c r="D38" s="64">
        <v>7.2727876756923662</v>
      </c>
    </row>
    <row r="39" spans="2:4" x14ac:dyDescent="0.25">
      <c r="B39" s="58">
        <v>51.501013999999998</v>
      </c>
      <c r="C39" s="58">
        <v>-2.6352799</v>
      </c>
      <c r="D39" s="64">
        <v>12.302356558497506</v>
      </c>
    </row>
    <row r="40" spans="2:4" x14ac:dyDescent="0.25">
      <c r="B40" s="58">
        <v>51.215017000000003</v>
      </c>
      <c r="C40" s="58">
        <v>-2.6456517000000002</v>
      </c>
      <c r="D40" s="64">
        <v>5.1505044056970677</v>
      </c>
    </row>
    <row r="41" spans="2:4" x14ac:dyDescent="0.25">
      <c r="B41" s="58">
        <v>51.473109999999998</v>
      </c>
      <c r="C41" s="58">
        <v>-2.6406512000000002</v>
      </c>
      <c r="D41" s="64">
        <v>19.711758087151036</v>
      </c>
    </row>
    <row r="42" spans="2:4" x14ac:dyDescent="0.25">
      <c r="B42" s="58">
        <v>51.482968999999997</v>
      </c>
      <c r="C42" s="58">
        <v>-2.6465497999999998</v>
      </c>
      <c r="D42" s="64">
        <v>10.085165500827937</v>
      </c>
    </row>
    <row r="43" spans="2:4" x14ac:dyDescent="0.25">
      <c r="B43" s="58">
        <v>51.449818999999998</v>
      </c>
      <c r="C43" s="58">
        <v>-2.6244953999999998</v>
      </c>
      <c r="D43" s="64">
        <v>11.970718903789514</v>
      </c>
    </row>
    <row r="44" spans="2:4" x14ac:dyDescent="0.25">
      <c r="B44" s="58">
        <v>51.454307</v>
      </c>
      <c r="C44" s="58">
        <v>-2.6259958999999999</v>
      </c>
      <c r="D44" s="64">
        <v>10.417866795269575</v>
      </c>
    </row>
    <row r="45" spans="2:4" x14ac:dyDescent="0.25">
      <c r="B45" s="58">
        <v>51.467793999999998</v>
      </c>
      <c r="C45" s="58">
        <v>-2.6261804999999998</v>
      </c>
      <c r="D45" s="64">
        <v>12.422925239377129</v>
      </c>
    </row>
    <row r="46" spans="2:4" x14ac:dyDescent="0.25">
      <c r="B46" s="58">
        <v>51.478560000000002</v>
      </c>
      <c r="C46" s="58">
        <v>-2.6306479</v>
      </c>
      <c r="D46" s="64">
        <v>9.4584889484839536</v>
      </c>
    </row>
    <row r="47" spans="2:4" x14ac:dyDescent="0.25">
      <c r="B47" s="58">
        <v>51.483069999999998</v>
      </c>
      <c r="C47" s="58">
        <v>-2.6278299000000001</v>
      </c>
      <c r="D47" s="64">
        <v>13.943832672258798</v>
      </c>
    </row>
    <row r="48" spans="2:4" x14ac:dyDescent="0.25">
      <c r="B48" s="58">
        <v>51.154989</v>
      </c>
      <c r="C48" s="58">
        <v>-2.6047769999999999</v>
      </c>
      <c r="D48" s="64">
        <v>19.75869264785025</v>
      </c>
    </row>
    <row r="49" spans="2:4" x14ac:dyDescent="0.25">
      <c r="B49" s="58">
        <v>51.474148</v>
      </c>
      <c r="C49" s="58">
        <v>-2.6147490000000002</v>
      </c>
      <c r="D49" s="64">
        <v>11.63508012276443</v>
      </c>
    </row>
    <row r="50" spans="2:4" x14ac:dyDescent="0.25">
      <c r="B50" s="58">
        <v>51.485835999999999</v>
      </c>
      <c r="C50" s="58">
        <v>-2.6149062000000001</v>
      </c>
      <c r="D50" s="64">
        <v>12.074585368601623</v>
      </c>
    </row>
    <row r="51" spans="2:4" x14ac:dyDescent="0.25">
      <c r="B51" s="58">
        <v>51.453550999999997</v>
      </c>
      <c r="C51" s="58">
        <v>-2.5986413000000002</v>
      </c>
      <c r="D51" s="64">
        <v>30.399784972286174</v>
      </c>
    </row>
    <row r="52" spans="2:4" x14ac:dyDescent="0.25">
      <c r="B52" s="58">
        <v>51.467036999999998</v>
      </c>
      <c r="C52" s="58">
        <v>-2.5988178</v>
      </c>
      <c r="D52" s="64">
        <v>15.167213354145384</v>
      </c>
    </row>
    <row r="53" spans="2:4" x14ac:dyDescent="0.25">
      <c r="B53" s="58">
        <v>51.477803999999999</v>
      </c>
      <c r="C53" s="58">
        <v>-2.6032787000000002</v>
      </c>
      <c r="D53" s="64">
        <v>14.327130939800053</v>
      </c>
    </row>
    <row r="54" spans="2:4" x14ac:dyDescent="0.25">
      <c r="B54" s="58">
        <v>51.485917999999998</v>
      </c>
      <c r="C54" s="58">
        <v>-2.5990652000000001</v>
      </c>
      <c r="D54" s="64">
        <v>10.484263190746001</v>
      </c>
    </row>
    <row r="55" spans="2:4" x14ac:dyDescent="0.25">
      <c r="B55" s="58">
        <v>51.461714999999998</v>
      </c>
      <c r="C55" s="58">
        <v>-2.5843539</v>
      </c>
      <c r="D55" s="64">
        <v>16.158837656858083</v>
      </c>
    </row>
    <row r="56" spans="2:4" x14ac:dyDescent="0.25">
      <c r="B56" s="58">
        <v>51.468871999999998</v>
      </c>
      <c r="C56" s="58">
        <v>-2.5916435999999998</v>
      </c>
      <c r="D56" s="64">
        <v>20.892772885385419</v>
      </c>
    </row>
    <row r="57" spans="2:4" x14ac:dyDescent="0.25">
      <c r="B57" s="58">
        <v>51.473388999999997</v>
      </c>
      <c r="C57" s="58">
        <v>-2.5873827</v>
      </c>
      <c r="D57" s="64">
        <v>13.097222738186698</v>
      </c>
    </row>
    <row r="58" spans="2:4" x14ac:dyDescent="0.25">
      <c r="B58" s="58">
        <v>51.451875000000001</v>
      </c>
      <c r="C58" s="58">
        <v>-2.5741543999999998</v>
      </c>
      <c r="D58" s="64">
        <v>33.714594602986139</v>
      </c>
    </row>
    <row r="59" spans="2:4" x14ac:dyDescent="0.25">
      <c r="B59" s="58">
        <v>51.458168999999998</v>
      </c>
      <c r="C59" s="58">
        <v>-2.5742333999999998</v>
      </c>
      <c r="D59" s="64">
        <v>39.362192094248854</v>
      </c>
    </row>
    <row r="60" spans="2:4" x14ac:dyDescent="0.25">
      <c r="B60" s="58">
        <v>51.470804999999999</v>
      </c>
      <c r="C60" s="58">
        <v>-2.5643140999999998</v>
      </c>
      <c r="D60" s="64">
        <v>41.860579886202217</v>
      </c>
    </row>
    <row r="61" spans="2:4" x14ac:dyDescent="0.25">
      <c r="B61" s="58">
        <v>51.477963000000003</v>
      </c>
      <c r="C61" s="58">
        <v>-2.5716020999999998</v>
      </c>
      <c r="D61" s="64">
        <v>14.625281455283769</v>
      </c>
    </row>
    <row r="62" spans="2:4" x14ac:dyDescent="0.25">
      <c r="B62" s="58">
        <v>51.481538</v>
      </c>
      <c r="C62" s="58">
        <v>-2.5759669999999999</v>
      </c>
      <c r="D62" s="64">
        <v>16.816546883520825</v>
      </c>
    </row>
    <row r="63" spans="2:4" x14ac:dyDescent="0.25">
      <c r="B63" s="58">
        <v>51.445644000000001</v>
      </c>
      <c r="C63" s="58">
        <v>-2.5611259</v>
      </c>
      <c r="D63" s="60">
        <v>28.43</v>
      </c>
    </row>
    <row r="64" spans="2:4" x14ac:dyDescent="0.25">
      <c r="B64" s="58">
        <v>51.459178000000001</v>
      </c>
      <c r="C64" s="58">
        <v>-2.5512165000000002</v>
      </c>
      <c r="D64" s="60">
        <v>33.325883378691451</v>
      </c>
    </row>
    <row r="65" spans="2:4" x14ac:dyDescent="0.25">
      <c r="B65" s="58">
        <v>51.467222999999997</v>
      </c>
      <c r="C65" s="58">
        <v>-2.5613907</v>
      </c>
      <c r="D65" s="64">
        <v>23.776030771327022</v>
      </c>
    </row>
    <row r="66" spans="2:4" x14ac:dyDescent="0.25">
      <c r="B66" s="58">
        <v>51.476255000000002</v>
      </c>
      <c r="C66" s="58">
        <v>-2.5528623000000001</v>
      </c>
      <c r="D66" s="64">
        <v>6.3674453361968073</v>
      </c>
    </row>
    <row r="67" spans="2:4" x14ac:dyDescent="0.25">
      <c r="B67" s="58">
        <v>51.448436000000001</v>
      </c>
      <c r="C67" s="58">
        <v>-2.5410140999999999</v>
      </c>
      <c r="D67" s="70">
        <v>11.62824885840798</v>
      </c>
    </row>
    <row r="68" spans="2:4" x14ac:dyDescent="0.25">
      <c r="B68" s="58">
        <v>51.460110999999998</v>
      </c>
      <c r="C68" s="58">
        <v>-2.5440309000000001</v>
      </c>
      <c r="D68" s="64">
        <v>16.999183875269221</v>
      </c>
    </row>
    <row r="69" spans="2:4" x14ac:dyDescent="0.25">
      <c r="B69" s="58">
        <v>51.466425000000001</v>
      </c>
      <c r="C69" s="58">
        <v>-2.5397873</v>
      </c>
      <c r="D69" s="64">
        <v>19.98648258017808</v>
      </c>
    </row>
    <row r="70" spans="2:4" x14ac:dyDescent="0.25">
      <c r="B70" s="58">
        <v>51.487110999999999</v>
      </c>
      <c r="C70" s="58">
        <v>-2.5385914000000001</v>
      </c>
      <c r="D70" s="64">
        <v>9.2748677726379167</v>
      </c>
    </row>
    <row r="71" spans="2:4" x14ac:dyDescent="0.25">
      <c r="B71" s="58">
        <v>51.462014000000003</v>
      </c>
      <c r="C71" s="58">
        <v>-2.5210225999999998</v>
      </c>
      <c r="D71" s="64">
        <v>19.759908937101976</v>
      </c>
    </row>
    <row r="72" spans="2:4" x14ac:dyDescent="0.25">
      <c r="B72" s="58">
        <v>51.469149000000002</v>
      </c>
      <c r="C72" s="58">
        <v>-2.5340607999999998</v>
      </c>
      <c r="D72" s="64">
        <v>9.4944115754252216</v>
      </c>
    </row>
    <row r="73" spans="2:4" x14ac:dyDescent="0.25">
      <c r="B73" s="72">
        <v>51.477246999999998</v>
      </c>
      <c r="C73" s="72">
        <v>-2.5327155000000001</v>
      </c>
      <c r="D73" s="64">
        <v>14.249982534770046</v>
      </c>
    </row>
    <row r="74" spans="2:4" x14ac:dyDescent="0.25">
      <c r="B74" s="58">
        <v>51.446145000000001</v>
      </c>
      <c r="C74" s="58">
        <v>-2.6388346999999999</v>
      </c>
      <c r="D74" s="7">
        <v>3.1576814447915309</v>
      </c>
    </row>
    <row r="75" spans="2:4" x14ac:dyDescent="0.25">
      <c r="B75" s="58">
        <v>51.501036999999997</v>
      </c>
      <c r="C75" s="58">
        <v>-2.6309581999999998</v>
      </c>
      <c r="D75" s="7">
        <v>10.588054043801685</v>
      </c>
    </row>
    <row r="76" spans="2:4" x14ac:dyDescent="0.25">
      <c r="B76" s="58">
        <v>51.185338000000002</v>
      </c>
      <c r="C76" s="58">
        <v>-2.6466675</v>
      </c>
      <c r="D76" s="7">
        <v>7.926375980258447</v>
      </c>
    </row>
    <row r="77" spans="2:4" x14ac:dyDescent="0.25">
      <c r="B77" s="58">
        <v>51.472234999999998</v>
      </c>
      <c r="C77" s="58">
        <v>-2.6363197</v>
      </c>
      <c r="D77" s="7">
        <v>8.2350033514540364</v>
      </c>
    </row>
    <row r="78" spans="2:4" x14ac:dyDescent="0.25">
      <c r="B78" s="58">
        <v>51.487518999999999</v>
      </c>
      <c r="C78" s="58">
        <v>-2.6365324999999999</v>
      </c>
      <c r="D78" s="7">
        <v>8.6576782920720827</v>
      </c>
    </row>
    <row r="79" spans="2:4" x14ac:dyDescent="0.25">
      <c r="B79" s="58">
        <v>51.455213999999998</v>
      </c>
      <c r="C79" s="58">
        <v>-2.6245691</v>
      </c>
      <c r="D79" s="7">
        <v>10.282988187574627</v>
      </c>
    </row>
    <row r="80" spans="2:4" x14ac:dyDescent="0.25">
      <c r="B80" s="58">
        <v>51.463275000000003</v>
      </c>
      <c r="C80" s="58">
        <v>-2.6304371</v>
      </c>
      <c r="D80" s="7">
        <v>12.945094687030805</v>
      </c>
    </row>
    <row r="81" spans="2:4" x14ac:dyDescent="0.25">
      <c r="B81" s="58">
        <v>51.478543999999999</v>
      </c>
      <c r="C81" s="58">
        <v>-2.6335275999999999</v>
      </c>
      <c r="D81" s="7">
        <v>16.021772460082342</v>
      </c>
    </row>
    <row r="82" spans="2:4" x14ac:dyDescent="0.25">
      <c r="B82" s="58">
        <v>51.482156000000003</v>
      </c>
      <c r="C82" s="58">
        <v>-2.6306975000000001</v>
      </c>
      <c r="D82" s="7">
        <v>10.362222565544394</v>
      </c>
    </row>
    <row r="83" spans="2:4" x14ac:dyDescent="0.25">
      <c r="B83" s="58">
        <v>51.104607000000001</v>
      </c>
      <c r="C83" s="58">
        <v>-2.6098322</v>
      </c>
      <c r="D83" s="7">
        <v>13.76778467320257</v>
      </c>
    </row>
    <row r="84" spans="2:4" x14ac:dyDescent="0.25">
      <c r="B84" s="58">
        <v>51.473241999999999</v>
      </c>
      <c r="C84" s="58">
        <v>-2.6161766000000002</v>
      </c>
      <c r="D84" s="7">
        <v>11.16573740244745</v>
      </c>
    </row>
    <row r="85" spans="2:4" x14ac:dyDescent="0.25">
      <c r="B85" s="58">
        <v>51.487642000000001</v>
      </c>
      <c r="C85" s="58">
        <v>-2.6134903</v>
      </c>
      <c r="D85" s="7">
        <v>13.513677886682954</v>
      </c>
    </row>
    <row r="86" spans="2:4" x14ac:dyDescent="0.25">
      <c r="B86" s="58">
        <v>51.447228000000003</v>
      </c>
      <c r="C86" s="58">
        <v>-2.6043145000000001</v>
      </c>
      <c r="D86" s="7">
        <v>27.826478117662457</v>
      </c>
    </row>
    <row r="87" spans="2:4" x14ac:dyDescent="0.25">
      <c r="B87" s="58">
        <v>51.463441000000003</v>
      </c>
      <c r="C87" s="58">
        <v>-2.5987707000000002</v>
      </c>
      <c r="D87" s="7">
        <v>20.140884591525598</v>
      </c>
    </row>
    <row r="88" spans="2:4" x14ac:dyDescent="0.25">
      <c r="B88" s="58">
        <v>51.476956999999999</v>
      </c>
      <c r="C88" s="58">
        <v>-2.5931880999999999</v>
      </c>
      <c r="D88" s="7">
        <v>14.725906600033554</v>
      </c>
    </row>
    <row r="89" spans="2:4" x14ac:dyDescent="0.25">
      <c r="B89" s="58">
        <v>51.482337000000001</v>
      </c>
      <c r="C89" s="58">
        <v>-2.5961381000000001</v>
      </c>
      <c r="D89" s="7">
        <v>30.34</v>
      </c>
    </row>
    <row r="90" spans="2:4" x14ac:dyDescent="0.25">
      <c r="B90" s="58">
        <v>51.460808999999998</v>
      </c>
      <c r="C90" s="58">
        <v>-2.5857817000000001</v>
      </c>
      <c r="D90" s="7">
        <v>29.168636761264878</v>
      </c>
    </row>
    <row r="91" spans="2:4" x14ac:dyDescent="0.25">
      <c r="B91" s="58">
        <v>51.463492000000002</v>
      </c>
      <c r="C91" s="58">
        <v>-2.588695</v>
      </c>
      <c r="D91" s="7">
        <v>19.729865768472031</v>
      </c>
    </row>
    <row r="92" spans="2:4" x14ac:dyDescent="0.25">
      <c r="B92" s="58">
        <v>51.476123000000001</v>
      </c>
      <c r="C92" s="58">
        <v>-2.5802184000000001</v>
      </c>
      <c r="D92" s="7">
        <v>18.548157758999764</v>
      </c>
    </row>
    <row r="93" spans="2:4" x14ac:dyDescent="0.25">
      <c r="B93" s="58">
        <v>51.481496</v>
      </c>
      <c r="C93" s="58">
        <v>-2.5846068</v>
      </c>
      <c r="D93" s="7">
        <v>17.607250039970737</v>
      </c>
    </row>
    <row r="94" spans="2:4" x14ac:dyDescent="0.25">
      <c r="B94" s="58">
        <v>51.452795000000002</v>
      </c>
      <c r="C94" s="58">
        <v>-2.5698485</v>
      </c>
      <c r="D94" s="7">
        <v>30.663866080445828</v>
      </c>
    </row>
    <row r="95" spans="2:4" x14ac:dyDescent="0.25">
      <c r="B95" s="58">
        <v>51.461765</v>
      </c>
      <c r="C95" s="58">
        <v>-2.5742785000000001</v>
      </c>
      <c r="D95" s="7">
        <v>22.020149112226303</v>
      </c>
    </row>
    <row r="96" spans="2:4" x14ac:dyDescent="0.25">
      <c r="B96" s="58">
        <v>51.466296</v>
      </c>
      <c r="C96" s="58">
        <v>-2.5671376000000001</v>
      </c>
      <c r="D96" s="7">
        <v>43.033320513166693</v>
      </c>
    </row>
    <row r="97" spans="2:4" x14ac:dyDescent="0.25">
      <c r="B97" s="58">
        <v>51.477091999999999</v>
      </c>
      <c r="C97" s="58">
        <v>-2.5658316000000001</v>
      </c>
      <c r="D97" s="7">
        <v>28.331447949140514</v>
      </c>
    </row>
    <row r="98" spans="2:4" x14ac:dyDescent="0.25">
      <c r="B98" s="58">
        <v>51.486919</v>
      </c>
      <c r="C98" s="58">
        <v>-2.5789152999999998</v>
      </c>
      <c r="D98" s="7">
        <v>12.167143171031721</v>
      </c>
    </row>
    <row r="99" spans="2:4" x14ac:dyDescent="0.25">
      <c r="B99" s="58">
        <v>51.451965000000001</v>
      </c>
      <c r="C99" s="58">
        <v>-2.555447</v>
      </c>
      <c r="D99" s="7">
        <v>20</v>
      </c>
    </row>
    <row r="100" spans="2:4" x14ac:dyDescent="0.25">
      <c r="B100" s="58">
        <v>51.462747999999998</v>
      </c>
      <c r="C100" s="58">
        <v>-2.5570173999999999</v>
      </c>
      <c r="D100" s="7">
        <v>14.6221362396863</v>
      </c>
    </row>
    <row r="101" spans="2:4" x14ac:dyDescent="0.25">
      <c r="B101" s="58">
        <v>51.471752000000002</v>
      </c>
      <c r="C101" s="58">
        <v>-2.5542476000000001</v>
      </c>
      <c r="D101" s="7">
        <v>12.323834250926723</v>
      </c>
    </row>
    <row r="102" spans="2:4" x14ac:dyDescent="0.25">
      <c r="B102" s="58">
        <v>51.473515999999996</v>
      </c>
      <c r="C102" s="58">
        <v>-2.5614680000000001</v>
      </c>
      <c r="D102" s="7">
        <v>21.208629894920367</v>
      </c>
    </row>
    <row r="103" spans="2:4" x14ac:dyDescent="0.25">
      <c r="B103" s="58">
        <v>51.489707000000003</v>
      </c>
      <c r="C103" s="58">
        <v>-2.5602266</v>
      </c>
      <c r="D103" s="7">
        <v>10.022703643036605</v>
      </c>
    </row>
    <row r="104" spans="2:4" x14ac:dyDescent="0.25">
      <c r="B104" s="58">
        <v>51.460110999999998</v>
      </c>
      <c r="C104" s="58">
        <v>-2.5440309000000001</v>
      </c>
      <c r="D104" s="7">
        <v>10.627207141524464</v>
      </c>
    </row>
    <row r="105" spans="2:4" x14ac:dyDescent="0.25">
      <c r="B105" s="58">
        <v>51.491599999999998</v>
      </c>
      <c r="C105" s="58">
        <v>-2.5400847</v>
      </c>
      <c r="D105" s="7">
        <v>9.331123810322282</v>
      </c>
    </row>
    <row r="106" spans="2:4" x14ac:dyDescent="0.25">
      <c r="B106" s="58">
        <v>51.460197000000001</v>
      </c>
      <c r="C106" s="58">
        <v>-2.5253199999999998</v>
      </c>
      <c r="D106" s="7">
        <v>9.0177495353187087</v>
      </c>
    </row>
    <row r="107" spans="2:4" x14ac:dyDescent="0.25">
      <c r="B107" s="58">
        <v>51.452430999999997</v>
      </c>
      <c r="C107" s="58">
        <v>-2.6403615999999999</v>
      </c>
      <c r="D107" s="1">
        <v>18.767491341275324</v>
      </c>
    </row>
    <row r="108" spans="2:4" x14ac:dyDescent="0.25">
      <c r="B108" s="58">
        <v>51.044272999999997</v>
      </c>
      <c r="C108" s="58">
        <v>-2.6261568</v>
      </c>
      <c r="D108" s="1">
        <v>18.108947408918805</v>
      </c>
    </row>
    <row r="109" spans="2:4" x14ac:dyDescent="0.25">
      <c r="B109" s="58">
        <v>51.478513</v>
      </c>
      <c r="C109" s="58">
        <v>-2.6392869999999999</v>
      </c>
      <c r="D109" s="1">
        <v>6.8231508537282908</v>
      </c>
    </row>
    <row r="110" spans="2:4" x14ac:dyDescent="0.25">
      <c r="B110" s="58">
        <v>51.487518999999999</v>
      </c>
      <c r="C110" s="58">
        <v>-2.6365324999999999</v>
      </c>
      <c r="D110" s="1">
        <v>8.5002532178270584</v>
      </c>
    </row>
    <row r="111" spans="2:4" x14ac:dyDescent="0.25">
      <c r="B111" s="58">
        <v>51.452523999999997</v>
      </c>
      <c r="C111" s="58">
        <v>-2.6230932</v>
      </c>
      <c r="D111" s="1">
        <v>9.2950079909155985</v>
      </c>
    </row>
    <row r="112" spans="2:4" x14ac:dyDescent="0.25">
      <c r="B112" s="58">
        <v>51.456997000000001</v>
      </c>
      <c r="C112" s="58">
        <v>-2.627472</v>
      </c>
      <c r="D112" s="1">
        <v>7.6177495649226676</v>
      </c>
    </row>
    <row r="113" spans="2:4" x14ac:dyDescent="0.25">
      <c r="B113" s="58">
        <v>51.469569</v>
      </c>
      <c r="C113" s="58">
        <v>-2.6305238000000002</v>
      </c>
      <c r="D113" s="1">
        <v>9.8506140802815469</v>
      </c>
    </row>
    <row r="114" spans="2:4" x14ac:dyDescent="0.25">
      <c r="B114" s="58">
        <v>51.478552000000001</v>
      </c>
      <c r="C114" s="58">
        <v>-2.6320877</v>
      </c>
      <c r="D114" s="1">
        <v>8.4775144282373454</v>
      </c>
    </row>
    <row r="115" spans="2:4" x14ac:dyDescent="0.25">
      <c r="B115" s="58">
        <v>51.483032000000001</v>
      </c>
      <c r="C115" s="58">
        <v>-2.6350299000000001</v>
      </c>
      <c r="D115" s="1">
        <v>15.256293079736256</v>
      </c>
    </row>
    <row r="116" spans="2:4" x14ac:dyDescent="0.25">
      <c r="B116" s="58">
        <v>51.136954000000003</v>
      </c>
      <c r="C116" s="58">
        <v>-2.6145464</v>
      </c>
      <c r="D116" s="1">
        <v>20.598511603425855</v>
      </c>
    </row>
    <row r="117" spans="2:4" x14ac:dyDescent="0.25">
      <c r="B117" s="58">
        <v>51.476868000000003</v>
      </c>
      <c r="C117" s="58">
        <v>-2.6104658000000001</v>
      </c>
      <c r="D117" s="1">
        <v>9.9090693767552835</v>
      </c>
    </row>
    <row r="118" spans="2:4" x14ac:dyDescent="0.25">
      <c r="B118" s="58">
        <v>51.486758000000002</v>
      </c>
      <c r="C118" s="58">
        <v>-2.610598</v>
      </c>
      <c r="D118" s="1">
        <v>11.634121196646332</v>
      </c>
    </row>
    <row r="119" spans="2:4" x14ac:dyDescent="0.25">
      <c r="B119" s="58">
        <v>51.451737999999999</v>
      </c>
      <c r="C119" s="58">
        <v>-2.6014957999999999</v>
      </c>
      <c r="D119" s="1">
        <v>17.268739320685562</v>
      </c>
    </row>
    <row r="120" spans="2:4" x14ac:dyDescent="0.25">
      <c r="B120" s="58">
        <v>51.470663000000002</v>
      </c>
      <c r="C120" s="58">
        <v>-2.5931065000000002</v>
      </c>
      <c r="D120" s="1">
        <v>35.99120626681286</v>
      </c>
    </row>
    <row r="121" spans="2:4" x14ac:dyDescent="0.25">
      <c r="B121" s="58">
        <v>51.478748000000003</v>
      </c>
      <c r="C121" s="58">
        <v>-2.5946514000000001</v>
      </c>
      <c r="D121" s="1">
        <v>11.851407336535889</v>
      </c>
    </row>
    <row r="122" spans="2:4" x14ac:dyDescent="0.25">
      <c r="B122" s="58">
        <v>51.483221</v>
      </c>
      <c r="C122" s="58">
        <v>-2.5990299000000001</v>
      </c>
      <c r="D122" s="1">
        <v>22.275547950515886</v>
      </c>
    </row>
    <row r="123" spans="2:4" x14ac:dyDescent="0.25">
      <c r="B123" s="58">
        <v>51.462606999999998</v>
      </c>
      <c r="C123" s="58">
        <v>-2.5858047000000002</v>
      </c>
      <c r="D123" s="1">
        <v>19.839749510008975</v>
      </c>
    </row>
    <row r="124" spans="2:4" x14ac:dyDescent="0.25">
      <c r="B124" s="58">
        <v>51.469799999999999</v>
      </c>
      <c r="C124" s="58">
        <v>-2.5858968999999998</v>
      </c>
      <c r="D124" s="1">
        <v>17.709116015644078</v>
      </c>
    </row>
    <row r="125" spans="2:4" x14ac:dyDescent="0.25">
      <c r="B125" s="58">
        <v>51.478813000000002</v>
      </c>
      <c r="C125" s="58">
        <v>-2.5816924999999999</v>
      </c>
      <c r="D125" s="1">
        <v>14.718964781544528</v>
      </c>
    </row>
    <row r="126" spans="2:4" x14ac:dyDescent="0.25">
      <c r="B126" s="58">
        <v>51.489595000000001</v>
      </c>
      <c r="C126" s="58">
        <v>-2.5832701</v>
      </c>
      <c r="D126" s="1">
        <v>16.741366585144135</v>
      </c>
    </row>
    <row r="127" spans="2:4" x14ac:dyDescent="0.25">
      <c r="B127" s="58">
        <v>51.451923999999998</v>
      </c>
      <c r="C127" s="58">
        <v>-2.5640811999999999</v>
      </c>
      <c r="D127" s="1">
        <v>17.629099034033633</v>
      </c>
    </row>
    <row r="128" spans="2:4" x14ac:dyDescent="0.25">
      <c r="B128" s="58">
        <v>51.459068000000002</v>
      </c>
      <c r="C128" s="58">
        <v>-2.5742446999999999</v>
      </c>
      <c r="D128" s="67">
        <v>39.887841355786279</v>
      </c>
    </row>
    <row r="129" spans="2:4" x14ac:dyDescent="0.25">
      <c r="B129" s="58">
        <v>51.465347000000001</v>
      </c>
      <c r="C129" s="58">
        <v>-2.5772026000000001</v>
      </c>
      <c r="D129" s="1">
        <v>26.319442846593383</v>
      </c>
    </row>
    <row r="130" spans="2:4" x14ac:dyDescent="0.25">
      <c r="B130" s="58">
        <v>51.474353000000001</v>
      </c>
      <c r="C130" s="58">
        <v>-2.5744365999999999</v>
      </c>
      <c r="D130" s="1">
        <v>21.380945487244535</v>
      </c>
    </row>
    <row r="131" spans="2:4" x14ac:dyDescent="0.25">
      <c r="B131" s="58">
        <v>51.489679000000002</v>
      </c>
      <c r="C131" s="58">
        <v>-2.5659874999999999</v>
      </c>
      <c r="D131" s="1">
        <v>10.844321969074961</v>
      </c>
    </row>
    <row r="132" spans="2:4" x14ac:dyDescent="0.25">
      <c r="B132" s="58">
        <v>51.458218000000002</v>
      </c>
      <c r="C132" s="58">
        <v>-2.5641588</v>
      </c>
      <c r="D132" s="1">
        <v>23.422557439812827</v>
      </c>
    </row>
    <row r="133" spans="2:4" x14ac:dyDescent="0.25">
      <c r="B133" s="58">
        <v>51.469068999999998</v>
      </c>
      <c r="C133" s="58">
        <v>-2.5513357000000001</v>
      </c>
      <c r="D133" s="1">
        <v>23.549314030856056</v>
      </c>
    </row>
    <row r="134" spans="2:4" x14ac:dyDescent="0.25">
      <c r="B134" s="58">
        <v>51.474429000000001</v>
      </c>
      <c r="C134" s="58">
        <v>-2.5585995000000001</v>
      </c>
      <c r="D134" s="1">
        <v>16.288194947653736</v>
      </c>
    </row>
    <row r="135" spans="2:4" x14ac:dyDescent="0.25">
      <c r="B135" s="58">
        <v>51.450201</v>
      </c>
      <c r="C135" s="58">
        <v>-2.5482301999999999</v>
      </c>
      <c r="D135" s="67">
        <v>8.4942371468941538</v>
      </c>
    </row>
    <row r="136" spans="2:4" x14ac:dyDescent="0.25">
      <c r="B136" s="58">
        <v>51.459192000000002</v>
      </c>
      <c r="C136" s="58">
        <v>-2.5483380000000002</v>
      </c>
      <c r="D136" s="1">
        <v>10.802580220792983</v>
      </c>
    </row>
    <row r="137" spans="2:4" x14ac:dyDescent="0.25">
      <c r="B137" s="58">
        <v>51.465519</v>
      </c>
      <c r="C137" s="58">
        <v>-2.5412161000000002</v>
      </c>
      <c r="D137" s="1">
        <v>70.491177635646693</v>
      </c>
    </row>
    <row r="138" spans="2:4" x14ac:dyDescent="0.25">
      <c r="B138" s="58">
        <v>51.490701000000001</v>
      </c>
      <c r="C138" s="58">
        <v>-2.5400741</v>
      </c>
      <c r="D138" s="1">
        <v>12.592029512142924</v>
      </c>
    </row>
    <row r="139" spans="2:4" x14ac:dyDescent="0.25">
      <c r="B139" s="58">
        <v>51.455655</v>
      </c>
      <c r="C139" s="58">
        <v>-2.5353425000000001</v>
      </c>
      <c r="D139" s="1">
        <v>7.7785685274854393</v>
      </c>
    </row>
    <row r="140" spans="2:4" x14ac:dyDescent="0.25">
      <c r="B140" s="58">
        <v>51.459386000000002</v>
      </c>
      <c r="C140" s="58">
        <v>-2.5051597999999999</v>
      </c>
      <c r="D140" s="1">
        <v>10.687515224007242</v>
      </c>
    </row>
    <row r="141" spans="2:4" x14ac:dyDescent="0.25">
      <c r="B141" s="72">
        <v>51.478158999999998</v>
      </c>
      <c r="C141" s="72">
        <v>-2.5298463</v>
      </c>
      <c r="D141" s="1">
        <v>10.20958300573586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3037-0967-4CF8-895D-7B00E0DEBA53}">
  <dimension ref="B2:D140"/>
  <sheetViews>
    <sheetView workbookViewId="0">
      <selection activeCell="B2" sqref="B2:D2"/>
    </sheetView>
  </sheetViews>
  <sheetFormatPr defaultRowHeight="15" x14ac:dyDescent="0.25"/>
  <sheetData>
    <row r="2" spans="2:4" ht="18" x14ac:dyDescent="0.35">
      <c r="B2" t="s">
        <v>294</v>
      </c>
      <c r="C2" t="s">
        <v>295</v>
      </c>
      <c r="D2" t="s">
        <v>432</v>
      </c>
    </row>
    <row r="3" spans="2:4" x14ac:dyDescent="0.25">
      <c r="B3" s="58">
        <v>51.185353999999997</v>
      </c>
      <c r="C3" s="58">
        <v>-2.6438060999999999</v>
      </c>
      <c r="D3" s="64">
        <v>2.2561833563205842</v>
      </c>
    </row>
    <row r="4" spans="2:4" x14ac:dyDescent="0.25">
      <c r="B4" s="58">
        <v>51.472226999999997</v>
      </c>
      <c r="C4" s="58">
        <v>-2.6377592999999999</v>
      </c>
      <c r="D4" s="64">
        <v>7.84</v>
      </c>
    </row>
    <row r="5" spans="2:4" x14ac:dyDescent="0.25">
      <c r="B5" s="58">
        <v>51.487448000000001</v>
      </c>
      <c r="C5" s="58">
        <v>-2.6494936999999998</v>
      </c>
      <c r="D5" s="64">
        <v>16.321976411473639</v>
      </c>
    </row>
    <row r="6" spans="2:4" x14ac:dyDescent="0.25">
      <c r="B6" s="58">
        <v>51.447130000000001</v>
      </c>
      <c r="C6" s="58">
        <v>-2.6230197999999998</v>
      </c>
      <c r="D6" s="64">
        <v>15.918206087854326</v>
      </c>
    </row>
    <row r="7" spans="2:4" x14ac:dyDescent="0.25">
      <c r="B7" s="58">
        <v>51.455198000000003</v>
      </c>
      <c r="C7" s="58">
        <v>-2.6274473</v>
      </c>
      <c r="D7" s="64">
        <v>9.6144593298674348</v>
      </c>
    </row>
    <row r="8" spans="2:4" x14ac:dyDescent="0.25">
      <c r="B8" s="58">
        <v>51.463306000000003</v>
      </c>
      <c r="C8" s="58">
        <v>-2.6246795999999999</v>
      </c>
      <c r="D8" s="64">
        <v>14.329437136117928</v>
      </c>
    </row>
    <row r="9" spans="2:4" x14ac:dyDescent="0.25">
      <c r="B9" s="58">
        <v>51.478574999999999</v>
      </c>
      <c r="C9" s="58">
        <v>-2.6277682000000002</v>
      </c>
      <c r="D9" s="64">
        <v>7.1883686210084798</v>
      </c>
    </row>
    <row r="10" spans="2:4" x14ac:dyDescent="0.25">
      <c r="B10" s="58">
        <v>51.482140000000001</v>
      </c>
      <c r="C10" s="58">
        <v>-2.6335774000000001</v>
      </c>
      <c r="D10" s="64">
        <v>12.925323929898674</v>
      </c>
    </row>
    <row r="11" spans="2:4" x14ac:dyDescent="0.25">
      <c r="B11" s="58">
        <v>51.104644</v>
      </c>
      <c r="C11" s="58">
        <v>-2.6026912000000002</v>
      </c>
      <c r="D11" s="64">
        <v>11.402141060696088</v>
      </c>
    </row>
    <row r="12" spans="2:4" x14ac:dyDescent="0.25">
      <c r="B12" s="58">
        <v>51.473241999999999</v>
      </c>
      <c r="C12" s="58">
        <v>-2.6161766000000002</v>
      </c>
      <c r="D12" s="64">
        <v>16.231031615427781</v>
      </c>
    </row>
    <row r="13" spans="2:4" x14ac:dyDescent="0.25">
      <c r="B13" s="58">
        <v>51.48762</v>
      </c>
      <c r="C13" s="58">
        <v>-2.6178107000000002</v>
      </c>
      <c r="D13" s="64">
        <v>19.320981369757163</v>
      </c>
    </row>
    <row r="14" spans="2:4" x14ac:dyDescent="0.25">
      <c r="B14" s="58">
        <v>51.447242000000003</v>
      </c>
      <c r="C14" s="58">
        <v>-2.6014366999999998</v>
      </c>
      <c r="D14" s="64">
        <v>17.376566455972903</v>
      </c>
    </row>
    <row r="15" spans="2:4" x14ac:dyDescent="0.25">
      <c r="B15" s="58">
        <v>51.463448</v>
      </c>
      <c r="C15" s="58">
        <v>-2.5973313999999998</v>
      </c>
      <c r="D15" s="64">
        <v>20.542205061012776</v>
      </c>
    </row>
    <row r="16" spans="2:4" x14ac:dyDescent="0.25">
      <c r="B16" s="58">
        <v>51.476942000000001</v>
      </c>
      <c r="C16" s="58">
        <v>-2.5960678000000001</v>
      </c>
      <c r="D16" s="64">
        <v>13.407585255728538</v>
      </c>
    </row>
    <row r="17" spans="2:4" x14ac:dyDescent="0.25">
      <c r="B17" s="58">
        <v>51.482337000000001</v>
      </c>
      <c r="C17" s="58">
        <v>-2.5961381000000001</v>
      </c>
      <c r="D17" s="64">
        <v>18.269607931922597</v>
      </c>
    </row>
    <row r="18" spans="2:4" x14ac:dyDescent="0.25">
      <c r="B18" s="58">
        <v>51.460802000000001</v>
      </c>
      <c r="C18" s="58">
        <v>-2.587221</v>
      </c>
      <c r="D18" s="64">
        <v>21.029172706200114</v>
      </c>
    </row>
    <row r="19" spans="2:4" x14ac:dyDescent="0.25">
      <c r="B19" s="58">
        <v>51.463484999999999</v>
      </c>
      <c r="C19" s="58">
        <v>-2.5901344000000002</v>
      </c>
      <c r="D19" s="64">
        <v>34.329857575197749</v>
      </c>
    </row>
    <row r="20" spans="2:4" x14ac:dyDescent="0.25">
      <c r="B20" s="58">
        <v>51.476072000000002</v>
      </c>
      <c r="C20" s="58">
        <v>-2.5902968999999998</v>
      </c>
      <c r="D20" s="64">
        <v>22.917640876890225</v>
      </c>
    </row>
    <row r="21" spans="2:4" x14ac:dyDescent="0.25">
      <c r="B21" s="58">
        <v>51.452759999999998</v>
      </c>
      <c r="C21" s="58">
        <v>-2.5770438000000002</v>
      </c>
      <c r="D21" s="64">
        <v>24.117563527261524</v>
      </c>
    </row>
    <row r="22" spans="2:4" x14ac:dyDescent="0.25">
      <c r="B22" s="58">
        <v>51.461758000000003</v>
      </c>
      <c r="C22" s="58">
        <v>-2.5757178999999999</v>
      </c>
      <c r="D22" s="64">
        <v>16.910436216419406</v>
      </c>
    </row>
    <row r="23" spans="2:4" x14ac:dyDescent="0.25">
      <c r="B23" s="58">
        <v>51.466275000000003</v>
      </c>
      <c r="C23" s="58">
        <v>-2.571456</v>
      </c>
      <c r="D23" s="64">
        <v>21.922261774196194</v>
      </c>
    </row>
    <row r="24" spans="2:4" x14ac:dyDescent="0.25">
      <c r="B24" s="58">
        <v>51.477057000000002</v>
      </c>
      <c r="C24" s="58">
        <v>-2.5730306999999999</v>
      </c>
      <c r="D24" s="64">
        <v>53.358531239973175</v>
      </c>
    </row>
    <row r="25" spans="2:4" x14ac:dyDescent="0.25">
      <c r="B25" s="58">
        <v>51.486939999999997</v>
      </c>
      <c r="C25" s="58">
        <v>-2.5745949000000001</v>
      </c>
      <c r="D25" s="64">
        <v>13.407576119735754</v>
      </c>
    </row>
    <row r="26" spans="2:4" x14ac:dyDescent="0.25">
      <c r="B26" s="58">
        <v>51.451951000000001</v>
      </c>
      <c r="C26" s="58">
        <v>-2.558325</v>
      </c>
      <c r="D26" s="56">
        <v>15.824999999999999</v>
      </c>
    </row>
    <row r="27" spans="2:4" x14ac:dyDescent="0.25">
      <c r="B27" s="58">
        <v>51.462775000000001</v>
      </c>
      <c r="C27" s="58">
        <v>-2.5512598999999998</v>
      </c>
      <c r="D27" s="64">
        <v>13.279231668060044</v>
      </c>
    </row>
    <row r="28" spans="2:4" x14ac:dyDescent="0.25">
      <c r="B28" s="58">
        <v>51.471718000000003</v>
      </c>
      <c r="C28" s="58">
        <v>-2.5614458999999998</v>
      </c>
      <c r="D28" s="64">
        <v>28.926921012701467</v>
      </c>
    </row>
    <row r="29" spans="2:4" x14ac:dyDescent="0.25">
      <c r="B29" s="58">
        <v>51.473551</v>
      </c>
      <c r="C29" s="58">
        <v>-2.5542693999999999</v>
      </c>
      <c r="D29" s="64">
        <v>35.518688137006137</v>
      </c>
    </row>
    <row r="30" spans="2:4" x14ac:dyDescent="0.25">
      <c r="B30" s="58">
        <v>51.446630999999996</v>
      </c>
      <c r="C30" s="58">
        <v>-2.5424316999999999</v>
      </c>
      <c r="D30" s="56">
        <v>-3.0360411746386009</v>
      </c>
    </row>
    <row r="31" spans="2:4" x14ac:dyDescent="0.25">
      <c r="B31" s="58">
        <v>51.460104000000001</v>
      </c>
      <c r="C31" s="58">
        <v>-2.5454702</v>
      </c>
      <c r="D31" s="64">
        <v>16.878100519202107</v>
      </c>
    </row>
    <row r="32" spans="2:4" x14ac:dyDescent="0.25">
      <c r="B32" s="58">
        <v>51.465513000000001</v>
      </c>
      <c r="C32" s="58">
        <v>-2.5426555999999998</v>
      </c>
      <c r="D32" s="64">
        <v>14.598933643706268</v>
      </c>
    </row>
    <row r="33" spans="2:4" x14ac:dyDescent="0.25">
      <c r="B33" s="58">
        <v>51.491587000000003</v>
      </c>
      <c r="C33" s="58">
        <v>-2.5429653000000001</v>
      </c>
      <c r="D33" s="64">
        <v>20.821951578577469</v>
      </c>
    </row>
    <row r="34" spans="2:4" x14ac:dyDescent="0.25">
      <c r="B34" s="58">
        <v>51.460171000000003</v>
      </c>
      <c r="C34" s="58">
        <v>-2.5310771999999999</v>
      </c>
      <c r="D34" s="64">
        <v>16.774638047921488</v>
      </c>
    </row>
    <row r="35" spans="2:4" x14ac:dyDescent="0.25">
      <c r="B35" s="58">
        <v>51.466470999999999</v>
      </c>
      <c r="C35" s="58">
        <v>-2.5297108000000001</v>
      </c>
      <c r="D35" s="64">
        <v>16.544793402080341</v>
      </c>
    </row>
    <row r="36" spans="2:4" x14ac:dyDescent="0.25">
      <c r="B36" s="58">
        <v>51.480862999999999</v>
      </c>
      <c r="C36" s="58">
        <v>-2.5284376000000002</v>
      </c>
      <c r="D36" s="65">
        <v>25.171336907056123</v>
      </c>
    </row>
    <row r="37" spans="2:4" x14ac:dyDescent="0.25">
      <c r="B37" s="58">
        <v>51.448827000000001</v>
      </c>
      <c r="C37" s="58">
        <v>-2.6417502000000002</v>
      </c>
      <c r="D37" s="64">
        <v>7.2727876756923662</v>
      </c>
    </row>
    <row r="38" spans="2:4" x14ac:dyDescent="0.25">
      <c r="B38" s="58">
        <v>51.501013999999998</v>
      </c>
      <c r="C38" s="58">
        <v>-2.6352799</v>
      </c>
      <c r="D38" s="64">
        <v>12.302356558497506</v>
      </c>
    </row>
    <row r="39" spans="2:4" x14ac:dyDescent="0.25">
      <c r="B39" s="58">
        <v>51.215017000000003</v>
      </c>
      <c r="C39" s="58">
        <v>-2.6456517000000002</v>
      </c>
      <c r="D39" s="64">
        <v>5.1505044056970677</v>
      </c>
    </row>
    <row r="40" spans="2:4" x14ac:dyDescent="0.25">
      <c r="B40" s="58">
        <v>51.473109999999998</v>
      </c>
      <c r="C40" s="58">
        <v>-2.6406512000000002</v>
      </c>
      <c r="D40" s="64">
        <v>19.711758087151036</v>
      </c>
    </row>
    <row r="41" spans="2:4" x14ac:dyDescent="0.25">
      <c r="B41" s="58">
        <v>51.482968999999997</v>
      </c>
      <c r="C41" s="58">
        <v>-2.6465497999999998</v>
      </c>
      <c r="D41" s="64">
        <v>10.085165500827937</v>
      </c>
    </row>
    <row r="42" spans="2:4" x14ac:dyDescent="0.25">
      <c r="B42" s="58">
        <v>51.449818999999998</v>
      </c>
      <c r="C42" s="58">
        <v>-2.6244953999999998</v>
      </c>
      <c r="D42" s="64">
        <v>11.970718903789514</v>
      </c>
    </row>
    <row r="43" spans="2:4" x14ac:dyDescent="0.25">
      <c r="B43" s="58">
        <v>51.454307</v>
      </c>
      <c r="C43" s="58">
        <v>-2.6259958999999999</v>
      </c>
      <c r="D43" s="64">
        <v>10.417866795269575</v>
      </c>
    </row>
    <row r="44" spans="2:4" x14ac:dyDescent="0.25">
      <c r="B44" s="58">
        <v>51.467793999999998</v>
      </c>
      <c r="C44" s="58">
        <v>-2.6261804999999998</v>
      </c>
      <c r="D44" s="64">
        <v>12.422925239377129</v>
      </c>
    </row>
    <row r="45" spans="2:4" x14ac:dyDescent="0.25">
      <c r="B45" s="58">
        <v>51.478560000000002</v>
      </c>
      <c r="C45" s="58">
        <v>-2.6306479</v>
      </c>
      <c r="D45" s="64">
        <v>9.4584889484839536</v>
      </c>
    </row>
    <row r="46" spans="2:4" x14ac:dyDescent="0.25">
      <c r="B46" s="58">
        <v>51.483069999999998</v>
      </c>
      <c r="C46" s="58">
        <v>-2.6278299000000001</v>
      </c>
      <c r="D46" s="64">
        <v>13.943832672258798</v>
      </c>
    </row>
    <row r="47" spans="2:4" x14ac:dyDescent="0.25">
      <c r="B47" s="58">
        <v>51.154989</v>
      </c>
      <c r="C47" s="58">
        <v>-2.6047769999999999</v>
      </c>
      <c r="D47" s="64">
        <v>19.75869264785025</v>
      </c>
    </row>
    <row r="48" spans="2:4" x14ac:dyDescent="0.25">
      <c r="B48" s="58">
        <v>51.474148</v>
      </c>
      <c r="C48" s="58">
        <v>-2.6147490000000002</v>
      </c>
      <c r="D48" s="64">
        <v>11.63508012276443</v>
      </c>
    </row>
    <row r="49" spans="2:4" x14ac:dyDescent="0.25">
      <c r="B49" s="58">
        <v>51.485835999999999</v>
      </c>
      <c r="C49" s="58">
        <v>-2.6149062000000001</v>
      </c>
      <c r="D49" s="64">
        <v>12.074585368601623</v>
      </c>
    </row>
    <row r="50" spans="2:4" x14ac:dyDescent="0.25">
      <c r="B50" s="58">
        <v>51.453550999999997</v>
      </c>
      <c r="C50" s="58">
        <v>-2.5986413000000002</v>
      </c>
      <c r="D50" s="64">
        <v>30.399784972286174</v>
      </c>
    </row>
    <row r="51" spans="2:4" x14ac:dyDescent="0.25">
      <c r="B51" s="58">
        <v>51.467036999999998</v>
      </c>
      <c r="C51" s="58">
        <v>-2.5988178</v>
      </c>
      <c r="D51" s="64">
        <v>15.167213354145384</v>
      </c>
    </row>
    <row r="52" spans="2:4" x14ac:dyDescent="0.25">
      <c r="B52" s="58">
        <v>51.477803999999999</v>
      </c>
      <c r="C52" s="58">
        <v>-2.6032787000000002</v>
      </c>
      <c r="D52" s="64">
        <v>14.327130939800053</v>
      </c>
    </row>
    <row r="53" spans="2:4" x14ac:dyDescent="0.25">
      <c r="B53" s="58">
        <v>51.485917999999998</v>
      </c>
      <c r="C53" s="58">
        <v>-2.5990652000000001</v>
      </c>
      <c r="D53" s="64">
        <v>10.484263190746001</v>
      </c>
    </row>
    <row r="54" spans="2:4" x14ac:dyDescent="0.25">
      <c r="B54" s="58">
        <v>51.461714999999998</v>
      </c>
      <c r="C54" s="58">
        <v>-2.5843539</v>
      </c>
      <c r="D54" s="64">
        <v>16.158837656858083</v>
      </c>
    </row>
    <row r="55" spans="2:4" x14ac:dyDescent="0.25">
      <c r="B55" s="58">
        <v>51.468871999999998</v>
      </c>
      <c r="C55" s="58">
        <v>-2.5916435999999998</v>
      </c>
      <c r="D55" s="64">
        <v>20.892772885385419</v>
      </c>
    </row>
    <row r="56" spans="2:4" x14ac:dyDescent="0.25">
      <c r="B56" s="58">
        <v>51.473388999999997</v>
      </c>
      <c r="C56" s="58">
        <v>-2.5873827</v>
      </c>
      <c r="D56" s="64">
        <v>13.097222738186698</v>
      </c>
    </row>
    <row r="57" spans="2:4" x14ac:dyDescent="0.25">
      <c r="B57" s="58">
        <v>51.451875000000001</v>
      </c>
      <c r="C57" s="58">
        <v>-2.5741543999999998</v>
      </c>
      <c r="D57" s="64">
        <v>33.714594602986139</v>
      </c>
    </row>
    <row r="58" spans="2:4" x14ac:dyDescent="0.25">
      <c r="B58" s="58">
        <v>51.458168999999998</v>
      </c>
      <c r="C58" s="58">
        <v>-2.5742333999999998</v>
      </c>
      <c r="D58" s="64">
        <v>39.362192094248854</v>
      </c>
    </row>
    <row r="59" spans="2:4" x14ac:dyDescent="0.25">
      <c r="B59" s="58">
        <v>51.470804999999999</v>
      </c>
      <c r="C59" s="58">
        <v>-2.5643140999999998</v>
      </c>
      <c r="D59" s="64">
        <v>41.860579886202217</v>
      </c>
    </row>
    <row r="60" spans="2:4" x14ac:dyDescent="0.25">
      <c r="B60" s="58">
        <v>51.477963000000003</v>
      </c>
      <c r="C60" s="58">
        <v>-2.5716020999999998</v>
      </c>
      <c r="D60" s="64">
        <v>14.625281455283769</v>
      </c>
    </row>
    <row r="61" spans="2:4" x14ac:dyDescent="0.25">
      <c r="B61" s="58">
        <v>51.481538</v>
      </c>
      <c r="C61" s="58">
        <v>-2.5759669999999999</v>
      </c>
      <c r="D61" s="64">
        <v>16.816546883520825</v>
      </c>
    </row>
    <row r="62" spans="2:4" x14ac:dyDescent="0.25">
      <c r="B62" s="58">
        <v>51.445644000000001</v>
      </c>
      <c r="C62" s="58">
        <v>-2.5611259</v>
      </c>
      <c r="D62" s="60">
        <v>28.43</v>
      </c>
    </row>
    <row r="63" spans="2:4" x14ac:dyDescent="0.25">
      <c r="B63" s="58">
        <v>51.459178000000001</v>
      </c>
      <c r="C63" s="58">
        <v>-2.5512165000000002</v>
      </c>
      <c r="D63" s="60">
        <v>33.325883378691451</v>
      </c>
    </row>
    <row r="64" spans="2:4" x14ac:dyDescent="0.25">
      <c r="B64" s="58">
        <v>51.467222999999997</v>
      </c>
      <c r="C64" s="58">
        <v>-2.5613907</v>
      </c>
      <c r="D64" s="64">
        <v>23.776030771327022</v>
      </c>
    </row>
    <row r="65" spans="2:4" x14ac:dyDescent="0.25">
      <c r="B65" s="58">
        <v>51.476255000000002</v>
      </c>
      <c r="C65" s="58">
        <v>-2.5528623000000001</v>
      </c>
      <c r="D65" s="64">
        <v>6.3674453361968073</v>
      </c>
    </row>
    <row r="66" spans="2:4" x14ac:dyDescent="0.25">
      <c r="B66" s="58">
        <v>51.448436000000001</v>
      </c>
      <c r="C66" s="58">
        <v>-2.5410140999999999</v>
      </c>
      <c r="D66" s="70">
        <v>11.62824885840798</v>
      </c>
    </row>
    <row r="67" spans="2:4" x14ac:dyDescent="0.25">
      <c r="B67" s="58">
        <v>51.460110999999998</v>
      </c>
      <c r="C67" s="58">
        <v>-2.5440309000000001</v>
      </c>
      <c r="D67" s="64">
        <v>16.999183875269221</v>
      </c>
    </row>
    <row r="68" spans="2:4" x14ac:dyDescent="0.25">
      <c r="B68" s="58">
        <v>51.466425000000001</v>
      </c>
      <c r="C68" s="58">
        <v>-2.5397873</v>
      </c>
      <c r="D68" s="64">
        <v>19.98648258017808</v>
      </c>
    </row>
    <row r="69" spans="2:4" x14ac:dyDescent="0.25">
      <c r="B69" s="58">
        <v>51.487110999999999</v>
      </c>
      <c r="C69" s="58">
        <v>-2.5385914000000001</v>
      </c>
      <c r="D69" s="64">
        <v>9.2748677726379167</v>
      </c>
    </row>
    <row r="70" spans="2:4" x14ac:dyDescent="0.25">
      <c r="B70" s="58">
        <v>51.462014000000003</v>
      </c>
      <c r="C70" s="58">
        <v>-2.5210225999999998</v>
      </c>
      <c r="D70" s="64">
        <v>19.759908937101976</v>
      </c>
    </row>
    <row r="71" spans="2:4" x14ac:dyDescent="0.25">
      <c r="B71" s="58">
        <v>51.469149000000002</v>
      </c>
      <c r="C71" s="58">
        <v>-2.5340607999999998</v>
      </c>
      <c r="D71" s="64">
        <v>9.4944115754252216</v>
      </c>
    </row>
    <row r="72" spans="2:4" x14ac:dyDescent="0.25">
      <c r="B72" s="72">
        <v>51.477246999999998</v>
      </c>
      <c r="C72" s="72">
        <v>-2.5327155000000001</v>
      </c>
      <c r="D72" s="64">
        <v>14.249982534770046</v>
      </c>
    </row>
    <row r="73" spans="2:4" x14ac:dyDescent="0.25">
      <c r="B73" s="58">
        <v>51.446145000000001</v>
      </c>
      <c r="C73" s="58">
        <v>-2.6388346999999999</v>
      </c>
      <c r="D73" s="7">
        <v>3.1576814447915309</v>
      </c>
    </row>
    <row r="74" spans="2:4" x14ac:dyDescent="0.25">
      <c r="B74" s="58">
        <v>51.501036999999997</v>
      </c>
      <c r="C74" s="58">
        <v>-2.6309581999999998</v>
      </c>
      <c r="D74" s="7">
        <v>10.588054043801685</v>
      </c>
    </row>
    <row r="75" spans="2:4" x14ac:dyDescent="0.25">
      <c r="B75" s="58">
        <v>51.185338000000002</v>
      </c>
      <c r="C75" s="58">
        <v>-2.6466675</v>
      </c>
      <c r="D75" s="7">
        <v>7.926375980258447</v>
      </c>
    </row>
    <row r="76" spans="2:4" x14ac:dyDescent="0.25">
      <c r="B76" s="58">
        <v>51.472234999999998</v>
      </c>
      <c r="C76" s="58">
        <v>-2.6363197</v>
      </c>
      <c r="D76" s="7">
        <v>8.2350033514540364</v>
      </c>
    </row>
    <row r="77" spans="2:4" x14ac:dyDescent="0.25">
      <c r="B77" s="58">
        <v>51.487518999999999</v>
      </c>
      <c r="C77" s="58">
        <v>-2.6365324999999999</v>
      </c>
      <c r="D77" s="7">
        <v>8.6576782920720827</v>
      </c>
    </row>
    <row r="78" spans="2:4" x14ac:dyDescent="0.25">
      <c r="B78" s="58">
        <v>51.455213999999998</v>
      </c>
      <c r="C78" s="58">
        <v>-2.6245691</v>
      </c>
      <c r="D78" s="7">
        <v>10.282988187574627</v>
      </c>
    </row>
    <row r="79" spans="2:4" x14ac:dyDescent="0.25">
      <c r="B79" s="58">
        <v>51.463275000000003</v>
      </c>
      <c r="C79" s="58">
        <v>-2.6304371</v>
      </c>
      <c r="D79" s="7">
        <v>12.945094687030805</v>
      </c>
    </row>
    <row r="80" spans="2:4" x14ac:dyDescent="0.25">
      <c r="B80" s="58">
        <v>51.478543999999999</v>
      </c>
      <c r="C80" s="58">
        <v>-2.6335275999999999</v>
      </c>
      <c r="D80" s="7">
        <v>16.021772460082342</v>
      </c>
    </row>
    <row r="81" spans="2:4" x14ac:dyDescent="0.25">
      <c r="B81" s="58">
        <v>51.482156000000003</v>
      </c>
      <c r="C81" s="58">
        <v>-2.6306975000000001</v>
      </c>
      <c r="D81" s="7">
        <v>10.362222565544394</v>
      </c>
    </row>
    <row r="82" spans="2:4" x14ac:dyDescent="0.25">
      <c r="B82" s="58">
        <v>51.104607000000001</v>
      </c>
      <c r="C82" s="58">
        <v>-2.6098322</v>
      </c>
      <c r="D82" s="7">
        <v>13.76778467320257</v>
      </c>
    </row>
    <row r="83" spans="2:4" x14ac:dyDescent="0.25">
      <c r="B83" s="58">
        <v>51.473241999999999</v>
      </c>
      <c r="C83" s="58">
        <v>-2.6161766000000002</v>
      </c>
      <c r="D83" s="7">
        <v>11.16573740244745</v>
      </c>
    </row>
    <row r="84" spans="2:4" x14ac:dyDescent="0.25">
      <c r="B84" s="58">
        <v>51.487642000000001</v>
      </c>
      <c r="C84" s="58">
        <v>-2.6134903</v>
      </c>
      <c r="D84" s="7">
        <v>13.513677886682954</v>
      </c>
    </row>
    <row r="85" spans="2:4" x14ac:dyDescent="0.25">
      <c r="B85" s="58">
        <v>51.447228000000003</v>
      </c>
      <c r="C85" s="58">
        <v>-2.6043145000000001</v>
      </c>
      <c r="D85" s="7">
        <v>27.826478117662457</v>
      </c>
    </row>
    <row r="86" spans="2:4" x14ac:dyDescent="0.25">
      <c r="B86" s="58">
        <v>51.463441000000003</v>
      </c>
      <c r="C86" s="58">
        <v>-2.5987707000000002</v>
      </c>
      <c r="D86" s="7">
        <v>20.140884591525598</v>
      </c>
    </row>
    <row r="87" spans="2:4" x14ac:dyDescent="0.25">
      <c r="B87" s="58">
        <v>51.476956999999999</v>
      </c>
      <c r="C87" s="58">
        <v>-2.5931880999999999</v>
      </c>
      <c r="D87" s="7">
        <v>14.725906600033554</v>
      </c>
    </row>
    <row r="88" spans="2:4" x14ac:dyDescent="0.25">
      <c r="B88" s="58">
        <v>51.482337000000001</v>
      </c>
      <c r="C88" s="58">
        <v>-2.5961381000000001</v>
      </c>
      <c r="D88" s="7">
        <v>30.34</v>
      </c>
    </row>
    <row r="89" spans="2:4" x14ac:dyDescent="0.25">
      <c r="B89" s="58">
        <v>51.460808999999998</v>
      </c>
      <c r="C89" s="58">
        <v>-2.5857817000000001</v>
      </c>
      <c r="D89" s="7">
        <v>29.168636761264878</v>
      </c>
    </row>
    <row r="90" spans="2:4" x14ac:dyDescent="0.25">
      <c r="B90" s="58">
        <v>51.463492000000002</v>
      </c>
      <c r="C90" s="58">
        <v>-2.588695</v>
      </c>
      <c r="D90" s="7">
        <v>19.729865768472031</v>
      </c>
    </row>
    <row r="91" spans="2:4" x14ac:dyDescent="0.25">
      <c r="B91" s="58">
        <v>51.476123000000001</v>
      </c>
      <c r="C91" s="58">
        <v>-2.5802184000000001</v>
      </c>
      <c r="D91" s="7">
        <v>18.548157758999764</v>
      </c>
    </row>
    <row r="92" spans="2:4" x14ac:dyDescent="0.25">
      <c r="B92" s="58">
        <v>51.481496</v>
      </c>
      <c r="C92" s="58">
        <v>-2.5846068</v>
      </c>
      <c r="D92" s="7">
        <v>17.607250039970737</v>
      </c>
    </row>
    <row r="93" spans="2:4" x14ac:dyDescent="0.25">
      <c r="B93" s="58">
        <v>51.452795000000002</v>
      </c>
      <c r="C93" s="58">
        <v>-2.5698485</v>
      </c>
      <c r="D93" s="7">
        <v>30.663866080445828</v>
      </c>
    </row>
    <row r="94" spans="2:4" x14ac:dyDescent="0.25">
      <c r="B94" s="58">
        <v>51.461765</v>
      </c>
      <c r="C94" s="58">
        <v>-2.5742785000000001</v>
      </c>
      <c r="D94" s="7">
        <v>22.020149112226303</v>
      </c>
    </row>
    <row r="95" spans="2:4" x14ac:dyDescent="0.25">
      <c r="B95" s="58">
        <v>51.466296</v>
      </c>
      <c r="C95" s="58">
        <v>-2.5671376000000001</v>
      </c>
      <c r="D95" s="7">
        <v>43.033320513166693</v>
      </c>
    </row>
    <row r="96" spans="2:4" x14ac:dyDescent="0.25">
      <c r="B96" s="58">
        <v>51.477091999999999</v>
      </c>
      <c r="C96" s="58">
        <v>-2.5658316000000001</v>
      </c>
      <c r="D96" s="7">
        <v>28.331447949140514</v>
      </c>
    </row>
    <row r="97" spans="2:4" x14ac:dyDescent="0.25">
      <c r="B97" s="58">
        <v>51.486919</v>
      </c>
      <c r="C97" s="58">
        <v>-2.5789152999999998</v>
      </c>
      <c r="D97" s="7">
        <v>12.167143171031721</v>
      </c>
    </row>
    <row r="98" spans="2:4" x14ac:dyDescent="0.25">
      <c r="B98" s="58">
        <v>51.451965000000001</v>
      </c>
      <c r="C98" s="58">
        <v>-2.555447</v>
      </c>
      <c r="D98" s="7">
        <v>20</v>
      </c>
    </row>
    <row r="99" spans="2:4" x14ac:dyDescent="0.25">
      <c r="B99" s="58">
        <v>51.462747999999998</v>
      </c>
      <c r="C99" s="58">
        <v>-2.5570173999999999</v>
      </c>
      <c r="D99" s="7">
        <v>14.6221362396863</v>
      </c>
    </row>
    <row r="100" spans="2:4" x14ac:dyDescent="0.25">
      <c r="B100" s="58">
        <v>51.471752000000002</v>
      </c>
      <c r="C100" s="58">
        <v>-2.5542476000000001</v>
      </c>
      <c r="D100" s="7">
        <v>12.323834250926723</v>
      </c>
    </row>
    <row r="101" spans="2:4" x14ac:dyDescent="0.25">
      <c r="B101" s="58">
        <v>51.473515999999996</v>
      </c>
      <c r="C101" s="58">
        <v>-2.5614680000000001</v>
      </c>
      <c r="D101" s="7">
        <v>21.208629894920367</v>
      </c>
    </row>
    <row r="102" spans="2:4" x14ac:dyDescent="0.25">
      <c r="B102" s="58">
        <v>51.489707000000003</v>
      </c>
      <c r="C102" s="58">
        <v>-2.5602266</v>
      </c>
      <c r="D102" s="7">
        <v>10.022703643036605</v>
      </c>
    </row>
    <row r="103" spans="2:4" x14ac:dyDescent="0.25">
      <c r="B103" s="58">
        <v>51.460110999999998</v>
      </c>
      <c r="C103" s="58">
        <v>-2.5440309000000001</v>
      </c>
      <c r="D103" s="7">
        <v>10.627207141524464</v>
      </c>
    </row>
    <row r="104" spans="2:4" x14ac:dyDescent="0.25">
      <c r="B104" s="58">
        <v>51.491599999999998</v>
      </c>
      <c r="C104" s="58">
        <v>-2.5400847</v>
      </c>
      <c r="D104" s="7">
        <v>9.331123810322282</v>
      </c>
    </row>
    <row r="105" spans="2:4" x14ac:dyDescent="0.25">
      <c r="B105" s="58">
        <v>51.460197000000001</v>
      </c>
      <c r="C105" s="58">
        <v>-2.5253199999999998</v>
      </c>
      <c r="D105" s="7">
        <v>9.0177495353187087</v>
      </c>
    </row>
    <row r="106" spans="2:4" x14ac:dyDescent="0.25">
      <c r="B106" s="58">
        <v>51.452430999999997</v>
      </c>
      <c r="C106" s="58">
        <v>-2.6403615999999999</v>
      </c>
      <c r="D106" s="1">
        <v>18.767491341275324</v>
      </c>
    </row>
    <row r="107" spans="2:4" x14ac:dyDescent="0.25">
      <c r="B107" s="58">
        <v>51.044272999999997</v>
      </c>
      <c r="C107" s="58">
        <v>-2.6261568</v>
      </c>
      <c r="D107" s="1">
        <v>18.108947408918805</v>
      </c>
    </row>
    <row r="108" spans="2:4" x14ac:dyDescent="0.25">
      <c r="B108" s="58">
        <v>51.478513</v>
      </c>
      <c r="C108" s="58">
        <v>-2.6392869999999999</v>
      </c>
      <c r="D108" s="1">
        <v>6.8231508537282908</v>
      </c>
    </row>
    <row r="109" spans="2:4" x14ac:dyDescent="0.25">
      <c r="B109" s="58">
        <v>51.487518999999999</v>
      </c>
      <c r="C109" s="58">
        <v>-2.6365324999999999</v>
      </c>
      <c r="D109" s="1">
        <v>8.5002532178270584</v>
      </c>
    </row>
    <row r="110" spans="2:4" x14ac:dyDescent="0.25">
      <c r="B110" s="58">
        <v>51.452523999999997</v>
      </c>
      <c r="C110" s="58">
        <v>-2.6230932</v>
      </c>
      <c r="D110" s="1">
        <v>9.2950079909155985</v>
      </c>
    </row>
    <row r="111" spans="2:4" x14ac:dyDescent="0.25">
      <c r="B111" s="58">
        <v>51.456997000000001</v>
      </c>
      <c r="C111" s="58">
        <v>-2.627472</v>
      </c>
      <c r="D111" s="1">
        <v>7.6177495649226676</v>
      </c>
    </row>
    <row r="112" spans="2:4" x14ac:dyDescent="0.25">
      <c r="B112" s="58">
        <v>51.469569</v>
      </c>
      <c r="C112" s="58">
        <v>-2.6305238000000002</v>
      </c>
      <c r="D112" s="1">
        <v>9.8506140802815469</v>
      </c>
    </row>
    <row r="113" spans="2:4" x14ac:dyDescent="0.25">
      <c r="B113" s="58">
        <v>51.478552000000001</v>
      </c>
      <c r="C113" s="58">
        <v>-2.6320877</v>
      </c>
      <c r="D113" s="1">
        <v>8.4775144282373454</v>
      </c>
    </row>
    <row r="114" spans="2:4" x14ac:dyDescent="0.25">
      <c r="B114" s="58">
        <v>51.483032000000001</v>
      </c>
      <c r="C114" s="58">
        <v>-2.6350299000000001</v>
      </c>
      <c r="D114" s="1">
        <v>15.256293079736256</v>
      </c>
    </row>
    <row r="115" spans="2:4" x14ac:dyDescent="0.25">
      <c r="B115" s="58">
        <v>51.136954000000003</v>
      </c>
      <c r="C115" s="58">
        <v>-2.6145464</v>
      </c>
      <c r="D115" s="1">
        <v>20.598511603425855</v>
      </c>
    </row>
    <row r="116" spans="2:4" x14ac:dyDescent="0.25">
      <c r="B116" s="58">
        <v>51.476868000000003</v>
      </c>
      <c r="C116" s="58">
        <v>-2.6104658000000001</v>
      </c>
      <c r="D116" s="1">
        <v>9.9090693767552835</v>
      </c>
    </row>
    <row r="117" spans="2:4" x14ac:dyDescent="0.25">
      <c r="B117" s="58">
        <v>51.486758000000002</v>
      </c>
      <c r="C117" s="58">
        <v>-2.610598</v>
      </c>
      <c r="D117" s="1">
        <v>11.634121196646332</v>
      </c>
    </row>
    <row r="118" spans="2:4" x14ac:dyDescent="0.25">
      <c r="B118" s="58">
        <v>51.451737999999999</v>
      </c>
      <c r="C118" s="58">
        <v>-2.6014957999999999</v>
      </c>
      <c r="D118" s="1">
        <v>17.268739320685562</v>
      </c>
    </row>
    <row r="119" spans="2:4" x14ac:dyDescent="0.25">
      <c r="B119" s="58">
        <v>51.470663000000002</v>
      </c>
      <c r="C119" s="58">
        <v>-2.5931065000000002</v>
      </c>
      <c r="D119" s="1">
        <v>35.99120626681286</v>
      </c>
    </row>
    <row r="120" spans="2:4" x14ac:dyDescent="0.25">
      <c r="B120" s="58">
        <v>51.478748000000003</v>
      </c>
      <c r="C120" s="58">
        <v>-2.5946514000000001</v>
      </c>
      <c r="D120" s="1">
        <v>11.851407336535889</v>
      </c>
    </row>
    <row r="121" spans="2:4" x14ac:dyDescent="0.25">
      <c r="B121" s="58">
        <v>51.483221</v>
      </c>
      <c r="C121" s="58">
        <v>-2.5990299000000001</v>
      </c>
      <c r="D121" s="1">
        <v>22.275547950515886</v>
      </c>
    </row>
    <row r="122" spans="2:4" x14ac:dyDescent="0.25">
      <c r="B122" s="58">
        <v>51.462606999999998</v>
      </c>
      <c r="C122" s="58">
        <v>-2.5858047000000002</v>
      </c>
      <c r="D122" s="1">
        <v>19.839749510008975</v>
      </c>
    </row>
    <row r="123" spans="2:4" x14ac:dyDescent="0.25">
      <c r="B123" s="58">
        <v>51.469799999999999</v>
      </c>
      <c r="C123" s="58">
        <v>-2.5858968999999998</v>
      </c>
      <c r="D123" s="1">
        <v>17.709116015644078</v>
      </c>
    </row>
    <row r="124" spans="2:4" x14ac:dyDescent="0.25">
      <c r="B124" s="58">
        <v>51.478813000000002</v>
      </c>
      <c r="C124" s="58">
        <v>-2.5816924999999999</v>
      </c>
      <c r="D124" s="1">
        <v>14.718964781544528</v>
      </c>
    </row>
    <row r="125" spans="2:4" x14ac:dyDescent="0.25">
      <c r="B125" s="58">
        <v>51.489595000000001</v>
      </c>
      <c r="C125" s="58">
        <v>-2.5832701</v>
      </c>
      <c r="D125" s="1">
        <v>16.741366585144135</v>
      </c>
    </row>
    <row r="126" spans="2:4" x14ac:dyDescent="0.25">
      <c r="B126" s="58">
        <v>51.451923999999998</v>
      </c>
      <c r="C126" s="58">
        <v>-2.5640811999999999</v>
      </c>
      <c r="D126" s="1">
        <v>17.629099034033633</v>
      </c>
    </row>
    <row r="127" spans="2:4" x14ac:dyDescent="0.25">
      <c r="B127" s="58">
        <v>51.459068000000002</v>
      </c>
      <c r="C127" s="58">
        <v>-2.5742446999999999</v>
      </c>
      <c r="D127" s="67">
        <v>39.887841355786279</v>
      </c>
    </row>
    <row r="128" spans="2:4" x14ac:dyDescent="0.25">
      <c r="B128" s="58">
        <v>51.465347000000001</v>
      </c>
      <c r="C128" s="58">
        <v>-2.5772026000000001</v>
      </c>
      <c r="D128" s="1">
        <v>26.319442846593383</v>
      </c>
    </row>
    <row r="129" spans="2:4" x14ac:dyDescent="0.25">
      <c r="B129" s="58">
        <v>51.474353000000001</v>
      </c>
      <c r="C129" s="58">
        <v>-2.5744365999999999</v>
      </c>
      <c r="D129" s="1">
        <v>21.380945487244535</v>
      </c>
    </row>
    <row r="130" spans="2:4" x14ac:dyDescent="0.25">
      <c r="B130" s="58">
        <v>51.489679000000002</v>
      </c>
      <c r="C130" s="58">
        <v>-2.5659874999999999</v>
      </c>
      <c r="D130" s="1">
        <v>10.844321969074961</v>
      </c>
    </row>
    <row r="131" spans="2:4" x14ac:dyDescent="0.25">
      <c r="B131" s="58">
        <v>51.458218000000002</v>
      </c>
      <c r="C131" s="58">
        <v>-2.5641588</v>
      </c>
      <c r="D131" s="1">
        <v>23.422557439812827</v>
      </c>
    </row>
    <row r="132" spans="2:4" x14ac:dyDescent="0.25">
      <c r="B132" s="58">
        <v>51.469068999999998</v>
      </c>
      <c r="C132" s="58">
        <v>-2.5513357000000001</v>
      </c>
      <c r="D132" s="1">
        <v>23.549314030856056</v>
      </c>
    </row>
    <row r="133" spans="2:4" x14ac:dyDescent="0.25">
      <c r="B133" s="58">
        <v>51.474429000000001</v>
      </c>
      <c r="C133" s="58">
        <v>-2.5585995000000001</v>
      </c>
      <c r="D133" s="1">
        <v>16.288194947653736</v>
      </c>
    </row>
    <row r="134" spans="2:4" x14ac:dyDescent="0.25">
      <c r="B134" s="58">
        <v>51.450201</v>
      </c>
      <c r="C134" s="58">
        <v>-2.5482301999999999</v>
      </c>
      <c r="D134" s="67">
        <v>8.4942371468941538</v>
      </c>
    </row>
    <row r="135" spans="2:4" x14ac:dyDescent="0.25">
      <c r="B135" s="58">
        <v>51.459192000000002</v>
      </c>
      <c r="C135" s="58">
        <v>-2.5483380000000002</v>
      </c>
      <c r="D135" s="1">
        <v>10.802580220792983</v>
      </c>
    </row>
    <row r="136" spans="2:4" x14ac:dyDescent="0.25">
      <c r="B136" s="58">
        <v>51.465519</v>
      </c>
      <c r="C136" s="58">
        <v>-2.5412161000000002</v>
      </c>
      <c r="D136" s="1">
        <v>70.491177635646693</v>
      </c>
    </row>
    <row r="137" spans="2:4" x14ac:dyDescent="0.25">
      <c r="B137" s="58">
        <v>51.490701000000001</v>
      </c>
      <c r="C137" s="58">
        <v>-2.5400741</v>
      </c>
      <c r="D137" s="1">
        <v>12.592029512142924</v>
      </c>
    </row>
    <row r="138" spans="2:4" x14ac:dyDescent="0.25">
      <c r="B138" s="58">
        <v>51.455655</v>
      </c>
      <c r="C138" s="58">
        <v>-2.5353425000000001</v>
      </c>
      <c r="D138" s="1">
        <v>7.7785685274854393</v>
      </c>
    </row>
    <row r="139" spans="2:4" x14ac:dyDescent="0.25">
      <c r="B139" s="58">
        <v>51.459386000000002</v>
      </c>
      <c r="C139" s="58">
        <v>-2.5051597999999999</v>
      </c>
      <c r="D139" s="1">
        <v>10.687515224007242</v>
      </c>
    </row>
    <row r="140" spans="2:4" x14ac:dyDescent="0.25">
      <c r="B140" s="72">
        <v>51.478158999999998</v>
      </c>
      <c r="C140" s="72">
        <v>-2.5298463</v>
      </c>
      <c r="D140" s="1">
        <v>10.20958300573586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4B59-8F4C-4732-A206-235BCFD30D5D}">
  <dimension ref="A1:Z44"/>
  <sheetViews>
    <sheetView workbookViewId="0">
      <selection activeCell="Z1" sqref="Z1:Z46"/>
    </sheetView>
  </sheetViews>
  <sheetFormatPr defaultRowHeight="15" x14ac:dyDescent="0.25"/>
  <sheetData>
    <row r="1" spans="1:26" x14ac:dyDescent="0.25">
      <c r="A1" t="s">
        <v>255</v>
      </c>
      <c r="B1">
        <v>355800</v>
      </c>
      <c r="C1">
        <v>172100</v>
      </c>
      <c r="D1">
        <v>51.446153000000002</v>
      </c>
      <c r="E1">
        <v>-2.6373959</v>
      </c>
      <c r="H1" t="s">
        <v>302</v>
      </c>
      <c r="I1">
        <v>355500</v>
      </c>
      <c r="J1">
        <v>172400</v>
      </c>
      <c r="K1">
        <v>51.448827000000001</v>
      </c>
      <c r="L1">
        <v>-2.6417502000000002</v>
      </c>
      <c r="O1" t="s">
        <v>345</v>
      </c>
      <c r="P1">
        <v>355700</v>
      </c>
      <c r="Q1">
        <v>172100</v>
      </c>
      <c r="R1">
        <v>51.446145000000001</v>
      </c>
      <c r="S1">
        <v>-2.6388346999999999</v>
      </c>
      <c r="V1" t="s">
        <v>384</v>
      </c>
      <c r="W1">
        <v>355600</v>
      </c>
      <c r="X1">
        <v>172800</v>
      </c>
      <c r="Y1">
        <v>51.452430999999997</v>
      </c>
      <c r="Z1">
        <v>-2.6403615999999999</v>
      </c>
    </row>
    <row r="2" spans="1:26" x14ac:dyDescent="0.25">
      <c r="A2" t="s">
        <v>256</v>
      </c>
      <c r="B2">
        <v>356000</v>
      </c>
      <c r="C2">
        <v>178200</v>
      </c>
      <c r="D2">
        <v>51.501013999999998</v>
      </c>
      <c r="E2">
        <v>-2.6352799</v>
      </c>
      <c r="H2" t="s">
        <v>256</v>
      </c>
      <c r="I2">
        <v>356000</v>
      </c>
      <c r="J2">
        <v>178200</v>
      </c>
      <c r="K2">
        <v>51.501013999999998</v>
      </c>
      <c r="L2">
        <v>-2.6352799</v>
      </c>
      <c r="O2" t="s">
        <v>346</v>
      </c>
      <c r="P2">
        <v>356300</v>
      </c>
      <c r="Q2">
        <v>178200</v>
      </c>
      <c r="R2">
        <v>51.501036999999997</v>
      </c>
      <c r="S2">
        <v>-2.6309581999999998</v>
      </c>
      <c r="V2" t="s">
        <v>385</v>
      </c>
      <c r="W2">
        <v>356200</v>
      </c>
      <c r="X2">
        <v>127400</v>
      </c>
      <c r="Y2">
        <v>51.044272999999997</v>
      </c>
      <c r="Z2">
        <v>-2.6261568</v>
      </c>
    </row>
    <row r="3" spans="1:26" x14ac:dyDescent="0.25">
      <c r="A3" t="s">
        <v>257</v>
      </c>
      <c r="B3">
        <v>355100</v>
      </c>
      <c r="C3">
        <v>143100</v>
      </c>
      <c r="D3">
        <v>51.185353999999997</v>
      </c>
      <c r="E3">
        <v>-2.6438060999999999</v>
      </c>
      <c r="H3" t="s">
        <v>303</v>
      </c>
      <c r="I3">
        <v>355000</v>
      </c>
      <c r="J3">
        <v>146400</v>
      </c>
      <c r="K3">
        <v>51.215017000000003</v>
      </c>
      <c r="L3">
        <v>-2.6456517000000002</v>
      </c>
      <c r="O3" t="s">
        <v>347</v>
      </c>
      <c r="P3">
        <v>354900</v>
      </c>
      <c r="Q3">
        <v>143100</v>
      </c>
      <c r="R3">
        <v>51.185338000000002</v>
      </c>
      <c r="S3">
        <v>-2.6466675</v>
      </c>
      <c r="V3" t="s">
        <v>386</v>
      </c>
      <c r="W3">
        <v>355900</v>
      </c>
      <c r="X3">
        <v>144800</v>
      </c>
      <c r="Y3">
        <v>51.200702</v>
      </c>
      <c r="Z3">
        <v>-2.6325699</v>
      </c>
    </row>
    <row r="4" spans="1:26" x14ac:dyDescent="0.25">
      <c r="A4" t="s">
        <v>258</v>
      </c>
      <c r="B4">
        <v>355800</v>
      </c>
      <c r="C4">
        <v>175000</v>
      </c>
      <c r="D4">
        <v>51.472226999999997</v>
      </c>
      <c r="E4">
        <v>-2.6377592999999999</v>
      </c>
      <c r="H4" t="s">
        <v>304</v>
      </c>
      <c r="I4">
        <v>355600</v>
      </c>
      <c r="J4">
        <v>175100</v>
      </c>
      <c r="K4">
        <v>51.473109999999998</v>
      </c>
      <c r="L4">
        <v>-2.6406512000000002</v>
      </c>
      <c r="O4" t="s">
        <v>348</v>
      </c>
      <c r="P4">
        <v>355900</v>
      </c>
      <c r="Q4">
        <v>175000</v>
      </c>
      <c r="R4">
        <v>51.472234999999998</v>
      </c>
      <c r="S4">
        <v>-2.6363197</v>
      </c>
      <c r="V4" t="s">
        <v>387</v>
      </c>
      <c r="W4">
        <v>355700</v>
      </c>
      <c r="X4">
        <v>175700</v>
      </c>
      <c r="Y4">
        <v>51.478513</v>
      </c>
      <c r="Z4">
        <v>-2.6392869999999999</v>
      </c>
    </row>
    <row r="5" spans="1:26" x14ac:dyDescent="0.25">
      <c r="A5" t="s">
        <v>259</v>
      </c>
      <c r="B5">
        <v>355000</v>
      </c>
      <c r="C5">
        <v>176700</v>
      </c>
      <c r="D5">
        <v>51.487448000000001</v>
      </c>
      <c r="E5">
        <v>-2.6494936999999998</v>
      </c>
      <c r="H5" t="s">
        <v>305</v>
      </c>
      <c r="I5">
        <v>355200</v>
      </c>
      <c r="J5">
        <v>176200</v>
      </c>
      <c r="K5">
        <v>51.482968999999997</v>
      </c>
      <c r="L5">
        <v>-2.6465497999999998</v>
      </c>
      <c r="O5" t="s">
        <v>349</v>
      </c>
      <c r="P5">
        <v>355900</v>
      </c>
      <c r="Q5">
        <v>176700</v>
      </c>
      <c r="R5">
        <v>51.487518999999999</v>
      </c>
      <c r="S5">
        <v>-2.6365324999999999</v>
      </c>
      <c r="V5" t="s">
        <v>349</v>
      </c>
      <c r="W5">
        <v>355900</v>
      </c>
      <c r="X5">
        <v>176700</v>
      </c>
      <c r="Y5">
        <v>51.487518999999999</v>
      </c>
      <c r="Z5">
        <v>-2.6365324999999999</v>
      </c>
    </row>
    <row r="6" spans="1:26" x14ac:dyDescent="0.25">
      <c r="A6" t="s">
        <v>260</v>
      </c>
      <c r="B6">
        <v>356800</v>
      </c>
      <c r="C6">
        <v>172200</v>
      </c>
      <c r="D6">
        <v>51.447130000000001</v>
      </c>
      <c r="E6">
        <v>-2.6230197999999998</v>
      </c>
      <c r="H6" t="s">
        <v>306</v>
      </c>
      <c r="I6">
        <v>356700</v>
      </c>
      <c r="J6">
        <v>172500</v>
      </c>
      <c r="K6">
        <v>51.449818999999998</v>
      </c>
      <c r="L6">
        <v>-2.6244953999999998</v>
      </c>
      <c r="O6" t="s">
        <v>350</v>
      </c>
      <c r="P6">
        <v>356300</v>
      </c>
      <c r="Q6">
        <v>172200</v>
      </c>
      <c r="R6">
        <v>51.447091</v>
      </c>
      <c r="S6">
        <v>-2.6302140999999999</v>
      </c>
      <c r="V6" t="s">
        <v>388</v>
      </c>
      <c r="W6">
        <v>356800</v>
      </c>
      <c r="X6">
        <v>172800</v>
      </c>
      <c r="Y6">
        <v>51.452523999999997</v>
      </c>
      <c r="Z6">
        <v>-2.6230932</v>
      </c>
    </row>
    <row r="7" spans="1:26" x14ac:dyDescent="0.25">
      <c r="A7" t="s">
        <v>261</v>
      </c>
      <c r="B7">
        <v>356500</v>
      </c>
      <c r="C7">
        <v>173100</v>
      </c>
      <c r="D7">
        <v>51.455198000000003</v>
      </c>
      <c r="E7">
        <v>-2.6274473</v>
      </c>
      <c r="H7" t="s">
        <v>307</v>
      </c>
      <c r="I7">
        <v>356600</v>
      </c>
      <c r="J7">
        <v>173000</v>
      </c>
      <c r="K7">
        <v>51.454307</v>
      </c>
      <c r="L7">
        <v>-2.6259958999999999</v>
      </c>
      <c r="O7" t="s">
        <v>351</v>
      </c>
      <c r="P7">
        <v>356700</v>
      </c>
      <c r="Q7">
        <v>173100</v>
      </c>
      <c r="R7">
        <v>51.455213999999998</v>
      </c>
      <c r="S7">
        <v>-2.6245691</v>
      </c>
      <c r="V7" t="s">
        <v>389</v>
      </c>
      <c r="W7">
        <v>356500</v>
      </c>
      <c r="X7">
        <v>173300</v>
      </c>
      <c r="Y7">
        <v>51.456997000000001</v>
      </c>
      <c r="Z7">
        <v>-2.627472</v>
      </c>
    </row>
    <row r="8" spans="1:26" x14ac:dyDescent="0.25">
      <c r="A8" t="s">
        <v>262</v>
      </c>
      <c r="B8">
        <v>356700</v>
      </c>
      <c r="C8">
        <v>174000</v>
      </c>
      <c r="D8">
        <v>51.463306000000003</v>
      </c>
      <c r="E8">
        <v>-2.6246795999999999</v>
      </c>
      <c r="H8" t="s">
        <v>308</v>
      </c>
      <c r="I8">
        <v>356600</v>
      </c>
      <c r="J8">
        <v>174500</v>
      </c>
      <c r="K8">
        <v>51.467793999999998</v>
      </c>
      <c r="L8">
        <v>-2.6261804999999998</v>
      </c>
      <c r="O8" t="s">
        <v>352</v>
      </c>
      <c r="P8">
        <v>356300</v>
      </c>
      <c r="Q8">
        <v>174000</v>
      </c>
      <c r="R8">
        <v>51.463275000000003</v>
      </c>
      <c r="S8">
        <v>-2.6304371</v>
      </c>
      <c r="V8" t="s">
        <v>390</v>
      </c>
      <c r="W8">
        <v>356300</v>
      </c>
      <c r="X8">
        <v>174700</v>
      </c>
      <c r="Y8">
        <v>51.469569</v>
      </c>
      <c r="Z8">
        <v>-2.6305238000000002</v>
      </c>
    </row>
    <row r="9" spans="1:26" x14ac:dyDescent="0.25">
      <c r="A9" t="s">
        <v>263</v>
      </c>
      <c r="B9">
        <v>356500</v>
      </c>
      <c r="C9">
        <v>175700</v>
      </c>
      <c r="D9">
        <v>51.478574999999999</v>
      </c>
      <c r="E9">
        <v>-2.6277682000000002</v>
      </c>
      <c r="H9" t="s">
        <v>309</v>
      </c>
      <c r="I9">
        <v>356300</v>
      </c>
      <c r="J9">
        <v>175700</v>
      </c>
      <c r="K9">
        <v>51.478560000000002</v>
      </c>
      <c r="L9">
        <v>-2.6306479</v>
      </c>
      <c r="O9" t="s">
        <v>353</v>
      </c>
      <c r="P9">
        <v>356100</v>
      </c>
      <c r="Q9">
        <v>175700</v>
      </c>
      <c r="R9">
        <v>51.478543999999999</v>
      </c>
      <c r="S9">
        <v>-2.6335275999999999</v>
      </c>
      <c r="V9" t="s">
        <v>391</v>
      </c>
      <c r="W9">
        <v>356200</v>
      </c>
      <c r="X9">
        <v>175700</v>
      </c>
      <c r="Y9">
        <v>51.478552000000001</v>
      </c>
      <c r="Z9">
        <v>-2.6320877</v>
      </c>
    </row>
    <row r="10" spans="1:26" x14ac:dyDescent="0.25">
      <c r="A10" t="s">
        <v>264</v>
      </c>
      <c r="B10">
        <v>356100</v>
      </c>
      <c r="C10">
        <v>176100</v>
      </c>
      <c r="D10">
        <v>51.482140000000001</v>
      </c>
      <c r="E10">
        <v>-2.6335774000000001</v>
      </c>
      <c r="H10" t="s">
        <v>310</v>
      </c>
      <c r="I10">
        <v>356500</v>
      </c>
      <c r="J10">
        <v>176200</v>
      </c>
      <c r="K10">
        <v>51.483069999999998</v>
      </c>
      <c r="L10">
        <v>-2.6278299000000001</v>
      </c>
      <c r="O10" t="s">
        <v>354</v>
      </c>
      <c r="P10">
        <v>356300</v>
      </c>
      <c r="Q10">
        <v>176100</v>
      </c>
      <c r="R10">
        <v>51.482156000000003</v>
      </c>
      <c r="S10">
        <v>-2.6306975000000001</v>
      </c>
      <c r="V10" t="s">
        <v>392</v>
      </c>
      <c r="W10">
        <v>356000</v>
      </c>
      <c r="X10">
        <v>176200</v>
      </c>
      <c r="Y10">
        <v>51.483032000000001</v>
      </c>
      <c r="Z10">
        <v>-2.6350299000000001</v>
      </c>
    </row>
    <row r="11" spans="1:26" x14ac:dyDescent="0.25">
      <c r="A11" t="s">
        <v>265</v>
      </c>
      <c r="B11">
        <v>357900</v>
      </c>
      <c r="C11">
        <v>134100</v>
      </c>
      <c r="D11">
        <v>51.104644</v>
      </c>
      <c r="E11">
        <v>-2.6026912000000002</v>
      </c>
      <c r="H11" t="s">
        <v>311</v>
      </c>
      <c r="I11">
        <v>357800</v>
      </c>
      <c r="J11">
        <v>139700</v>
      </c>
      <c r="K11">
        <v>51.154989</v>
      </c>
      <c r="L11">
        <v>-2.6047769999999999</v>
      </c>
      <c r="O11" t="s">
        <v>355</v>
      </c>
      <c r="P11">
        <v>357400</v>
      </c>
      <c r="Q11">
        <v>134100</v>
      </c>
      <c r="R11">
        <v>51.104607000000001</v>
      </c>
      <c r="S11">
        <v>-2.6098322</v>
      </c>
      <c r="V11" t="s">
        <v>393</v>
      </c>
      <c r="W11">
        <v>357100</v>
      </c>
      <c r="X11">
        <v>137700</v>
      </c>
      <c r="Y11">
        <v>51.136954000000003</v>
      </c>
      <c r="Z11">
        <v>-2.6145464</v>
      </c>
    </row>
    <row r="12" spans="1:26" x14ac:dyDescent="0.25">
      <c r="A12" t="s">
        <v>266</v>
      </c>
      <c r="B12">
        <v>357800</v>
      </c>
      <c r="C12">
        <v>173100</v>
      </c>
      <c r="D12">
        <v>51.455297000000002</v>
      </c>
      <c r="E12">
        <v>-2.6087387</v>
      </c>
      <c r="H12" t="s">
        <v>312</v>
      </c>
      <c r="I12">
        <v>357400</v>
      </c>
      <c r="J12">
        <v>173200</v>
      </c>
      <c r="K12">
        <v>51.456166000000003</v>
      </c>
      <c r="L12">
        <v>-2.6145073000000001</v>
      </c>
      <c r="O12" t="s">
        <v>356</v>
      </c>
      <c r="P12">
        <v>357000</v>
      </c>
      <c r="Q12">
        <v>173100</v>
      </c>
      <c r="R12">
        <v>51.455236999999997</v>
      </c>
      <c r="S12">
        <v>-2.6202516999999999</v>
      </c>
      <c r="V12" t="s">
        <v>394</v>
      </c>
      <c r="W12">
        <v>357800</v>
      </c>
      <c r="X12">
        <v>173800</v>
      </c>
      <c r="Y12">
        <v>51.461590999999999</v>
      </c>
      <c r="Z12">
        <v>-2.6088225</v>
      </c>
    </row>
    <row r="13" spans="1:26" x14ac:dyDescent="0.25">
      <c r="A13" t="s">
        <v>267</v>
      </c>
      <c r="B13">
        <v>357600</v>
      </c>
      <c r="C13">
        <v>174100</v>
      </c>
      <c r="D13">
        <v>51.464272999999999</v>
      </c>
      <c r="E13">
        <v>-2.6117371999999999</v>
      </c>
      <c r="H13" t="s">
        <v>313</v>
      </c>
      <c r="I13">
        <v>357500</v>
      </c>
      <c r="J13">
        <v>174400</v>
      </c>
      <c r="K13">
        <v>51.466963</v>
      </c>
      <c r="L13">
        <v>-2.6132127999999999</v>
      </c>
      <c r="O13" t="s">
        <v>357</v>
      </c>
      <c r="P13">
        <v>357400</v>
      </c>
      <c r="Q13">
        <v>174100</v>
      </c>
      <c r="R13">
        <v>51.464258000000001</v>
      </c>
      <c r="S13">
        <v>-2.6146159999999998</v>
      </c>
      <c r="V13" t="s">
        <v>395</v>
      </c>
      <c r="W13">
        <v>357200</v>
      </c>
      <c r="X13">
        <v>174800</v>
      </c>
      <c r="Y13">
        <v>51.470537</v>
      </c>
      <c r="Z13">
        <v>-2.6175798000000001</v>
      </c>
    </row>
    <row r="14" spans="1:26" x14ac:dyDescent="0.25">
      <c r="A14" t="s">
        <v>268</v>
      </c>
      <c r="B14">
        <v>357300</v>
      </c>
      <c r="C14">
        <v>175100</v>
      </c>
      <c r="D14">
        <v>51.473241999999999</v>
      </c>
      <c r="E14">
        <v>-2.6161766000000002</v>
      </c>
      <c r="H14" t="s">
        <v>314</v>
      </c>
      <c r="I14">
        <v>357400</v>
      </c>
      <c r="J14">
        <v>175200</v>
      </c>
      <c r="K14">
        <v>51.474148</v>
      </c>
      <c r="L14">
        <v>-2.6147490000000002</v>
      </c>
      <c r="O14" t="s">
        <v>268</v>
      </c>
      <c r="P14">
        <v>357300</v>
      </c>
      <c r="Q14">
        <v>175100</v>
      </c>
      <c r="R14">
        <v>51.473241999999999</v>
      </c>
      <c r="S14">
        <v>-2.6161766000000002</v>
      </c>
      <c r="V14" t="s">
        <v>396</v>
      </c>
      <c r="W14">
        <v>357700</v>
      </c>
      <c r="X14">
        <v>175500</v>
      </c>
      <c r="Y14">
        <v>51.476868000000003</v>
      </c>
      <c r="Z14">
        <v>-2.6104658000000001</v>
      </c>
    </row>
    <row r="15" spans="1:26" x14ac:dyDescent="0.25">
      <c r="A15" t="s">
        <v>269</v>
      </c>
      <c r="B15">
        <v>357200</v>
      </c>
      <c r="C15">
        <v>176700</v>
      </c>
      <c r="D15">
        <v>51.48762</v>
      </c>
      <c r="E15">
        <v>-2.6178107000000002</v>
      </c>
      <c r="H15" t="s">
        <v>315</v>
      </c>
      <c r="I15">
        <v>357400</v>
      </c>
      <c r="J15">
        <v>176500</v>
      </c>
      <c r="K15">
        <v>51.485835999999999</v>
      </c>
      <c r="L15">
        <v>-2.6149062000000001</v>
      </c>
      <c r="O15" t="s">
        <v>358</v>
      </c>
      <c r="P15">
        <v>357500</v>
      </c>
      <c r="Q15">
        <v>176700</v>
      </c>
      <c r="R15">
        <v>51.487642000000001</v>
      </c>
      <c r="S15">
        <v>-2.6134903</v>
      </c>
      <c r="V15" t="s">
        <v>397</v>
      </c>
      <c r="W15">
        <v>357700</v>
      </c>
      <c r="X15">
        <v>176600</v>
      </c>
      <c r="Y15">
        <v>51.486758000000002</v>
      </c>
      <c r="Z15">
        <v>-2.610598</v>
      </c>
    </row>
    <row r="16" spans="1:26" x14ac:dyDescent="0.25">
      <c r="A16" t="s">
        <v>270</v>
      </c>
      <c r="B16">
        <v>358300</v>
      </c>
      <c r="C16">
        <v>172200</v>
      </c>
      <c r="D16">
        <v>51.447242000000003</v>
      </c>
      <c r="E16">
        <v>-2.6014366999999998</v>
      </c>
      <c r="H16" t="s">
        <v>316</v>
      </c>
      <c r="I16">
        <v>358500</v>
      </c>
      <c r="J16">
        <v>172900</v>
      </c>
      <c r="K16">
        <v>51.453550999999997</v>
      </c>
      <c r="L16">
        <v>-2.5986413000000002</v>
      </c>
      <c r="O16" t="s">
        <v>359</v>
      </c>
      <c r="P16">
        <v>358100</v>
      </c>
      <c r="Q16">
        <v>172200</v>
      </c>
      <c r="R16">
        <v>51.447228000000003</v>
      </c>
      <c r="S16">
        <v>-2.6043145000000001</v>
      </c>
      <c r="V16" t="s">
        <v>398</v>
      </c>
      <c r="W16">
        <v>358300</v>
      </c>
      <c r="X16">
        <v>172700</v>
      </c>
      <c r="Y16">
        <v>51.451737999999999</v>
      </c>
      <c r="Z16">
        <v>-2.6014957999999999</v>
      </c>
    </row>
    <row r="17" spans="1:26" x14ac:dyDescent="0.25">
      <c r="A17" t="s">
        <v>271</v>
      </c>
      <c r="B17">
        <v>358600</v>
      </c>
      <c r="C17">
        <v>173300</v>
      </c>
      <c r="D17">
        <v>51.457155</v>
      </c>
      <c r="E17">
        <v>-2.5972491999999998</v>
      </c>
      <c r="H17" t="s">
        <v>317</v>
      </c>
      <c r="I17">
        <v>358600</v>
      </c>
      <c r="J17">
        <v>173000</v>
      </c>
      <c r="K17">
        <v>51.454456999999998</v>
      </c>
      <c r="L17">
        <v>-2.5972140000000001</v>
      </c>
      <c r="O17" t="s">
        <v>360</v>
      </c>
      <c r="P17">
        <v>358200</v>
      </c>
      <c r="Q17">
        <v>173300</v>
      </c>
      <c r="R17">
        <v>51.457124999999998</v>
      </c>
      <c r="S17">
        <v>-2.6030058999999999</v>
      </c>
      <c r="V17" t="s">
        <v>399</v>
      </c>
      <c r="W17">
        <v>358100</v>
      </c>
      <c r="X17">
        <v>173400</v>
      </c>
      <c r="Y17">
        <v>51.458016999999998</v>
      </c>
      <c r="Z17">
        <v>-2.604457</v>
      </c>
    </row>
    <row r="18" spans="1:26" x14ac:dyDescent="0.25">
      <c r="A18" t="s">
        <v>272</v>
      </c>
      <c r="B18">
        <v>358600</v>
      </c>
      <c r="C18">
        <v>174000</v>
      </c>
      <c r="D18">
        <v>51.463448</v>
      </c>
      <c r="E18">
        <v>-2.5973313999999998</v>
      </c>
      <c r="H18" t="s">
        <v>318</v>
      </c>
      <c r="I18">
        <v>358500</v>
      </c>
      <c r="J18">
        <v>174400</v>
      </c>
      <c r="K18">
        <v>51.467036999999998</v>
      </c>
      <c r="L18">
        <v>-2.5988178</v>
      </c>
      <c r="O18" t="s">
        <v>361</v>
      </c>
      <c r="P18">
        <v>358500</v>
      </c>
      <c r="Q18">
        <v>174000</v>
      </c>
      <c r="R18">
        <v>51.463441000000003</v>
      </c>
      <c r="S18">
        <v>-2.5987707000000002</v>
      </c>
      <c r="V18" t="s">
        <v>400</v>
      </c>
      <c r="W18">
        <v>358900</v>
      </c>
      <c r="X18">
        <v>174800</v>
      </c>
      <c r="Y18">
        <v>51.470663000000002</v>
      </c>
      <c r="Z18">
        <v>-2.5931065000000002</v>
      </c>
    </row>
    <row r="19" spans="1:26" x14ac:dyDescent="0.25">
      <c r="A19" t="s">
        <v>273</v>
      </c>
      <c r="B19">
        <v>358700</v>
      </c>
      <c r="C19">
        <v>175500</v>
      </c>
      <c r="D19">
        <v>51.476942000000001</v>
      </c>
      <c r="E19">
        <v>-2.5960678000000001</v>
      </c>
      <c r="H19" t="s">
        <v>319</v>
      </c>
      <c r="I19">
        <v>358200</v>
      </c>
      <c r="J19">
        <v>175600</v>
      </c>
      <c r="K19">
        <v>51.477803999999999</v>
      </c>
      <c r="L19">
        <v>-2.6032787000000002</v>
      </c>
      <c r="O19" t="s">
        <v>362</v>
      </c>
      <c r="P19">
        <v>358900</v>
      </c>
      <c r="Q19">
        <v>175500</v>
      </c>
      <c r="R19">
        <v>51.476956999999999</v>
      </c>
      <c r="S19">
        <v>-2.5931880999999999</v>
      </c>
      <c r="V19" t="s">
        <v>401</v>
      </c>
      <c r="W19">
        <v>358800</v>
      </c>
      <c r="X19">
        <v>175700</v>
      </c>
      <c r="Y19">
        <v>51.478748000000003</v>
      </c>
      <c r="Z19">
        <v>-2.5946514000000001</v>
      </c>
    </row>
    <row r="20" spans="1:26" x14ac:dyDescent="0.25">
      <c r="A20" t="s">
        <v>274</v>
      </c>
      <c r="B20">
        <v>358700</v>
      </c>
      <c r="C20">
        <v>176100</v>
      </c>
      <c r="D20">
        <v>51.482337000000001</v>
      </c>
      <c r="E20">
        <v>-2.5961381000000001</v>
      </c>
      <c r="H20" t="s">
        <v>320</v>
      </c>
      <c r="I20">
        <v>358500</v>
      </c>
      <c r="J20">
        <v>176500</v>
      </c>
      <c r="K20">
        <v>51.485917999999998</v>
      </c>
      <c r="L20">
        <v>-2.5990652000000001</v>
      </c>
      <c r="O20" t="s">
        <v>274</v>
      </c>
      <c r="P20">
        <v>358700</v>
      </c>
      <c r="Q20">
        <v>176100</v>
      </c>
      <c r="R20">
        <v>51.482337000000001</v>
      </c>
      <c r="S20">
        <v>-2.5961381000000001</v>
      </c>
      <c r="V20" t="s">
        <v>402</v>
      </c>
      <c r="W20">
        <v>358500</v>
      </c>
      <c r="X20">
        <v>176200</v>
      </c>
      <c r="Y20">
        <v>51.483221</v>
      </c>
      <c r="Z20">
        <v>-2.5990299000000001</v>
      </c>
    </row>
    <row r="21" spans="1:26" x14ac:dyDescent="0.25">
      <c r="A21" t="s">
        <v>275</v>
      </c>
      <c r="B21">
        <v>359100</v>
      </c>
      <c r="C21">
        <v>172800</v>
      </c>
      <c r="D21">
        <v>51.452694999999999</v>
      </c>
      <c r="E21">
        <v>-2.5899952000000002</v>
      </c>
      <c r="H21" t="s">
        <v>321</v>
      </c>
      <c r="I21">
        <v>359400</v>
      </c>
      <c r="J21">
        <v>172400</v>
      </c>
      <c r="K21">
        <v>51.449120999999998</v>
      </c>
      <c r="L21">
        <v>-2.5856321000000002</v>
      </c>
      <c r="O21" t="s">
        <v>275</v>
      </c>
      <c r="P21">
        <v>359100</v>
      </c>
      <c r="Q21">
        <v>172800</v>
      </c>
      <c r="R21">
        <v>51.452694999999999</v>
      </c>
      <c r="S21">
        <v>-2.5899952000000002</v>
      </c>
      <c r="V21" t="s">
        <v>403</v>
      </c>
      <c r="W21">
        <v>359400</v>
      </c>
      <c r="X21">
        <v>172700</v>
      </c>
      <c r="Y21">
        <v>51.451818000000003</v>
      </c>
      <c r="Z21">
        <v>-2.5856666000000001</v>
      </c>
    </row>
    <row r="22" spans="1:26" x14ac:dyDescent="0.25">
      <c r="A22" t="s">
        <v>276</v>
      </c>
      <c r="B22">
        <v>359300</v>
      </c>
      <c r="C22">
        <v>173700</v>
      </c>
      <c r="D22">
        <v>51.460802000000001</v>
      </c>
      <c r="E22">
        <v>-2.587221</v>
      </c>
      <c r="H22" t="s">
        <v>322</v>
      </c>
      <c r="I22">
        <v>359500</v>
      </c>
      <c r="J22">
        <v>173800</v>
      </c>
      <c r="K22">
        <v>51.461714999999998</v>
      </c>
      <c r="L22">
        <v>-2.5843539</v>
      </c>
      <c r="O22" t="s">
        <v>363</v>
      </c>
      <c r="P22">
        <v>359400</v>
      </c>
      <c r="Q22">
        <v>173700</v>
      </c>
      <c r="R22">
        <v>51.460808999999998</v>
      </c>
      <c r="S22">
        <v>-2.5857817000000001</v>
      </c>
      <c r="V22" t="s">
        <v>404</v>
      </c>
      <c r="W22">
        <v>359400</v>
      </c>
      <c r="X22">
        <v>173900</v>
      </c>
      <c r="Y22">
        <v>51.462606999999998</v>
      </c>
      <c r="Z22">
        <v>-2.5858047000000002</v>
      </c>
    </row>
    <row r="23" spans="1:26" x14ac:dyDescent="0.25">
      <c r="A23" t="s">
        <v>277</v>
      </c>
      <c r="B23">
        <v>359100</v>
      </c>
      <c r="C23">
        <v>174000</v>
      </c>
      <c r="D23">
        <v>51.463484999999999</v>
      </c>
      <c r="E23">
        <v>-2.5901344000000002</v>
      </c>
      <c r="H23" t="s">
        <v>323</v>
      </c>
      <c r="I23">
        <v>359000</v>
      </c>
      <c r="J23">
        <v>174600</v>
      </c>
      <c r="K23">
        <v>51.468871999999998</v>
      </c>
      <c r="L23">
        <v>-2.5916435999999998</v>
      </c>
      <c r="O23" t="s">
        <v>364</v>
      </c>
      <c r="P23">
        <v>359200</v>
      </c>
      <c r="Q23">
        <v>174000</v>
      </c>
      <c r="R23">
        <v>51.463492000000002</v>
      </c>
      <c r="S23">
        <v>-2.588695</v>
      </c>
      <c r="V23" t="s">
        <v>405</v>
      </c>
      <c r="W23">
        <v>359400</v>
      </c>
      <c r="X23">
        <v>174700</v>
      </c>
      <c r="Y23">
        <v>51.469799999999999</v>
      </c>
      <c r="Z23">
        <v>-2.5858968999999998</v>
      </c>
    </row>
    <row r="24" spans="1:26" x14ac:dyDescent="0.25">
      <c r="A24" t="s">
        <v>278</v>
      </c>
      <c r="B24">
        <v>359100</v>
      </c>
      <c r="C24">
        <v>175400</v>
      </c>
      <c r="D24">
        <v>51.476072000000002</v>
      </c>
      <c r="E24">
        <v>-2.5902968999999998</v>
      </c>
      <c r="H24" t="s">
        <v>324</v>
      </c>
      <c r="I24">
        <v>359300</v>
      </c>
      <c r="J24">
        <v>175100</v>
      </c>
      <c r="K24">
        <v>51.473388999999997</v>
      </c>
      <c r="L24">
        <v>-2.5873827</v>
      </c>
      <c r="O24" t="s">
        <v>365</v>
      </c>
      <c r="P24">
        <v>359800</v>
      </c>
      <c r="Q24">
        <v>175400</v>
      </c>
      <c r="R24">
        <v>51.476123000000001</v>
      </c>
      <c r="S24">
        <v>-2.5802184000000001</v>
      </c>
      <c r="V24" t="s">
        <v>406</v>
      </c>
      <c r="W24">
        <v>359700</v>
      </c>
      <c r="X24">
        <v>175700</v>
      </c>
      <c r="Y24">
        <v>51.478813000000002</v>
      </c>
      <c r="Z24">
        <v>-2.5816924999999999</v>
      </c>
    </row>
    <row r="25" spans="1:26" x14ac:dyDescent="0.25">
      <c r="A25" t="s">
        <v>279</v>
      </c>
      <c r="B25">
        <v>359200</v>
      </c>
      <c r="C25">
        <v>176000</v>
      </c>
      <c r="D25">
        <v>51.481473999999999</v>
      </c>
      <c r="E25">
        <v>-2.5889266000000002</v>
      </c>
      <c r="H25" t="s">
        <v>325</v>
      </c>
      <c r="I25">
        <v>359400</v>
      </c>
      <c r="J25">
        <v>176400</v>
      </c>
      <c r="K25">
        <v>51.485084999999998</v>
      </c>
      <c r="L25">
        <v>-2.5860927999999999</v>
      </c>
      <c r="O25" t="s">
        <v>366</v>
      </c>
      <c r="P25">
        <v>359500</v>
      </c>
      <c r="Q25">
        <v>176000</v>
      </c>
      <c r="R25">
        <v>51.481496</v>
      </c>
      <c r="S25">
        <v>-2.5846068</v>
      </c>
      <c r="V25" t="s">
        <v>407</v>
      </c>
      <c r="W25">
        <v>359600</v>
      </c>
      <c r="X25">
        <v>176900</v>
      </c>
      <c r="Y25">
        <v>51.489595000000001</v>
      </c>
      <c r="Z25">
        <v>-2.5832701</v>
      </c>
    </row>
    <row r="26" spans="1:26" x14ac:dyDescent="0.25">
      <c r="A26" t="s">
        <v>280</v>
      </c>
      <c r="B26">
        <v>360000</v>
      </c>
      <c r="C26">
        <v>172800</v>
      </c>
      <c r="D26">
        <v>51.452759999999998</v>
      </c>
      <c r="E26">
        <v>-2.5770438000000002</v>
      </c>
      <c r="H26" t="s">
        <v>326</v>
      </c>
      <c r="I26">
        <v>360200</v>
      </c>
      <c r="J26">
        <v>172700</v>
      </c>
      <c r="K26">
        <v>51.451875000000001</v>
      </c>
      <c r="L26">
        <v>-2.5741543999999998</v>
      </c>
      <c r="O26" t="s">
        <v>367</v>
      </c>
      <c r="P26">
        <v>360500</v>
      </c>
      <c r="Q26">
        <v>172800</v>
      </c>
      <c r="R26">
        <v>51.452795000000002</v>
      </c>
      <c r="S26">
        <v>-2.5698485</v>
      </c>
      <c r="V26" t="s">
        <v>408</v>
      </c>
      <c r="W26">
        <v>360900</v>
      </c>
      <c r="X26">
        <v>172700</v>
      </c>
      <c r="Y26">
        <v>51.451923999999998</v>
      </c>
      <c r="Z26">
        <v>-2.5640811999999999</v>
      </c>
    </row>
    <row r="27" spans="1:26" x14ac:dyDescent="0.25">
      <c r="A27" t="s">
        <v>281</v>
      </c>
      <c r="B27">
        <v>360100</v>
      </c>
      <c r="C27">
        <v>173800</v>
      </c>
      <c r="D27">
        <v>51.461758000000003</v>
      </c>
      <c r="E27">
        <v>-2.5757178999999999</v>
      </c>
      <c r="H27" t="s">
        <v>327</v>
      </c>
      <c r="I27">
        <v>360200</v>
      </c>
      <c r="J27">
        <v>173400</v>
      </c>
      <c r="K27">
        <v>51.458168999999998</v>
      </c>
      <c r="L27">
        <v>-2.5742333999999998</v>
      </c>
      <c r="O27" t="s">
        <v>368</v>
      </c>
      <c r="P27">
        <v>360200</v>
      </c>
      <c r="Q27">
        <v>173800</v>
      </c>
      <c r="R27">
        <v>51.461765</v>
      </c>
      <c r="S27">
        <v>-2.5742785000000001</v>
      </c>
      <c r="V27" t="s">
        <v>409</v>
      </c>
    </row>
    <row r="28" spans="1:26" x14ac:dyDescent="0.25">
      <c r="A28" t="s">
        <v>282</v>
      </c>
      <c r="B28">
        <v>360400</v>
      </c>
      <c r="C28">
        <v>174300</v>
      </c>
      <c r="D28">
        <v>51.466275000000003</v>
      </c>
      <c r="E28">
        <v>-2.571456</v>
      </c>
      <c r="H28" t="s">
        <v>328</v>
      </c>
      <c r="I28">
        <v>360900</v>
      </c>
      <c r="J28">
        <v>174800</v>
      </c>
      <c r="K28">
        <v>51.470804999999999</v>
      </c>
      <c r="L28">
        <v>-2.5643140999999998</v>
      </c>
      <c r="O28" t="s">
        <v>369</v>
      </c>
      <c r="P28">
        <v>360700</v>
      </c>
      <c r="Q28">
        <v>174300</v>
      </c>
      <c r="R28">
        <v>51.466296</v>
      </c>
      <c r="S28">
        <v>-2.5671376000000001</v>
      </c>
      <c r="V28" t="s">
        <v>410</v>
      </c>
      <c r="W28">
        <v>360000</v>
      </c>
      <c r="X28">
        <v>174200</v>
      </c>
      <c r="Y28">
        <v>51.465347000000001</v>
      </c>
      <c r="Z28">
        <v>-2.5772026000000001</v>
      </c>
    </row>
    <row r="29" spans="1:26" x14ac:dyDescent="0.25">
      <c r="A29" t="s">
        <v>283</v>
      </c>
      <c r="B29">
        <v>360300</v>
      </c>
      <c r="C29">
        <v>175500</v>
      </c>
      <c r="D29">
        <v>51.477057000000002</v>
      </c>
      <c r="E29">
        <v>-2.5730306999999999</v>
      </c>
      <c r="H29" t="s">
        <v>329</v>
      </c>
      <c r="I29">
        <v>360400</v>
      </c>
      <c r="J29">
        <v>175600</v>
      </c>
      <c r="K29">
        <v>51.477963000000003</v>
      </c>
      <c r="L29">
        <v>-2.5716020999999998</v>
      </c>
      <c r="O29" t="s">
        <v>370</v>
      </c>
      <c r="P29">
        <v>360800</v>
      </c>
      <c r="Q29">
        <v>175500</v>
      </c>
      <c r="R29">
        <v>51.477091999999999</v>
      </c>
      <c r="S29">
        <v>-2.5658316000000001</v>
      </c>
      <c r="V29" t="s">
        <v>411</v>
      </c>
      <c r="W29">
        <v>360200</v>
      </c>
      <c r="X29">
        <v>175200</v>
      </c>
      <c r="Y29">
        <v>51.474353000000001</v>
      </c>
      <c r="Z29">
        <v>-2.5744365999999999</v>
      </c>
    </row>
    <row r="30" spans="1:26" x14ac:dyDescent="0.25">
      <c r="A30" t="s">
        <v>284</v>
      </c>
      <c r="B30">
        <v>360200</v>
      </c>
      <c r="C30">
        <v>176600</v>
      </c>
      <c r="D30">
        <v>51.486939999999997</v>
      </c>
      <c r="E30">
        <v>-2.5745949000000001</v>
      </c>
      <c r="H30" t="s">
        <v>330</v>
      </c>
      <c r="I30">
        <v>360100</v>
      </c>
      <c r="J30">
        <v>176000</v>
      </c>
      <c r="K30">
        <v>51.481538</v>
      </c>
      <c r="L30">
        <v>-2.5759669999999999</v>
      </c>
      <c r="O30" t="s">
        <v>371</v>
      </c>
      <c r="P30">
        <v>359900</v>
      </c>
      <c r="Q30">
        <v>176600</v>
      </c>
      <c r="R30">
        <v>51.486919</v>
      </c>
      <c r="S30">
        <v>-2.5789152999999998</v>
      </c>
      <c r="V30" t="s">
        <v>412</v>
      </c>
      <c r="W30">
        <v>360800</v>
      </c>
      <c r="X30">
        <v>176900</v>
      </c>
      <c r="Y30">
        <v>51.489679000000002</v>
      </c>
      <c r="Z30">
        <v>-2.5659874999999999</v>
      </c>
    </row>
    <row r="31" spans="1:26" x14ac:dyDescent="0.25">
      <c r="A31" t="s">
        <v>285</v>
      </c>
      <c r="B31">
        <v>361300</v>
      </c>
      <c r="C31">
        <v>172700</v>
      </c>
      <c r="D31">
        <v>51.451951000000001</v>
      </c>
      <c r="E31">
        <v>-2.558325</v>
      </c>
      <c r="H31" t="s">
        <v>331</v>
      </c>
      <c r="I31">
        <v>361100</v>
      </c>
      <c r="J31">
        <v>172000</v>
      </c>
      <c r="K31">
        <v>51.445644000000001</v>
      </c>
      <c r="L31">
        <v>-2.5611259</v>
      </c>
      <c r="O31" t="s">
        <v>372</v>
      </c>
      <c r="P31">
        <v>361500</v>
      </c>
      <c r="Q31">
        <v>172700</v>
      </c>
      <c r="R31">
        <v>51.451965000000001</v>
      </c>
      <c r="S31">
        <v>-2.555447</v>
      </c>
      <c r="V31" t="s">
        <v>413</v>
      </c>
      <c r="W31">
        <v>361400</v>
      </c>
      <c r="X31">
        <v>171700</v>
      </c>
      <c r="Y31">
        <v>51.442967000000003</v>
      </c>
      <c r="Z31">
        <v>-2.5567766000000001</v>
      </c>
    </row>
    <row r="32" spans="1:26" x14ac:dyDescent="0.25">
      <c r="A32" t="s">
        <v>286</v>
      </c>
      <c r="B32">
        <v>361800</v>
      </c>
      <c r="C32">
        <v>173900</v>
      </c>
      <c r="D32">
        <v>51.462775000000001</v>
      </c>
      <c r="E32">
        <v>-2.5512598999999998</v>
      </c>
      <c r="H32" t="s">
        <v>332</v>
      </c>
      <c r="I32">
        <v>361800</v>
      </c>
      <c r="J32">
        <v>173500</v>
      </c>
      <c r="K32">
        <v>51.459178000000001</v>
      </c>
      <c r="L32">
        <v>-2.5512165000000002</v>
      </c>
      <c r="O32" t="s">
        <v>373</v>
      </c>
      <c r="P32">
        <v>361400</v>
      </c>
      <c r="Q32">
        <v>173900</v>
      </c>
      <c r="R32">
        <v>51.462747999999998</v>
      </c>
      <c r="S32">
        <v>-2.5570173999999999</v>
      </c>
      <c r="V32" t="s">
        <v>414</v>
      </c>
      <c r="W32">
        <v>360900</v>
      </c>
      <c r="X32">
        <v>173400</v>
      </c>
      <c r="Y32">
        <v>51.458218000000002</v>
      </c>
      <c r="Z32">
        <v>-2.5641588</v>
      </c>
    </row>
    <row r="33" spans="1:26" x14ac:dyDescent="0.25">
      <c r="A33" t="s">
        <v>287</v>
      </c>
      <c r="B33">
        <v>361100</v>
      </c>
      <c r="C33">
        <v>174900</v>
      </c>
      <c r="D33">
        <v>51.471718000000003</v>
      </c>
      <c r="E33">
        <v>-2.5614458999999998</v>
      </c>
      <c r="H33" t="s">
        <v>333</v>
      </c>
      <c r="I33">
        <v>361100</v>
      </c>
      <c r="J33">
        <v>174400</v>
      </c>
      <c r="K33">
        <v>51.467222999999997</v>
      </c>
      <c r="L33">
        <v>-2.5613907</v>
      </c>
      <c r="O33" t="s">
        <v>374</v>
      </c>
      <c r="P33">
        <v>361600</v>
      </c>
      <c r="Q33">
        <v>174900</v>
      </c>
      <c r="R33">
        <v>51.471752000000002</v>
      </c>
      <c r="S33">
        <v>-2.5542476000000001</v>
      </c>
      <c r="V33" t="s">
        <v>415</v>
      </c>
      <c r="W33">
        <v>361800</v>
      </c>
      <c r="X33">
        <v>174600</v>
      </c>
      <c r="Y33">
        <v>51.469068999999998</v>
      </c>
      <c r="Z33">
        <v>-2.5513357000000001</v>
      </c>
    </row>
    <row r="34" spans="1:26" x14ac:dyDescent="0.25">
      <c r="A34" t="s">
        <v>288</v>
      </c>
      <c r="B34">
        <v>361600</v>
      </c>
      <c r="C34">
        <v>175100</v>
      </c>
      <c r="D34">
        <v>51.473551</v>
      </c>
      <c r="E34">
        <v>-2.5542693999999999</v>
      </c>
      <c r="H34" t="s">
        <v>334</v>
      </c>
      <c r="I34">
        <v>361700</v>
      </c>
      <c r="J34">
        <v>175400</v>
      </c>
      <c r="K34">
        <v>51.476255000000002</v>
      </c>
      <c r="L34">
        <v>-2.5528623000000001</v>
      </c>
      <c r="O34" t="s">
        <v>375</v>
      </c>
      <c r="P34">
        <v>361100</v>
      </c>
      <c r="Q34">
        <v>175100</v>
      </c>
      <c r="R34">
        <v>51.473515999999996</v>
      </c>
      <c r="S34">
        <v>-2.5614680000000001</v>
      </c>
      <c r="V34" t="s">
        <v>416</v>
      </c>
      <c r="W34">
        <v>361300</v>
      </c>
      <c r="X34">
        <v>175200</v>
      </c>
      <c r="Y34">
        <v>51.474429000000001</v>
      </c>
      <c r="Z34">
        <v>-2.5585995000000001</v>
      </c>
    </row>
    <row r="35" spans="1:26" x14ac:dyDescent="0.25">
      <c r="A35" t="s">
        <v>289</v>
      </c>
      <c r="B35">
        <v>361000</v>
      </c>
      <c r="C35">
        <v>176900</v>
      </c>
      <c r="D35">
        <v>51.489693000000003</v>
      </c>
      <c r="E35">
        <v>-2.563107</v>
      </c>
      <c r="H35" t="s">
        <v>335</v>
      </c>
      <c r="I35">
        <v>361100</v>
      </c>
      <c r="J35">
        <v>177000</v>
      </c>
      <c r="K35">
        <v>51.490599000000003</v>
      </c>
      <c r="L35">
        <v>-2.5616778999999998</v>
      </c>
      <c r="O35" t="s">
        <v>376</v>
      </c>
      <c r="P35">
        <v>361200</v>
      </c>
      <c r="Q35">
        <v>176900</v>
      </c>
      <c r="R35">
        <v>51.489707000000003</v>
      </c>
      <c r="S35">
        <v>-2.5602266</v>
      </c>
      <c r="V35" t="s">
        <v>417</v>
      </c>
      <c r="W35">
        <v>361000</v>
      </c>
      <c r="X35">
        <v>176700</v>
      </c>
      <c r="Y35">
        <v>51.487895000000002</v>
      </c>
      <c r="Z35">
        <v>-2.5630849000000002</v>
      </c>
    </row>
    <row r="36" spans="1:26" x14ac:dyDescent="0.25">
      <c r="A36" t="s">
        <v>290</v>
      </c>
      <c r="H36" t="s">
        <v>336</v>
      </c>
      <c r="O36" t="s">
        <v>377</v>
      </c>
      <c r="V36" t="s">
        <v>418</v>
      </c>
    </row>
    <row r="37" spans="1:26" x14ac:dyDescent="0.25">
      <c r="A37" t="s">
        <v>291</v>
      </c>
      <c r="B37">
        <v>362200</v>
      </c>
      <c r="C37">
        <v>173600</v>
      </c>
      <c r="D37">
        <v>51.460104000000001</v>
      </c>
      <c r="E37">
        <v>-2.5454702</v>
      </c>
      <c r="H37" t="s">
        <v>337</v>
      </c>
      <c r="I37">
        <v>362300</v>
      </c>
      <c r="J37">
        <v>173600</v>
      </c>
      <c r="K37">
        <v>51.460110999999998</v>
      </c>
      <c r="L37">
        <v>-2.5440309000000001</v>
      </c>
      <c r="O37" t="s">
        <v>337</v>
      </c>
      <c r="P37">
        <v>362300</v>
      </c>
      <c r="Q37">
        <v>173600</v>
      </c>
      <c r="R37">
        <v>51.460110999999998</v>
      </c>
      <c r="S37">
        <v>-2.5440309000000001</v>
      </c>
      <c r="V37" t="s">
        <v>419</v>
      </c>
      <c r="W37">
        <v>362000</v>
      </c>
      <c r="X37">
        <v>173500</v>
      </c>
      <c r="Y37">
        <v>51.459192000000002</v>
      </c>
      <c r="Z37">
        <v>-2.5483380000000002</v>
      </c>
    </row>
    <row r="38" spans="1:26" x14ac:dyDescent="0.25">
      <c r="A38" t="s">
        <v>292</v>
      </c>
      <c r="B38">
        <v>362400</v>
      </c>
      <c r="C38">
        <v>174200</v>
      </c>
      <c r="D38">
        <v>51.465513000000001</v>
      </c>
      <c r="E38">
        <v>-2.5426555999999998</v>
      </c>
      <c r="H38" t="s">
        <v>338</v>
      </c>
      <c r="I38">
        <v>362600</v>
      </c>
      <c r="J38">
        <v>174300</v>
      </c>
      <c r="K38">
        <v>51.466425000000001</v>
      </c>
      <c r="L38">
        <v>-2.5397873</v>
      </c>
      <c r="O38" t="s">
        <v>378</v>
      </c>
      <c r="P38">
        <v>362900</v>
      </c>
      <c r="Q38">
        <v>174200</v>
      </c>
      <c r="R38">
        <v>51.465546000000003</v>
      </c>
      <c r="S38">
        <v>-2.5354583000000002</v>
      </c>
      <c r="V38" t="s">
        <v>420</v>
      </c>
      <c r="W38">
        <v>362500</v>
      </c>
      <c r="X38">
        <v>174200</v>
      </c>
      <c r="Y38">
        <v>51.465519</v>
      </c>
      <c r="Z38">
        <v>-2.5412161000000002</v>
      </c>
    </row>
    <row r="39" spans="1:26" x14ac:dyDescent="0.25">
      <c r="A39" t="s">
        <v>296</v>
      </c>
      <c r="B39">
        <v>362400</v>
      </c>
      <c r="C39">
        <v>175300</v>
      </c>
      <c r="D39">
        <v>51.475403</v>
      </c>
      <c r="E39">
        <v>-2.5427729999999999</v>
      </c>
      <c r="H39" t="s">
        <v>339</v>
      </c>
      <c r="I39">
        <v>362600</v>
      </c>
      <c r="J39">
        <v>175100</v>
      </c>
      <c r="K39">
        <v>51.473618000000002</v>
      </c>
      <c r="L39">
        <v>-2.5398722</v>
      </c>
      <c r="O39" t="s">
        <v>379</v>
      </c>
      <c r="P39">
        <v>362300</v>
      </c>
      <c r="Q39">
        <v>175300</v>
      </c>
      <c r="R39">
        <v>51.475396000000003</v>
      </c>
      <c r="S39">
        <v>-2.5442127999999999</v>
      </c>
      <c r="V39" t="s">
        <v>421</v>
      </c>
    </row>
    <row r="40" spans="1:26" x14ac:dyDescent="0.25">
      <c r="A40" t="s">
        <v>297</v>
      </c>
      <c r="B40">
        <v>362400</v>
      </c>
      <c r="C40">
        <v>177100</v>
      </c>
      <c r="D40">
        <v>51.491587000000003</v>
      </c>
      <c r="E40">
        <v>-2.5429653000000001</v>
      </c>
      <c r="H40" t="s">
        <v>340</v>
      </c>
      <c r="I40">
        <v>362700</v>
      </c>
      <c r="J40">
        <v>176600</v>
      </c>
      <c r="K40">
        <v>51.487110999999999</v>
      </c>
      <c r="L40">
        <v>-2.5385914000000001</v>
      </c>
      <c r="O40" t="s">
        <v>380</v>
      </c>
      <c r="P40">
        <v>362600</v>
      </c>
      <c r="Q40">
        <v>177100</v>
      </c>
      <c r="R40">
        <v>51.491599999999998</v>
      </c>
      <c r="S40">
        <v>-2.5400847</v>
      </c>
      <c r="V40" t="s">
        <v>422</v>
      </c>
      <c r="W40">
        <v>362600</v>
      </c>
      <c r="X40">
        <v>177000</v>
      </c>
      <c r="Y40">
        <v>51.490701000000001</v>
      </c>
      <c r="Z40">
        <v>-2.5400741</v>
      </c>
    </row>
    <row r="41" spans="1:26" x14ac:dyDescent="0.25">
      <c r="A41" t="s">
        <v>298</v>
      </c>
      <c r="B41">
        <v>363100</v>
      </c>
      <c r="C41">
        <v>172000</v>
      </c>
      <c r="D41">
        <v>51.445777999999997</v>
      </c>
      <c r="E41">
        <v>-2.5323490999999998</v>
      </c>
      <c r="H41" t="s">
        <v>341</v>
      </c>
      <c r="I41">
        <v>363100</v>
      </c>
      <c r="J41">
        <v>172600</v>
      </c>
      <c r="K41">
        <v>51.451172999999997</v>
      </c>
      <c r="L41">
        <v>-2.5324119</v>
      </c>
      <c r="O41" t="s">
        <v>381</v>
      </c>
      <c r="P41">
        <v>363400</v>
      </c>
      <c r="Q41">
        <v>172000</v>
      </c>
      <c r="R41">
        <v>51.445798000000003</v>
      </c>
      <c r="S41">
        <v>-2.5280325000000001</v>
      </c>
      <c r="V41" t="s">
        <v>423</v>
      </c>
      <c r="W41">
        <v>363600</v>
      </c>
      <c r="X41">
        <v>172800</v>
      </c>
      <c r="Y41">
        <v>51.453004</v>
      </c>
      <c r="Z41">
        <v>-2.5252374</v>
      </c>
    </row>
    <row r="42" spans="1:26" x14ac:dyDescent="0.25">
      <c r="A42" t="s">
        <v>299</v>
      </c>
      <c r="B42">
        <v>363200</v>
      </c>
      <c r="C42">
        <v>173600</v>
      </c>
      <c r="D42">
        <v>51.460171000000003</v>
      </c>
      <c r="E42">
        <v>-2.5310771999999999</v>
      </c>
      <c r="H42" t="s">
        <v>342</v>
      </c>
      <c r="I42">
        <v>363900</v>
      </c>
      <c r="J42">
        <v>173800</v>
      </c>
      <c r="K42">
        <v>51.462014000000003</v>
      </c>
      <c r="L42">
        <v>-2.5210225999999998</v>
      </c>
      <c r="O42" t="s">
        <v>382</v>
      </c>
      <c r="P42">
        <v>363600</v>
      </c>
      <c r="Q42">
        <v>173600</v>
      </c>
      <c r="R42">
        <v>51.460197000000001</v>
      </c>
      <c r="S42">
        <v>-2.5253199999999998</v>
      </c>
      <c r="V42" t="s">
        <v>424</v>
      </c>
      <c r="W42">
        <v>362900</v>
      </c>
      <c r="X42">
        <v>173100</v>
      </c>
      <c r="Y42">
        <v>51.455655</v>
      </c>
      <c r="Z42">
        <v>-2.5353425000000001</v>
      </c>
    </row>
    <row r="43" spans="1:26" x14ac:dyDescent="0.25">
      <c r="A43" t="s">
        <v>300</v>
      </c>
      <c r="B43">
        <v>363300</v>
      </c>
      <c r="C43">
        <v>174300</v>
      </c>
      <c r="D43">
        <v>51.466470999999999</v>
      </c>
      <c r="E43">
        <v>-2.5297108000000001</v>
      </c>
      <c r="H43" t="s">
        <v>343</v>
      </c>
      <c r="I43">
        <v>363000</v>
      </c>
      <c r="J43">
        <v>174600</v>
      </c>
      <c r="K43">
        <v>51.469149000000002</v>
      </c>
      <c r="L43">
        <v>-2.5340607999999998</v>
      </c>
      <c r="O43" t="s">
        <v>383</v>
      </c>
      <c r="P43">
        <v>364500</v>
      </c>
      <c r="Q43">
        <v>174300</v>
      </c>
      <c r="R43">
        <v>51.466548000000003</v>
      </c>
      <c r="S43">
        <v>-2.5124368000000001</v>
      </c>
      <c r="V43" t="s">
        <v>425</v>
      </c>
      <c r="W43">
        <v>365000</v>
      </c>
      <c r="X43">
        <v>173500</v>
      </c>
      <c r="Y43">
        <v>51.459386000000002</v>
      </c>
      <c r="Z43">
        <v>-2.5051597999999999</v>
      </c>
    </row>
    <row r="44" spans="1:26" x14ac:dyDescent="0.25">
      <c r="A44" t="s">
        <v>301</v>
      </c>
      <c r="B44">
        <v>363400</v>
      </c>
      <c r="C44">
        <v>175900</v>
      </c>
      <c r="D44">
        <v>51.480862999999999</v>
      </c>
      <c r="E44">
        <v>-2.5284376000000002</v>
      </c>
      <c r="H44" t="s">
        <v>344</v>
      </c>
      <c r="I44">
        <v>363100</v>
      </c>
      <c r="J44">
        <v>175500</v>
      </c>
      <c r="K44">
        <v>51.477246999999998</v>
      </c>
      <c r="L44">
        <v>-2.5327155000000001</v>
      </c>
      <c r="O44" t="s">
        <v>301</v>
      </c>
      <c r="P44">
        <v>363400</v>
      </c>
      <c r="Q44">
        <v>175900</v>
      </c>
      <c r="R44">
        <v>51.480862999999999</v>
      </c>
      <c r="S44">
        <v>-2.5284376000000002</v>
      </c>
      <c r="V44" t="s">
        <v>426</v>
      </c>
      <c r="W44">
        <v>363300</v>
      </c>
      <c r="X44">
        <v>175600</v>
      </c>
      <c r="Y44">
        <v>51.478158999999998</v>
      </c>
      <c r="Z44">
        <v>-2.5298463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9975-759F-46AD-BF52-E3F06D654802}">
  <dimension ref="B2:G5"/>
  <sheetViews>
    <sheetView workbookViewId="0">
      <selection activeCell="D4" sqref="D4"/>
    </sheetView>
  </sheetViews>
  <sheetFormatPr defaultRowHeight="15" x14ac:dyDescent="0.25"/>
  <cols>
    <col min="4" max="4" width="24.42578125" customWidth="1"/>
  </cols>
  <sheetData>
    <row r="2" spans="2:7" ht="18" x14ac:dyDescent="0.35">
      <c r="B2" s="73" t="s">
        <v>294</v>
      </c>
      <c r="C2" s="73" t="s">
        <v>295</v>
      </c>
      <c r="D2" s="73" t="s">
        <v>432</v>
      </c>
    </row>
    <row r="3" spans="2:7" x14ac:dyDescent="0.25">
      <c r="B3" s="58">
        <v>51.185353999999997</v>
      </c>
      <c r="C3" s="58">
        <v>-2.6438060999999999</v>
      </c>
      <c r="D3" s="63">
        <v>2.2561833563205842</v>
      </c>
    </row>
    <row r="4" spans="2:7" x14ac:dyDescent="0.25">
      <c r="B4" s="61">
        <v>51.473109999999998</v>
      </c>
      <c r="C4" s="61">
        <v>-2.6406512000000002</v>
      </c>
      <c r="D4" s="63">
        <v>5.1505044056970677</v>
      </c>
      <c r="E4" s="30"/>
      <c r="F4" s="1"/>
      <c r="G4" s="1"/>
    </row>
    <row r="5" spans="2:7" x14ac:dyDescent="0.25">
      <c r="B5" s="62">
        <v>51.185338000000002</v>
      </c>
      <c r="C5" s="62">
        <v>-2.6466675</v>
      </c>
      <c r="D5" s="74">
        <v>7.92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9 e 0 d 7 4 d - 9 a 3 2 - 4 4 5 2 - a a 2 a - 8 e 2 2 6 d 3 1 b 8 f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 5 1 . 4 5 6 0 7 5 1 0 8 2 0 3 3 8 6 < / L a t i t u d e > < L o n g i t u d e > - 2 . 6 1 2 0 2 5 4 5 0 9 0 6 6 0 1 9 < / L o n g i t u d e > < R o t a t i o n > 0 < / R o t a t i o n > < P i v o t A n g l e > 0 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K P O S U R B V H h e z b 0 H g C R X e S 1 8 O u e e n M P u z u Z V z h J K S C K b j A G D c c R E G 9 s 4 v m d j P x x / P / s 5 h 2 c w t g G D T R I 5 I w Q K K K K 4 W m 3 e n Z 2 c p 3 M O / z n 3 d s 3 0 p A 0 C 2 + / M 1 n Z 3 d X X V r X u / 8 6 U b y r U 4 N V 5 H E 5 7 8 7 A L / r + O q N w + a z / O F w + a 1 V n N j Y s q D 5 d r F 5 r P w o n 1 l 7 q / C x b 9 n j 5 z C g X 0 j S M / k g U I U 4 a E y / A E f q t U a 6 v U a 3 G 6 P O V Z w e 7 w o 5 0 t I j 1 U Q C H a i W J x F y / Y g X B 4 X 4 H J h Y S G B 7 u 5 2 1 K p V f G + 0 j n w p i C s H y 2 g P 1 8 z v a 7 U a f 1 P E v U f K 8 E S 6 z L 4 X 7 u d t 8 D r 1 W g X V U h 3 l + V b U A r M I d w b N 9 7 o + T 4 1 K u c R P d X i 9 f l R 5 H s H n C 6 B c L i J V m s N S 4 Q S G 3 C 1 o 6 d 2 H w v I J l D 0 j 8 P / L p e a 4 Z n z m q R I u + 6 O P Y X v 8 B p 7 X h W o x g c B H r 2 9 8 u 4 r y z 9 n 6 8 / C e 3 R 4 P y q W i O Z 5 V x l f W S b W M Q u 2 4 O U Y 4 9 Q c / 0 n i 3 i i I C q F W K j U 8 W 1 / z R K V v 3 b r d O Z e r E g O d 2 c x t P P 4 6 H f + O 1 8 L N O X 3 W J n / v s 1 8 L n D 5 a w r c 3 d + L Q K F + s h 8 p 4 P Y k / n T W w 3 1 l L d Z a 4 R z 3 8 C m c i b V 6 9 B q D w H v / B / U H r i w 4 0 9 T a i v E S m D G / 7 3 G V S K B d R V X p W R r 8 X a D N s g w f J H E H A P s E 1 8 O L l 0 L 1 u n j t m v f A T L j 9 x l 7 k 3 V J f z I A b 9 9 s w k 8 7 z m B U r E G V 3 k U p T x l r 2 U P 7 6 H C c 7 r N v R R L K c w V x r C U C y F b 6 E J f 2 9 M o V i I Y / 6 P X I h 5 s q h w i / k u f o l y W e O 0 a 2 / d 5 K F R S C P t b 2 I Y B V B r t U O c 9 e j w 6 d 6 1 x j b q 5 r z W E m h 2 f x P K j w x h 6 S R G x 9 o i 5 G c E h F e 8 T z 0 x e x o I X 4 f G F T C O 9 c F + V J y u b r 6 e m 5 j H Q 3 4 3 k R A Z + V z / y u V m 0 7 Q 7 C 5 w 9 S k A r m m E K q h u o y f 6 v C 1 f n 9 S C u F 3 B b S H w i i V C q z s n k r r A z h r m M B 8 / q C P f a Y M + N T 2 D b U b 9 4 L X 7 r / N E L d + 8 z 7 F + y t s A w z L E M P r 1 d C Z a 4 D i M w j 2 G o b w v P o X 8 D 9 1 D + Z 9 w 6 + e r i K F / 6 5 B N p W w 2 j q A e x s u 8 U 0 R q 0 4 j 2 j M h / I / 3 G C + a 4 Y I d c U v v Y + K 4 y b 0 R i / m P R T g + 9 C B x r e r e K z t J 3 D p 6 3 7 L v P f 5 S G K 2 r g S m 3 h B O N U K h e g x B f x f K l T w O / a 9 b z P 5 m + I e v R 2 b 8 S S u o P D 4 y c A k u e v t / m E Y V R F Q p H 0 H n 0 / 6 T y X v x 1 G / 9 t C H U 3 m 6 P + c 7 B 4 d k q d n R s J F T H r 3 0 a g / G r D I m k A O r 1 K t / X E U v 9 O 9 L x N x s S e P 7 l c l B 7 2 B 9 Q g Q n F q 3 4 F n i v e x u O p O K U 4 3 H X W B 9 s 5 u w T f V 3 8 C S f 8 w 2 q o z 5 r 5 d n R e j c N 3 v w h 8 O I V c 5 g p B v B P W q j 3 X j w / H F e 3 R S z H z 5 w 0 g 8 + m 1 z 7 v M l V O V t R 1 C c v Z s y S R J 1 v d D s y x d d m M k / Q V q U e Y 6 6 + W 4 9 Y q 4 O p G r L K p k h k I 4 T B s O X w + O l k o e t J 3 / A z z p W X d f M v a m O n f p 3 F L J R F I X q K j t F p p 6 b E m j t j P H i 3 s Z e o D N o B V Z 3 t 6 / 3 G M J B q / V Z 1 5 h e F g F s g / X 3 d 2 F m d h H t 2 9 s Q H k z z H G 4 U J l u Q P h 0 w r 9 p K C x 5 4 2 z M I D a Y Q G w q Z R k i n c h Q m N Y 4 0 l 6 y J v Y l y U 9 k c N J N J e P m N O / i / v b G 7 j n r R 3 9 e F 4 8 f P w O v z w h W f B 7 I U 1 B w t G R v a R Y u z H s V y F f P H H z J C K T I J I p P K 4 A 5 0 I V d q N f v W Y 6 D F j Z 3 f / V M s / 9 m P w P V P B + D 9 8 B W N b 9 b i 2 L c / Z M 4 t l G k d V V e F 6 i i t 0 j G z z 0 q L i 1 Z 4 D p V a m v e s + 1 6 7 7 X 3 z n + L 2 v 3 w W l / / i 3 + O a 9 x / E A Z J J 9 + O g V J 1 F z b X U + M R b r s j L A I b b 7 H W p P N d s 2 9 r d p u 3 W b i 6 U a j l M p p 9 o e B a W T K 7 i A v K 1 i 8 x 5 H v q r N 1 J y 6 Y G I S A 0 y C a 4 9 L z M C 6 a V g y Y p V K t Y D e O A P r o U n d R r t C / e w 7 o / C v X w M r u O f Z Z v z e j w u 4 t t P M o m A U g I 6 U x 1 H / / B t t E y W T O t h D t k C t V I a s Y H r V 8 j 0 6 L g P y f J B W v A c 2 k J B j L R v o 7 I Y p P L r X L O 1 V f u x r X 4 R t t c P 8 P V i D N c u M Z v X G 1 4 h k 4 c W 6 N j 8 d 1 l G e W O 0 9 t y t + / N R x j w e n z n G 5 / d Z Q g U 9 L C b f P P X p N H I Y Q + d w J x u 3 j t T C M g + 2 D S L u O v B 6 8 7 h m e J 6 a x V b o 0 z N B z N H q C D q + p 6 e d 7 2 r I F 2 g h W v N w d y 8 j P J C m J s + g 3 r 6 I 4 B C / q 5 W x t J z B c i L L y i + h t S 0 O H w t d K q q x H L c M u O + U 1 U j N 7 s p 6 S B 4 v 6 6 f U N a D f 7 N 6 z j a 4 E E I j 5 U Q / O o r r U g W z p C E u V a x y 1 F v f 8 5 Z t w a v k + 8 7 4 / e q l x o / i f + e y l V T k b U k U V u A D X O p e s G b I e D g F 0 v / W 6 r L W 9 K b l n A f c u + L 1 t Z r v s 1 z + B G 9 7 9 V 7 j y f x 1 c 2 Q L + P J K L K d Q r V c R a 2 C Z L d 5 k 6 U g N a V E i q R V p 8 u k 8 s + 0 z 2 W b N 3 P B s 0 d S d i O N v p R V p I F n n 9 F n + v t d z l W h 5 L 6 T H T l t o i Y x 9 h u 1 m X d + n U I + Z 1 P c o p e T C 0 S h X r q a h c X 3 r P s H m / G T y + B t F Z L 6 p m k W s y + Q S O k E y 1 h i e z H i M d H h y h Z Z V 1 X b v R / t C t D s X j d O v o C V E U n p m b R l f L P S j W 0 4 Y 0 E X 8 Y h X K S C s u e 2 + 1 q k M A T g T s W g j c S h D d K I 7 F S n 5 L z V Y V V Z 7 2 N t D / P 1 J P u s V I t U J 6 e 5 R 3 b 8 8 k 6 C b o P I z V H H x p F w N O C a 9 4 8 w g u 7 K J Q B x D p i R g l 5 6 N e W W Z B m U g V 9 c d y 4 o 7 R C q i e n A k j k G E c 0 B E f e T D D o Q 0 9 v B / w + a n q v h x e v I x T y 8 r M L b W 1 R d H e 1 o 5 2 v O q 8 s g s 8 v 5 q / G W Q L v w 2 C 4 z V 5 n O Z E 0 r + v R F a 0 i 7 L W / K 1 Z c G F 1 0 8 V o h n j O A U E c Q O b q e h d H t r B B 7 n s 3 w w G / 8 J O s g C r 8 7 y v t W z C d S u W g 5 s z g Z u R a H Z q p m e 7 a x 9 c Y t 4 a Q A H D z L B l 6 / C R J q 3 a O L 0 l O q W + v h c w 0 Z 9 0 i N E A i w U V 1 9 8 L n 7 0 R E 6 i e r Q K + H 2 k Q z c v I E w g m 0 7 K Y R R B H r v Q D p J y x G 8 j C 7 i I q q L V p N X a i n + T 4 G u z 6 F Y H c N A r A + 9 4 b 3 k e R Y D r f T v W U Z n K 9 B 6 q M j r t x 2 t t 2 J v 1 x 0 Y j l 2 P q L / P l F f t 4 d k 1 Q i E v 4 c v v b X g p m 6 C W O d p 4 J 0 H 0 4 I v v G W l 8 2 h x u C m u y N A U / t b q X G l 6 e w R O / 9 w a 6 2 J u T a U c 7 5 Y e F X L + 5 t 1 8 J 9 3 v + C Q H X H P I L J / H M j B + T 2 Q d w c X c f d n X c z G P q W M y n k S l m 1 s i v x 2 3 D i H I 1 y 5 P Q W t P d d L E N 3 C 1 R e k + t c L d R 9 m m N v N w v 6 6 l 2 c 9 V 9 R j b F O X k Y N X 6 v G N N N g 6 T j p D S T E 8 / C b Z I G k y P o u z 1 j L h L 0 1 R m v 2 B v T j 2 i M k U 5 U 0 B 0 + g L 7 I J W Y z p o 2 V L V J 5 C p P m 2 O 9 P B L C Y U X D G 2 K P G j c J b q V i f V a x 2 Y g b B k o i u o t y w h l Z Q z O O Q S Q V 1 Y q e A t 4 5 d n V b z t b W 2 m N f N 8 L y R C s q Z O f P + + L w X 2 V w B y 0 s p c / 7 2 P S E 2 X g w l j 3 V d N o P K 1 x e 5 1 J T J 7 q D + q R 7 F X P Y Z t P 7 o + 6 i V 6 i S 2 G w d 6 P W b b Q b d p P Q b p B k r 5 6 l h n E y p l W 3 4 R O u z v J 8 F C 8 L i C J k 5 U o 8 s V 1 P u q N D z r Q E I m y y j l V C 0 l k Z 2 2 l m H F Z 4 / 1 U v F 1 k i A e h P y 0 S q 6 o 2 e + i 5 q 3 W K C R s s x C t n a C f y F o 7 2 z a 6 g d r X v O 3 7 + a + Q C D 4 U 6 S G o O V b a p J B B K f g C F A t J u m b 2 H j Z D q G V n 4 x 3 w u V / c m n g O q v R Q l g u j m K U 7 e H z x P h z + w 7 c z L N u C T L R M L O K G b e d v P I l d P / E p d B f y y M 8 + D V d k B 5 L F q k k S q d 4 q N F V K K G x v f R 4 6 g p e y 3 o c Z T 7 b x 3 j w k k p V 1 Q Q b D S G T D I x E U q r h I J L W b c X v 5 3 s k T S J Y D n m E E P f S C K o p d 6 a 4 n F / H Z d 2 3 H P f / 7 F X A f + X w V W f d J t P f a B l g P k a K 9 P Y o E X Y 5 0 J k e i 2 G B M h F L F 3 3 Z p B y r z T 5 l j n 5 j y G 1 L V 6 h W c S T 1 o N I 8 K a g t t o X h C g q V z i N U u n q c Z s k r f P m 7 d L B + D 2 5 t H r P s n 6 3 c u v P T K l p W G v + e k H 9 F o A E e P j Z r P C c 8 x V P f / M Z 6 e q q z Z d n Y 6 F c l K K x S N Y O u + V H F e V y d a g h E 2 B E n 9 n r u R L N R M + d Z v D k y 2 i J + b 4 x + R r J I 5 b e r B n J f k 8 d M 6 e e i D O z A u Z h N k Q y q l v C F T d f F u l N w D O s g E v 6 q / a k N R + T p u R T Z Z R m f r E M K + X Q h 5 d n L b w z u R f x 8 2 x 4 j T z j a e U L 3 z / O u 2 U M 8 e c 7 + y y m o X b S p v a O o T y O f D + P J v r m Y v 1 7 t c R + e q C G z 7 E X O i i a e + z j L T b W + g x P s f X a q t 2 R b p d Y 9 n H j X f J 0 t j O P g 7 b y G Z V n / T j K 0 s 0 8 W / f w Z u u n G V Y h L t A z c z r H i B O T 7 I s C F X W T J K X V B 9 U 1 2 R Y K z r e o R W f Y D W b I T k 6 j b f C 1 a u e F L C U S S C E g + C l Y V G f b P + B V e d 7 m E 9 Y N z C T 7 9 z C F / + j c v N f p 3 F L d N 2 7 Y / t N T u 2 g t 8 f R J z u W T w e M 5 p M g Z i N B W x B X n L j X p Q S Y + a 9 S J X O + 4 x 2 E E 4 n 7 6 c G L h g C Z s s L 1 E x j m M + e Y F B O 9 4 3 l d 7 J T g o z Y 3 c d t o Y V y z d 7 g 2 O g U r 7 m W e F v h l t 2 2 T I K s 3 P 7 9 u 4 3 r 1 9 8 / h F x + D H 1 v O m Q a u n n b 3 a V z 1 + E J B l C l V p I W U + G 8 r n a 6 B z H 6 4 B f B 3 z 5 E P x 8 4 N F 1 Z s 8 V Y 3 C M U K m d b z N X N O Z V j 0 e b 3 u u C r j 6 M w + x 1 T X 0 5 M p n o X 1 G D G M h F z + c N w 0 f o E Q x X 4 6 2 d Q n P k G X O H 9 c O c O G 9 d D v r p T X 8 5 5 3 K E u Z N M u R C J y l y 1 h A u 7 t c O U Z k K t + y X h n K 9 L d k 5 g 0 b / 6 O Y R 5 n y a 7 f C w q 4 R S 7 / Y M x k X h 3 0 0 3 1 0 7 s v Z e l 7 / A U p l C b n k H B 7 8 x 3 c 3 j r Q Y Z L y X Y Y z Z v C V + Z j X N f v B 9 P 6 G K a H x a i + 0 i E 1 + b N + H i P u 7 / h x H 4 P r Q f o b G v o 1 Q K U X k / Z L 5 T R n M u Z 9 1 P f 8 B j F Z C J l 5 S J p t d E r R L g / d Q q r W g J X U I F e I m p V 8 F R 8 p I z p x 7 0 X v r e 0 z j G i Z V U 5 s + 8 e w S f f M f G O N G V W J r b / I 4 a E I E c 7 a U L q e J 1 o X Q 6 x z j F N q o + F 0 o 1 f O e Y T K V 1 4 3 o Y 1 1 z S X 8 Z Y + m F q c f r 9 9 T J i 9 M 3 T p W n z G y H o j a M / Y r N j j 4 7 5 a A G s p r 5 i o I y O S A 3 L O T d a w 1 V M T E x j a H B t d u 9 s O D b n x V j C E j A e q O O G E Q q S 4 i d u y Z M u Z H 1 H M f G P L z X f O x h P u f D a v z 1 u i C 9 J d A R d r 7 a i v X B / Y H f j 6 F U 8 P s F Y w 9 b 3 C g 5 O V b G j c z W o v e b 3 n q F W X E J q / j T 8 n V Q 0 p s Z t t U s 5 O e 7 E a O p 7 u D Q 4 i Z T / D b a e Z c V Y Z q 9 r F h X 0 U W v a B l U 2 T Q r N E U Z Z r d L S M w i G q a E T k 2 g f u R 0 J + f P h H T i d f o i n q K B t r o Y j H / 1 5 4 5 I 2 4 7 o / P m n a T 1 r Y J k 7 q R m t 7 6 g X 4 x z 6 L 3 N A b 8 b n 3 U C l R W E f W p d p b Q y 4 j + M 1 4 d K x M S 8 g g f t 2 x U l K 7 f v s x T G W t N / P 0 b / + E q t l A r 3 q r r T P q o p J a V 6 G E r r O + v 6 h y / a / D f 9 U 7 s E A P Y J H K s l K l 1 f A U M d J 6 M 2 W 1 o X g o v 6 p L u d W 6 T 3 k D Y 4 n v U + n J N W Y Y 4 d u B t i h d Q U Q N 6 a R M L A F t 8 k Y Q M d V G k v 9 P v W v E l p X / r Z S b / 5 m 7 5 Z t z E q o Z K p h 1 C / i B 2 + J S A p 2 d K g y F D x 4 8 M V Z F S 3 k U J 0 u r P v X t u w s k y m k s 0 7 y v R 9 j X g X T 2 c p x Z t o 2 i w t 3 R 6 G + a p + v Y F a 0 h k U i h t T V u 9 l 0 I 7 j 7 M C v D Y 2 O I y E r u e X 0 J 3 l 0 2 B K 3 0 / E / u a e b 8 9 f q M R J F W Y f a V g s R F E J u d V 1 k C u m r T i e n z 6 y a J J T 6 t S H U z S t X r F 3 5 5 m P T U 0 H V 0 D u R 6 B + h y W p 4 8 g 2 v 9 C S 4 g G R O L R 5 P e M 4 r k 0 P o c U X m P d Q N M y d Y T D J c a E I p d t K k N 6 v p e S U N n U + L q 8 j i s s H k I l c O m G e x A e / q 1 d 5 l W 4 a W T V D X e g b J n a W K 5 M Y O K f U R p 6 m 8 m 8 f v Y X d t E 1 X k s c 3 e N l A 5 4 N h H q G V r u w r r t H S v b K P z i B Z H 4 S 8 / k T e O q 3 3 2 J k x q k z v e r t Z n 1 j w g S v t V k f V P 2 W P 0 B 1 3 + t w O v G g + Z w r d i A c W M S u d p u Q U H 7 A Q a Y y g 4 i 3 k 4 Q L 4 u T y v V T k l 9 O i W b d Y X R h B 9 x 5 D H N u f Z K t a f W O S B y k D 2 f Y a z 3 c 2 Q k W D 7 k a i f R 0 c t 8 6 B E y 9 V G R u p 8 c R + N X 5 b W w y n T k + g z h O W S k V c O V y D r 3 M O O 1 r v R y R 9 0 P z 2 b r p d Y 8 t 7 0 B m 4 D b 2 h W z E Q v R o j L b e i w 3 8 b n h m / C m e W J B z A J X 3 l F T I p L h G Z T p 8 + Q 1 f G 3 v R 6 G A 3 e K J f + 1 u P 2 / T 5 k p p 4 2 5 3 5 q 0 o e O z n Y U C m W k i y 4 s Z W c Q n 7 4 c O 9 t v N c L u J E g M m f T a E E C 9 6 v x O G n 8 r X L f N i 2 u H 7 X b 1 E F 9 / 4 o 9 X y C S U q m P I l Y 4 j w 3 p r 7 7 8 I 2 b n 7 z H k d i B h R f y f f c R 8 t x W L h p A 2 M G 8 f U K w z Y a 0 o Y 2 M + y S H R Q z H u b 8 K k y P k i h + F c X w / V v b z T E d / / j L v P q 3 E u h d g K X / e F X z Z Z y b Z 7 c 8 S g b S 0 n S 5 m 4 P U e P z 3 H w v y 1 C R G 9 v Y 8 m e p j m i A b m H T s d W 6 F 5 f + r 8 O m n C 3 h f j z 5 W 2 9 p H L k W 2 9 u t o l 6 / j S + v 1 u N 6 F G u L r D F L 6 E z m M k M m A 9 a T f i s s F k 5 R W T 2 A h e w p n E k + g q X 8 S X p K Y V R d k 6 Z O k s u 2 / 6 7 u m q d s H G S 9 5 s x v / Y E Q 5 V y Z T i s X I l N z L q A Z 7 S E 3 t n d 4 0 B l x e q 6 a o M b S z f M S d g e L b N O F V n A r q a O o J p 9 C L X G f u c D 2 b f 2 Y n V 1 E w M 8 Y q b i I M 8 f n G Y u U s O t A H c / f a f t 9 5 t N u P H L G h w d O B 3 D f i X b c d T R g X D y B n g R e s L e I n l j N k F W Q C 6 X R F X v 2 j N D n D R h T b W M G u m v Z I u b m E 7 x p a T h q B G o P J T b S 6 a w J J J s F 9 V W 3 7 k U 5 t 2 z e f + e Y z / j P z 0 z 7 E d 8 W Q T g q F 6 p s B M 6 4 s 6 w 0 Q Z X n P v g v R h i 1 e f 9 p n 3 m 9 5 8 9 f Z 7 4 / H w w 8 9 f 7 V 3 3 O j c w S f t 9 V k l 9 L l I D q G r k Z 5 + Q l 7 M O 9 J L d g e s N a j n i / Q L Z 4 1 7 1 X v c s V S j J G i E b d R d I I h O H / j t E l 1 8 T t I T T x p v t s a q 0 1 d y i Q a 7 9 a i S g a I V E 9 / 7 F e Q / + j 7 4 f n g A f j / 9 V K 8 e J 8 f V w 1 R L q j p t M 1 m b D t t B q P V 3 X S R P A E E B i 7 H l b 9 v R 9 m o r J / e J O Y Q t r d t J N N 8 u k 5 F v D W Z D O o l V G s Z E 6 / n y q t J N b l m T h z U E V y b w l + m l U w X c 6 w 1 y X c N w V Z L q G L V y k m p N m H k q p j P 8 h y 8 X 8 q H l K 4 8 B t V 1 M 1 r o m r 7 h 8 g D l 1 2 c U q T a 3 A n Z B R B J s 5 o 0 3 y D / 5 6 m 4 P N c 7 c X Y j G G F x X p n j l C R 5 E I Y x d T q 2 Y M Q 3 Q R V d K j R E P 9 a B / x L p Z S k B M Z B / C 7 t 7 v 4 r b d a W N 9 h t t W G y L K 2 O b W X U X c 1 r B K p 0 6 P G + K 4 3 H 6 S K W S G K p X L 1 h o a q 0 g N o d 7 8 S C T Q c N 1 q 1 I A k h F L 0 3 G K x C M s r r c 5 4 j p Z I E L d u 2 B c x 7 4 W H z 3 h x w / Y y r 6 3 h I y Q 7 z y 0 4 1 s S p A 1 f y j H l t x v J p h w A X D r 8 7 g n I l b d 5 7 X F F k s h 6 E I r Q A i 1 / n H j q D t S w m M o + Z 7 9 X M D q Q o 1 K 9 T X v g u X B R Q 5 A 8 1 v r E w l s R V Q 8 v w L S j C j r 1 c j 0 B 9 A l F a + 6 6 W X e i M 7 0 L w Q 6 / C q y 9 Z d Z 8 k v A 6 k A N z / u A f T j 9 7 J L 1 g n S p z w 1 S g 4 a r 4 b / 2 y U 8 c f Z h X y g 1 Y M b 9 3 d y 6 8 B l 1 9 3 a 2 A v c + W 6 N a N k I Y 5 n 4 2 r y d I Z F y 5 a a C E d m i X F w 2 W f P W M k g r R X k k 9 n a f 4 r 1 Y g T + d e A C J 4 j g y V E z F S m r F t W t G h j G / G 4 G V t m / G 8 u I M s p k M k s W T t G L H W R a e W / m D R R v / R U k k b Z K v J v 1 t s C a G s p q 6 j H L m F L z F 4 4 h v f 4 n 5 x f L E Y X h b 7 D g 1 s d c p R H n x A W o k v o / f 1 D C R E v 4 C b 8 h m X Q w a Z x 8 M X r X C 8 C M n x 7 B v 5 z Z k l 5 Z Q D 4 f Q 0 m J j J H U A f / O Q 1 1 i s F f A n c 3 P L 6 O l u N w L k + L l n g + 5 j a T m J 1 p a Y + f y d 4 9 S a N W k Y Y H f 4 D I a H e r F 0 P A N v i E U f j N r 7 Z o W p w 7 E m L X 3 / 7 8 J 9 5 F P m t w 4 U K 1 3 U u 5 p o c H B o p o L X U 0 s 5 U E M 3 J y m S B e 5 4 2 2 e k u Y y f 7 k D W P T f x F X T u e a k R W i U O 6 j U G z u X v o B Z 8 i W l A 2 i K W 2 Y 3 k 4 x 9 B 8 K F / p F u i A T 4 8 O Y 8 v / 9 T 3 4 a X i C Q Y K y F C b f / l X L 8 N r D m y 0 H M 7 g 3 B V 8 k J a z y S 8 R o Z q F 4 k v P M F a k X n n J / o 0 x S / X t R / H J d 2 6 n g J J g v M l d J j s q F 7 C O K w a 9 d M H N x x X U N H D 5 L d / D p 9 6 x b U X 4 d C m 9 6 v e D r R s j D p F J 3 + s b v e q c 6 + M 0 Y f i 3 v m x e 6 3 Q p Q 5 4 R n E r e i / H 5 W 7 G t + 3 t m v y N 3 D g Z i V / C a I e 6 u Y S z 5 K I 7 + 3 p u 3 H B u Y f 8 u T c P m 8 K L u U Q M v B X f U i M v Y 5 f P a v / 8 G 0 r T Z 7 D x v r y d x R o Z q 2 s U N u F r E W m i 1 q 0 3 r 0 G q Q z b r p S D F J J J n 2 v W E p k k v m W 9 Q p 0 3 U x B i S L g m i W 5 7 k V h 6 k u s A D 9 2 t N 1 k T i 4 o F h D k w n n o v g U i U V x + 6 Q E K g x 8 x k k m p e M d N 2 0 A m Y n 4 u Y U Z V i E z C u c g k i B z t b a 0 Y G 5 8 x n 2 / Z V U Y x N W X q e O f I M O 9 F 5 P L T I l m C 6 H g z + F G Z L p J a S m M z V K 7 7 z R W 3 x 9 n 2 N I R q K y i 1 7 H J 5 4 f d K a c j u 2 + y S X M 1 A 7 4 t Q T J z C k Y k H 6 Y o + j E O z T 6 B O n / 6 Z q Y d Q K k d Q K M W Q K 4 R Y U v 6 2 Q j e l n G c F 0 L I y p o o G C y h M f w X L o w / w P n y o l D Y f V t W M h z / w c 4 1 3 W 0 M K Y S u o b h x o P G C 5 W k e 6 U M N 0 Y + j Z e r h 4 j 5 8 k m d a j h T F Z f 4 v 6 K + 3 1 t K m e T i + t V Q j q 1 F X C p / m 4 + G W v w Z 7 3 2 S R C 2 L c P Q c 8 O Q y a D x s D W z S A y C d 9 8 7 2 4 c f f + b z f u t 4 K O c 1 k t l + E p d i I 0 f w l f e + w J 8 5 q / + v v H t 2 e E + l b o X U 9 k n U F x 4 B L H 2 G N L J G n w d 1 8 A d t N M i H O E y g R k t k G I Z C b e J P e g i 1 c N X o O o d Q s W 3 E 6 7 g E I J B C i V J t 7 3 F k k o B d 0 t w A P n 6 M q r F I r 2 I i p n C s K J C M l l z P s V V 6 8 k 0 N b O A 7 m 6 5 d 1 t X V D P 8 r A g H K u v 2 b Q N Y T l B Z k K + B u E 2 7 Z / J l E 2 s F / C 0 I d f s a a V L 6 z s W S c X X V a V q L b x Q C o a V v F 9 p u / o U 1 H b c S B G d I 0 j P T 9 r X I c E w l N h v / 8 7 n 6 4 K 7 1 8 p O L L s q k 2 R w U X Q P Y 0 3 d 1 4 x P L n W 0 Q z g T E N u m y m V u S X k q i b e Q l C M U 6 j E I Q n G F R z Z s D Z b J m n v l O 4 9 N z g 5 O c 0 W g L 5 / 6 n U 1 u 3 T S 6 9 N l b T l J F L + 7 0 4 Q E s v Q n U z j N C v l / N 1 W q b V s g p y B Z v 7 0 L T t + 5 1 j 6 H 3 F / z Z h i F C i Y j m d v I / v a L n Z 3 t 3 R g 3 y t I O p p p f w 9 z 2 w t g Q H W u h v f / I 2 L 8 P X 3 r m a f z 4 Z s J k 1 5 X 8 K d 7 9 2 P T / z v X 2 3 s P T + Y k r W l x x C M x Z E v M v 5 h A 0 o Y m 2 H S t A 0 r Y i p 1 p Z G t 7 d O + Y K w P n t g B 5 L I 1 e G r j C A U 9 i J Y v 5 k 3 d i J A v R r P c B o / G 6 1 G A v Y z b T B Y r G I S 3 M Z x o b / f a X O v i U g r 9 v V 1 G I M 8 X m l b S D N 1 H Z 3 s b z + F C P E j r U C 3 h v p N + L C w l T D m U J V S G z + m r k J s l L Z z Y 9 0 I 8 M V F Z s y l t L D e t 9 7 Z f W u k Q d r Y U 3 b o c 3 Z 4 C / f 4 8 N 4 3 A e H z c b m e o d V 0 I 0 l 1 L k 0 g n S e 6 Y m f t j X N d a H m f S j y D / w R u x 6 8 u / j l 2 f f j t K X / + / 5 t X z 0 R t M H G n S 5 5 s g 1 t G G d C L P a w Y Q i 1 v L U a L F a N 5 q A V u 3 u j e 3 a z W W P B f U 1 L I G q v v m r S R N Q T j n H 1 1 n U d b D 8 S q E i N + F 6 7 b 5 2 M 4 e M 1 J f m 4 h 5 a r G K 5 d y q w l A f l I j H 0 6 9 s 0 Y t f h Q P / a 3 X O m K N f x 1 I P 4 d n f + z m k / u L n s O f O d + P S L 7 0 B u z 7 z D v T 9 x + v M d 8 K z f / / L O P S / f h z V L Q b d b o a u 5 H + g b c G 6 l G d D V 8 y N C R q g 5 s 0 1 O f t 0 v a d 9 g H 6 4 z e Q 1 V 8 J m M O 5 Z Q / i a 4 f x W r 7 J q 3 t J R Z D J F T L q X 0 R 3 Z i Y i 7 H 4 u L C T Z + B F E G 5 O U y Y w a n Z g g N F b p 1 Z 8 k Q L Z 3 J M 6 5 i 0 C 7 1 v w m c f q F m O H 1 I m 0 H T C c Y S P h x 8 9 g g i P R f h 1 s E s q s v t C A 5 q r J + N C a t 1 m n g v L R z J N 5 t 7 B p 3 B v T j 8 T z + B 7 K R N / w u X v u c L C H T Y 4 D o / Z 6 e C y E r r H E 5 6 2 o F G I p d r s w j 7 9 y D Q a Q f m V l 2 L t F Q a j c / f V 5 Z 5 H R v f 7 P 6 U X L G N 9 V 5 9 + z G j F N y H P w n P 9 9 7 f 2 G u R e 8 V f w 9 f z o s Y n 4 O 5 f 2 4 n 2 8 F r y X f 7 7 x 1 G g Z x D w x O F h A P 6 5 n 9 + G A z 0 b X V S R x 8 H J h e q G P i d h L 6 2 D A y W I P v u e X f D y c l 4 G F H q 9 b Y + P L p h V u g 6 O z V e N M g q T T P I S X n 7 R x p j l E 0 8 U p Z Z Z h 3 a o 0 X p U 9 9 6 D j l e M o l a 6 D i M s 1 2 T C j f 4 v P A + e 4 u K G m K 0 Z 3 3 V f i + W n 7 l 8 5 9 5 p X H c D / t o q h a j / 1 O G r + M O P F H a b c 0 m k 2 d p J i 2 t h f 5 n L 7 c O C 3 N M K f b e V d f B y J K S s 0 6 8 m U K 8 8 j W V r N e N k Y q k 5 T P 2 d c C E E p R c H 5 q f q v J A Q l 7 y 5 0 b r v M C N J s 5 j g q 7 h x 6 + 3 v g 9 9 v R 6 L I K E x N z b J w 6 B d m P 3 e F J J J N Z s 1 + Z v K 3 I J I g 8 6 7 E V m Q S V W U I j M g n p 6 R L y h Q U z c X I u f 4 i v z 2 K p e B y z 2 W c o 5 H Q b z J 8 b B 9 7 2 c V z 7 e w d x z f u f N p t D J i E 2 c B F d x l 1 m n 7 9 9 m 3 n f v I W 7 L 0 a g e w j e r j Z T H y p D w N t n f j u T P U j e n j s W r J / 8 G p m 3 g E T R b a Y u O J v G z 3 k 7 n 2 + O U W w q K O v U b J 2 0 C a n C j M k i r r h J 6 4 7 R p l h I m 8 4 r V 6 v K y m r e d v / m 2 g y n z 7 d W 2 0 v I R h d r a 9 3 N B a + x 0 E E v v z w H 9 H v F S i z C y h b Z e T N K u 7 5 t 2 k H K x u 1 / 2 L h s h 3 6 f 9 V 1 e S y b 1 d 3 3 l 2 b U K 9 v m 1 R / C a S / x r M p o O b M 2 s v q 5 H I K 5 5 e m u / N W V s d Z u x m b Q F Z h v + 8 X / D 3 t 9 4 B g d + + z B j 2 C J K C 9 + R y 7 l Y T 6 V Y I t F 3 3 U m E h c J R o 6 0 t G M o z T k n n D 7 M w Z R M Y 2 v y 8 3 C u b r B D p H O F 2 p R 9 A O X K V i d H U i W p 7 o X W 0 d R l X r J o + b 3 l 7 G x E I h u l + 2 E b V 0 H k b k 2 0 N l W k 6 5 c H T E 7 p N F 6 7 y a C J f D u 7 t s 2 i 9 7 8 8 R G p U f v g q R L / / j D 8 A f b j M E t / 1 y q 3 D K v R m a v 7 N K h w 6 f e 3 X I k g a G a r R 1 M 7 a y U A 5 m L 3 s f J r + y 1 k J d / L 5 D c D X i P 1 1 T w 5 Q 0 N K m a O 4 O W n m 3 I J N m m c t U J 5 x 4 e + W 0 N I T K 7 V u D c h u Z 1 5 b g N r Z s a H 9 l 2 D X a 9 9 R O G k L p O h s q H J 8 a X f u G F x j J F / L Q Y L W r T V Q y / / m 8 w e u o k T n 3 j L 1 c 0 / F Y W 6 v 7 T Z S M / z b j y D 0 6 a M Z C P f 3 Q R N V c B J f 8 f Y + l 7 X z V C r c 2 x L C r 6 V w 5 Z I r F o W 1 q c L z y j 6 e z 2 G L 1 q b t U G 8 M u 9 7 z v G + / Q h n 5 5 D S 0 c 7 P v x T 2 z f M K g j 3 X 4 w D 7 7 w T N T G K 8 I U C 5 I A X 5 V w O 0 T a / 5 s V N 1 h N n 7 q P G u 9 0 c s D l U d B X F C q f 6 i + z Y K F o K l x I U 1 p f W I N p S k 6 8 q w c r N 3 o n Z U D d 2 t N z E y r A W r v E t a s i z a W w f g X r f G 0 M D f + i Q G 5 k q + v D Q a f v 5 6 u A i V U w A v r 4 a A g + + Z 1 N C 3 f l U E a / + u 1 N G i J w y 6 7 2 g S l f 5 d V 7 F Y P p + 9 b 5 W I U J 5 G L v 4 X A P m 8 x y F M V f a 2 K l 6 L k I t 3 v p B H P 2 3 t / N d o x x 0 M a 7 7 g 2 d 5 b b n p F H R K 2 Z p B x t U C W l p D S M x N w B O y 1 1 Z b T d 3 / r y g u j 5 v P 6 q 8 z 0 3 N 4 T + X 0 P J 7 8 7 u d N G n u z I U n N q H f s R v W 1 X 8 S n 3 z V i r G I v 4 4 h m 7 P q p f 8 a 9 H / t j F O Z 4 7 y z X u Q j l e v t T 1 O 7 L K C W P w 9 9 5 H V 2 m E A 5 N u r C / t 4 q n P 5 r B q Y c v s U T i O Z o J 9 e V n b b 3 z o z 1 P Y / 9 m c A i l 9 L t + 3 w x 3 M I 7 d v / 5 9 I 9 c m d y C r X F K C i n W a e A D R o R u Q X U 7 z Q N s F Y 7 t W V r 0 h f y T C c s i b q s B d P A 3 X 4 u S T 9 W j c T 4 G m b 8 / G O V + o 7 + Z U 4 n 7 z 3 h l Z v h m C I c 2 0 v B f 9 0 c v M 5 D 0 J R a k 2 T j K J e O q b 2 W 6 O e 3 L S h 8 s H V j V 3 u e K i K 7 i 1 k F 0 I N D C 3 V g / i u 8 e t q 3 h D a w q 1 X A j R k T L 8 d / 8 G A 4 e v m v 0 O H E J p K N j r / o G k Y m X L f 5 b w q t J N x R N m K I q I x E b S i z P a w k G 1 n q R Q R f i l 1 4 y I l g r Z D L v u f C d c J O Z W U F + S r u W t n G K t 9 f N c D 5 s 6 l x A I T n n W Q 8 m K b N Y W b s 0 x 5 l 4 o 7 C S Z Y l G 1 5 c P / c w R L u f q m Q r 8 G f r b h z z 2 J z 7 5 z a A O Z r v 7 9 Z + H y + M 1 I b A l u M 6 F 2 b m I V t r + d M W m P H R 9 Z z 5 2 E 1 1 O B J 3 4 J C u l J f O V / 3 E b B p h f B c u p c D q F U z 5 I K v j U k 0 q u g 9 1 s R 6 q m p t e 0 i 9 L / s / W i / 9 i 2 s F 8 X 9 9 r y 1 k o Z x 2 T Z y a 9 K g 5 r H V G A P G i i g m T s I d v w 7 l / N q p J t 5 Q k P X o Q 2 H y C 3 D F L y X h w g N I z c + h k r R z V M 4 X p b K 1 R J 2 h V X f G 0 e A O j M B V l r A t e i 0 i w T Z W R N X 0 P F s y k W z u 1 f T 0 n n V Z v v H k J m b 5 O W K x e I K V Y 9 3 C a i U P P w X B 4 w 1 g I c + g f 6 V J N s c n 3 z n C S m 4 M / 2 f l N k O J C D W u U u 0 6 i z P q x I H f 2 0 E h C W E i / X 1 + q t N F 2 r z B j 0 S u W J k R 3 L w 1 Q w 3 t j 2 + H M 4 1 b c 8 3 S x e l N y V S q z Z g R B O l E E e G Q 1 b Z r Q O n R + Z z E j t z 1 h a z u 5 H z g o p U 9 h d v + + K O 4 4 r 3 / g m v + 6 M T K J j K p P 2 8 9 l L V b 3 3 + n J I f c J 0 G Z V W 9 s D 6 q B v R h 7 9 M v 4 7 C 9 T c I t r + 9 U k 8 F J w / O k F Q x x x N s 1 r u / j 9 p 9 F 2 z Y / z M + N 3 t p n O L T Q n 2 k Q m D 0 n l i 8 Z R r L b T / k T M a P 5 K 3 i 4 v 4 G X o 4 6 I b r L F + G u g c H 3 k 5 v Y F B W T A / f K 0 H 0 L 7 t R n P g + a I K K 6 B R n + 2 v E p y C O Z D A 5 Z a X U J 3 / J u O c M l m / y m 7 N W n X 0 y 8 k F D 8 K + t T 8 e 6 d i o V X 4 Q p N J 2 l q Z H w y P Y 6 L L S r u U 4 s q y w s + H 6 b b R q H 9 g P 3 0 e u g e d f r + J 2 B b z f k P s l B a K R J b a c I p x i O W l 7 a S w l C x R f K n Y Z i l 9 D O t W x r / c q h N N 2 q E w z v C 9 5 x 0 o C o H n T / C G + G F T L W a R G v w k f L d 4 u x q O y U I u F 0 y Y m K z Z m o F Y w Y d z M G l K 8 G g W S F i w x / h T c D S F Y r / A c p K d W p 7 C f D w J U h I F C B d 6 W S x p 7 F M t a 6 6 9 2 d i D r p J h M + S V n 2 / 2 e b + H S 3 z / V O I J K h 2 1 h S p W b Y a z n x c z J x 8 3 + Z q g K 1 s v W h U B D 1 i 5 + / 3 F u J + B v G y K R N F N a Z Q 6 Y N l M X h j M Y 3 B c O I x Q P m 4 E H y n x I 2 W j O l A i f y k 7 A V 1 t G K J z m O a v w M Z Y 3 L n 8 5 j c L s g y a e d 4 f L n 0 B s 5 h 9 R m q J L o h V t C G d M 2 9 k Q 8 M Q 2 c f U 2 3 n W o 8 2 L E t r 8 K 5 f o Y 8 s U p V p 5 t V M 1 a d b C z c 3 O X 5 Y e B d N l O i + / q b s O L 9 l f M 2 g P 3 n K C r 2 Z d F t H Y A 6 U t e T 2 t Q W 2 M Z N B P V g U Y R m 0 C + T K E 1 W x a u 8 f t w 9 5 + + l o 2 y q t G M N S b U A K p k J Q h k A T R Y V L 6 + x + X H M 1 M P o q t l A H s i G + d 2 S f u u 3 0 4 s M I 6 g u 2 J S + + n H U A v s N N c R S c + k H 8 T O 9 l s Q 8 b V h O v u 0 O Y c z A t 2 B v A F v 2 x U o 0 F 2 p L n x 3 p Y z r i X X P n 7 y s 8 e 7 c q P d e a X 4 f 6 X 8 B v O F V Z V p h k K 6 V f + Y a 5 F U f U 1 + c Z G J V O t s V S j a 0 b 0 c m S Q H M 5 l F n 3 F f N z q O e X 6 B g a z K f B j u v u p F b 8 H 8 D A l 6 X S b m v y T J y O 1 m n 9 / T u E 7 j 0 9 5 y U v 5 1 p L t x 1 L I i p J T t l R 7 U m K x 6 I a S 2 J G j S G 1 E 1 C 2 W y y n Q t H e 0 6 Z p w X q u B 3 F Y h j h M C 3 t 4 n d Z Z t 5 Y 5 m F U A n Z k v z u J 1 y D d + 0 4 U A g c Q z 3 4 G 4 T M f X h P g / q A o F r J I T j 4 M T 9 J O R Z e m d o L 0 r d A 8 d e Q H R a F q h / T P 5 Q 5 j e n o O F w / a V v r O 6 R D j x i l 4 x 7 e j 7 d c + j 6 p b K + a s p p A 1 i 1 e e k j J Z m 2 H h 9 J N G s F a G L 6 2 L n x x p K N N 1 q N R y j K e s e 3 W m 5 s K p x U O 4 Z P B G e E p 2 w K z Q r M W d L U 9 l r 0 2 N H B 9 8 H n z x n Y a c g v r N j i 5 + C 6 W q V Y K F S p I R 6 R D 8 H k 0 D s Q i 4 7 U h r f 9 8 r E e n a y z h g o y X 6 w n v W j h 7 Q 6 A d d o X l T 5 7 W z Z I D r 5 f 9 s 7 r W c G T U k a o a 1 T n V c 9 q M / i 9 D l L 4 J n 7 6 v Q e t W r 0 f a K 9 + L q P z i K c s 6 W N R Q N w h + m Z a L 7 W n c H k K 3 T U r j s j N n 8 8 o y N u 8 6 D T E r J K 9 E g 4 s q S O 1 t H x K 7 9 s f N t d 5 o y y W t g g 5 j f S K m o 3 e 7 Y X U B 3 T M q v s q L 8 H B d Y b p w U v 5 O t T h c P 0 Y 0 e M 4 p S c P n C D H m C K B W z C A Y D i A y + h N 5 X z F x n w w R D V 2 k Z s e r X k M 9 s R 7 l r 6 2 T D V p C A b R A u w u d a Z q O n W X E F k 2 7 / r 4 B S / s 2 J g I 4 Q N T y C W M j U 8 c S E 9 f W v 8 e S M 9 q k M n k L y W 1 9 A + t F / N v s F B d 1 a m G U z f P y x I t 7 0 T + O N O I r x j S 9 I q 6 J B r j Z z J k s l i E j j J o Z a D 7 q A b S N I z B 3 E j C + K x b 9 6 O + r r 0 v 9 X / + H q 6 I B q Y Q Y t n d 1 I j j 8 E b / t N v F Y R s / l n E P V 3 8 5 7 8 C H s 7 q Y g 0 2 X D V 5 R I c 0 q u c 0 R i Q z d L a G T f G g 7 F H P o f H P v L L F G C X 6 d f Z r E N X 0 E h v T X 8 f b F O d S T A l M r z H o V t Q f e H f 6 R C k S + O I B Y Z 4 / V V x 8 v t d + P 5 j R 3 H Z v h 2 G L H K B 5 f 3 4 g i w n h d d V X E T J 0 2 p W Z 1 q i 1 T p y 5 + 9 g + e i 9 5 g r S R 2 b T n 3 m 1 n w X N O 1 o / e 1 f Q 4 G X d h 4 P a W 5 9 E T Q N i m z w J T d c 3 L 2 z z M V p 5 r y e C Q c b 4 X s b U q j t Z I w + J W i r a x T H z 1 e O 8 t h t + 9 y B 8 3 p j x D q y V s 4 M Y y q k z C E b 9 v I d 5 e h A X b U I o H q S b 9 2 V O I B x 8 g i 7 T r a i F V h e 1 O B c 2 G 8 V g U C s z q P M h k T v G a 0 Q Q 2 M J K y W 1 o 9 s O f K 0 q 1 N J K l j f F K b 3 w f E v M 5 T B d b M N a Y K X x 1 Y J H m v B f o p x V N l H H w L 2 4 2 + 2 / c s b W l F K H e 8 H 9 P m c o 9 l b B p 9 / U u s L N w 5 t k Q S Y 9 i x 5 4 3 4 i D d y N n / s 3 b w 6 v V / z E D f S J M L v u o Z B F q 2 Y 3 H s c X Q M X 4 7 k c o 7 C a Q d 8 m l m 7 I j b b b X 2 / m c q n x I V i O q 1 e 1 N I a R i 5 r t e 9 n f 3 7 E C K A I F e S t b j b 6 2 3 P 7 u 3 D q M / 9 g Z u c O r f + e B C 7 / z F P I V q e Q n g l g Y L g H l X o O 2 c I y 2 q K D L A + w t J Q y / Y + t 4 R C D f B K b V k 2 u n b 4 T s T 1 B D 8 4 c e w a P / O V r d Z v G M o k q j d t e Q 6 i + F j e t k r n y G m g S 4 s s O a C h Z Y 0 c D 5 Z 9 + j J V j u 2 W + 8 7 v X 0 a o u b J o J P P 7 a v 0 b N u 7 p 2 h g O t H N U V 2 s G 6 I e k b q X L 1 w 2 q F L t W 1 6 l Z z 0 V y t N 1 E 5 T C H U P n z u K f C B M 5 9 E o K u G j P + V 8 i J N H v 5 s c A i 5 K R h A 5 9 z 0 T 4 P t / 6 l W S t d f K B 5 p f N q I q K 8 H h a Q P R 5 d C y F T t G L f n D + d Q X m h B K c j A n g F n T 3 c n T v 3 N L S g n V 9 f A E J x 7 e 3 q 6 a g h V / P q P I 8 i 4 z I E n v h 0 n n v + L j U / n C Q b J l w z e j K n E J A W y j O H U 3 c C O t / I L K y H F x H E k 8 0 m E I l p d R 3 G G C + F Q E e o / D P b b t T F W 3 J W G h y B i q a w i j k M y u S S F 5 S c R i U Y w d n g M D / 7 f t 6 4 Q a r P p 5 5 c P e M 3 0 k + 8 e L + P K I e + m h M I 7 n j V u r Y y W S c h 4 t S q T H R k i u O m / 5 X K K J U m i k u J B y k f D e h s w Q L 3 z F 7 R S k y X Q Z o T S y P b 1 L q A G 1 C Z y j G 9 M + b H i o j t o C b m Q u v z X 8 O z n / 2 T 1 v N w u h F A x v 4 0 R o 7 5 e t E b 6 q J B W + 1 g F J f T 8 / j L v z 9 6 r P p / 3 m h I a o h Q o P A l v N w O 3 Y h 7 V j A 9 F / w F U 2 i 5 i S V d J d j Z C a S p 3 Z e k u + L p f b j 7 L v D p + 6 g 8 T K 2 u x n w U + T x T 5 x T C e H a c f H 7 e x x u 1 7 i s i O q t M 6 A 3 + / C y 3 x K F J j j + H Z f 3 y 9 + d 6 B 7 k + L U H b + y g e w + 1 M S / L X 4 d v A W D L / y p x q f z h + d o V 3 I J p 7 A j v w E g 9 y d K P X Y 4 U W q U / W F i S g 2 N c 8 4 T 1 p y + T 5 E u i 9 C v t J O w V 1 d O 6 K 5 X t X I S u t K m y p + l T D X F r + N s a c e x u N 3 f s g I p D O G 7 n L N a W o S S m E 2 X c N D o 5 V N C V X 3 U M G + 8 1 l D o E q x B K + y p 6 w b l V e d z v I 2 h H T h E K p F W i z G j y F e U K 6 f s m j l Y p H x W R V f + l W 6 S j x u R f A b 7 z e b B 7 X / l 7 6 M L 7 7 v p Y Y w d + z 2 0 X r o 6 L U 4 M l v D s 7 M i L 8 / H z y v n 5 f Z c C K U Z E m c + / Z d 4 H t b O i q 5 3 X Y T 6 i 3 8 f V e 8 O 1 r k G L f A a 5 0 u o Z m g y o R b v 8 G V H 4 U 0 8 C l 8 k S x p H U J i N o r b t V a Y B t 0 I w 5 E O B k b a Z B q I s T 1 M / i l K v 6 w P d C 0 W q P I l i V S u p n g 9 I / n Q v x i Y W k Q i v L v R / M R J o j f a y n I u I 9 j F C i W n 8 o S 2 n o z A c d 2 4 z Q v 0 7 3 c F r / v f H G p 8 u B A z o I z M K P l C a m U e + 6 2 d N P a m l j I U h U f R e Z V H K V 0 u R l f M a J t O F 5 a n j 8 E a t Y l i v 1 G Q 5 9 N t m V 3 z s v r / F 9 z / x l 2 b O k a A 5 T e r U v R B C U a s g + / K / Q b D v d p a j i A D d O r l G u r 7 a U q 6 7 h D h f P U a B 9 i G z 3 I L O r k 6 U s z Y 5 4 W V A n 0 m l 8 Z X f v G w N o T Y Q y e X G l b 9 3 B O V c E n e / 7 y q 7 i 8 e 9 d L / f H L 8 e 9 5 + q Y C 6 j o W 3 n R 6 j C G + 9 H 0 r + E R H E a / e F L M Z 0 7 h E D Z i 2 f + 7 t d R X J w 0 i S k p n s 1 + W / r x r 8 M V W u 1 P X V d D 5 w e z B j l R j m x H f u D 1 S L X + N F L e 1 6 M W 3 Y F w 6 T / g W 9 g s C L c o p 8 + w g W 3 j N p N J + E H J p E V k z p 9 M A r V p b A Z X X j q C a P J h 7 O y y Q v g M W n F / p o C j 9 Q D S k 7 R a Z 8 J Y O l 7 E x O l 5 k / 7 N l O 2 a D 1 s h x G D c n 5 o 2 c 3 O c 7 X x w i W c U h R m 6 1 3 g N l V S Q 1 q V R T w 1 r o 4 R H c 0 e u O p T d v n a k U 1 U E q L H D g Z Q Z H R E J l R A J Z u H J H 0 R t 6 T 6 T I N F 5 n L R 5 N T / F 3 0 X R E 6 N 7 R u 9 r b N 1 c p M 2 g K S r z F N L m b S m w H e H e 5 9 F y 2 r 6 a q m J f K k l p a 2 d 9 E K X 8 5 d 7 7 X d v Q 0 d m B V C I L t 8 a Y U b p F 9 M S s n f 8 l K A G k O M 7 p / P V 1 j O C S 3 3 s a s R v e g a + 9 d x e + 3 S D T D x s a E 9 l S H 8 Z I 5 G b 4 K i G k v n U P H v y d N y E 3 v z E G X 4 8 U F Z X m F J 5 O 3 c / 6 5 b m e i 4 V y 4 A S 8 6 + G d f x C R t g n k 0 r t Q b l v 7 V I r i 9 D f g 9 r e x s q 5 t 7 L H Y M p l x n p B W d P p A n h t c 6 A z v x t j o H L q 6 u v H 4 t B a Y b 3 x F 9 P t z 6 G c j B w J t 8 P d k k M p m E Y p W E P v w d Y 0 j z o 4 v z Q 9 g 3 8 / / f u P T e t R x a W g K G R f j o U C r 7 C a D 3 B l 4 x 7 6 O w s h P r M R A I o T c u v U W S E J r + g 7 r S g M 7 g s w Y I n 8 a o e w s 2 r b f g O X T 9 w H h Q V q z H u S X j m J p K o t j H 3 k b J h b z R v t q z Y j N L J T m + M w k t T z 0 2 i / 2 / 9 I 3 4 W 7 b A X l 1 h T R d y k b C w a X O T Z J L 1 x d U T u M O 8 U / / l D r P l 2 u I x I I 4 8 f B p l E 4 O I 9 T 3 J f R 1 P I V K 6 F Y q L F 4 r 0 o X 2 n V f j y 7 9 6 M S o 5 T b F R 6 + i e 7 K u g 9 x d i o b Q I 5 v q B v 2 7 G g C O / c D c 8 0 W 7 K H h u 7 E d v d 9 4 9 v x e K x B 2 x 8 x g u c z U I d f c M H z G s 1 n 8 X p f / 7 T H 4 x Q 5 0 L o y N / D v 6 s H q f p L E B 7 / V 3 h H B l k y H 5 Y X u + F u X U u o 5 w T V V E O w a p 4 y F r M b H 1 f z X K A h Q u 3 + P X j i y Y P o 2 3 U F D q 5 O s K W m r e H a S B g V F 1 2 t o Q i O / P 6 I U 4 Q V X N S 7 0 f f / 5 B N F X P n / b e 4 G X k Y r m a G F 1 3 m k o G q u J N z 1 O F r c X 0 T O 8 w b G d F I 0 9 i K K j y S k O s 4 h l l 6 l 7 W W J 9 F l x l k Y A 6 D E s E 4 9 + C c O P / Z r 5 b T O W 3 8 x 4 m B b w K + / d x / t l v E O B 2 2 y 8 X b a 0 U T w u + 4 N v w 4 N h E y N l z 9 x J g b w S n p h d J E Y j H 3 R t Z 8 E U f d Z s a E M q m n f F T V q h 9 + G P n s D e 5 V e j K y I F 0 G C F X u i 9 3 P l E d g 2 B 1 r 8 K e n 8 u Q q l D f r 2 b G h 6 + B s M / 9 i + 0 S q z H h v J x 4 G F Z q y z r e k I F a H n W k 0 n 1 8 q 2 j J V p S p U 1 W c V Z C a f S 4 S c G y 9 J v 1 L W 0 G J w g W T P C p z M f U d 1 B q J 4 F o 0 Y T Y z A e R c 1 2 C a s / q g 8 x 0 7 J r s z / m A 5 c o k q c F 4 4 z n v u c 1 z 0 N 3 C Q L P / v J I W D r o j e 7 B E L V 5 j x T 2 z 1 G 4 6 O Y X n B e s o 1 p f R v j 2 C x 9 7 P 4 L S R E B B u 2 L 4 5 o a 7 4 o 4 + a + 3 T g r R Z x I D S D V P B N 9 r P i S t Z B o T I O n 6 s X L s Z w o b k v 0 E q 9 n f V f X e M R O G T a r N 9 P 3 4 l 4 a r u v / N L O z e c E v e s k C t P f x h f e z z j N V d 0 4 p Y G V u u 0 9 3 0 O m U E F / j 1 2 i S 9 Y v F G s 1 B H E I 7 H U X k B r 9 L A X 1 z Y Y 0 i 7 m T j E X s i J h t 8 R s s o T T C v S K 3 k O 7 l k T k s f u l H M c O Y 7 Z I + r 8 n g N U M d s 5 8 7 a E e H i z S b v Q p 6 v x W h j s 5 X k c y v i n X b 7 T + H 4 R v f i U g 8 h t z M Q 6 g F r m K 9 u Z G f + R r a d t x m T r Z 8 7 G s I 9 r / K e A D f + h 2 6 l j U 7 r U T n 1 7 W u H v K R q C V T P k H 7 L C 6 A U M 3 k W A + 5 H 2 p I N a p O K r f E L H d M n A / 5 Q p O f M t m T A h v i f L D e v W w W p D o F Q g N d N 0 O b f w T L J T t 2 r C t o R z b r c 6 V 2 7 g l + z d C j b r z l D s Z p b j w 0 Y a e W X + 2 h / 1 8 r o W 1 P e C V J 0 R H a j v a P 3 G H e N 2 M z Q n U t n 0 R s 6 E d Z 0 R E j n I L q U R A Z 9 D 5 4 6 q + R 7 f t J 1 B n z O H D I J D g Z P T P I U 6 3 N 1 n X 6 p C r F D L 7 x G 5 d t S q j g r 6 h b w Y W P v + M K D D D 2 a k Z k 8 H L s e 6 d W f V K n s C 2 v W e h R V o b n V V m d O K m c O g 2 f O w N 3 / D J z r O L g R P G 0 C f C P / t 5 P w 1 W v b u o q f f X Z k u m I f a 6 E 6 o y 6 N + 3 c z Z b d K H u D a P m x X 4 e 3 e 3 V 4 2 7 A 6 b y F y P 4 n W o W u o A F P I z p 9 k D H 0 x T t 3 z Y R y 8 8 w 9 N v Y p A 2 l S 7 p Q q t v 3 7 c u E z z 1 V Q W i w s g 1 P l Y D c e / f y 7 w z j + M U O 0 Q 0 j 0 / 2 9 h z b j Q v I 7 Y S Z P P 6 m 1 k d r y u I t s D G 9 e A S p T M o 1 8 6 9 S t B m C H r i K C a j e G q h l a 6 Z H 9 f 7 2 f j x H B Z 8 q 7 N a d 6 3 L / G k 4 z + e e 3 k i o u C e E 3 t Q C y v 0 v Y g N J 4 6 8 q D A 2 0 l F + v x 4 i G M v + G V O C N x i q o A Z v d v c 3 q X 9 d I J N K I e I r 4 x m 9 d s y m h 8 q / 7 F 9 Q 9 j A d b D 1 C A X I h k P o Y 5 a m 6 v 5 m + h 3 6 y J v r P t J h P 7 i E y 6 n l w 8 W S e / X 4 q 2 g k p 9 A c W x 7 y L Q 9 T w E 4 k M m q y d S f e V X a L E 1 9 Y L F l X B e M K G e Z p 3 y d 2 b j P u d V a 6 m v n + Y v 6 B o d N 7 0 b 7 c / / Z W M R j 8 z d Z X 9 g v v O Y + 6 i S H H q 6 i g 7 2 B U O o l A q 4 8 z 1 7 z W 8 j A T v N R J 3 D S r 5 8 9 b A l t G B e G x + c f Y L K Z L G W U B t L 1 4 Q L d s E u E J W u 6 5 C J v x z x w i c o O B v 7 A T a D t K P S 9 o K I p G 0 z h L 1 d m 5 J J a H 7 c 6 Y W i U E 3 C 3 5 L G 1 f 3 y 8 + t 4 q O S H t 9 D D 9 6 s u 0 4 k 3 / P P K I i 3 a D k 7 Z R V 4 6 3 F c y Z l j t 0 E 5 V 8 3 S Z J q 2 1 J 0 l k b Q R Z Y 5 H J J C G 4 v 5 D b h e D 0 V 8 y 9 q / X U J + U o E 3 7 g e z 2 a 0 m v I l U y x X B S i 9 r Y 4 L c j W 7 d c 2 T B K 0 U v B 5 T l m a T P 0 O R J c T j B l C W l Y D v V H 7 n C e j t U k S W S Q R K 0 V 3 r l x L s x 5 O 0 / 1 d Q L i H Q u l t M 2 T 6 z p + + G p 9 7 9 w 7 G I c 9 N W W 2 G r q h d t E U Z Q L M k N B m n T U + b 2 f 6 u r 5 l p I C O / d h D t t / w i B b a K S v o Y 4 o 3 + I w c i k / 5 c v A c p j + / 8 n 9 f i S 4 w d Q z 6 X 2 Z q h S Z M / C L a 0 U M 1 u x d n w g 1 i o F b A i W u p f Q A o v R 3 2 L O U O C p n l r I U 7 z v i F 8 u r b G 0 m n c X p t v F 5 K V U U R 8 X Y y X N n 8 2 r n B h f V X r Y e s k 4 I 2 j n m v H I 9 N t 2 F Z P o 9 W X Q K 5 r X V J k X f 3 J C g 3 G r 8 D i f B E 9 j E s m U o 9 j f + s i U p V V F 7 G 5 3 p 3 3 x k o t / y v S s b c Y K y U C m B H o D R d b j 5 w 5 d W I M 2 3 Y M 8 X v b 6 S t U c k k 8 + c d X b R C a v b 9 2 P 3 z 1 C d S j a 9 P Q M S q 2 Z O i F d O G 6 D Y m + / P P D W 0 4 4 1 K K X x f n 7 E e 6 9 m e Q v 4 t P v 3 m O 0 / c q k Q m 3 n s F B a M G a 4 q c 9 J / M + W 6 z g y o y R J Y 2 c T 6 n T l r n j f 4 / Q M G s q k C b I + H g 9 D g M I x u F t 4 X 6 w 7 Q Q r D q U / N M l 4 t 1 9 p y O h Z K F v J T T 9 q F Y w T z 2 v j g 7 B M a p y e s h R p o s Q / b 2 9 J C r W j A / w J o T n 7 S / V r E y p / X O J v G 3 o 2 o M p 5 T 5 W g T k R w i U 4 e a + E h P / u s I 7 D 4 r m Y T n T q Z V a I n f W E y P N A X O u G I k 8 S Z j E 1 X r T Z u 0 5 D h J l A s c w l j y Y e y J L + L U 9 G V G + w u q c 9 N 5 2 4 D j H i r L l 2 / 7 K U T n P q i d Z p / I J K U y N b N I y w W M 7 B r m P s Y 0 m r 7 N a 8 k 1 F t 0 k I M p I O V v X i 3 4 X f v c c a s G 9 K 0 r J Q a 2 g h 8 x 1 I T X 1 L L 7 4 7 s 3 X I X f g 8 V B Q i 5 M s G 6 9 Z u P D u D v U 3 a V i T r L d m 1 H 7 x m a J Z I e n Y b N U I u c g V 3 f c i X P p 7 x 1 e 2 y 3 7 n 4 A q Z l K H U o 5 K c R S 6 V O a x n D 6 G Y T x t L r n h S i R y H T D 8 s q L 3 V 8 a z p K X a z 1 l N j I R V u b m m h 1 K / x w 5 z G 4 c D J D m 2 F 2 N K / I h V 9 A 1 z + j e v I n S 1 J s h U k p E a H a O 0 L 3 s 9 c b n V 9 8 L C 3 A 7 l K 4 4 k N 5 4 3 V 6 m o L b s f 0 c i u e P H Q M L 9 x + K W b i W q v 8 / H C p d x S Z 4 O t Q o 0 U O R 9 y Y n y 8 g r O n U X h u 3 S t i l M E z n L u M V e Q K e 0 x 9 H h U E 0 O i / n 8 Y t o b W l h f a 6 t S 2 U K 5 T 4 6 b a f 6 H v u T 3 R s W G 2 l G 7 R 3 H T N 1 4 8 5 P 4 3 G / e S k J q / h Z / y 2 0 r C 1 X 8 2 a c Q C E b M d X L Z W X z p V 6 4 z x z d b K H V w S 3 O v h y Z O q h Y T + R r i z S 4 W F c H l v 3 k / Q u 0 D R i m s H y S t f W Y 0 T a W A f O U k p t J 2 Z W A H w + 5 2 + G J 0 Y 9 n e C g v K 5 m m K 1 p J X 0 o f x u d / 4 k R W L d D 4 W S v O s N D V k B T q Q 3 2 v y p + A J R N F + 0 Q s x / I r f M 0 P R 1 G a b E s r 4 7 g 3 t / 9 + B l s q d S H p e w x p c v Z l m V + h 8 Y Q m o + 9 D v 6 n Q L j / H / 9 W R W 1 V 3 I e V e P D Z + 8 G 6 0 P r l 2 i V 8 8 y y r / 9 X 8 3 7 z Y Y l P T D 0 Y 7 j j l j 1 Y c r 8 S F d 8 k r e k e l B N P 0 2 q k U Y / f y I A / h M n J a U R j E U S j I a M M d N / K 5 C l W S s 7 e C 2 / 0 W o S C G j d X M 0 T T Y 1 q V 8 V S 7 W a 1 s n x u l j v I v v m c n 9 t G 1 2 q x v z E H 9 n c e R X Z r C V / 7 n 9 U b L N p N i S 5 f v J x + C O 9 S C U q W K 0 a X 7 8 f j v / I w 5 X r + V 9 d H 6 5 8 3 Y 9 T M f R 3 z X j Q g c + 1 M U 9 / y a s W y C B t N q S b V K N Q d X r Y X 3 4 z Z K Q N l C 3 X e z A n b e q + M 4 V z m 6 g V B 7 Y n t Q c f c a J S S v R x 6 N H r Q Q G 7 o d y b F v 4 / P v s 2 U U L x x C a V l o Z Q y b o R i t W P N i 4 I 7 3 Y v C 2 d 7 B s V q E p J h V p n J E r z Z l n a + 3 Z W p s S q u l H / 1 1 o K X 0 K S f 8 b G p 8 u H E 5 a 1 8 H 6 L G B H c D d v 3 4 3 l 4 i i q 9 Q t J o a 9 W V + z p T 3 H 7 Z O O T x f H 5 K h 4 5 U 8 G 1 f / q x L c f 5 / d g / n u Q 1 X W a 6 u t s V h t 8 1 a J 6 Q o b l K b C Z D C O P + s c E m J 2 f M Q + f a 2 1 o o J C 7 0 e x 4 n 8 a 4 z E / N I I X N O C Z 4 U j j S 8 s W 4 N h Z j L H 8 F d 1 M r n I p T r 5 0 / i 4 z 8 7 2 C C T t n M T y k H 5 r Y f M 3 K Y v v v f A h u k f 2 1 7 5 e + i / 8 a c Q S v w r S s U d K H f d g u j y h 5 F q + U k j 9 C K H L E 4 q / 4 w 5 / s R h D y 6 7 b M / K / W j Q 7 X q P R r 8 7 / O W / x I l v / D X L W N 8 0 P v v i s 1 X W z O b p + g f G 1 5 b R K J / + n T j w u r 9 G s G v n a n b V r 4 e K S 3 6 s Z y O r b T O x T W W h 0 h K J F E M K G q e 6 p c v 3 X N y r H y Z c 5 T R i m c 8 i x d j h Q i 3 m e o W Q L I / B e Q S k 4 P R H C d n K n A n A M 8 X 5 x p 5 z 4 Q c n l C Y m y n L q k f z 5 y m m E f D t R L S b h N g H 1 9 b x X u 6 6 5 y m W n Q t h G V P K h W l i C / / R n U R x 6 O b 1 Y x g q h b j a 8 V n X K G 3 J K 4 C Q A + e p R F F M J 3 P M 7 b / q B C K W Z r / r c j B C V c X d j x a P K T z 5 M i 9 m B 1 F w a p 7 7 q R e S S L E Y O 0 I 3 0 r D 7 U T Y / k C e Q / g Y f / 7 I 9 x R c 8 6 m f J F U P / Z x 1 n + K t J p r R g c N d Z J 9 y 5 S m a X a a A U + 9 Y 7 t t k y N s j l l 3 Z R Q z 5 S 2 / M 7 9 C 6 M k d 8 G E N I q z d I 1 0 c d a 4 / 3 r v I 8 F L d D W t x b F k W o 9 T q f t M 9 0 l / 5 D L z W Y 9 R M g + 5 V n n N n k 3 g k M m e + L 8 e d V 8 M O e / N 8 C S P X h i Z 6 G u s t 6 5 x n x 0 W o 3 U d m s k k R L z d h k x r e x P + c + E k U / R I f p 9 7 E I X y a b j Y Q L 5 I L x v G D m I V i a Q N j Q a V J m R j m c U 9 f S 3 w D 3 i p Q U O o B 9 q A / B T P x H i j r l e 6 f h Q S j e 6 + E K h v a T 3 U P 6 S x b 2 n G O 4 p 1 t D n r j j t k E r w f 1 Q p F Z d Q T X c i H e N 3 B D t S K e X z 1 l 3 b i G + / d a Z 4 5 5 f r H P b j z N / 4 H 5 p Z S L C I F r 3 n T M g C q e l p s L d E t i 2 R A v W U 6 k v X X i F l + G H A y o O a h E C S q Z K W F S k l 1 7 P M 3 u Z f K I T R d V 9 Z p l v G 3 B s K a w n G T 0 v M H Z N F q p m O d j b U 1 o R z 8 d 7 l + 0 l C V 2 A i i Y f u Q q / O B s n z H 5 7 / b + L Q K J w v Y H t j 8 6 Q t u e K k J N 2 q z c 6 E a W V 2 / 4 U L g t J N 1 G Y r 8 b B s 5 l 8 6 h n n z U N J S + c 9 b W E M k k a G p U a d E a h a J S L v B 3 6 m z N o 7 7 0 b Q T c O + l C n j Z C q L U k q v l l R N 2 2 b 0 9 B t L M m R P N 2 c J Z E 1 P O j m n S J M l d a b r j E Z n c 2 + 7 U L c 5 k 6 v n x I s w T M j h X 4 / n k / W u 4 a x N i 9 b 8 D j 7 x v G F 3 / z w l b Q k k W S 6 9 c 8 f a c 5 X m 5 + / 4 P C E k e r H F l D E Q z 5 T T y n O q 5 W K H O a T t C A 4 x m Y e j e W c W 3 m W 1 0 U l U Y s a F Z P 4 n n P S S g H z T 3 8 / 9 m w w 4 r s z V Q m E p S I j R p 0 P V R R e q L h S I u d v n 4 h 0 J o S s e C F k y O 3 8 3 a c v P j t e G y 8 s r K p p 5 1 y Y V B 6 + Z / i 0 b H K m k 1 j 5 r w U e l m c T P F Z u q J 2 R n C C s Z y W q o o P X s P G K R g h 0 q v q w g S / x o + X Z m V s V D r A z 3 Y U d x H b U H W 3 o 7 b 8 A N o 0 E z p Y R i R Y R J B W p + L q R m + r D + m y p 7 H R 4 v C 1 E O j C / t 8 9 j v 3 v 0 0 O q N d 7 S i x t f / 0 u 4 4 v b X o X 3 / Z Y h d 8 m q E d t 2 G 8 Y R 9 9 p M G z l 7 W 7 8 F c e q P 7 0 4 z 1 g 0 0 v B E 5 G T y 6 W V n E a T T 2 E 5 e y 4 U S D a f l g Q c W S l C p W T J I A G 7 m o U i J V t L S + m P j 8 D k q m S X c T C k X v h e v Q v g a O f Q / f k E e y a S 3 J L Y B C 9 b C N Z M f 5 e y o 4 h R T 1 x a u s Y 6 r 8 L P r 8 m p j V Z R f r W 8 d r n G e z k U E z G U e p / M e q e t a M q z I O n a c K f C + R S L B S O o D X Y j 0 R B b t O 5 s L G 6 + u O X 4 + G T w M z c H G 7 t 6 s V 8 6 9 3 Y u f C k 0 e T B 3 a / B 0 e Q o t s W f h y X G S O 1 B u z B o p T 5 N G u f M / Q k i U M i z F 4 H 6 G I o u 2 w c k j S c B 0 H d G Y f C 9 W O W v J F F f P o J y 5 7 V G 2 K w C 5 5 1 U C 4 i 1 + J A 4 / R 0 E + 1 5 K b a s 6 s c O T 8 s u H G K O d Q a D / R 8 z 5 R E w n N j X r z j E Y d 5 3 6 J G q d N + D J u z 6 J o 1 / 9 a 0 M k T V 3 Q 9 P L 9 j M P u P V k 2 C k O D U h W j r M c n n m b x q k X + Z n X K g 5 P U + B I t m z J / e l 7 v B r y L x H b 7 U S 8 n s L R c R D R U p b K Z R X u k D 6 6 Q n q v F 2 P O t j P H I K 6 1 o p N m 6 D v R Y o o V k w Q y G b e N 3 G p 5 k I E X R N 4 L l n b + C n s v p T v t s P e 9 o v d H E n p N H P o X Z 7 9 + F a 4 o P m T r 9 w j P 2 2 W X i r s 7 Q / L p Z L F b e 8 X J k + 2 / G + B P / j o W T p 5 B P J n B x z x Z Z v v 8 u W O H Y u j i u U h K B m W / C F 0 o h 3 b U x 4 H 8 u W M 3 + q f r O p y o 2 H h P x d V J Y B v H N x x d x W 3 c f 2 r 1 / g b l S G I u t I 7 h 4 4 H k 4 N v M U 2 g K D Z i b o S A v d I W o 2 w T 5 M Y B V K o V c T W u i R w t 5 6 H Q k V b F g p a 6 G c z K W P g u d K n U C l + z q z X 3 B l H 0 W g Z Q f y 5 T a 6 y W X k i 2 G j P U 1 H M e u 0 s v R d u K K X w + W N m e O b g 2 4 9 E U V r 0 s c r n 0 c 2 8 E b c / 8 F 3 Y / r x r z w H Q l G g S O q t C K V + n R f u s W 5 T o U J F R h f y 8 G z F D C N 6 C Y m 2 2 T k L P / Y Q L X e r s a J q I i k J x b v G M j T k x Y m 7 F J t K O e a o c J x m e u I P 3 o V a I Q N F Y z q e R V u z d U d t B / M L 9 6 5 1 5 x z o q R 6 b E e r E Q g 3 P T F s C 6 u p 6 V V / f J r f w 3 w e H T G Y F T r f X V I C m e k u T m i 3 S h c L w 6 5 H r e S v i + f + A N 3 n + 0 z C 2 Q l d w H 3 x u r Y x z P m T a H M V K G k G f G z 7 G V M q 4 e d s 6 D Z m E / P z T J h s U 8 n a Y z 6 e S 9 h m w E o K I z 3 m q i U W l X i C R r k T r 8 A 3 G j R C Z B E M m 3 n 8 5 z x i r E U j L s i p m r C 7 e Y 2 b p e v 0 t S J S W W G c e Z N J l h E L 2 t z q + V B 9 H r P 8 6 u H 2 N Z x n T h Z Q E i G y e w t P I T 9 3 D 8 y u o t u P 6 n q t Q x H r s 2 M m B V j 2 R w 4 2 e m H v F 1 V X 1 q k P 3 8 w d L Z v H + b x 4 t 4 8 n J y s p 0 m K 0 Q C C v e s a 6 V 3 E I R S 5 8 F 9 W F J R h T f T C 0 + i 7 H M w 5 Z M R O b 0 E T z 7 p + + B p 5 i B n z e 0 Q v I G k f j P Q P O m 9 E i f C 4 X 6 / j a D W w X 6 f w 3 q B 5 A / a 6 f K 6 x E 4 N n a Q y y N / V 6 5 U K v R m + F J P I T j + m c a v N o d T + V s h X a b r V b N T + p 8 r w j 7 G M I 3 s k K A H U A v B u e + j m L e C b Z Z m p q j u b r v N 3 I M G u G o N u 4 C v i / d p r U a 1 P m X v r 7 B E 9 0 N p 9 V W t K a 0 s 1 B u u b T 0 7 i g D j J U 3 R S K c q d J W O o j 7 z J E q 1 C U O c z P g D K C 4 + R i X F c t V C d I 2 c Z x 7 V U U s m b S x 2 + q u o l X M I D a h M P D 9 J i 1 J m S 2 E R w j z k y F z T G u y z N R w r D i H 3 x g f x g l / / L F 7 / g V F M l T v M q r c n F 6 s 4 z U 1 P O j w X c b Z C a f l J F D N Z U 7 + m E 7 h m L Y 0 S G M 7 r f 7 x t G + 7 / 7 Z f h s f / x F j z + P 9 + C J 3 7 r L T j x o T 9 E O b X c O M t / H V y p 5 B K V 2 N n j D 8 d / 1 w 0 o X t H N O a 7 G f x Y c 9 0 Y w Q X m j R 9 q B s y 9 4 5 t P G t y g M v q 7 x j Y U E 0 8 n S n A 3 p 6 g x i H s Y 9 5 z 3 p c K O w d U X 2 w l X z 4 Z t H f H g e w 7 v O 6 D / h s G 8 X R o K t c A X 3 U w F Y M p i 6 a y R b n L L p P j Q 3 S 9 Z G q W O j i Z c e h F v 7 u m 4 3 x 0 k r K 4 U r q 6 b P Q X 8 W m b F 7 4 e t / B b X + M 9 S K d h Z v i y + M R D l F a 7 g X h e p x d M R 3 I 5 9 1 o 5 Z I I N h B N 3 C R r k v j u u U c 3 d A 9 t 5 h 6 U j a + n M s i N 9 O l g u H E o / + A i X t / H 9 3 x R n a l A f E s 3 H M V d v / 4 / 4 d I 7 y 6 c J J n 6 g 1 k S 2 E c Z o b W s l V G s H s U X f s E O 8 R F H H X d I I x P 0 q p o w r 0 3 f a d v K 5 d M C M Q t Z u 4 D M e l R f 8 N d w D V 6 N / 3 j P 1 S t W x z n f y n v 9 r f m 8 9 l X Q 6 2 Z u n b C V y y f r O r q 0 d p q 9 X L 6 z x l B O 0 P p f D R F 3 q 1 h K 3 9 n v 1 U d j 9 0 X m v o J q q U h S v d Z 8 V p D d 3 I e w F Z K l c c T 9 9 q H G w v m R a u N 5 B 1 q u x E K q h I d H L a F 6 e / 4 d B 0 s M q J V 1 D L X R Q O h J j l R M r E 9 n o X p D F N M r X 0 L V t U C 3 s 9 c o K T O o t V 5 F i N Y n m 5 V 1 p X P X u N F q f h q t 3 f 3 I H / 8 K 6 r 0 v Q h V e s 3 6 5 U 6 a u 1 v 0 M 0 G m p e L z f 0 4 p C 7 g w D 9 S E U l 0 N 0 R 2 d R L u p e e Z 7 S J G J 9 A y i U I v y l r e v 5 w 8 s I R / r M e 2 N B J S E G 9 n 2 R V l P r a R T y S 2 j b 6 8 d E w o O B O G M I 1 n V V / V A s u z f 7 J G J d s / j Q O 3 7 5 h 0 Y o j U p X U 2 5 G K N 9 1 J O 7 w l f i X / / G + / z R C Z V / z N X z x d + y z 0 3 Q N e 1 + a 9 g E z i l / D l L p j d D 3 5 v V z a F U K p E m 3 v s V b W 0 S 7 b S F Y r W g H 4 r 4 C m a G g M 1 m Y Q w e V O b U a W 4 P R n 4 C 4 k k d v 2 U y z 0 W s 2 6 F S T g T i e r o H t c K J 7 r S R Q b r 9 1 N C / X 0 R A g z K Z c h V D b 4 O e R C d s T 7 J Y M 3 0 S X T G L B G Q s H f W O + h k R T I l i 2 J n Y U / d Y + y I l r c M h Q s o u z b b 3 6 T n / g 8 4 6 C r k a + F E T n 5 L 8 i N / K I R / m L t N A 2 b C x H / D l T n v 4 1 S b B A N g 2 j g W z 5 D t 8 6 N t l 2 3 I Z e g O 0 0 r 0 t I Z 0 s 1 i 6 d g D 8 P U x X q u V E E v / O 7 L F i 4 C W 7 X D x e s 6 y 0 F V 3 F J 6 a f b p H d n 4 E 9 d A i F r x h 7 O y 2 0 0 h k c T X c K Z b + O P L p G M K 9 F X z o F 3 7 9 v 4 R Q 9 V v / E J X d r 8 O n G t M y + G / l f C v v 9 b f m 8 9 p X Q a 9 b E S r 0 0 7 x G / N U 8 a O 2 j i t a j W l h A Z u 5 Y E 6 F E n K Y 4 Y D M o Q a C Y x s k + / b C h I S r q W F t J E T d w P i P f N Y z f T W W w L 3 k Q g c E + 5 K d D K A 3 Z B T U 3 Q 7 o 8 j 1 j T o 3 g c m G d J 1 c 9 m l T c S K u 6 n 1 S j 3 4 N F R 4 G X 3 7 b S t 1 U D d 4 8 f 3 A z f j q r f 8 X w q g d a 1 F L t 2 T W a w S B c N / D + y 6 2 Y 6 r K l c w 4 J l H f u k 4 v K E O + I I t y C c m k c u c R G 9 X H S n P j / J Y l x l i 5 M C 7 f A r F c h 6 e 7 o s Y f G v 0 c w A l B u m y X C p 3 Z i b L G O x R N n 4 r / F 2 X o Z h 8 D G 3 D 1 8 C 1 / C m U x 3 I o 7 3 w t 6 v m 1 k w M 9 s T 5 U 0 9 P i H 3 K L u z A X y W F 7 + + q 0 C L 3 G a 5 / F 0 5 k e 7 O m 6 D c H F f 8 W H f v 1 3 t i a U N u 5 z v t d 7 v W 4 l 0 F / S 0 w f 5 / W a E q t 3 8 B 3 B f 8 i Z 8 / K 1 D m x J q s H U 1 f v Y 1 y H p J v x 4 E Q O X w w g 8 i P H Q V Q t E W F D V S R D 8 i R p N 2 K Y P t L X Z Z b X + A b X X q y / B 5 J 5 H u W b t U t m C 9 J b n j X h 5 7 D p d v M 0 j Y m 6 c H / F D A Q q l D T Z p b W O + y a V w h 1 S h J t n m s N 5 H 5 P o P e t Y K w l x o 7 l P 8 W 3 9 E K e G 9 D N a 5 R E s 4 5 1 S l K d 3 Z d 7 K g n W K Q r 5 + q L 2 l h d m m r f H T u A r x 6 s k 1 A 2 u 9 e M j z 9 e w c / 8 y 1 N w + 6 N I j t 2 P m n 8 Y g Z i e D K + h Q n Y 6 u z J u c q / X K 7 b i 7 H f R 0 n 8 R Y 6 I u V H I T q G R O o a O L j T 9 x H L n B n 0 Y R W p x G 5 6 A 7 u X w S r j o t e O v q W g o G 5 Q K 6 u q 5 A 8 s w J t G z b i R z j q m o x h X j 6 k 7 w b W q N i D v m 2 V z U O X g 8 J G q 3 Z v I t H 0 h I M T J l x b E o Q K O s W G P s i l o J B x P t e C l d u D O H g 9 / G h d 7 7 3 v 4 R Q 9 V v + E L X 9 r + e 5 q q g u f B / u T o 2 D V E a U R D K j S N i m + b V t 3 B y P G 4 + H y s u R Z Y d M g k M o Q V P + a / R + w r W v I B 9 8 I 8 q 8 h u N p O N C S 0 + p s / y / t h 5 L 7 2 J w N W 4 W q l S y n U G 2 W I H G 0 w N n g T D Q T W k I D 6 P C v D j P K n f w Q + g Z j q M 4 u I z P w 0 2 S A U s S 6 5 u Y 4 e y y 1 R T k y / X D R k v T 9 x 8 Y 1 2 z 9 G Q l 3 3 J x 8 x 7 7 X o Z T c J 0 D 1 8 B 2 q l N F L J L D w B j S U L G F d X F i f i 3 0 d S S a l U E Y l W k U g l E P T x V 0 1 K L L b 8 Y Z R T I R S 2 v R 6 l + g J r s I J q P Y N o 3 Y O 8 e Z J E s 4 K h l p 0 7 g o 4 9 r 6 T 7 S R J M f B n e 0 h l 4 t / V R g d w M d 3 Q A 9 e w s b 2 1 j 2 1 S L s / B 3 X o S F w y Q E W d C 6 2 4 2 T S / d h R 8 u N V E q M J Z Y / g k z w l Q j O f J X k S a P Q / V r 8 x y 9 f u 4 F Q I Z o I v W p T 6 r q / l 9 5 B a 7 s h e 2 Y h g V K p g n Q 2 h 4 B X U Z 0 O Z H F Y 1 Z H W X v Q O D M E T a m n I A K / Z s x v d V 7 8 B V T 2 Q g H s q m I d y q B X Y 0 S 5 K 4 h h P x 3 g 8 m y v h r Z A o T i B R G F t D K J F Q x P M H v A g k / g 2 Z 6 i 1 s A M a j t E p O j s E + B 4 y l a y b U h S Y h F A d c y F i / 5 g V W z o Z U Q Y 8 r W S n W O T G f P 4 p 0 a X U 1 V z 0 g 2 0 k 0 a G p G M r m I j G c c c b p 4 P X P 3 I t g f Q c r 1 i g 0 j L h w 8 F 0 J 5 6 W O 7 i 3 3 o / N T G 1 U 3 X E K q c R l s x i d 6 R l 1 O B U I W 6 f c i k G 2 v p 0 c 0 t G E I d Y D t U U F 7 6 P k k 3 y f K + m r K u Z A G l T O d w e e C f + A y F s Q J f a 9 b M 5 l V w r A R F V 8 t e z C d Y f r q O X n e Y + 0 U s F 8 L F A i L d l y C d p o t a v R O V 2 R R K w + 8 w A j 6 x W E Z / Q A + m 0 / n t / T F y g V 9 P 6 M v P w l 3 J I 7 H U D r / n A C L D N p 4 y Y y 3 z G c Q 8 X 6 M Z J S n q t 8 E T H z C e h Z Z l H s s / Y o 5 r x k W p p 5 D t f B P K 7 g h m c 4 d R 8 x T g 5 / u B + K U 4 d u I M d u 8 a p k K 1 U z o c b 0 R K W M V y 7 t 3 E b A 3 l q j I 4 W V P K M + v P v L W / I U y q f R M Z P Z u C 1 v O B 1 V / l 9 F u 9 4 u K N l j H w 8 l 9 H P v 5 S V M N 9 j T 0 8 Z 8 O z 2 G C h 1 P f h r N u w G Y x 7 Q m Y 2 P 2 / 2 X N b D w f o b 2 W y K i M z 1 k 2 N u + r q r Z T h b B Q j N 1 i n q 7 0 R r Y J t p K E H f K S 7 x 1 S M U k t U H n F 1 S P s 4 G G E S p 7 8 W N P R b O U K S t s X U 5 2 o K D C H 3 o 7 C v J P j h a x h W / / V 3 4 o t u N N f Z V T 1 D A t s P F e E c J I d 6 t O U 7 C E g n X k c + r j 9 / W g R N X 8 i 1 d q x y 8 2 W + h l s u K O 6 g s 5 7 H Y f i k t Y B 3 t H R d T y 2 o 6 C m M x E t 2 1 e A j x o d t J z i R j v X Z E Z j 6 E w u C 7 z P V V r 9 K u q W w J A T / d u J m 7 E B t 6 P o r p k x j P j Z t F 9 P 0 8 r p f k L G X u I H e W M d j z C b j i U d R m l 5 C L v x K u c C s L 5 T N u X S F t p 8 n k v I t I 5 x m n B n o Q d X W a 6 7 g Z / 4 U n v o j C 5 f / D f J Y l 0 Z M 7 T p w c x 7 6 9 O 4 w F X n E l A 6 w P / o l Y 2 i e r Z Z I g E t o m e Z D V F K n 8 f i V J 5 D r b y Y n r Y R 5 A z W P N A j c i Y l N I 0 Y z z I Z T m g I U n P 4 7 8 0 E + w h M a e r p S H P 1 m L s 5 F J 0 A / N c 0 X 5 6 m y C b t K M B + O r G S y o V l 4 H H a u E h p Z 6 E j a b b y U f u J l M g n 5 n s l + b Y C a 7 O q V d y J Q W M J F + z B C p 0 F g 7 Q u a 6 m U z C Q d 9 u L N C q x d M f Z y W s u j q 2 e v Q k j N 1 m h L o 2 Z 9 + 5 s F w 4 9 2 K b 6 l P x h u n C U H N q y x c D d L + O N c i k Z 0 p 9 D 7 n p T 5 E w B S x P n T K J C n k N D p n U 0 N G Y R k N U k f a + F u n o m 5 E K v x m 5 z t e g J z K N z p 5 r T C d u s O 5 D 3 B N B W 2 w I 4 d a d y K Z r K K M P 0 a f + E O P + 1 5 t z q k 6 V 6 T S P o 5 m 5 E 0 G 6 N N n c C R x b f A h n S v O N J 1 J Q k H m + Q P s l h k x e W v X K T A a p 2 i t Q H H g b 6 s E O n i d I s u V R b Z i I U E s M 4 U o H e v z 7 G X e 0 m e d C G Q 0 e 3 g 5 v H z + T I F q S b D Z z j I p E U x + U b b U j z j U E S o 8 7 F Z k K 5 U m z T 9 D 3 u X I C c 7 k j R h 5 E H I 3 7 N I q d 3 8 n 9 E t k k P 5 L B Z u j p 7 o c X Q r j 7 Z B T f P h 4 y j 4 R V 2 r 9 Y O b 9 2 3 Q A p 6 C 7 r 4 u k / K 5 9 U D g v 3 b i T U c 4 V O q h E O e p X p k x B v B m U H N 5 t / 0 w x n 2 k I z d N 7 N 0 L w m h N Z g a 8 Z U Z u 3 j R 9 Z j o X U 7 T i x k E f U 8 g O i Z f 2 Q j u b B U t I t i L u S P G 9 d P m x p X U z 8 6 g 3 s 2 z K d 6 L t C 9 G N e a 7 S l y h T p X n / w R X z i M e M c l F G w / Q h 1 2 K S 8 H Z h p 2 6 h F M j 9 2 N o n u G 7 W q V l x b Z d A U 7 q U y e D / f 8 f 5 A 8 9 M L S C R Q q X S g U f D y W W t d v H z z m u f I y d H W 1 G z K L p B o V o S c N w l 3 D s f n v I t V 5 M f y u F n Q E r 0 F f 5 B b s b L 8 J Q 7 F r + L 0 E t k h y h J D f p Y d 2 y 2 J W z A j / b I p u J Q X c 3 B C F W Y + 2 M W i 0 m Q i l 9 9 5 w C O j p a d x / l X W 6 A 0 v z S e w a G T K k M u 4 e L Y 3 i M 6 F c T a x Y m 6 n M 0 1 S e z 7 C 9 l 8 z 9 n l q + H 8 c p w O P p R 4 2 V 0 L W 1 8 p G 2 G n / j o v i J W E t Z F + 4 e j W F X b B 4 v P l D B C / Y U c O u u M o b a e C 1 3 n Q Q L 4 t E x q + B V n + e L e q E A 7 + S 3 E a B b L O Q n v 4 p o 1 5 7 1 L h 8 b i O f c S n j / K 9 G c w H B S y Z t B + y e z j 2 / I 8 p 0 P h h m s y / J P 8 a Z 9 5 Q w O t K c x m t u O S u O p d 0 L E 2 2 U e t 2 m 0 n s p B S 2 K D X g p T T b N k q e U Z C z l l 1 Y S 6 s + F L h 4 r 4 k b / R 8 1 o 1 t M r e Y 3 n h Q b T v u B H F 1 G n k l i b g 7 7 p 5 5 X w W a m g b Z 2 l 6 x n z i C O + 3 T N I v o i u 0 E y 2 h 7 V a J q W z J Z x H M P 4 x M 7 8 + Y X + o p h W 0 h C m k H Y 6 o m f e O N 9 a H n 9 R / g a z f c s R 7 j n s 1 k n 8 X E / C 0 Y a n d h O u X G 6 e k S 3 n S 9 p q O w n m j N F 0 5 q I O 0 g W n Z a r Z x O p U j Y A l r i L f b p h F p I 0 g o Q L Q + v p 2 d A 5 S l 4 w Y B 5 k I C m r U R 9 X 0 Z q Z j v Q d Y n x V M b G p z H Y 3 2 P q U 6 S S u + f E R q r n U j l v l F u u s v l q W P I e R i L D y K X y 8 I Z W s 5 t F G v w H J l t w x U A J Y W Q Q C r E M b G s / r + F i 3 K r + T C l u W c R 0 U W M O / X j h v j L u / O W L 4 S p l V 9 y + l x 3 Q u N I m o t F a l 3 / q + 0 Y h u Z Y e Q y R 6 H M v j b g S 3 X Y u S a 9 A S q r m f Z 7 M g 7 r 8 f V q D O B 8 3 x 1 N l w o P N K T B / 9 K J I d l 6 P K c 5 c q f l Z g G V d V D 6 G U C K K w 6 y c M i W Q B V u t G f v r m x B a q y 3 c j e O f P N z 5 t j s e X 2 n D 5 b z 3 C B r U p c w m P Y k n N x l 3 f / + Z A r p n K o n I E q e Q T m U l M p Y 6 Z D l z + 2 s z n G o n f Y o 6 V E P p P f h Q V f y 8 q g y / A Z 9 6 5 H X r y h N a M 2 z T 1 f M f / Q T 4 S Q q j r I n z + 4 C B 2 9 g D 7 e + Q O e j C / n E V v p 5 a A 5 o W q S S y e a C E x c m j b Y x + s l i 9 k U c w W E W x b Q M S 3 i / d k R 0 0 4 i S 3 F K / q t n 8 K 8 N H Y M l a l H E c k / Q K s W R y l + O W Y 8 2 3 D 5 t T e y 7 s s o 1 E 4 i 5 L H r S U j R 6 F X b m f R D f N 2 6 z i U X e 7 q e j 3 z S J k v 8 o a B R B v p t T 7 S K S v J B x A Z u Q X b m S X h a 9 u N 0 4 h E q m C H G 2 Z r F T d f N p 2 y q G 8 d n 6 9 j R y f Z g P W t m r u B 4 I 0 6 S Q x 5 C q Z E q d 5 S 8 Y r 1 A 8 c t I 1 m 7 j / Z J k 6 5 M S 6 0 c P / H f D D s + 5 8 P L k q d F S 5 Q l k S 0 u N P R a s Z 1 w + e B O O H f 0 0 c t R s p a r 1 0 V 2 y G G c e g + f o d + G d O Y o a X R K N u 1 5 K l z C W i + B H / 3 J 1 q e V m O B m p a m k R g X A 7 6 8 6 F 5 Z m v o / v L 7 2 0 c Y a F x X 9 u b l v K 6 + 3 g J t / 3 F G f N b x + L p X K Y f h Q p O n 9 X / o f U U t M + B p l w r o D 6 9 9 A A 1 7 q r i c 9 P a b m + 7 w W h 2 k S 8 y 9 Q H k 2 n 4 E n / n V m 8 9 K q M o d f 4 g S r d T T c 8 O 4 4 b I h i q d m s F Z Q z p 1 h 7 D V k H l X z 7 Z M x 3 E H t X Z 5 u Q b 4 0 i e 4 9 7 T y m h O T y M m O 2 b h J i H n e + 8 0 r F / P T 8 G u t R 8 F b 1 + p I D V F R 8 b U a i U M d d R 0 t G e P W V f s e 3 x i p o P t O l / b Z N D B i f 1 U N R V H Z c j Y X L N i 7 a 4 y 6 l 0 F s k a f t e A E 9 5 E f P V X p N 6 D 9 Q K 8 N W O m o c 4 T J H Y 3 U p 0 R N v g a 9 m L 7 O R 3 U S K p Q r T s z X j o j B + 3 7 H Z h M c t 7 9 9 I t b s z i 1 k p M l Y o d t y f 5 c W B i U E 8 d x W I F L V W t 1 P W 6 / 7 c J 9 Y N M H H S w W D i O Z N H O i g 3 Q r d m / 9 / U 4 e P o 7 q N P c 5 y s 2 V r v 0 c z 9 p X p v x 2 a d L 1 K S M C 6 k c N V / n L f 9 0 R s p 2 x V o 5 q G Q n E Y p 3 o p q b Y v D e h 7 K r i m T h N P o / 9 R Y k O 2 9 G f O 5 + u O p F z G e q 6 I q s E u r O p 4 p 4 5 d + e M s L v k F J a V e R S N q t a T 6 J U m z G T D g V 9 p 2 O V H p 5 K n l j z 0 D e 5 n d t b r z N E L O X t o 2 D U + u X D f 4 Q v / c N H z 0 o o v P x f 6 f v e h K 8 / 4 8 E L d y 0 Y N y 0 7 / Q g i v Z d S 2 d i F V m q M i a a y A X T m 4 6 j 2 P I 6 W A G M 7 x l x a Q E W e q V y i f / + 5 w U 0 J 9 V I S S q / N k M D p / t c T S p v e b 9 X J + 4 0 j Z f T F 9 X g Z l z l O M A L O i 3 m C c X j b t q P c f T V 6 D t y O a P 8 Q 8 q n j d G e v s 6 5 w 0 H a R q A 5 R l U u X Q 8 X V Z R I b 9 o n v w H 0 n A 7 h 5 p 5 3 Q K Q t k U + E a F S L F K c V O 7 0 E H m o t a Q t n k j m Y I Z B H P f W Z j U k I B + P 8 L M K 7 n D 0 g m Q c u F B b 0 x D O R m M d J 3 P Z 4 e u 9 + Q q W r F 7 r y x f n R I Y e 5 7 t C D U p J l H G D w H U G O A 7 f I E k S i N g T 4 0 Z n 7 s T r S 8 9 g N 4 Y v 8 n k D n w u 2 v I 1 A w 1 n u I G v Q q y T H o v M g l m a N G K 8 J D g P L Y v Q r + s C R o q d S b 5 s P n + 8 7 9 y O e b + 6 h L 4 / u V S h B / 8 J N 5 4 R c A I 9 1 b Q L N X j E 4 x b d A 0 v X b p 6 m M J T R X b q Q f 7 O / t D N W K e 1 n K V w 1 X D / 8 Q M Y X y y Z 2 E h C Z 5 S v 6 / x l 5 u H R C g W X r v W g D 1 c P e X E V N z 0 c + + I + r 4 n 1 J K 9 b 4 c X 7 f M Z 6 H Z u r m u k h m v i 4 p 5 t b p w s d n h Q O P v k Y T t z 1 A c S + R X f 9 I 8 9 H + H N v Q / C j l y L 0 s S u w m L c P F l c d 1 d 1 h V K h c 6 5 W s I Z O F C z e O l E A P 1 k A 8 E P l 0 v K r B E J E w M Z j I x s 9 W H S g z X S O h I 8 j W r 9 1 I q B + G E P + g M M N w f o h x 3 K 6 2 H c j V y j i a o J U h i n T z S p U m t + I 8 E E t 8 G M F T H 0 Z t 6 b u s V G p n 5 E 3 v v r f n N e Z 7 p 8 K 7 G 3 5 3 F S U s L S 0 j 0 X 6 A U c 5 q k q M Z E l j 1 A a 2 H l l R u R o 3 u i 4 6 V 9 W K o j v z c 9 x F O 2 n t x s K 1 F s 3 c 3 z 6 5 2 r V v I c Q 0 o H H 1 t t u x S Y v q 9 u + 0 2 e C M D y E 9 9 F d P Z Z 7 B c P I 1 K T u e t 4 8 X 7 i 4 i G A 7 j r R B R J r W J E 9 3 P N k g X n g L o N E v k 6 D s 1 U c H C 6 Y p Y x 1 g p L I x 1 u 3 D T i x c v 2 b 2 6 d f l C o 4 1 9 D i 5 T Y 0 V Y r L J N U 6 s x W p 7 C N u T y s 4 0 f G 7 C B Y r 1 H o Z a M 0 1 T e r Y U Z q Y m W o V U e y T u r 2 U b s H g j q 2 h i r d y U 1 r W s H x D x O J / N o 4 5 l w 4 1 / y s 8 0 W t t I x 4 i w d H J u 5 D M r r d 2 F 6 5 e V o t 6 E L x O P Z i c u A m p D M z S B z / O O L l k 4 i l / w 3 x 0 i c R W / h n B K Y + A + / S Q c r c q k D L o B V J g G p x 4 3 L P e p K E X D 1 l 8 5 Q A E J S g E D Q S I u T Z j Y B L 6 7 T v g c 8 b s W 4 h l Z 2 O 9 X Y + H 4 M 7 3 8 K o S a s 1 u b G z 7 W Z D J h 2 z G Z 6 3 3 Y s f u S S K 0 d c e g v d n v 4 b S j 3 8 N 9 b c d R O 2 t T w F D N 5 u M t 2 p E c Z H i M w m X K 3 o J I t 2 X o 6 u i m c F + u G o R F C i A f g b h M X 8 J L 7 s E + P 5 s D A + c C V A w C 3 j N n z 8 F r z p 4 / 1 8 F 6 3 k o f o 2 5 P x F F C r t e z R t F V Z Z P T 7 j c d d y 4 g + 5 5 d r U e i 6 W C c f V M E s J j B 4 R b 6 7 T a z q W i z f w a y 7 U + h v r P w G j y J D X o y I q J 3 A o / S I Z x f Y a s t P g I 2 o c v x z N T 9 g H a s k p b E W m z G E q L J R Z r H o z 8 8 t 8 i 2 t H G w L r O 3 5 M h Z 7 m F P d 5 + + L J 3 w R 0 O Y m b R h 9 j I G 3 H o U 3 8 E H P 2 U E v Q 8 g i F / v B f b f / 4 u u n S T C P o 0 S l p u U 8 W k k M 2 T A S n d J j Y h M U U S w U k j 6 x g d q / f h 8 Y / A 1 d e J U v j V x m U U R K h P v W s X b t p W 3 7 C m e M 0 d Q O 6 n D i I W U l x Y x 6 k l O x V f z 0 4 q l m r 4 3 u k A X r C f 1 q Z R h 1 o R S K P h + c J 9 d W R G g 3 R r l x H r X W t t c y X G T K D 1 P z a K 1 t Y Y d u 0 c w s d / b h u 9 w C p d b R e u H f a i r 6 k s z n Q M J 2 7 a K l 4 6 G z R g V j p I a 1 s 4 k N W 7 / 1 T Z J D Z e c g 4 r V 3 v n C d S y x 1 B v e t y R B h w 4 K 8 B + 7 7 S P S s j W w 1 T 2 K T N o u h m D 8 a s R 9 M R I T u t J K F E k C 0 U 9 9 J 9 P q C o q G K d 7 4 v c E 0 B + 1 C 0 7 + Z 6 O 0 9 D B a e 3 b j 2 Y U j K 4 m H C 4 F M f 5 U a T d z p i r Y h X b C u g c F Z C N U W G j B z j 5 K V c b Q v n 0 L H 3 X / G C l i b B v / 0 k 0 X 8 6 A f G U C j z m P x 3 U U n R s n S H U J n z o N B 6 I 9 x R L X a p x T + s / 6 5 X E U p p 9 m q l i N D c V + H v Y a C c S K B e p o s m i + I N 8 T p 6 n K g P C 4 s F F L / 1 W 2 Y 9 h 2 a I U K W f f h K h k B + F U g p j S S 0 G Q 3 e 4 / R a 6 v y 7 c f 9 K N W 3 d R U C m p c m l c L g 0 L K q G a m 0 C w p Q + p U w z 6 O 5 L w h a 3 2 l q u q Q a P j E 9 N I J D L Y s 2 c n q v k 0 3 H S F a o 2 k 1 v G 7 / w m H v / o X h j z O a H O V y r x y 0 + t W h D r b 6 q 9 f O Q J E f W X c u n O 1 b T W 5 7 7 s n z o 9 Q R V r m U I C K r B Y w S l 5 K a m V B H L a 9 v I b 7 q W B u o r W q 1 k s 4 k 3 q o 8 c t V b G + 5 A T 7 K N A N n U 1 + K r 5 U U + o E I d b 4 Z Q V k o Y X v L 5 g t N / r A g k 1 u e v w f h j k E c S 0 1 f M J m C H / s F q t z V D k R 1 B E 7 v f R W G X v D q x h 6 C Q r A 5 9 M X a q t z 9 u X d p a E j j k 4 U I d e s v P o H + k Y d Q m Q + h 3 H 8 L / B T O 4 J K e K E i 3 Q c O y S K j C Y h S V T q 2 Q V E Z o + t P w D H U j f T y J 7 7 h + z t y X M p A R B v G 3 7 6 Z T y d / r 6 o 5 V 8 5 T m U F 8 e h S v U Z U p U y 8 z h O 5 P D u O 2 6 Q b q P W v w l S 5 L 6 k S k s I O T r Q C E 1 i k d m 9 + C W 3 d L 8 d n y l v A X r D t n y 5 8 Z C i A z R Y u m 5 L T y r c Z k e O Y o j 8 Q A t X A k X H 9 i J B 0 5 6 M R I 8 h Y E h T W G p o J R T 3 G E V w 8 T c G I K J I 3 j s n 3 / 5 v A i V f P 2 9 i L f 3 Y G J y H v l C E S P b h p C k N e y M l V G Y e 4 i K h + 4 b 6 0 C d x p V i 0 S R M w n E f v v N 3 7 8 T M U 3 e t r N j 0 I x d t z D K m f / Y L a A 3 v Y T V T c S q N 2 w Q p C n V V j C + 7 0 B O h s v P Q m m / S t 7 m r / T b W D + + y r K F O 9 g E H Z v 3 z H 5 a F M v O Z 1 g m P A 4 d Q P e E + N u D m A b q F 7 v y 5 F 6 c 4 9 T n 6 / R f j R J a N c I F k 2 s z t 0 3 N x 3 T 0 7 c P k v / U F j D 7 G u c c 6 G n Z / 9 e b g r a y d i i l B 3 / M o o h S G H 3 v A X U R h 8 o / G / Q 4 z F 0 u 7 X U V M 2 H r v p r c M 9 + l X W h g t L n S / E N w 5 p 8 X q G P N 0 u X D l U x Y O j f h w 9 X c B A T w D X j 1 T Q z s Y X T B x V K 6 O e X 4 Q n 1 k + B 0 S p J V X z p K R 9 e c z X P V s / B V Z q k u 0 M X v N H x m j q h J 2 O 8 i T E F 3 b H 0 N D z x Y e 7 1 o M T 2 t E m O O p Z P 0 R 2 i 2 9 y 2 x w b t S p V 7 G D s c G Z 9 G N B p E T 3 c H p p I e 9 P h z R s g 1 G H V y 5 h h 2 7 N x v r p M 8 / M + M s T r g b n k h L 8 k Y M R 5 F Z m E e k a + / m V L Z G O V S y 8 M V 6 U A 1 u h v 1 F / w J y 5 n G U s G P 1 p Y w U o U A o o E 6 x n m 9 3 t 4 O x G I x F N I Z W k x a X h J X h N I z o p 7 5 w p / g 2 D c / e F Z C a X 1 5 k U H f d 4 T d 6 I + v j i L R Y 2 l a b n g H W q 5 7 K 7 4 / H c e V g y U S 6 j 5 + s 1 Y u R 1 p u s e l y E l L p d V a U I d Z 5 E e p 8 Y p u z H e M Q q h l 9 k Q E E z O D L V T h 5 / f P B + m O r y 9 Q i J P U 4 N f T Z 4 q W t 8 F 9 J q J f 8 z w W S h u 6 T L 0 b t v o h Y T w 6 x i Y + j d M k v 0 / L w 3 q j p R I K l r B u P j X u R z d c Q D d s W f 8 H e R l 6 X k M 9 + 9 / G A e e 2 L 1 3 B R 3 2 o s 5 Y y B c / C N w 5 p i 7 s J L D y z j a 8 8 2 n u p O d z G Z r m C g y 4 v d o Z M Y q n 0 f w T 7 e o B k g 3 R j R T U E V k 3 O 1 f m Q S r 4 K 7 d Q H B m N q t T v c y a d p 8 o L 8 P h e V n 4 Y 6 M 4 L t H S r S a y x R M 3 t v M E / D 3 3 k S B V 4 r d R Z d w E r k Z W o c 9 v 2 i G I u n 8 Z t k F 3 l o o G E U u l U R r 8 Z M o x l + L Y j 2 C T H o Z 8 U A Z y X o n E i T W 9 u B T K H q 2 I x J r M 8 r l x M k x c 9 7 e n n Y z s J d n Y 8 x X x y z d 7 S f / + V d R H D 2 E l + 3 3 b k 0 o 7 j e K g a 9 y L z f r p 9 N S 1 Y u F 0 0 g W x x t 7 L J k E J Y j k E Z h 6 I h R 3 n p V Q f j / Z 3 z Q r 8 W w 4 G 6 E Y z u N M 8 n T j k 0 X Y G 0 F 3 x K 4 K W q 4 W U a J 2 j A Z b j K Y 5 X z j X d G c f Q 6 6 4 i B l P l G T S + D z W z g X i P 4 N Q / f f 9 F S L T B x u f L E S o q 2 / 5 W Z x p u w a F b a 9 A G z L Y U V 9 C T / B R l P g 5 V X D j 0 L Q X c 8 m 6 8 f N b / S V c u 7 P O G M G N R 8 7 4 c G W P H r R m n w g v 4 q g 4 R / 7 6 B d D 4 1 E B h w r o d 8 q W a M P H q Z 1 B 1 + e n C U P i D 0 w i 1 D T A u d M H n q q F H M y 9 o j d R K / s k P w 0 2 r k B l 6 p / m d 4 6 4 5 S Z H E y S y C w T 4 g s k h l M A l X e A j j Y 9 P Y t b P b B O g e X w T V z G l U N H U k e C l / Y 8 s i A d O T Q 9 w 0 n i 5 3 z Y y + 8 E f C Z n k w Y X 5 p D l 3 t 3 e a 9 4 K 0 z v q t v Q 8 n b h W B 9 G U c T 3 Z S V K i K F e 6 l w f P C 2 X G O I 6 O L 9 i x C K + / T k j p l Z 1 m N f l G S u Y C Z 1 h H J Q R T h 9 m s f Q 6 s f 2 o j 9 m n 5 Z h H g 1 6 A Y R q T k w 4 Z H K Q S q U R j 8 d M P c n 1 3 l T y z J A K j S 8 7 T z I J Z 7 N g m u y n z F U z l K Q Q Z r K T m M x M Y F 5 9 A g 2 m r 8 d 6 A X G g a 3 r L R 5 B I n T Z k K h j L t P G W P G z E M O u q I x x F e z i E 9 l C E W 7 f Z Y g G 7 A O V W a N 1 9 c e P d h W P q 5 l 9 G 6 K 1 / h B O e y 3 B q s W o 2 d W T W T 3 8 U c 1 9 4 F 2 4 N 3 4 V E n e W u H E Z 1 + 4 + Y 3 4 g 0 4 3 M a u A m 8 a H 8 R N + x 1 G 0 0 Y D d T w 4 o s Z I 1 H h z M 8 t m z q R O 6 e H g U 2 O n k B r + R R C n h K C 7 j K i 3 r X b v i / v x V U d 0 7 h 2 t 5 f x z R D a I i 7 0 M R Y R Y W 3 d M s Y 5 c 5 K C 6 k Y h d J m J j S 2 U S C A h l J b j + 6 5 9 7 c j n 2 E 7 Z T s x P 5 Z A v h 1 A o 1 a g Q Q 7 S A r R i d p Q v k H Y S / Z b 8 h k w M F / q V C H o V M n h 9 4 T Y 1 0 o E T 7 6 K L p Q d I O m T S g N k C i + V p v R T z 2 G K + t + U + M V 7 o y e H Q y D H / 3 7 Q h E W + B l n G k U r z K e S s p Q Y Q c C P v Q O l R G P x l k P X b S E P d j e e h P a W y 9 D s P 0 G e M 4 s Y P y v r 8 P U n 1 9 k r n U h s G R y r S G T p s G r v z T t P s 7 r a 8 Q + 3 V w p 9 8 b 3 K 3 B c q c 3 m K p 0 v F v P z m M 5 M N j 5 Z D M X X j p u i U 0 O r d Y q F P f d i L 8 a k b k K q A M Y x N / 8 U l s L 9 5 n P Q U 0 G I A u T n p l d t U R I p w M C y z r g i V 1 p G v p S i s P q Q L U 9 i i S R O N / q I s h 1 7 U C P J z e a 1 r w d G O j G U O 4 7 q Z / 4 Q F W 7 V b 3 3 Q H H s h q M 4 l s K v 6 l H l I Q P O m W D i + v Q + v P v B Z 7 K U b R v W O u 4 5 a J d P a 4 s U r L 9 O 6 B c q k 2 S Y y g s 1 6 0 N P d + w c 1 Z Z 7 q v p x A J f U M l u k S a j i O s 1 H p m k 3 r x D l b 3 x d v Q q H Q i F V Y n a U 6 4 z a v V Y L S 0 r 0 D w y w T r 9 e 6 3 1 x H z 0 l S / K T 3 s g b 2 O L l U t q + p N X w 9 Q q B n U d L E R C 9 e c h G F W 6 1 a r N B y x M w x D t y N F V K 8 v J / i z F 1 0 / R a R T i y j U C y Y 5 c f M d y R E M B L B 4 n K G x M u g N D 6 L + P y / o e J r g a e c U 5 G R S h f h b 7 f P J J a S s e M e p R T U 6 c 3 f e 3 q Q H r 2 T + 8 r Y 3 T 3 D O q B l r w x i b o Z K i b + p 5 5 f h d 2 m U v 7 n k e U M P o G h + C M X C w h L r w U d S 5 e g R Z X C a M V a 5 w j i O h d x w 6 v O N Y b Z C m g K r r V i 1 R N F 7 x V A i T z O S j C H E 7 G Y U z 0 Y u l l Z j + x y E A 2 l M T T 6 A V G T d g i S E b X 7 6 t N 6 w W X z R B t a r y N A l 0 Y 1 7 3 b Y x h Z O 3 v A / P v P K f z H b y N f + A k 6 / 9 B 1 z S k s a + + m m z 7 e c 2 / 7 j t u 9 k M y c W N 1 j y c m U L R u 3 F K v I N C q Q 0 F 7 2 s x P 1 5 A M W 2 F X W P u X r T P j i c r Z u a Q n f w 2 K g v f W S G X X C Z N 8 N S 0 i b m l G q b o D g n q d 9 K z m 5 q 3 9 X A 1 4 s p S u Y p 7 j 2 k Z Y 2 W p K o Y U P t a t J 8 3 Y z t u K k 4 x H l e n S G g r 5 y i R l o o L c f B H J U z 6 S 1 3 Y h q A y l + V a 0 u G P Q B E W t 4 Z A p u t b E r m o v 3 U d V I y l 4 M Q 2 b 8 n X e R r f y J G J t r Q i F o s j y u 2 S + R I H U 5 E A p Q D f G P / E O P P G R v 8 W T H / 0 b H P + z 6 3 D 6 k 7 + K l k A V L n W K E X V e w 0 X r 4 A 0 0 H k t D r 0 Q u p 9 c b Q r j / J S T s G X 7 2 s / w e x P w Z j G w f Z K y 6 6 k E p 3 a 7 t x h E f X v E 3 J 7 H 7 r Z 8 g E 1 Z l a y N W 7 0 n o 7 G w 3 V n c s 1 T T N X 2 V i + 6 y p d b H 4 f C C N k C c 7 C 5 X V J Y z V s S q C y D o 5 E J G a P 5 8 L M 9 m z r z i k h p U F j c V d S M 2 O o m N g 8 0 e G m v 4 B Q h r k b P B R O B 1 L J u G S x m 6 h G 3 K h K B a q a O n Q I i t r i T u M B V Q 6 r N + + G Y r 1 L p P R g 7 c D 4 d a o 0 f K 3 7 i 6 h k M 9 j b H w G y Q K 1 f v w G o P 0 2 x o j A 8 a k q D h 6 r Y / 7 Z L I o T E U R L w + h y n X 9 X h L u W w P 0 H J 2 n Z J / H S A 1 m 6 S V 7 4 y W C f O 4 u l o 0 9 i r m Q X J t k e f x 4 F s o h U / l k K S R b J E 1 W U U 3 R v M t M U 7 D Y E + p O I b c + j G p t C V 3 Q n S l m r h C e T k h 8 6 Y C V r 9 c 0 w N l a s h 7 F F I C L X l g p g J g l f 9 4 3 0 G J R W z y J C 6 9 Y S Y j B P S y V C K V 5 7 5 I F 7 8 M x 4 m l s W k 4 t p W q u H 0 f b x E U z 9 6 R 4 8 + 7 u 7 s P T I v 5 F U J B D L X 9 E 1 C P O w b 5 K X L Q p P a B j u U D / K y W f h p v c y m v w e l s 6 y 3 u K Z 4 M 1 4 8 Z 8 f N f G S s 1 X f Y T 9 v B a O o e T W 5 g b s 0 V E u j i 9 j 8 a w i l z N L 5 4 H T i O D L V r C H A G O M X Q a M U 1 l u h C 4 X 6 U c 6 F k D + L x M w Z e F s v Q b a y Z P z Y Z s S C 3 S b J c a E I 0 k 2 Q M J Q q d l 7 N h S A Q t I p I j e o g s c D A u 1 + D W N d a 4 W Z o K r b c v P v S r 8 T 3 j r n w v R N l 3 H 3 U h 4 c n W 3 G m M A j f Y h 9 q c 3 E U x u h c n f G g Z b m I I b q 1 k V 4 P w s M F h I c y C A 2 e f 3 k P n o i j m z H b y a P t G H u 2 g r l D O c w f L i N x q o 3 C S R L V r 0 V + P I r c e B j Z M 3 F U x y 5 G f e o q p N x a m N N P N 9 C N 2 A 6 t b q s h U 0 C 0 h c e 0 z d B S x Y x C U q Y x H A 2 j 5 m 5 F m V Y j l a O i o l V h 5 I f 5 m X G 4 K g k E e C 5 X l e 5 e 2 n o j j K 7 o t j 7 K c 6 Y Y U y k T u T q K X t D T P j T u 7 9 m Z K o 7 O 8 d p s 7 u T d 7 8 e Z P 9 2 H k 3 8 w g r E / P Y B y e t b E e b Z P y I X 8 1 N 2 I t N M q + Y N I F O 3 z e w V 1 L q + H h n k p H S / I y j p Q 3 H 8 2 6 P s d 8 Z t M r k F E 5 n + m D l z J 5 X l + 3 r r R N 4 N I J O E 3 n Y D V E t 0 v N k L x w g V x M 2 z W + V t N n 0 Q k H o I v 2 o f E 3 C w 1 U O + a z j Z N s t M t e t 0 + x g H P P f b z e Y I k 4 6 r b u f v T a x + Z c 9 + p C o Z + 6 x M o U 3 t v B r k B z W 7 s x Y u P I r P j l z a d x Z t + y 0 M I B l e f Q y v I p V P S o V 6 m u z f X g n p 4 D u F 2 u 8 i / 8 5 0 D J / O m W O r U P R / B t m f + 0 P S r n A 3 z t z 0 J T 5 h C 4 2 Y Q H f Y j k 0 + h v b 0 d S y c z i G h J L r p N N S q j 2 Q L j A l f M D L c a R g Z 9 4 U 6 4 4 g u I d c W M R d V U c Q 0 e f e b Q c Q z 0 9 a A 0 Q 2 U S q M H f 1 4 K Q K 0 H T e x J V j 5 2 + v 5 R c R k 8 b h U 6 J D p c P L m 8 Q + Y m v I N R 5 G b x 0 1 y u p 4 8 i R D D O V V U / m 0 d 9 8 i x F O x Y E r r x L h x m e z j 8 f t 6 q J L F + C H J g T 3 v g z x F / w q C g v 3 w T V w F W b o x q 7 H S P v z 6 I Y W z D O N T 8 2 1 o X d 4 J x b T V f T H F V + t n q 9 Q c W F 8 2 Y v x h B s h X w 6 9 b Z M Y X 9 i D 6 7 b l T a y 6 B o Z T J P T c 4 Y / V / d 1 3 s J T n 5 + 4 5 2 K x v 6 b l A f n 2 d D e d g R + s u I 0 D F 2 X v Q 2 r c X v t g A F o 9 / F b 6 u F 6 y U c X 3 P d V h r b h f X L s J y o Y j w H N n i 2 q c 1 h O e e b b y z y L j j a O + 5 G Y n a a V r K F s Y e B V Q Z m D u Q q 5 Q o T C D s b U N m 7 p v o b r 0 C l f B 2 T E 0 v o r / P Z h M L k 3 q k j I v C P I l I N z W y h 6 L S Z G T z i 4 w z a r 3 w 9 y T g D y l B Z C 1 C t S a i 0 z W i N E k b 6 1 U E M 8 k J o v J 3 u z Y n 1 L t P m M Z W n K M O Z C G x t I B 8 L o / W d t b b A s 9 V a k F w g E I S C q B e q W P p V A p + u q H l c p b u a B F t O y J Y W p j j 8 X a l X b n 8 j z 9 5 G F d e z v Z h b J e a T a G W 6 s A D + S q e P 3 i c S m A Y 6 b H 7 E e 6 9 F a n E P C 2 A p o e 4 k M j Q v Y 5 1 o L J 4 j 3 G R v I y n h E T e j R P z H v M q L P / V g C U N t 5 X X T Q j l v N 9 s t E X i 5 l / E f O 9 a d z s e 7 E H c P 0 h F E T D j I t 0 u x a J S g R 4 z j e V u e o W B Y N D I 3 / a W E q K x 4 0 Z B q 6 5 T K c a J 6 I e e 3 t 8 a X c b B k 9 t w x w E P 6 3 Q t b 9 w u X i A c y C A e Z w C Z f L C x + 9 z w N I I 4 X e w H g c j U k k k j k n o K P a 5 5 a o I l E y N 5 a K 5 L v I F C g a 5 G 9 4 u p F e 3 1 1 p O p J 3 r g B y Z T 0 N + 6 g U x C r v u A 2 V z D N / P 1 I r g 7 h w y Z h E x u 2 Z C p N 9 p l t r 6 Y t a y t w U E K Y w T D r g V M U x i z 1 Z m V S i 8 k C 7 Q A Z b N F g / 0 U r A g K M z 5 q 7 N W t l K s j u i 1 r h v g 4 M 3 V L l T k U K 4 u M C Z d t t o o N L v d c V k s D Y w 2 x t r B O O t Z 4 E y K l f k P L F o 7 G 0 d H d b S y y t 9 Z F N 6 7 E 7 3 l e Y 6 F K 6 N z T i p a d j C d 3 e t C 6 P Y y Z K T 2 1 v s q Y K 4 i j x 8 7 w n M A V J J P 6 X f T e F 1 H C x I v r A 1 U 8 M L M L + W S R A q s 2 5 H U r J 2 j V l L k 7 g Z Z w y r i E 0 d 4 r U Y z f b t z d p 8 Y 9 6 I p 7 c P V w 2 X R a v / T i K n 7 s g 2 O 0 o G u t 9 4 U i 1 3 l J 4 9 0 q u i L 7 D J m s M u I O K m g z u o E t q Q z k v p Z 5 3 L S j Q F l 8 D B 3 x e Z J H s b W V 7 3 j c h 3 b u 6 2 q Z Y 7 2 V c e W e E / j u q Y g Z Q N w M 1 + L U e F 1 D N o T y 8 l N o 6 d 0 J L X y e r 3 b C 7 b U d i G f D 2 U Y 3 K F N U r G V R Y H w V y D y O t r Z h B D v U D 0 C t w J Y o Z 2 d Q z M 0 h l R m n 9 p p B s P M a 3 v R q R T g d t 7 o p H d 9 M J j 2 T q T d 8 M S 3 l 6 v K 5 / x l o j Q w g k W 3 q A m j S H x 4 2 T l c k 1 v j E z 2 h F O D h g h D y O z + F J a m 2 h t X o F 2 t t 0 X J 0 W y q a d 5 4 L 3 o e a z b n J H e A d i 3 j 5 U M w d Z n 2 3 w R L c Z 4 Z d F U d A t E o l c j t u n V + l V 0 z / E 8 m i q v B m p T l K p P f i V t U g k k Z Y P 0 J Q L l U n 1 a P e p / 6 a G w k S M c V 6 W v 7 O u p E h V K f A 8 C r A J Z z R 1 I B D C 4 c M n q L E j 6 O 7 S 0 w T t G E 6 N e x N Z Z T n S o 1 Z W S s U E T r H d F g p e X N y V R 4 / / I G p U V j V f P 3 z x P R i j C 3 V s z o O d H S W 6 X n W z y p H S 7 S 7 Y v i 9 l D 3 V / 3 u n P w 5 O Z Q H r b W / G V X 6 H M 6 L 5 5 H c m 3 t n N Z q N M v / z N U Q u 2 N T x Y D 0 c v p q o Y w z p h N i q + 7 Z R j F g r o G 7 P 2 L X M 8 8 e w K D O z U 2 z 0 O X 7 + y K e i 7 V j Z 2 0 2 k 8 + 9 h i u v + 5 K s 8 / t k E n w t V 3 G W C i K A o Y Q q E 8 h R h k o n + M p g d J q W 8 H D Q g W p 8 b b 3 9 l A T e l D y 7 k M q W c X 0 w i w 1 0 z 1 4 d u k o T h a W M U / i l u n q u d w h 8 z t n P l a y M I 0 c A 1 i R a b J p S b A 9 n X c Y M g n d 4 R 9 8 W a + z Y Q 2 Z 1 q E / c o A N 7 Q y f o k i 4 u 6 3 g M k a p H l 6 b V Z I w m w c i U z B y V C Q O m Y T F 3 G l M p L / P 0 M Y K U 6 2 i F W S P m d / k c 1 l z / 9 q v T S 6 W y C A y G X e P 5 D G Z Q k I P Y j Y W C 2 W z u E m u S G v q 0 q x U m 4 b X 7 x y L l j n t o b K b J R k 1 y d G L 9 O K y C e q 9 G t G g M r B d N b l u f G I O 8 / O L d N 8 S a G n z G E E z s Q I F W V D U K P H W P j + P 0 a D b f W z P q x h L d V J + / J S p R 9 M v w j 3 T l x i L 1 B 2 p 4 D Z a 4 A F / j n F M F Y u j a S q L O g l a M p t J 7 C g E 8 H T D F Z F L 7 M d r / / 4 0 X v V 3 p 3 H g N f / D X v Q 5 Q j J 0 h l 5 Y e 0 g K r A P F e Y 0 i l / t s z b v u + + I D u z A 7 R s t P u T 0 X u u N z e P C M f 4 V M M g C b O g r K f J R 9 e 5 B O 0 2 R 7 s o j H a C L N s 1 8 3 Q o 2 z F b z F Z x E M F f H k m b s x S R d G F k Z b Z d 3 T L b z u A L b F b 0 B n a J f p K J v L H u V x 9 2 E u d x g z 1 N p C f / R S + u J d J k 3 Z v G h L 2 G f H p Q l O u v x C E Q 1 u f A r H 2 S D h l E / v o Q L w V X v h K 2 3 j N t z 4 l v f j p S D s 3 w u / Z 3 U g s D o i T Y q X j Z b u e r q x d x X b I j t I p D z d w u N w l 8 8 g 5 h 9 B Z e k R Q y r J r B I B + r 0 s j 8 5 l h L 5 q r Z W g f X 7 3 T h M b n F x 8 k G W s Y Y q W 3 + 2 y K + g K s n Q i Z O J k m Q K T R s f O u D m n B K q 9 1 6 4 L r t 8 p M J + Y n M P i Y h K B 9 g U s 4 U m S N Y n p 3 E H z n Z l O w j J p 0 + I l K p M d w c 5 Y d E c W s 5 U n D L G K 0 2 G k T k V x u T e I 5 4 W 9 u C H k R n U 6 g O y U F / k F P 1 J T J d R o y X L j U a R P u 5 E a y x t 3 U f d b C X T C 0 y M L b 2 N F l W v / S 3 4 B r / r 7 M b z y 7 0 b h Z y x 2 v n A 3 Y u 9 t L d c z N n o e o r 4 u V B O P o M a 6 U d + R 1 + d m v c l 9 t c O s 9 u 8 d Q W I 6 y H h r d T j U l m B M Z V 5 U G W y r L c f y q S H N Q Q 1 o V c y O k e c j M X o 3 3 O 2 3 c g 9 / z I Z Y 3 2 k q V L K j b K C d O H T y c y g H N s 7 i b A k M I F m c R I f W l P M P N P Z a j G U e R m V d 2 r u b v m 8 8 0 E 8 B W u 2 c a 4 Y e T b O Y 0 4 P H g F h I a 8 y t T b 2 e D 9 o i g 1 j O r l 3 5 V X O C 6 k 0 r C x k 0 N P M A Y z e / p 4 1 u L V 2 v Y p F u k o R V 8 6 j k l 7 N u K k v w T n w D x e E 3 I p X O U S m F k R 3 1 M 8 j N Y b m z e d 3 v O i 3 u L c j p k f z u X r N + Q 4 B e g y x J c f Y u h D o v p 6 Z Y f V C A C K H v B G t J G i u v 0 o 3 T q 7 V G N V q o h 7 G d S s o 5 x p n A K G R G v f B 3 Z h j 7 K M l h C a l X W d A T p 8 4 g G g 4 j 0 p r F d G Z j N 4 h c p V b / s L l H u X w l U 5 Y 6 k i d r c I W L a B 2 I N q y b H b R b a Y w g O B t 8 f l r L X A W Z m T z D D T e C Q Z G F s s X z u O M J B F u t x y J X 0 4 Y A D S V C B Z G Z P Y F g + p i J 6 d 0 u K h x T T S 6 c a Q 1 T 1 l 3 o j V y E g M e m 9 U 2 H c K P 9 / L 4 C i i W r g B 1 Z V 1 1 p Z L x Z o p p 2 f n R 0 G r F e P S J 1 c 7 k T n p m 4 E r f t K m B 8 c g p D A / 1 r C S V X K x h c 1 W g G K k B T h d R r C m A 1 l k q u h f X X m + F y s d F Y E X V X i N Z G P u j q A R 4 3 N b e L j c j K K t f y d J G s i 9 e M Y m P 5 Z A d + u g + u 8 x j s a q 8 l r C v w G q x + 1 6 w M j k + v x m a x U D c J O Y e A L 4 p i e W N X g D p x A y E P e q O N J z 2 4 u m l x V y c g O g 9 O E + K u z 6 M 8 k U F 1 5 G c x / 2 y O s U g b Z m P f Z t 3 Y B h q i R Q 2 3 X W k a u l S y 4 / S 0 6 p D c O T W w B K a w d B D h z v 2 0 A h o E u t q R 2 a z w n J m 8 E g j F W t X S A g v K e 2 i 7 1 F g P E 2 M 1 B c / Z 6 Y J J f v Q c a D H H S 8 j k r p w e n U R X H 2 P b S o r e w e Z K S c L Z x z h X q w V p h I K m 7 P i 8 J a T O 0 E X F j a y z K b R s j / B e A y h S 0 T g Q G c Q D d X 6 b g b S 0 B M 4 a h 1 s N w k 5 N 5 u B H r + l I l v u p 4 0 3 c x v r R f a k M z n o W P B 1 q u W O o B 2 3 9 T 2 a e I L n y x i I 5 U J + l 6 t Q 8 W N x D x e O K s g 5 X p Y I + A O t R V k q K l M z k d u r 0 F C L d G t V j y x r 0 t t J a J 6 h U t m G x M I 7 D U 5 c b Q q k t 1 C Z r J N X s Y K O Y j S V c e d + 0 T + t Y 1 1 m R d b M 4 v B q d v + N Z N M r Z d m y y 4 j w R c 3 z I 1 8 K t F U G z t f C m a V Z d r F A K l M b T b T g / N 2 X I N G R I R N J v P b Q S m x 2 3 f g v 4 Y v w d X T C W z 7 5 u t g W p m X T + E C s 0 s L K / G S K T s J 5 M p a L i j 4 o h U 2 d w W 2 M v N X A T m a R V B Z N R U 3 8 Y y 1 U r + x C s f I b X i V E g S h i O X 4 1 t V R f 2 d F x D z d d K g j L 2 S W W N w N Q S T x g 3 z i G K 6 j v Y o T X F U 8 Y l K T e y m Y X a M f O q 6 8 j V M 3 F R O Y 3 C z N 1 G y G r Z 4 3 Q d T 6 C 0 Z G e a l i t K T P j N + f T q K r c h 1 G X J p 9 8 f O n y K 5 S 2 i F D m G y d T x L c k k B B t P k t c w o s L s d x D 0 l 0 i G O k I D F y O 2 I 0 8 Z 9 N I C y o p q v U G b a J C b K N J K c B V f K g 5 r X j C 0 m U x S c s u F U S P A 7 d t a e O / L K C 6 X e D x j R p Z V D 0 d T / d S b 3 H 7 d c 3 7 5 E Z S y q 3 1 O I p O Q a X o q i 5 v X 1 m 9 V V 7 m F g 4 Z Y Z m l w b n p l d R A 6 p m y U m q 6 5 e / c O 5 O d t W B H x d 5 g R 6 l 3 B A z Q G E Q R d B 4 z c C y u K r t l C a T U Y j a 8 y 0 N 0 L h r r 8 0 G j k N f s d k C R G 4 1 N g 6 s Y C a R 8 v c o 5 O V m u t m q D r 6 M T N 5 z 4 P a J h + D V s n R w x U f n P + j X h 2 / B u N d 2 t h F s Z v 6 u g 1 4 C k c 6 7 Q Z l P n z u n r R 4 v 6 6 S U A I 9 X Q W U / M / w X P l 0 N L 1 G O u I y q V F S Z W 1 5 X G l H y W R K f T t V 7 G o q 2 6 I t K p Z 3 0 G z Z a k V J Q y e Q A v q X r q C m e O I D L 0 c 5 e R T q P m 2 U Z n Z u E 2 / E + E c N 8 8 5 1 9 I x C g / y 6 N n b i o n x W W T z R b o 1 8 y h u 0 V m 9 H i N t N x n S + 3 x l 5 C b v p T d 6 h 9 m v M s r q y A U s 5 c u o L J A M l X k U e k 6 a + J c 3 b a 5 / r t E 4 + f I C Z v N W Y Q i u q g 8 d q e c h 0 p e H i 8 Q R f F T G h W z G T C g U R F A P F V v d o y W d r f W T q 3 5 q 2 X Y D y U q Z 6 R 5 U e B r B n p 2 6 G w E t x x D e Z c i o F W 8 9 H l l m 2 y J y K 4 3 C p 7 E Q 8 Z V T 0 B j K 2 f R h y l r Z r H F P f 8 H 0 m 2 n b 3 m 7 J J H j e 9 O 4 b 3 6 + s U E j p W p o 6 + d E P P v Q g 5 u f n 8 b 3 v P Y A M C / 7 I I 4 / i 6 a e f x h N P P I E d O 3 b g 6 1 / / B v b t 1 Q K M 1 s y J S B S / B v d Y A F a c X M N z 8 U J T O q i 7 G p 8 I Q 9 z G + 3 O A e s T 0 E 4 h I e r 8 l K E h 6 w r q u p U 0 V Z R Z b a c J 8 a v N O a l m 9 z Q i V K e U o L B W E f R u T I O 7 c H N r 8 T 6 B 4 J o u s / 8 X I V / e j 4 L n I W A Q U O h E d 7 M b U H I W 4 Z T W 2 n M k 9 a x b k b I l d j 1 A r 4 x P W n 4 T W c e V 0 z e L c P a j l p + G K 7 I e X 8 R 6 j F J R T R x D o u o 7 W h V 4 B 4 y y N R D A E p C a X + 1 j J 0 S 0 i C S v 1 H M Z S j 8 I 9 2 8 m 2 Y l x x o B X H j o 1 R + 2 5 D V 2 c b g / R e t A a G T G y b o 0 C f L W a w S x j z P q t J u G M 2 0 6 q H L O h P Z R W x l H 7 3 x k s o L r o Q q L Q i 6 x u j d o + h U F 6 k l 3 K 2 G d t 0 1 b L r H v B A Q Y 6 V 9 8 E T z V H 4 e c + 8 h r F y d H 9 V P y K o l I U 3 w N C A 7 e s Q V t a 4 I z y I p b w S M 0 r Y y F A o 0 1 m n d U m j 5 u 2 j 8 g n y N y K a y q 6 V k G j V G u G F L K X a Q D K p T u n x 8 T n 4 I x V D q I j X r o u o k R Q l k r E l u G p t P e / + l T e / v 1 T L 0 g 0 T K e o I B 9 v w 2 G O P s 8 K P 4 / j x 4 z h x 4 g S y W W r Y q S l c c 8 3 V 2 L V r F 5 a W F j E 4 y A B a A R x v R s G 7 o B t S n 0 J V j x i h 0 P o 8 i p n U Y S i h a C J O A 7 r R N Y R y w F 2 2 U 2 0 t 4 U Q b N b b W 8 n Z 8 2 q 3 g W i E S C S / N Z N w x W d E i 9 + l c q + f d i l D r y V S m 2 + e h z T f L T r G h o 4 0 n W g g u u g c d M / f A X 8 w h H X w 1 0 H 4 F G 8 h e Q 6 O u N f e n u O R G e p 4 x j i 9 p B s C G I 9 Y b U N a p L T h s 3 p c 1 7 a V M 4 v g 6 j E t m E g 5 0 Q 4 P x b R T S P T y n a l j n a 0 W g h Z 9 F J t 0 j 7 1 e Q V U r P Z 1 G m h S h n G B O 3 K 1 N L 9 z b f B l e h A 5 3 7 f R g b m 8 b I i E Y j 2 D l V S k 3 r 9 4 p P J C y l W m r T 4 V V t w e 0 m h q p m T p m B p 8 G 2 f Q 2 B l g B q T p B V A C K 0 E G i j P K T a E G 9 j C O B l q d 2 a i G e + 2 h J K V t m W t t h B 6 5 J L J O j S V R H u 8 C G X z f M e 7 T 1 L 4 P U q u G l h K u W G g t e f i U N d R l E E 6 G 4 L + k 6 L s W j 8 Y N 1 r M 7 u S h V J t g v V Y p e K Z p h J V t 0 G Y v 2 9 4 X S S W H l b g C 2 n M Y T u 6 4 q u z G / I V h h q 8 b s i 3 W l 7 X U 2 c + v / K p p 2 U f u k y P v w S Q w f q J 4 6 z 8 c d x x + + 1 G y F f u k 1 Z I J H E 1 1 n 5 u R q W + 6 u Z J i C X 4 e g y m h t b r R h W Q m h v m 9 x 6 N 7 T I n X g f u E i n N b x v f 2 1 + c B y Q Y R k C k q S z R N 4 J C L Q t K Q g t b u X y y U E X 6 2 8 3 Q 0 J X o 8 u M I b 3 u d V S g U q N L C 9 9 D a k c D d 3 2 v D l V d c j l P j 0 9 g 9 o m f o 0 n 7 S 1 / c G K W i F E r V o C P k p a m p a s d b d D M T L R d R K V U R b 4 y t Z O s V D Q V + F 1 5 V g 2 P K 5 8 4 d J Q h L A a + M X B 4 4 1 0 m / G U g 8 z P r M P e 1 O H b X A w j e X j R U T 6 v R S o J e Q X d n J f x l i u i c w j G I 5 d a 4 5 1 o H P p O z M d w l j 9 M l 2 m 5 m w k 4 7 6 u W 3 m / b I f i M b p f O + j S 2 8 y g Y h A H 1 G F m B r 1 f I 1 0 U n 2 Q Z 6 C 9 G z W D e 8 8 F k 5 j E T K m z v u I 5 x k u 0 j E 2 l z 4 3 H E R z K M o Z T y z y E S t J 2 2 c s V K R c o X F u D 2 9 / O a d q i Q H r G q W E h 9 a 2 a N e L p x J m 7 j d 8 G g m w q t Y c n 4 + 1 z l h H k v e Q 2 4 d 5 n 3 D u Q q z m Y P 0 s K 1 k B t 6 y o k U q p X x u Y w b 8 U C d 7 b U q m 9 a + N S D h 0 Q L 0 W j p J x N i 9 a 7 c l k 8 D f G A H n L 2 z 6 c S O Z 1 s M S g q R y e 6 n x e H M i I Q V d g 2 o l 9 E p q 1 G v K k K z z q 3 k t d 8 P q W f K d B 5 l E J L e P 8 Y u 0 t U i 4 F Z k E j c E K 8 X 9 q N F n P T c 6 v B M p 6 M n n K W f T F u + H p v M 0 0 l O K T 4 M K H E e a 5 l t I H c P X 1 F A K e q q O V r i I D 7 R q 1 d T A W Z e P S U p M s G t Y T 7 E 4 h G O p C 4 g T d 7 G C Q F i F L s 2 u F T c S Q l Z D Q 0 G c 0 + 5 T Z 8 8 R G L J l 4 W x I W 5 z l G N r Y q m w f L y f V 1 e a t I j b L 9 Q n a g q S d G Q Z z O I z M z i I x r g u f 2 G I 2 8 v e V 6 8 1 t t g k M m P b L V C p 7 a x W c f r d p o h 5 G 2 G 4 w w S Y D d j D 0 q f G 9 h Y z O t u a D n N p 1 c f I A x 0 D O G T H L J / B G v W T c j c W J V 0 W r U u q 6 l r R l z u W P G M p r 2 p v Y 3 6 0 3 w z o R 8 Y Q r z J 9 P w e Q N s t 5 A p J 9 0 C 1 r d t u 3 J q 3 J B J 0 D 4 l G f Q g b y V G t F 9 k C t D 9 r c 1 / D e m J 1 d E 1 e v K G F h U V d K 0 A y e Y M L B D m c 4 f R H d 1 t u n e 0 b P P k 5 G q S o 1 L l s b R Q z V h D q L N C L p h u V S R X y 5 4 v 1 h 1 a J S M r 1 D h l b T T L b B 5 W g A i l E Q Y 8 3 J R I x O N n 7 p f r d j a 4 W C A F q V 5 j n n m x 8 y C 6 o P s Q 6 b T e w A 6 6 R B f 1 X o F L B p + H S 4 d v w q 5 g F B 3 F P F q q O x B f T m K E W l v 7 D + y 4 g 1 Y t Q i 0 c h W / x P s S 8 9 6 P U / Z M U p j y y R e v + 6 T l J H V 2 d 5 r 5 r l N 5 c O m 1 W 5 5 E L 4 f U H c H p 8 E s G + h E m h z x x N o O y J s F Z t m U U W p Y N d 3 g j 9 e 1 p 0 W v O T y / e z s A q m e U J W h Q i m + l e M o G t U 6 g m + z m B 3 x 6 1 I j 9 P q 0 q + P d A T h 1 Q O s u 9 U N 0 o 9 0 b h q 9 w 2 0 k e c 4 I u Q R O W l + b 0 e Z e e 3 2 N V J D F k a u j k 8 v C b q M l 2 9 W u l W n J c b q j d L T 4 X r G o U s u k M R W l k g A V v j o I e T q M h X K G p L X t 4 v 3 Q 6 m p a i G b o y m X W s 5 a 1 O Z l A T Q a U Q r T Q t a V U r f A o 7 m n b G U H A 1 Y d y w c Z p J k a k i 1 e m h c + m 1 e 1 h l b I t u 4 V I 5 U i P T p W d O w R / 6 2 7 4 a P 2 a I b k J e 3 f S O u 2 2 Q 5 E a 9 y R 0 B P b w 1 E 7 7 u N H T 0 4 F k 4 9 E 5 j Q V n 1 2 D 1 6 p v B t K H 8 U v u a S F A 4 i k U s L m 5 c W v h 8 k M n Y g h j h a E B u V 4 1 b R X 0 a D a J V e I N V 1 m h i m b 6 8 0 q + 8 E V k e H y 2 d L F v z 5 h G R p C 2 p j Z q h 8 u r v b D A B K X 9 X j 1 6 N b D 6 E w u J h L J 6 8 C 5 X A p f C w f b o i i 3 Q t P K h G r k Y q W U M 6 7 U a e c V L E 9 z i l L 4 9 k e g e q x Q U U 2 R g t b Y 3 M H x t 7 k S T U p U U m p w h 6 P A 7 Z j 7 3 7 t 8 M f D s J P S x X y d l I 8 W e 5 G f U j Q H W t R p / s S p K v Y y z i t n H j G x E Y S J J F A 3 4 t Y i n + 8 r l a e p 5 + C R t e y 1 o P 2 f S I E z 0 c G B E N h L K Z O o 3 8 P 6 7 X C 2 J F B u D M M S d e R i y n I m o g g 2 h S c K 8 k g S y m Y f S R 5 d e l e x n E 9 K G u R f R J p d T 1 G l Z d W p 0 H K k b Y b 6 R b 3 c Z / K S a + h c Y 2 W b W E E e r M o z m j F o l V J r N C K B 0 h y L W f c R U u g M E B L S 4 t o + k 7 D k p y y + N o X U Z y l p W 5 Y R 5 X D W P D U P M u o 5 + z a e 9 f j Z w T F S w 6 p p Z y i 3 X t R 8 Y 4 g V 1 7 E E + O W g A 5 q 6 p C X w B P G Q k s 5 E x o b q f q S 1 Z J n o G t G G P t K M c m R a D g L K 1 g T Q 7 W G B 1 D L t q H w B T 3 y k f 5 s 5 8 t w x 5 v f i 1 / 9 1 V 8 3 h b 3 t t t t M t m / v 3 r 1 4 / q 2 3 4 g t f / K I x p 8 v L y + j r 6 z O V p 7 6 W 0 d E z 5 v h 7 7 7 0 P L 3 n J S / n e h 6 9 / 7 e u 4 5 V a 7 y I X i h c s Z a / T 0 9 O C j H / k o R n b u p G Y o I p f P o a 2 t D Q c O H D C J j y e f f B K X X X Y Z Z m f m M D M z j V 2 7 d y E c D u O V L 3 + l O U + V F k x J D w f U n S Z J 4 k A V J M K d C 6 n k I l 2 B r 5 L c Q b p z D R d 3 E 7 j y B x H 1 H U X a 8 x p U k s 8 g 3 H 0 V 7 9 8 m T y T s E g A D N t 6 h w 8 d x y Y G 9 K D f S 1 o L S v G o I o y T o f i 0 d Z e M M a j C q M m N K 3 1 r L 4 c B N K + M N t i E 3 9 7 i Z U C l y 6 j p q W A m l 4 i e R q k I t X Z p t g a d 1 C f 6 Y 3 B x r x T T Q c / + + H R T 5 P E 7 M P Y C h d r p 6 r p A l Y 4 O Y E l a 5 Q + Q N z 6 9 x e h p X V 0 a x d h L B K i 1 L P U 9 d p W Q C f + O O w 1 N b Q n H x K Z b 7 Z Y a c p l C E F k m R q y q i 6 h z a p O W t W 6 m O a w 3 e Z e y S L q G 8 E E F k m x b B l O X l t 2 o i K V G W S f s k t A 4 s s V a n n u S X c 6 i m u u D t X G J M 2 m j 7 7 F O o e 4 f h D b f z G h 6 k i 0 c Q Z C x k i a W h S 3 I z t W 6 7 C 8 c X b N + c D z d j o G U t q R z U W R 8 6 j z O t y K k v m 3 2 1 v z l 5 c g J V x l R 7 u u 1 y a I 6 R 2 C B t E o q h w l N m Q 2 H Z a J k 7 7 r g D z x 4 6 Z I i T y + V M D / j o m V G S q N e 4 K H f f / W 1 j t W Y p 9 I 8 / / g S O H D l q K v L q q 6 4 y B X n o o Y f x m t e + B g 8 / / I g h x O n R U T z 1 1 N M 4 x H O q s I 8 / / j i y u S w e + N 7 3 z P m V c d G 1 b r r 5 Z n z h C 1 / E v f f d i x B / N z 8 3 j 2 D A D k b V K G f d b q U R f 4 l c z W Q S z k q m J s 1 S X v g O v K F O Q y Z l k D a D r 3 S Q 8 d I D O L N 8 s y F + L b T X N J R O Z I W w Q S Z i Z m k W + 3 a N G D J p 0 U d d y x s K G u H V s Y e P n u I 5 0 v x N B o u j K R N 7 n K A L O Z s 5 Y g i n 4 / V a c 0 V R o q I J d V C z z l u / X 1 Z X C k m v q l t t h k z t y / B H e X 6 2 l y r m C K + x d 7 f t g C 6 V X L Q c l 7 O x 6 Q q K u K o n X q N W T q I 4 / U 3 u p + d Q 1 X O l 8 r R O D O I p q G G 0 o J I 9 j p q n h z f f b W b h q m O 8 5 q Y l r j I + Z E w j S 6 Z x c C K B 3 D g 7 3 M i S S Q p V l 1 E d K Y h 3 U v m R N l r c a g L L J 7 M s p j J p R v + Y Y 1 U / l F k D d e J q u o i x m F Q g q l / d a 5 C / r w b n U J q L o 5 i w m U i X L w 4 X X W h j W c y e B i E Y b Y n E 1 e S j y M 0 f 4 v e K I S 0 x l U z I l t w 4 v b S q k A V Z Z C W S Z N n 0 r G C N m i j k 8 u a e m j 2 r v f u 2 Y 0 c X y c / 3 z f s 3 W C h 3 s Q u H / + 2 X z G f P y A t w 2 + t / 3 t 7 t e a A 5 w 7 e K t Q V u x u T E h C H V v n 3 7 D J E u P r C 6 Z N f 0 9 D S 6 e r p U W v P Z S 0 s k 0 q h / r L N r d T C r 9 j u k W g 9 9 d y 6 o v 6 y U P o w i t l 5 3 P V a 9 h 6 5 g D k u R i 9 D e 3 U 1 X r o i u 3 k 5 a m t W 4 Q c j n C w i R O A 7 0 z F m X A n C 5 H k Z q 7 H 6 7 e I l 1 V 5 a P u b A c f A y V U I r x y v V G O K W M J D w O Z J E 8 9 R T v M 7 b y n b y B U q F E Q r R S W + v p i U o o i A x + L M w t I d 6 i Z M i q 1 a s l H u D n G G q R S + A t P g 1 3 / G p a 2 U d R Z 4 y g Y W L N E K H k g k m g i x r K s Q 5 K J h Q W n o Y n F E c g t m P l G G e 4 U Y l W w H R C R 9 c u U C P B s 2 T z Y u k 4 C d O d R b Q 1 x t / Y U Q 1 m + k h Z a X x Z B L m C a 4 c v O e U R w V L T O X g r v a y D B D r 3 8 p o V W + + 6 h s p n X V f e x / x 9 h h T u 1 m t N X e i p 8 V q r P O g Z Q W / U r g s p z G Y 8 9 h G i b D P B p y k v T d c O x e I m 8 + x Y K O H M + C x O F r b h 9 t 2 r d b S B U H 1 t V q g V 7 B u D S b / b E Y R z 4 U I J J Y g u t j 9 q E 2 g n r 6 3 L i 0 z r I X d v s / 0 O 9 L 3 h 4 2 b l 5 3 4 z + J I a L J n Y + n E 7 0 e k P I h 9 7 M W Z z b C S N W 2 N F t 7 a 0 w W O C d y s g g h 6 j q R S v A 5 F F W l V C 7 R w n y 2 K + 4 z 6 t B J R K J R C N t a A 4 1 Y J U 9 S j 6 R g Z Z V P 7 J y j j H s Q H V I Z 0 Z + 7 J Z y t j f b g N q a X u t N + 7 r T D O 2 0 Q I x j K d 4 f C F P q 0 h X R 9 f P T n 0 H s a H b z D S F 6 d w k e u O X o b j 0 G A I 9 t 9 B d s p 2 T O s 9 6 1 J M P s S 3 D Z u q F y u 2 4 X a a b Q I q B k F C X 5 + 6 i N s 8 h M v w a c / 8 8 m C 7 h D A p L h + A O D a G S G a X V 1 G M 4 L + P x J J i 2 K j 2 Q 4 j I 8 / j Y k z 3 Q h v r 1 o 4 z u 5 U y y L z i u v S H V m r A v v 3 8 Q u L K b f T 4 K w 3 h w k T u W N N Q m F + x D b L p f O f u e 0 i d e 4 n B U U a Y k E j Q R a z o 1 j I W v T 5 D 2 R / W Z A g w P F u c r M b g Z 5 G k 4 9 O F A o k 2 d 9 a 9 b 1 + M Q U h g b 7 N 7 p 8 D t Q Z 6 H K f P 5 k u F M r g y I I Y o W / s 2 w B d m 1 9 u 9 f 3 m J F M C g z G J c 9 7 G O Q w M u x p g p Z u 0 L H 3 3 r R A Z / S B y g e t R j W 5 D Z 3 d j l V t q L Z F J c B r O x i K r Z J J 7 4 3 w n w Z A l c 8 g k 6 H 2 O m t C v m C r I 4 L Y + g 7 h 3 L z J n Q k g e r 2 H 5 V A b 5 R S o n n k K x k o g Z 6 r q W S m 7 1 f p V U 0 x T 1 Q J S u I Y / R 0 m A S Q J F J V q w 0 / y 0 E I 5 2 0 N B W 4 a I 1 K 4 S 4 E W n d j u W U 3 R v O H U a g l e f 8 2 e 7 h + G r e r 5 X q E W v p W 7 s G J Y R w y G X d U l q / t W o T a D j C m e h S V x J P c z 1 h J Q 6 e 6 X 0 g 3 9 R K E + l + K M x T y E 8 u P 4 d j i Q z h G a 3 F s 6 X H U v L 2 o u 6 M o u 6 a x e F T p d e s K a y y o z i v F o B E t q g B d 1 y Y L Z G n X u l 0 t O 4 K I R I d 4 3 0 1 1 b 4 J B k S d I G c s Y B S M i C R p 2 p K f 6 O 8 m H 2 e x h z O f s v D V 5 D S K T r x F S a K U m L c L Z j G Y y C Y q f R 8 9 M 4 a H R A L Z t s 7 M m N i W U z 8 0 K a w o M z x f y T + W y n A u 6 H f f W X H 5 O 0 D k t i f h u t c 4 b a O x r C I h g M z a N D 5 t g + X g e e d 8 O 1 N o v b e w B O n r 7 0 D u w 2 l N u t C i F U o K 8 B j y v N K s g M p m 4 a B 1 y b G j N h B U Z u n a 1 U g g T 3 N K o B 3 N s O d Z / N o r U 6 S B d Q k 1 / q K M w / z D j m b g h r 6 6 b O l N E o M M 2 8 H I i i W g 0 Z J I E K k s 9 f 4 r n Z S G i B 8 z 3 J s V O H F 3 4 N g p K s x M T q S d o 1 W x A r c 1 Y V E w Z M g p K 2 z v Q 9 U 4 s 3 W t i H L 2 f T x 8 3 c Z + X C r c a 3 I l A + 3 7 6 I V r 0 k r I T J l l 4 P j s K n O d 1 r R + e p U q 3 5 Y k P R F g 2 u n V Z e 4 9 m 4 X 2 2 k x S O W W j V Z Q n k y J T q 1 E l 0 y K 1 T I q R Q s B N A F 0 8 v Y / l 0 G g t H 0 q a P b + b g L A q z j 9 I S x 1 g W 6 7 o Z 5 c K / b S 0 3 w O + J m P d d Y f s M Y 2 d Z 6 D J d S n V v m B H n s o 6 8 l o f x o K y T M 0 J D 3 Q x y W 4 W 9 e 7 f h 2 m 2 K u S x f N k i 1 Q y Z 6 7 Y 0 9 T d D d n g U i C W 0 D K 1 F P / n a 2 J m v R g K r U C R / P C R 1 2 9 s s a q 9 S c 7 V s 5 t X 6 n j Y 1 l z 2 N P p P a R J t w K / o W H E Q x 2 o T b w w s Y e C / V 3 r S + M C C F I q z p Q w y v G U a Z M I 8 M L p e m V 7 y X w I l h L S 8 Q E 7 s L S / B x q 1 J 5 B W p v 2 b X G 0 7 v Y h N E T N 3 b U A d 7 B q R j 4 U S 9 f B F 9 1 r f i 9 3 M R D s R J g B + t H j o + j o Y E D e c P n c L s a E 2 W X G V b c b I R W y T S s K W b g w H K X F 4 7 k k I G Y 4 E w + t 1 D J G 2 4 t c + e U x x t N H e B 9 6 E r 0 V S B 2 X L 6 W x 3 B D i Q G P o V Z n x S 6 D 7 J i P o q l e 9 6 t 7 0 X u M D 1 0 P x o 5 J Z O c 0 Z a 0 8 j f c b W q c q v c i j 2 l A D b U Q n 2 a Y O C H b U u k Z V r p l H u F b T t I m E w T Y v C e o 3 6 E O 7 M I D q k T u s w c p k X w 1 W 1 a 5 L L X W 1 G f / Q y Q y x B W T 1 B d S G o U 1 7 E E t Q v p 7 j J J L z 4 T 5 Z T Z H d c T 5 H f z 2 t n W Q e P f P / J j T H U c O e V x l / d F E Y 4 7 d s L R X P i Q O 7 e e V s o 3 S R v R p f d z M U T W V f Q X L 4 t 3 l s y 2 R E c z n 6 l z R 2 o 4 z K G L 2 J 2 / C 3 0 j + f R v m f j n C 0 H a g A J r f X 9 m + 6 H 5 9 V 3 m p L u 9 w x Q 8 O z y W 9 L w d h 6 P H W K 0 s J h C b 2 + 7 e b + 8 O I + W a M t K m Q S N r q j y O y E 5 R r e P s Y L W F g / T f V s o n E L c 3 W 3 G 5 u n c F D 2 6 K 2 E U s k t w e 2 O m P L L C I p q s i a B 7 H o 5 f Y 7 S 7 4 4 J K + K U A F J + w N o 1 A q 8 N V 7 l d u 7 E 6 E 2 v e i F r S W b j z 9 K N v A l s d H 6 z Q Q b a y j 0 I h 7 B D W X h F 7 3 q o S C M n n T m U P o j + 3 n f T l K x Y X R 5 I M m 5 v Z S g X c s 3 o b g Q M a 4 y k K d Z f a Z 1 Y d q S J K 8 b e F h l k n W 1 8 Z w U m I q n / o R 9 V k u o 0 Y x a K K i h s T V 6 r w n u m f J U 7 K + R X T u I h F 9 d n i X o O x k 8 9 r r T i L C a c / G B x b E v j e Z 2 n P g y L H T q M b 3 b J T q s 6 0 R s S K g F w D 1 D Y l M C q w d a 3 V B 7 p 5 u S o 3 E t 9 b S 6 Z 2 1 S t 5 1 W s e U z 3 6 9 W l Z 9 X n m v X n 6 N Q V x H w i a I T M U x m v W u Z T a g x s X F U U x t l m x Z x R o y E S q j j x o 2 4 B 6 h 1 x I w A t 8 M E U i C 3 N X Z g q N H R p F c X k R P v 1 2 f v b m O R S Y J l p 5 U 0 b Y 7 b N r Y D N j t W M D Q H j 3 x I o / p p 5 d R y Z 2 h M A V R L J T g D 7 U Z w R D J R S a 9 3 9 1 5 q 9 l 2 d d z M k i m T Z k c b m H 4 s k k l C v 5 g e N 6 n 7 4 4 v f 4 X e 0 g n R h p q M 9 W J z + H t w F u 5 y a Q y a h b I a M N d w c C q g D N Z e u 7 W T n R O L + q P r Q v A 3 S W u 9 g K H a 1 e a 9 x e / 7 O Z S R P 2 z p S h t H V I J a s Z a G a w E z 6 k P m 8 k h C p Z l m m O b j y 0 5 i b W V 3 z Q / d a r a q v S K 6 j B 6 0 7 N T g 6 i K W J 1 Y S Q 4 B g M d d q K T I q X B J H J F 2 w o U L 6 X 6 y e l d j 7 Y t 2 c H / N m T G y 3 U Q O t F L I x i o X X C u h 5 N D N 6 A s 3 3 3 X K E 2 c 0 7 p n H / 9 d T a 7 r n Y x g t e T v O U m u O i z r / 0 N L V T C W q h o 4 q P I R F 5 H 9 b s 6 a 1 k Z t / S o F E M e r S N r p x 4 4 G k 2 b 3 g t y W 9 R 4 I p l i F y O w P I e + l w D r O 8 d C y b W S U C a S m m B I l 0 U a m C Q w 4 O k 0 D t C c m 3 + K p y r R e b R 2 R s y + Q r q I 7 B S t V s i m j g P b p x D y D x l h c i y h y m J S v S Y 2 s a T X d 0 p y G N e R 9 Z I p L Z g J f R r D K U S 8 H W b J A a 3 n k S 3 b 7 O c A X a B K a Q m z 0 T 7 z u R k 6 r 6 Z 0 t P g 3 d j v Y 7 J y I w t j D v N e o B 4 1 I 1 3 r z j L P o Y m r i q Q i Y H 9 e A 3 p T 5 3 h l 8 q j q b z 2 u R I B c C r r A d g V G m N 0 D S u Q u 2 z U q e N k M M B 0 6 b a G S D X D V 9 T p 8 O I D y Y J x M d 9 9 z W f 7 U p L c 4 D V + R C R J L b p y k i G k q m 8 6 2 H B t 8 6 z + R 1 I K O x g V D 9 r Q f s F 1 u N i Z P c b D z / D w 4 r j + d / 7 v X l 2 P C Z F U t t 7 t a T N A y R e D + b H c 9 X E S o 4 + m G U o h e j 1 m k 1 5 3 o s n 8 z R d d N K P E t 0 g 2 z d O I 3 X D G l + 7 Z O Q N E P H C i K T 1 a A 2 P h D p y t k 8 L U s I c w v L j J X K 6 O v t Q D q d Q 5 4 W J 5 3 O I F A O I u Z t Y 7 v 4 6 N a R 7 L T 4 R Z K o H i i j g z F X d j y C 0 K A d y O u 4 c I I I q 8 5 i W Y S u 8 O 6 V 8 l p C 5 1 C h m z i Z f p r 7 a h h p e x 7 P b 1 P 9 c 7 k j J r 5 x Y I Y D d V y H Y w v 3 N / Z Y 9 E c u o U s b M + + V M W 3 u o x F c r g T y 1 T m E P H s M u W 2 i w k J x p F U 2 1 v J o n Y v Q Q M n E Q o K Z n V v O Y L k x S L i j 2 A 9 P O M h 2 p G z 6 Q 6 b L g V q O 5 3 X R F Y 7 z X O q 2 0 K j + B C K p z z L 2 Z H l y t K i M w 2 a L N 6 N a 3 o 7 2 3 Y q t G F M m G 2 v e q 0 0 a 7 e c m y f T U R Q c i k 7 t h K d e 3 s 8 f L s l O m H O X Z j A 2 + V 9 2 Q 6 S z W q S G E 5 0 R D g F Z e z w W d d 6 1 s W u j n O o d 5 N X s s n G O d f U 2 / r d M 3 t 1 O T W R G s d E M m g c e a a E z f O c f z 1 Z 0 b h 6 e 8 v C W Z h L a d Y T Z 4 G q 5 c 5 5 r K b Y Y E W E T S J s G W 4 D r u o N 7 L Q p l 4 R 9 q a 5 9 A x D h Q E t 8 V C 6 G m P 0 y l z o b O r z U y m 2 7 t 3 u 1 m Q v + C e Q 7 b t E J I t j w I 9 0 + j Y R z d w O G o S S I X i N B K n b J a q G S J H u s T f V e Z N 4 5 t r s g z V S p 5 x 1 a M o l J O I + t v M n C O V W Z k 8 x V v N Z B L k 6 l V y E 4 j 6 V l c a U g w l M q l p l L h o J t N 8 z m Y B P Z 5 O B N 2 N p b U b E / e c c X b G D a 7 L N V U y h U r I m 0 Z m q m g s q G I s Q W T K s F 1 o m 8 z n a q 6 A S p Y b L Z w s o 9 x D P + N G B 8 H Z D y A 0 + Q l k 2 n 4 c q d C b U B n 4 S b 5 / D W p h r d N R w f y x J O 8 j w T q g 5 W E 9 S A k I s k g r / U + 8 I T f r K q A H i q 2 g W f D M I Q Y i k y y h H p 3 q Y A O h B P v s 1 b N h 7 Q U M t K t 5 t y N 0 W w j f Z p D b o W k I K 9 D 5 9 H O d w 7 x q Z w P O 9 R r 7 p G U N k c w d r S O S 4 P y e v 1 m Z L m L K W 0 e k f g + y u 9 9 r d p 0 N I k L F P 4 v U y d W C K C M l 9 0 G Q A E t o p d E c K 2 G v Y e M m J y O o 9 5 b Y v L r i H J 4 3 G N W o c / X I R 3 B 6 f M a 4 R 4 P 9 X U j N Z J E r z K D W N Y + B z o v R y + C + J a r 4 y Y 7 l E 1 G 7 9 8 U R D F h 3 T N f V f o / T 6 o S W a N P x O l Y u 2 K m E n e f U E h x E R 2 C v q V 4 J 9 9 m Q n n s c r Y U M e s M X Y U f b 9 S s J C S U 4 n N V T H S I U a y n 0 x y 4 y 9 U F 9 T m L Z x V w E p a O d v i I H G t j a M h y B z 9 V u y 8 / j 0 4 V p 8 x 1 b E l F v J 3 w t U W O h t B q L C B i i R V f c a P q r J r + C e P r f k G 7 7 K e S G f x b 1 U h L B k B f 5 T I 4 8 p i K M d K J 9 Y J k l i S A 5 z h h T 6 y a y 3 k U i u X / V c g G h q N + 4 d x p j b a 2 t v R d 5 E E 6 s 6 M A k Y V j O K p W C O v v 9 J F W h k d j w v P u 9 P / 5 + K 2 l 1 9 P u i P P E Q P Q o K y G Z W q q m R z g v n e b y u r j l Y e q e / l R T n + p + v + 6 w J Z L p 5 c x n F A K o N 6 g i T w X O g L 3 W B B p w i G S v M / S 4 U M V l s w 6 R W t m 1 a f G U r + C O M Q V K 0 N i F q 0 y B N P 8 k R Y E N X 8 n I v 1 w q K F v r U N U w s w w Y w r g P j m a r m 5 / B 3 2 m q y l l U F w w E c P T 6 G 9 o 4 4 W l t i 5 n j 9 r j Q X R Y J W a X v X t S v n 0 K s g 0 i n m k p b M z h f g b 7 X u X C m X N + d W O r g 9 0 m E e t + q u U 0 h Y X 6 e T l k x a / K Y 1 O G Q F R u e h k k m W b I C v N d o 1 g 1 j 1 0 R 3 b i b h v A A l P F V 1 d y t S F 6 R q q f W y l i q i C B F v j + p R a j 2 u k v F + x k S 2 n M n J a 5 k v H q u y O g D q T B w U p o l L S C 1 + c d c L y T G S e 0 E 5 0 e L b B U 6 A A U 3 j r t A j x + p 3 w z X 2 P 8 V 8 U 4 b l P M M 4 c p 3 X v Q b 7 t p a Z x 1 c E c i A 0 Y Z a o l 3 S T 0 X j 9 J X M s j 1 M Z z u H M o z n e g k v E j n 2 X s y v Y M u N L w B K L I V o / x P q h 4 e K / V K k l S 0 / y s B X 6 m V N Y 0 X d 4 K j 2 k H e h 6 a k l N j m a Q o q / 4 8 l p a W 9 B w G e 3 O R u a d 4 s W 4 e x A 8 r 8 1 K a Y M 7 V J J n n g i 5 u V N / Z o S y g J R M v y 4 Z S 3 9 X K Z Z p / r t O Z B t L N 6 L M K a i 2 R K T P J Z G 6 4 + Z q m A t a V g Z r Y 9 r H R k t S o w R C g i 3 L M x A / n i x I S y C 1 o P o 5 1 E 4 r U h P L B m y H B V p l N j E T h 9 r A B N L e r K o 3 W G O / n N p 2 F f o x N 2 w B 7 z + 5 h o 7 3 1 G / 2 2 m C 5 S u E q o e V e t m + N u K s a Q s G g r p r M o l b L I z h Z N m U Q k x R q q i 0 w l j e n s Q b N O 3 2 i D T I K Z S E r B k K Y W d P / b 4 t c b M g n 2 O h r 0 a + d I a X H S W i P t X d T k S Q q 9 Y D s 5 d T 8 V k 7 p 2 o N S 7 Y D q M z c Q h t Y U d j + d A I 9 A d m G v U l p F Z y G M u b 7 N 6 J Z J g t n I C y e A C o v M f R U v 4 G 8 h 7 n 4 / F n u f T z T q F z P B 7 k H K / D l U q G 6 E 8 + 1 X T d a A n M R Y 1 n Y X 1 G 2 m N I + C z d e c O t N F g A L G R K o L 9 j K N K b J v 5 N m T m d 2 D 6 U I r 3 x 8 / V F L L l W U O m U M P F 1 R J 1 x f o J 1 k a V b W P r Y D T 1 P Z z J P 0 i y 0 k W l U p 9 m L J r 1 n o B 7 M H I V t D h k I d z N W r b z l d b L 4 A q 2 2 r 8 Z m g X 7 L F A K X S K u / o g V o V b d 2 / r n a R w 3 T s x R i l e a Q V 8 o 1 u P x D a 2 x B s 4 u l W F 9 M Z z v q k V y S 9 d z U Y h u X B G k 8 0 G o h Q F 2 3 m b K g n T R s j T 3 T n e D 4 i K X N B c 3 C X c p m z e a 1 V g N u h h 6 h m y G s c D M f N J Y O C m B H T v 6 V 1 L r J v t E I d c 9 5 q a 8 W A 4 8 Q S W z s R / E T L m g h v e R n A G W I d L J + C x t 3 R B B 5 5 X V k 1 u 3 F c b S d m V a R / P K s s u d U U w k i F T a 5 K 7 1 R S 5 F b u m 4 q b 9 i w T 7 V X V C s K h d a w 4 K E Z n d O n b s i r f Y 5 L p 8 y i z q H / b 2 d d y V C m s w f S a p V i K I + O 8 4 w U E r j U p z B 4 P I 9 y I + 8 F Y X I W + B p 2 4 0 a L X + 5 w 8 6 y 1 e + R P 8 a Y T o 9 V j a I e W l 0 X U e c s l 6 t U A J Z Q t d y 8 K s 4 o N 4 2 C a N 0 Z Q q g v C W 8 7 F R r l y T 1 z J a r j l 6 I w b 2 O 2 f N k q O q 1 j 4 n N 3 s L R y B S u 0 W n l j 0 Y V T 6 f t x J v c A Y g G 7 y q x b S 2 W B / q K G v 6 N k h 6 W s o F F p B s 2 C 2 b T 7 B 4 L O z 3 + a b m 7 O 7 5 D Q E E H u D V 8 p 9 C s E I u m c h l w p m / M b w X n b t G s F a 8 q s j l 1 W S C O T a V 2 Y 8 4 f c B K 8 r Y v x o u V x a F V b l E O 9 L 2 Z w R o r I C a L q B W k 9 C E w q n F 1 K Y X U y Z z F E k E s L A U L e J M R y X a T 0 K E x E K T x 7 b h y 5 j 3 G I f o C B t 7 8 B Y E A q G S F U m o b W 6 a i D Q y b p q C I 8 h p R 3 O s 1 5 Z R P 0 d F A 0 f Y 6 E b z H m s N W q Q g f W q m M g M 8 a G r p q + c 7 / 3 x / a w 3 F 6 L R m P k s h S I r o 2 y l I C v j x K e y D i K R k h D O G D g d b y x t 4 5 x q X / 1 W E x z N N W p K U 7 s R 8 X W S S K e x q 5 B C v v 0 t O B y 9 C G 6 / X T Y 6 X 7 D Z T K p g / i 3 z f E l U 0 1 M 8 e Q d 8 n W u f 0 C 6 Y W b + e A O q R X l Q C X a h Q 3 h P L S 6 a / S a 6 3 k j q + M O t u g P X V O g 1 / b w b 1 b K t 5 0 F z u 9 A D P r y i O V 3 P Z G Q 5 a S l w d 3 H 6 v T Y Z 0 R x S D 1 p E u 2 v U Z 3 e 7 8 U x i K 9 6 G P m s M V X v t g a R 7 Z e G O x 9 t M P C C P g 6 8 5 o 9 o l I + s b e i I m H H D K Y 1 8 a H d W U 7 J 5 z D + a q 4 S c H q c 4 X H T 9 d U w 2 5 Y 0 D o 1 e r Y x R k x k D z H + y d P K T M 8 v Y 3 4 5 z W B V F t a N 4 e E e 9 H S 3 G U u 0 F Y k M W L 4 8 y Y T I M l y Z z / P u 6 b o w H n C E e j 0 K J L D m 7 V Q o H C p D I G T M u Y H 2 K W k i F z L o X n 0 8 j O K d 7 e 3 X r b h 7 N g O p + E f 3 I c X F / x n z O N e s u + w w H M V E z e V w 7 k N u n y G T H H i S W K O w b V 8 T y 0 A C O T G x C K t r 6 1 h L 2 F U F o e / 0 Z A w 3 Y 9 l Y 8 V N I x 3 8 c z 1 A u j y 3 d Y z q R j y 1 9 m 7 / T 0 C q r B A P F H E p L J 3 n + I H y 9 t 0 P P 6 H W S I i Z R 0 Y B D Z s d l 9 o U 7 E Q y F q I T y N u a V A s n n z S x c f Z b T U o l n E B 5 i X O V n + 0 5 d h P r E x U h M p t c 8 s K J U y a E j P G L W 4 W + G a / 7 w x + q + n h e Z D 2 s W u m x A 1 a f N a S Z Z 9 q a O 8 e c O w 5 p G 4 + h 8 j B V c t F R m W T L n a s 4 x + l 6 H N q 6 r 3 n V n 8 q A 0 1 Y X A B a 0 z s O r H C 8 1 D j 9 Z D J F E x n B r Q q A B p 2 t T J A F K B U W r X M i 2 D H w M D v c Y i S O M 5 g n q h k L D m J + i 2 B B c R 6 w 2 b d f h y 0 3 c j v O 1 N j S M s 5 g r 2 i S i t G K S l s Q L m Z R k y 4 2 G E B 7 O s y j I m y k / y f F R O / A t 6 W t E b P U B x L 2 A u c w J B b x w t A Y 3 S t l M m n K W Q m / u w L O q M J e y a 8 S w U z z N s + o 9 E G k 2 L d z q Q R Q Z D R l t R R q A V e z l 1 5 8 R b D p z j B Z F E U z + S o 1 n G O n 0 U s P s w 1 W r H 3 6 3 H S P w W c 8 7 i 9 F f h C U Y R 7 L r D h A P N I 1 G c M u i h 3 s n K E i 1 I n 1 k r X j P C B X 1 f K a r T V v 2 B i i H L J q b V 2 L x c J k 3 Z q p I D Y R J s t X N f H e O J 0 w W E N f Q r P 4 d k 6 9 O o + f L m w R X m e 9 a z U T R a k 3 K r l W O 1 U 8 c 0 S L 8 G h l S S r 5 V f P g e Y 8 / I / X Y Q B r w p k R j H o p G c 7 L y t E 2 T 0 H W x K K x z V b A p 3 f Z p d W C 2 7 q g E U 4 f P i o c Q 3 U u C q W s u 1 d b V 1 0 P 6 x m L R T z x t 0 y U 0 0 s r 5 A + T Q F T v x R / l 8 v k z I P E f h C U 0 g z 6 k + 1 Y q j 2 J 4 Z G 9 x r 0 p T H 0 Z f g p N I B w 3 g u t 0 J D q E 6 s C I S T 6 o D H I l M 2 N B h B l s l y t 5 T J X s E z 5 E K K X N z X s e Z 4 5 t / E b x m q y T X k 0 q m I J v v i f R R C w F 5 g E 3 X S U R g l b K j T b W g S W w I E v j E E N k N G W k o G q f 6 l v f y 6 q Z M X g U u g 2 K h s c s n y o g F O x F o T x l 2 i B d y q D Y c 6 R x w C o U R w 7 H r k O t M E M X O o J j i S f M / t 1 t z + f 1 n O k z t r N 8 O b + I Z C N 8 q d Y y G G 7 Z j a A v a o 7 T q I p i L m f q z f Q V G k L b 7 F 8 + o 2 y k x x B w K x T T F R Q X 9 L B v e i K F B Y S 7 3 A i 0 r F r E h n i s h c R O g r U Z m Q S z X z K 5 x f f n B f 1 e E q 1 F K / l q R z L o 8 z q c 9 R p y C + 1 v 9 K r V l K o i k f k N Y x o J R 2 P z 8 D o U R z P p z M u K V J b M x 0 3 v t w 3 1 Y G i w G 7 0 9 7 e j h 1 t n W z l 9 X K b y 2 n 8 G M G a R Q S V A k 0 N p 4 V i N 8 w u T M j H l 9 L q g g i 4 W j K Z S X I p i K f Q X 9 O 7 Y b M i m b 1 N J / O Y l i Z + L y Y u a 6 g q 6 q L V E f g x 7 Q b Z I Y j D G V G B G B z D A i U 7 + q 0 t U 6 l T B J 4 G V d b K a T t 0 U h M 2 s l N K y I j p c i k h u n B x 9 4 P G 0 M y F v g c / X Q g l h l 6 7 h w E k Q d q 0 2 C L O j R p c 7 K s z Y R I S G n 6 8 k y l r M V L B 3 L I H W K g j n Z g u x Y y D y b N z S Y Q v v O F o S 7 g 4 i 4 2 p y i m 6 2 z e o l 5 7 Y r t p e V N o L V 7 A E d J J u d 7 k U T u q a y c l m H W v V g y 2 S M 8 7 g j G U s f o o h V J F F p G W i R Z 8 y B j K E o M l c Y 0 6 p 5 l l K q z C M e t e 3 w 2 h F u D i O + A W f f Q F 6 m i t O g 3 9 5 I 7 E 8 T S 8 R z c + d n 7 M J t 2 Y z x B D V e U g G 7 B s i a s y L g O X v l w Y T B E 0 I K Z D p k E n c s 5 5 2 b n N d / r A G V b F D B T q L X T / K O t I j m U w T H n 0 L Y C u Z F s Z C V g H K z 5 / s J h V s N t o H n E w / l C 2 n s 2 e w S F 0 V b j R i 6 2 3 Y e d 1 L a o q i P U y / u r w B / f x h u z b p n J H p r 3 q 1 p e D 1 1 w q s m O v m C 5 u I P O T m O v Y I 9 w z l k s F Y w b l y r o 6 e h 2 2 o Y S G S t x D g m n N t F m + v h W p I E 1 S G G U E l n t R 7 J r 6 2 l z k K + c R K m u 4 U K 2 g v V / O U f B n Y g h O 0 P 3 M u Z G b J i C O Z x D d H s R 7 d s b g 3 l l 6 X L 3 U 9 D b c f n A z b i s 5 1 p c 2 n U F l Z w b l / V e j 8 4 A 6 4 W W e f T I x 8 x 5 H e Q q j D W l 4 Y 1 y q 2 M s Y R / Z 2 g w N 2 Z p i / E M 9 Z T / z X t P F Z 1 C s n S b B M l Q C O U T 8 X S i U 5 m k K 1 y X m 1 q G 5 / q N 9 Y c R G G M / 1 J + G K J n l e N / 5 / X B n l a x I P f V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 G u i d = " c 2 5 5 a 9 a e - 0 4 8 b - 4 c 6 1 - 9 3 7 a - 3 9 e 1 c 2 e 4 9 b 7 1 "   R e v = " 6 "   R e v G u i d = " f f 8 c 5 2 6 9 - f 3 f 0 - 4 4 e b - a 8 0 5 - f 9 2 b a e c 7 9 5 d 5 " 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 M o d e l Q u e r y N a m e = " ' T a b l e 1 4 ' [ N O 2 � c o n c e n t r a t i o n   / p p m ] " & g t ; & l t ; T a b l e   M o d e l N a m e = " T a b l e 1 4 "   N a m e I n S o u r c e = " T a b l e 1 4 " 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2 5 5 a 9 a e - 0 4 8 b - 4 c 6 1 - 9 3 7 a - 3 9 e 1 c 2 e 4 9 b 7 1 & l t ; / L a y e r I d & g t ; & l t ; R a w H e a t M a p M i n & g t ; 0 & l t ; / R a w H e a t M a p M i n & g t ; & l t ; R a w H e a t M a p M a x & g t ; 0 & l t ; / R a w H e a t M a p M a x & g t ; & l t ; M i n i m u m & g t ; - 3 . 0 3 6 0 4 1 1 7 4 6 3 8 6 0 0 9 & l t ; / M i n i m u m & g t ; & l t ; M a x i m u m & g t ; 7 0 . 4 9 1 1 7 7 6 3 5 6 4 6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3" ma:contentTypeDescription="Create a new document." ma:contentTypeScope="" ma:versionID="b04fcd94050c3c85ec899132e9a2012d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15e9b6729363cc1a5b974d71fe06dc78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6 8 3 3 5 b 4 - f 1 4 9 - 4 5 c 0 - 9 f 6 a - f b 1 0 6 5 0 0 e 6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 5 1 . 4 7 6 6 0 1 0 7 8 3 0 0 6 6 1 < / L a t i t u d e > < L o n g i t u d e > - 2 . 5 7 9 6 3 3 7 1 0 8 9 4 8 2 3 3 < / L o n g i t u d e > < R o t a t i o n > 0 < / R o t a t i o n > < P i v o t A n g l e > - 0 . 0 9 1 5 8 2 5 3 7 3 4 9 4 8 8 0 1 4 < / P i v o t A n g l e > < D i s t a n c e > 0 . 0 0 1 5 4 7 4 2 5 0 4 9 1 0 6 7 2 5 9 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N S 3 S U R B V H h e r L 0 F g K X X e R 7 8 X G a Y O 0 w 7 y 6 j V i t m y Z M m W m W S U 7 c Q O u H b T Y J P Y S f o 3 b t r + b f + 0 d Z O 2 S e z E i R 1 b Z i Y Z x A y 7 W q 2 W a X a H e e Y y w / 8 8 5 9 x v Z n Y t s J O 8 q 9 G 9 9 6 N z z n t e e N 7 3 w O d K L 8 + 3 0 C a P z 4 9 I O I Y P / N 4 / 4 r t P j c I d 8 Z g / T / v T H V 3 3 G X a h 6 S + i 6 S v x s 4 y W X 5 / O 7 x J a 7 c + Y r 4 y Y t 2 I / f R V E z a f z x + O u O u I N F x J N / v E z x r + 4 + Q 7 z q X O u q h v N k g e t E j / L 9 n t T 3 / V Z c a P B z 1 r F i 3 r Z u / b J v z q / 6 7 P 7 D z + J k T 2 X o l w q o N U o w + f O s K 1 R B B r 3 I l N / L e A O w O v z o F 6 t o p V 9 D v 7 k M N C q o 7 Z y j m 3 o g y e 6 F a 1 W E 2 4 3 2 9 y 0 7 H K 5 X B j L P o U m r 3 O o 0 7 8 R v a l B l I o t t K 9 C u r y I d C V t f r 0 c b Y x v Y b E N N B v 2 m V 5 / A G 6 P 6 l X h M T K E 5 H K 7 + V S w H k B 9 q R O V 5 g w S Q 2 F e 6 0 e 1 W m O 9 W 6 y b G x 4 v 7 2 v U 4 P P 6 U a / X 4 X G z z z w u 1 G o 1 u H n + / N g M t m 4 d 0 u X I l Y / C j R g C n n 5 T 7 1 J 9 E W F f D 7 + 1 4 G 4 W y S v J R g y l k q 2 X 2 q 6 2 z U 6 N o 7 d / 0 N T J k s v U 1 9 b f x T r 4 U K 9 V 2 K Y C w q E q S r U O e 9 n P Q S 1 W 7 O i X G k h e P o / h 3 U M s g 8 9 z s z / 5 v F A g i 1 I l b q 5 7 9 u 4 5 1 C N T u O a t V 8 C V 3 4 9 W 9 C p z / I V o d M m D r d 2 q P 2 W G v L G k t p B n b E O L f a u m e c R z 8 m w 9 N V m u 2 x d o / 6 J s p j + L b P K D 7 V 9 r 5 P n 4 x / 7 g E + 3 v f J A X P i r V D + 5 / D m k y L 5 4 I I h 7 n X y z A T / 5 F 9 e d H P B J A L O x H N O B C x O 8 2 f 9 G A h 5 8 e x N i x U Z + P S q R P P z q 9 A X R 4 g k h 6 + e c J I c 6 / h D u M G P + i 7 g i i / B d p J h B p J R D m X 4 h / w V Y c L A k s C X 5 + b / F Y i 9 e 0 m j E K c N z 8 t S g A L R e P u X j M z W P 8 a 3 m i a H p j l M Q o W v x s U W n 0 F 7 j 8 F a x 3 C Y F I H N m 5 e 2 k M 9 q L e p K A t 8 l j m G d R j O 4 2 w S U j d o Q E 0 W m E 0 + X x v b D O f k 4 T X 6 + W 5 p h E + k T 8 Q x G T m A J 9 R s Q d I P e F t i A X 6 K d R V h C N + d n z L C F S A y p o M p p C v 5 V h v F t C m U r F K X n v a v y x 1 R X p 5 D 4 W T B a l z J Z i N e g 0 u 1 s 3 N Z 7 W o V O r 4 Y q U E r P S i U s 4 g M Z j j n Q 3 k x t j W Q h S 1 r B u V 5 S a a + S j q W R / y 8 2 X a i w Y C Y Z 9 R J k O U m p V 0 F r E Y 2 8 l 2 h Y O D L D N k T n m p P X 5 P x N Y 1 u 5 + C t E A j O U J j 4 i c f a N T I A 2 t c 2 O 9 R 8 t g I J O + T s P G k l M 1 F 5 W 0 2 6 + a 7 r o 1 3 h F A o r g n j z 0 O H 7 s 6 h G j u J n T d t 4 y / y g 8 9 2 U z 6 b z Q Y N 6 y g a z R D q + b P o 2 7 a E z L F 9 6 N 9 b R S U 3 C 0 + Y b W n T R N q D z q j X 1 M d L e e y M W k V S n R y S z J v f T u e S x J O L y e s P r t 6 n d r k X j 6 E e 3 2 t + r 6 c L P J S Y F I 1 d a E V q J X a i p 8 U H e t t H L D U a 7 L Q a r a V X 5 y l s / C f y u v z m c z 3 p H N n c / v X P I D 6 C X W S Y S u k y w u V y k c l k U l O N 5 J 9 D j X V M 8 3 n 8 W E 6 f 5 X 0 h B L w R y z x e K q u f q H 0 N h f D 7 a E m r h l F S A h 1 X n V s v x F g a C X X K X O E o i r U V I 3 w D k c v M O S t A s m Z p C l E E h Y K P H S Z + t G j x q p j K j q P W t E I d p 6 J n a 3 n z f T 2 l Q g n 2 A x W k M o N N X V c j t 5 I 3 V t 9 X O w Z / 1 x W s U w 0 r p y N s u x e F 6 n l 6 F j / C g U E s 0 c s M b x 9 Z r b N Y U V w u o b z o Q S D Y y b a T R + 5 l x I d D b K M X R 4 + N Y s e 2 D e Z a t 1 G A x q p w S a A a y 0 + i U Z m F v + 8 t h s 8 + K k y 1 W j b X X 0 y 6 T 9 S g A Z D x a Y h / Z I S M c 2 H q R 1 T o T n g T + 8 w 1 P w + N P j O G 4 u l B X H K X f a 7 l a 1 u + a I Q q C 6 x b e Q G u I N F D o A t n D j R R H R / G 7 n d b D y l + O y S j V a t Z 7 + 6 Q + t B I E t u s O v 8 8 Z D 1 v G y X U i 3 D n T q H R Y f t 9 P b n S S 7 P y d + a H o 1 C j 5 0 b R 0 9 1 D p h 9 F X 9 c Q R j a v a b 2 o W q b 1 a X n g o t H x s P N V u S Y F 3 C N l k k y r P e 1 P i h K / r J E L F y r m L 0 q q q t E V S Q y Z 3 G p V 6 U 1 s k S I V e / r 0 W d Q I f x Y X l 1 A u l / G a V 7 + G A l 1 B t V L m b Y S K Z K T T S b H M F 5 B L v N 8 I R V P P o z B Z 9 7 / W C c Y i 8 Z g E x S F d L 0 h 1 s a G Q J d T z 6 2 R 6 I h l A L m s 7 s E 5 P I + u v 5 8 z m j h N K U U m o 3 D P p J R o l K l Y r S F 4 G 6 G u m W b 5 t z a 6 e 2 w l f 2 b 7 S M X Z o i H B 7 B 4 W D s H T u + 5 g v X Y W W u 4 6 q L 4 t m O M N K t g g Z b z D 3 S U H E H h k 9 j 8 f W u 7 b 4 M L J L V 9 B 7 9 p t r K o S h L R c h e E 8 A P k H 4 t s C U i w W E f K w r Y X q T U J s n U G 5 G 4 W m k C f v C x u O 7 q c z y Q C J 5 d k O s s g O H f T 4 p p t s Y E Z + f Z V c v 9 M Q v R 4 f v r q D Y m s S 1 7 9 t k l F / P 9 d L Q q e 0 i f 8 D N v r z Q 2 D 1 / z 1 m 4 l o d w 2 S 9 F s J Q n V A w R I b B N 6 / t s P f k D 5 D X 5 I w T w U i S v K E O t / n P I s 0 B U k 7 q M j o R Y + C J y + 4 O O K K 7 R 3 N w 8 K s T t p 0 6 c w f j E W P u o F d p a m f / n f + 4 g O 8 s o k 0 h n H E V Z Y / D F y i R 6 o W O G L p T L F y X B o B a V V 8 o E l 6 A H h Z Q a 5 p F C 8 9 i z B 5 / D p z 7 1 a c z O T l O A 3 T h 0 6 D k s L M 6 Z e x 1 l 8 p A R + i 7 B K 1 W 2 E T o c J 3 N p X d v W b b 0 y e a g g k k 6 n Y 6 Q w I q O U / O d Y Z z 1 L s E d C p H M + X w S Z T B W N p f t p 2 Y t Y W Z 7 E m e U H c W r x f m T p f d K 1 S S y U T m J L 9 z Y D 3 V z e R X q Q q V V l 2 t 3 7 K h 6 n Q I Y Y N 6 A D r r B V J l G y q 4 K u k U 4 M b h 5 B M 8 L 4 j M o k K t f 5 H N Z V 5 Y t 8 h N 7 y N v q M D d + K / k t T 8 H Y u I r G 5 j M Q G C g P j 0 + p S C O W p B I r j U e T H / M j P 1 O j Z X F j O e J F t B F F g d 7 X I Z x 8 V x x u M m u d a O G e + s j 8 E T Y U a b B 1 E t R q h a s P W t V V / Y a / 2 Y l R l m 4 U 6 r r l r E 5 / b N M h B 5 L R d V C v O t r + t 0 a W v 2 4 K a b w b P f b 4 M T 0 4 w W A Z l r R 8 v p m q F f S M 4 3 X Y m L 0 a S t / X K J A q W D 7 2 g M o l c c y e / 3 v L Q U g X 7 3 8 i b a x d A v t n J R a S 6 k v A H a Y 3 J p F a D e N R D w a M F q t N A e G g h x U Z H F w T s 3 K 6 2 N X L 4 K 8 5 L + E m C U S 8 J / X R q r V 9 e l B w e W K x r n 2 e K a V S o P M s 8 7 0 W G l n / L V u F v k Z c M L F K w G S C 3 P Z A C X C c w D Z / 5 H 5 g f e T 8 i X g X i 6 0 k Q 0 O J 2 l e J g a 5 8 / Q K u 7 F j + p c A X 9 D n w w s J H 3 q K x Y w o P x + V F k K p O 6 0 J w X D c e u p E c P o N R c x E z + W P v o G r l o 4 X f 1 3 Y J y S X V c u 0 8 U n P s i y r 1 3 G e U + n 3 6 c f b E m b F t S N 6 n W p i 7 y w F K w + t J D c M U u Y 1 A d p 9 F x U f G o 8 P 4 a G G c j i K L c L Z b G P A j 6 + 1 n e k k E b o V A 3 Y 5 j z j J M S C D R W y K R + 8 0 w / Y 4 k 1 6 O f i b y V D 1 v G C J C 8 s X i k Z o b i 1 U i T c N I r X 5 r 2 P U N 1 9 Y Z s c e v o r R + G p J 3 D l + 4 b a R 2 T E f G 3 e t l C Z / j E 8 8 T 3 w R N b O r 6 f R g + d Q P L 4 B l e g x X P n m n 4 1 x / r l U Z V v q E 9 9 G u v k K l I l 4 G m Q F w Q g q B X 5 n N 5 g Y K h p r o l T y G w G Q Q n 3 q 0 5 + G l w I y M j K C y a k p n C G E 6 k x 1 4 n 2 / 9 F 4 D B R 2 q y R W v e i l L q 5 B u P b + o J F I m F s D j U i l q h M 6 / m P I 4 5 9 Z f w + / C 9 w a q M R 5 Y X 6 q X A f O 3 v v V t j I 6 O 4 q o r r 8 D R 4 w w Y G Y A v L C z Q s j X w W 7 / 1 m + j q 7 K S w X B i z S P B l p R K e 7 + H Q S s o c 6 w p t R U y Z v T Y 8 e 6 G 4 w R g F U x 9 b O d V J g i L I Z O r X P i 4 Y V c u e J H T K w J 3 c i 4 n c f g x G L 4 P P z T i G n k 0 W N J N d Q o O Q L 1 1 f Q w I u G o Z d / X c Q r g q y W d g i Q a 7 V S n C V 0 / A W z 6 C W u p a s a Z h M 4 / o g e 2 v q Z l p U q 9 i K Z + S 9 P C i g U g u a 3 y r 3 q W e e x + 4 d g 2 x b 1 U D j n u 4 I + z L C c 2 6 k J w r w t f p 4 P E e l q F O 5 q v R u L c a L R c S j n a v K 8 m I k 4 V e 3 L Y 0 u E N b 2 0 D s q 2 U F F M J l O F 2 E u I a N B A r q K Z 2 h 4 V I Y U R s + d e K q B g V v H k O r f b M 6 L D G R u e y i f v 8 m 6 v b R X E R 3 + I u E 9 C B N j 5 + i 9 B B 1 f G n Y q 3 l v v B U U N G p 6 Z U 3 N Y O F a D p 9 J L Z y F H U k T D N 8 6 4 M E B 4 1 0 I g 5 I f C Z K / f Y z 6 N Q r n z T 6 M W u p p W K Y R g K I K G G C n c 6 6 L Y M l a i b Y E v S F z e L k h k P D z P N 5 u y 9 h c p F Q s 2 M k V G u V m K m G Z g G r u W 1 e R 5 P Z t C K F f D C 4 2 y C Z N T M f T 1 Y m r R A r t p j R u E D 8 2 2 e 1 L q 1 8 m a e V w + I 1 T y j j r d k H V k e T Z J o X I 8 9 F A V d i p N S d t q r x e K 6 O z f 4 U h 4 l / m u Z 4 z E r + d l F E R a 8 0 Y b T l n S s / Q I i + l t z E U I S U G V A j s K 6 n x K m J u l 5 x H v 3 o t C X t m m B q r N W c Z e O Q T d 8 p 7 0 H r T u y 7 X z y D c s L A 3 Q Q 2 w a u B 3 V R u w C 4 W 2 5 C c P r W X S N f h / F 7 b 9 r 2 n B 2 5 V F z 7 m L a 1 H E d i 7 Z 9 4 O Z z y 0 v H E B m 6 z f y W w Z u Z X U B P x B q K h i 9 J u B n E Q 2 f s 9 T d u q t J A 8 Q t / p M f K 8 L u p R D Q u d e 8 s o r 2 M 4 2 h o H U i 5 3 n g 0 q k 3 k p 2 o I + D r 5 y 0 0 D v Y B 4 v w s V F / u O 3 k h y N b r k R Y I h h t + T x l J l 3 t z n r r u R y P c j 6 O l G v j y J m W c i G L q 2 j u T m o D l / M X l a N E A u l f H C V K q 5 G A O 2 T D 0 X J m c x c b + e Q 3 j P f / E d S 9 h 4 9 Q t 7 N l F 2 I Y P z z x B 6 L 3 e S B 1 G j 6 H X f A p I b X E i m u q k f X W y v 5 J d w j 5 9 1 7 w I i X X 7 4 w 2 F 6 e 8 o m U Z x r e X 6 6 V c / P Y G H 5 D I a 3 3 s a g N Y 5 G j Q L Z l P B Q C L x k n u K D d U a h Y Y S V w k J Y 4 i a + X k 8 t K o b H E + C n B I o F t 4 W a Z 8 x / L 0 j t 0 0 a / 2 o 8 z F R c s Y I d J c Z R H X E + s n f k 0 y t g m J U V c L b p k k 6 a w 5 0 3 W k V 8 r 5 S L / S u a Y S B 7 I g X z + 4 j h q m a M 4 x 7 Y P R q 8 g 9 C E P l p Y I k 2 h N a b l k P e W B 1 E n 6 b q x Z G + Y s V 8 4 h F d h E y x k 0 H k r P l A W u L N + P R M / l q N b j a O a e Z 8 d s I j v C q L b O s U l N B D y b j d B n K t O Y y 5 6 G V 0 M Q + S k M d F 2 F V n C n E V o z N t b O U B k 2 s i H x x j e Q 9 b y d v x n / N Z a Q Y T w h j 5 8 K b T a w c 7 Z w D I P x f U b Q v Y R W z d I U m t 5 e P s 8 a g W K x j E C Q 3 p f M t h A u g J N z D W x I s t 9 Y x k z W g / 7 4 h Q Z S Y 2 P p 8 1 U K V B / l y P J M q W j z 2 e 5 f e b N K f R 6 x f j / t o g y b 2 7 S z R W 8 p H q 6 n 8 5 m z 7 W / A x s Q W 8 7 k y W k A j 2 4 G Z 6 Z P Y s G O I P I 6 g X F 1 B u N O L Y I d N u Z e m f w h f f D e 8 0 Y 3 m 9 w t R p u w y S i t P L I O t m L Z a r O D Q N 5 Y R 8 j j o y h r x R o t l o g S / q 4 s t o P K T n 5 F N e f T 0 d x F F M N T x x w w q k G H 2 0 O h U q w X U 6 j n C 4 P O o u T b C 1 + g z / R Q c z J P X N D o 0 2 q 6 l 6 Q k j k a F E G J n F B Y S C d G 2 t s C l A k M I X 1 3 h J G P m q C 1 G 6 O I f 0 O + x f J 6 A S Z l 7 f q P O h n g j v J T y j R z J W j P / 0 n y H x X 9 + N g L S p f a 7 V J K R R 5 X 2 s f H G F H Z G g R S / Y k z 8 n + a n E 9 Q Y Z 5 b Z B Y 9 B j B w C r 1 Z L J 8 o k c Z t s x C V t 4 P P u P y M Z / y X w 3 l M k C C X u v E Q 5 6 i n L z l P k d d G 9 n v X K Y z j 9 v f m 9 J v Z L t t j C r M P 0 N 9 O 1 8 J 9 J L h G Y B W n + 1 n 0 D b X T m N V m g v r W u e j j 3 M K 6 0 V V Y e M Z h 9 G R 2 Y R s W A c 3 u 7 b z X M c 7 2 S z d I 6 V a S J 4 5 n O o b P 9 V I 6 w v T p b J k n W / r 0 4 h C J h y B P m O H D u L v X u 2 U 1 A u j H t E T 5 z 3 s 0 + B q z e u Q d 1 K c 4 x P s t c q C 1 k j T B T A c M j d 0 l D E E A G G 4 q S m G Y y W U X W 1 k z U O O Z n B O v K Y z F h v L H I U q l I q 4 P S 3 A u i 9 f g y e R i 8 R i x v h c C 9 b Y p M s M l K F 4 h T C P U E E E y + c E H h 5 c o T P U o P G q l S k o Z 1 p I h L R A P V a w 4 r F e a K h E j q 3 J M 1 t M p i 1 N k 8 S z W + g H P 6 A M d I r p 0 p 0 Q n 0 I 9 m V o M B k b r s x N t 9 x k d C j c w L 1 / c w J x 3 w 5 U W v M M C g e I Q 4 n l 3 9 F A s R l F P N j E 2 L I X I y k r O K I C l c r j P W k E z F N + H q U W O 4 6 W 1 u 0 K U b C H V 4 V i L P c k R m J X s V J R U y l n H E B J E D V P 1 5 V n 7 0 d q y y 0 4 e u L r a A W G 0 P K u l W N p j R E i v 5 f W X t H g R e T z h L G t Y x M O L 0 j Y X d i S e I U 5 v h 6 e v F A c k H B / F / O N m x B w 2 V h K 1 G D s 4 U F E N 5 u u K D V O m u N q r 2 g 6 f x B D 0 c v 5 j Z 2 y 8 j x S I 9 c T N k w S X 7 P + / C d F V C x a o 7 A p T s 3 n 3 P A H G M R X Z K Q s Z l e d Q m E v s m P 3 I N T / e u M 1 H F p f Z 9 3 n P f K / U N z 2 U Z 0 x x w S l V k q T 6 I w O I 1 8 5 w e s 9 r N t W 8 p l K W K c a z N y H K p F E t P c 2 I 9 B S 4 M m p a c Z M K X o p v 8 k i 2 u e 4 8 Z M T f g w l G 9 j Z w / j U l U G t M Y / 0 V B A d h H k r c y U k + m t s j 6 2 b h 9 C 8 s S 4 R 4 m 9 u h j 8 Y M O W X 8 j k j / C q L g t C + Q n G Q 6 t T E a P o x c m b N A / Y G L o H P F a T R q e L 0 t 6 O r Y 0 8 O 2 a Q H Y 7 1 K A f l p G n 5 f H 8 t R / 1 E Z y o S V g + R L e J 2 G r y O f X 1 D c j o k Z k l F c K a N M O Q 4 S v o m / Z j i l v o R A g g r c F W I b b W J N / W D j 3 I v l k M Z 3 + q + R H f j o K r Q v L l T g q T J e 7 E 3 D 8 4 e / 9 z u f a B K 2 7 f 9 c H m H v A B L 7 Z r H z N j v u N H + 4 h d 5 9 t A j E p K J k q I k s X W q g 3 W Z 6 d v 7 1 G G s Z 4 M F K J Y p w o E c A x F 7 Q p i Q F j N 1 g L K y e J G g k h s i j o f A s A u E Q Y c B J z B U X 0 a L S M Z o 1 9 7 0 U N Q g p I / 4 u d v y F S t U k 5 O u g R 1 0 s L 5 v f q e C I a b j j Z U S r D C Y Z j 5 g 5 Q a E 5 j 1 k K T D K g w c 4 W v d F p B N y 0 W s a o C S 5 5 G d c s m H v c 7 i C Z H k S o Q g 9 T O o l 4 z w a U c m l 6 x V 4 G p k k D U R V X S Y g F O V R + e f k k 6 o R 2 8 N t x I L W / n h 9 F O J F g H O X G Q p 6 8 I x 8 c C l C B 6 o R a g n 2 q r g L k o O s w G t F r j A K c y z y K l f I E y o 0 M 6 z x M 7 h L 3 0 x h I k M 3 1 l T S x f Y I I w 8 I / Q b 6 T J 8 9 h 8 + Z h 8 9 s 8 2 9 T R J j 0 q j G V 2 9 V o 4 1 3 J l a b C o d J E I H c U c v B E i F W J + o Q 6 / N 8 Z + o 0 C T z w 6 5 G w n b X t Z C n s 8 f X G u H Q 0 5 a v e U i N C S C E I 9 F B S p u I x P A q U c J T d 1 Z b N j b z 2 t t P 9 m x J 8 a k E u z s M S S 6 C O V S I X i I m h q M Q 5 v k v 7 v a Q b 4 G U c 9 4 k V v M Y a X l Q 0 w A g C S P K V I f p 8 8 W 4 C r 3 8 J 4 A D f 8 i 0 p G D y I S P I t o Z Q L w r C V 9 Y M s K 4 N P 0 Q E n 7 1 u 5 U X Z X Q v J k 9 h H v U I I b t k i r w M x v 3 I L z N E K F J J J 0 4 f b p 3 / c Y d h 0 M 7 X H K H l Z G f E r q O l b + H I F + u 4 9 A P 0 O m S 4 q M E g X b G T Y 3 f M V B B q c D i Q w 1 R 2 C R 2 B j T w n y 6 x O t d G N l 9 c 4 e f z 1 F r e e O U g r E c J y g 3 + 1 K X P s p c n e 5 1 D I m y T s K l 5 g K R 3 S S P b G U D c h l r z H h f d Z Y j v I D A u D / A g t f Q b T 4 V c j R u t X p 3 e u t + z c O 3 k i 1 V m K I X h Y a Z 3 n s U 2 m D e 5 m B q F Y C N m p g w h 0 v c I 8 S + T A W z e h m u G B 2 q v r y R N l q M o l 2 8 m N / E n 4 q D Q t / 2 Z z T b 5 Q Q J Q C r D E j M 9 + O 1 x s l b s d q w b E v o T z 8 T k I p D R z X j d d 3 a F v n K 1 g / K Y 1 9 t g Z W P Z 4 G n 2 M H e K U 8 u X w B X V 0 p k 5 x x + k A k Y T 0 y 7 c K e f s 2 Q U D Z R Y 2 l 1 G p S z j P G o b C 3 C c K q K 2 u V j r N F 0 5 c j z M i E + r b l i F E L y W H A P p d c m e h R b a m p W p U z v f l H s d D E p N s n X F x H 1 d e H 5 L 9 S w + 9 2 M U 8 k 3 k T x a n b G 8 q F l Z 4 j M 9 9 C T 0 w P S s h b m D C P f d L L a S B G 0 b y C 9 W U V x q G I M u A 1 / 3 z i O Y D K B R Z r t y G g p q Y j 7 4 E B r + I u N X o Q 7 C T C p 2 3 N / H v 0 G W 2 8 B M 7 h R q l C n R l s Q r L + C T 5 E W G U Q m y w M R n U R v 5 V S I P c q X d 7 1 K u z B n 2 2 9 i P O 1 H y j G L f + y I I d F / L c g t o M a C e X 2 E w R 6 F Z V S a 2 z b N e m S S Q P B f w L O D c 7 C E k 3 d Y r K S M k x q p w t d g o k 3 p V x A 4 Q a d T e o + S B f y e S 1 P T V s a u X o U q F j G I j l C w p 1 e k R l P 1 r 0 C N Y v q 9 S i 3 A w 0 n O p v h n B F J n 6 r B I Z J U U x y s 6 Y g J 5 S y i S S M v m p r B G / h X V W K R T L E C a 4 W V c 2 I e R b R i N 3 D M d n D 8 K X u t E 8 Q 8 + T Q M q q m W B c 9 9 E q 2 9 9 W 2 I v T j 6 B e m o W 7 e J x x F C 2 s b 5 O x w k q Q S J n k m Z V h z e f z 5 l m y 9 i p X 5 G c 8 r d h S z 2 6 s 8 w 6 i d G m K z 7 E w y + d n O + t z h E h r 1 0 g x / R R u x X k q a z 0 J 0 j j K J J I C C 0 r 6 N C + y H T v J M 3 n 5 O 0 2 h l T K J P J 4 Q r 2 G d S Y q V l d F s s V 6 y 8 m q r 2 v 5 S p P o q S x p j w + R J G q 3 6 q j K J H G V S N i 0 Y 7 + Q N 3 X D T O 1 Y Z D y q 5 4 3 J V D d 8 l X z V e G 0 h 4 0 b E 5 g M A g 4 a p 7 g Z 6 r E 4 0 l O o p s A s X y F G b i 9 x h l E o 0 k r 8 N I 4 l p s T 9 2 G c j 3 L Z y q u J b y l p 3 f I h i W W x F f T J i P P l K m Q o K J 0 Y U 3 w 1 M + p H a z b 6 N H j r V T / h W l I V 2 0 G z 3 8 1 h b 3 v s + 5 O g 7 j r s 3 w i W a d Q p I X j 4 / c z r r q 1 f d S S m U 1 A A d N M 4 / U k b F 0 + f z c Z w s 7 o e w s v W f N Y 5 7 O P m 8 8 X o w e f S e O L 9 Q z h W Q B / 8 a p u W l I 3 / u 6 7 C 9 g f Z z A 8 7 s L f f K A f q d A w I V A W 5 V o G k f w s I e o W + N r z r d Y H l Q 6 J a b X s O K 1 f h J 0 Q M 0 p X q B 5 l v b y M p T a b 8 4 J D J j V O w X Z V 7 L l z x W U q X h V d o c 0 U i A H T B k E e J z E h 4 T q f e R y b E j e Z N q o z R B J U W d o a o W 3 D p Y S F B F P Q z n r Z 8 d z T J u Y a i F x p f o s 0 h 0 4 x R 3 j 5 H 1 D q / B A 7 s U W h t 8 J f q M 1 j o X T G Z C b D g Y R R w N r C Q 3 B r Q n D X d c a r i r 1 j 4 7 P Y t n W j s c K V s g Z 8 d f e a w F 8 4 W M v q e 4 s o V T X T J G Q S P K K A r 4 M B P D 2 I b 8 n 8 9 h D y N l r 2 H n l y Z b h E g V C Y f G a 5 N A w e x j 8 v R z L M z 3 x u G t 2 X V Q n 3 B L c t W W R A r 6 B 5 o i 0 i I S q W Y r C l 0 i k U K Q c b 3 O R L + B K 2 y X p s k X g l H u Q r Z G x t G e 6 l Q V R B 5 R p c Q V d 4 C x + q M E M I o G L 6 R G X Y / h E v 1 v h x P s c 4 j 0 z a 2 n G L 8 T z O G J g o 0 f o m y o H 3 m G l n Q g W i q f y z 1 l D x H v f F y i Q 6 8 M M c u q + d R 4 u V 0 o z 9 9 c q k R r K 2 D L J b K O Z b 2 N x 9 u x F E B 2 u a Q T h Z j n X K 5 H i H 6 u y P 4 Y n 0 G 2 U S q d I N C u b L K Z P o s X M l F D s m U e 3 J Y C l t r e / z 2 Q a q i S w 8 3 R 7 E P B v Q r I V Q r h K / t 1 I o x 4 a R 2 m g F U 8 I u Z X K 8 l U N i V D T z I 6 N M I g W Y A X c / P W b S / N Z 5 M 4 a 2 / B N C j R L m a 2 6 c L s w a Z R J F f f 2 m D W q 7 l E l G R m 2 R M g U 1 g G l 4 Z b 2 z v K E P F k q 2 P J 1 G m U q N U w z S H 7 X 3 8 E / J i 1 Q o Z r K J z l + u c p g x F i 0 / P V i t W l 9 V J l H E 1 2 P m 7 / k 9 Q Q o F Y z U a r G j 3 L n i S V 5 p 6 B Y J a P R D A 5 k 1 D 7 T 6 R A q s v d M 5 D R f J d o E y B I L + 3 N M C s 3 0 Q D b W U q r Q g y N Y w y R Q O 9 5 p i U y c 0 W R f x W C c I x m x E V B S N h h K K J 9 q 8 X p 0 A g h F J e E I z e Z x P j Z 3 p f h 1 R / t 6 e C S r F I B a D w y q q T c r V F 9 E S 2 o F L K 0 3 k V a L z X F E G K I o q F G l h s H k f f 4 O f Q M e x B V 2 S j U Z p q p W 6 u k Z K I V + K F o 1 i r x O 8 b Y z e S Q 0 0 s l 8 5 f o E z R m U + h F H g n q q o P l U m J J V G N X r t c y 9 H b 5 e H 5 V x 9 + z y d C o b X G H 3 / 4 L O q L S W y 7 p Z 8 N r v P 7 I f i i w 6 y E 4 q I m q i v P G R x b q W t Z B R s p D R c s J A O k O B r g v J g M 7 M k 9 Q / z P g D J 5 g w n a x 3 J P I F 2 Z Q J a W 8 O e h f c N B H H k 4 i B v R h 7 d d z x i P E H N n l w 9 j T z f x 3 p 0 D 6 O z 0 0 3 W T o e R N P N j B B h I C T f 4 I 7 u A Q j / l X 6 6 / 5 d u o s C Z U o 7 D 2 B i v c S 8 1 1 e q N Q 4 R 6 W y r r + 2 9 D i S v U M o r k w j m K C i 5 R e J z T W r g M J E T 5 U M U Z j 0 L P 4 3 X z y B d H U C g 5 H L k Q p v R o L l C k 6 p L M 0 H D H o X U F h J 0 4 M 8 x j r 1 o u l V L F K i w q z N 3 p A H i / r b E f U 6 q m M Z y y c m E O z c i c X l b F s R A j h 5 Z p R 8 c L M / Q k Z g G s u P 0 / P F 4 a W 3 k q A I N h 0 + e h p Z 3 y F 0 h j e R N X Z c R m M m G m e U o D p Q T y S x c r W i V J 0 i j 6 8 N i Y S i v L P F M h h P V R u 2 v o L p Q X 8 n + 1 4 Q X L M w C F 3 5 J y O i O O q F s m M X k 6 4 5 9 l X G d / 6 D C G 0 u U h 7 G s V I Z Q 0 d w h F p 8 E p X M H A 3 w o O k X D R + o / 5 S A 8 T J + 8 w W 7 U V 0 + Q O 3 d Y O H j m i 6 y P 1 z m u l o l R l R B P n v F D 8 2 v 9 F N J l W x g n S k P 8 u D S J f W R l E r l S F b F 2 y i V f K Z 4 x L b T E 4 d / + g c M U b a i F r B J J a E t G V E p n q a V 9 U V 3 o i v I m H t 8 7 N l W P D a E + f F 5 z D 2 S R H T P L D Z d t g F z O S 9 6 Y 2 Q K F a H B T v B 0 3 M g O e 4 w 4 n l Z e S Q s K p h i i B 6 / X 4 v X Z N E s t w p E C s n P n 4 U 1 e g g n C G u H l X 5 x a G I 5 e x f s 1 J + 5 n q S O Q Q o Z Q b 7 2 A i H Z 3 d 6 F Y T R h m K t h W p 8 h T q Z 7 y S L H C l 5 C L v N d c a z I 7 P O + q r y C a 6 s D K 1 G m 4 o 4 S N F J R y f R z 1 A o W a 0 C M 2 c A M 7 + z w F h 4 E u v V W R n l z C u j F 5 o 3 r H d J a S N e o k 4 y l c 0 y g Q v n t D A 8 R p R X i C y 1 S o Y X Y F y 2 L n q y O N A H p q N A T n T F 0 u p t j U f t T 6 3 4 q q Z w U h 3 c v n S j A U H / G r u X 9 i c g z D Q y N G u B V b y P v k q / O Y z D 5 H i O b D S O x 6 k y 4 X J H O y b p p 1 r U T F x V R j L N l o 2 d k M o p C / i 2 X W U a m t L Z b 0 M o b y 8 r k V z d l z b z L H 1 G 6 f Z n L X L + y H F 6 K j 9 5 1 C c 2 4 T I m 9 4 w v z W 4 M T G + E 2 U s 4 f R q h f h 6 3 2 d O b 5 G U n l b b z Y e n s Y 4 W v 5 N q 2 0 R H y u 1 B h G V v I e d q B y Z / Q c U + j 5 k F F 2 y a p S J / S L + W M N q S U Z P c u 4 M Z 0 h G N L n g b O Z h X F o 9 h 4 r 7 E t R S V / I Z N h H n k I x I q X a e v N E s / e 1 w n / 5 J D Y f u L m D q 0 A p j J r 9 R p l L V Z Z T J j C c k r m O F m w i H a L V k i Z L X r E K R R r N o l E n X O W 5 z v T L V C 2 O I x d 0 o l I N Y C l g 4 9 H L K N B y 7 u v 3 t Q p K w v 5 g y i V Y q F N K L l E l 1 q h Z p 5 c h M C a A z I V N K I 2 U y D C 5 a Y 2 C + S 9 m K z / H Y c c z P F + F W a p T P U B z V a B E q h F O o R L q x n F k i / L M Q Y y g Y x i W D N 2 K o Y e e w q d P F c P s 8 w o z F R 1 F Y P G G U y f C o V k d 5 8 S i q C 4 + s K p O 5 S + f 4 D L c r y h B / D T 4 5 F O p 2 o + y e M R 3 X 4 n 2 y w i I N + p o 6 F m c w F J k y Z V Y q J W N l D z x 7 2 C i T 0 t k + p f o p J D V C R g m g B E 5 l v 5 A y i X x t 2 L t G N K R r 8 m c s d 4 t 9 q d k y L Y Y A I q 0 9 K h X z q 8 p k E i Q v Q k p E t O a 2 w P 9 K q 0 w i m g i T s H K 5 / Q j 0 v 7 F 9 1 F K r o n 5 a V w H K g 4 f Q r 1 F e a R + w R q X Q b o 4 U y C R q u q K 8 l t 6 b f S h F k S J p b R i Z Z o x q s 5 W j W V u g z F t D p m t k p K x H 8 + L y 8 B z y q f c a Z Z J n V 9 / K Y K l / J / L P 4 P T y f Z Q v O 0 x A / Y P n k 3 / / H z / R v y + A / h 2 a p 2 S O 0 y J b z R P O r J V z 6 B j c j v Q 4 o V 5 y k H A g z h j C B q Y u h M h Y L R + 3 3 m o 9 y c p 4 G D N M l g p Y L B N G t r N D L 0 a C S p 0 M 8 n 3 e A O F R g p Z 1 b T R d p J k Y r f a q 0 p e j E K H l c H I j o U M 3 F U E j + S s s P 3 y R 5 y Q D 2 G B f 9 h h q s U v I X z e N R h m F X B m L + Z Q a h 1 A o y g 8 r u L n a F J a L K 6 x X A b n q E i q N H M 1 7 k s H 6 J m J q K l H u K C 1 j g Z 6 n x 3 S m O k y T Y m N d P e z d 7 W j R K 9 D 6 s C E S 7 w G E e F y p 7 e L 8 M 4 S A a + v N v O 4 E v c M i v 8 n S p u g t e + G Z f Q S N x B s I w Q k 7 K W w u C L Y 6 b V G s Q e Q T p M f 1 W w O g 8 u W N J R j G e 3 r r 6 A p s R z i Y W O 0 n a y i s F 9 V Y l 2 P l 1 5 P T z 6 I G z w f M b H w t o e e 9 Z T 6 r H G H c y t j Z l + W 5 P i M / i q E N t G I d V M W 1 e l 5 I z 3 2 J 8 b l v A v H d a z N h k q 4 R J F M j 8 E R 3 8 B m a G t Y 2 k F r p U C z D H 4 s Z Q T f G p 3 g W M 7 P 3 I p n c h F p + F h 4 i F J H W w Q Y C N i 5 U / 7 o m n g Z S V 5 v 6 y D F 4 N Z 5 G Y y R Z s E n F A C r N S W M U Q o F B o z D m u u x h B F e + h U L y l z F Z e B 5 x v x 0 f k 1 7 I G O v Z S 5 R r U a Y y j 8 7 A p U Y P q G g 2 U H 9 6 j B 3 F e m p p h k g 3 Z U a / Y D J + h V w d / s 6 r U c 4 u s 9 C 0 y e p I 4 j Q R 0 m b C r I V a T 7 E N t 2 C M c K B Y X 4 M I L 0 T d k W 0 m s P Z p A R 0 l Q 5 2 8 U j n f P r t G i c A A u h l 7 9 B F T j 8 Q 3 8 2 8 T e k J 9 R u B X / 7 E B U o y y g s R q E T l a r 6 n 8 P P L p L H H w v G H q e v K u P A 9 P r I V I p I Z I D M i u E G 9 H W k h 1 9 7 C j u s w 1 w s h y + x 3 + S / h 9 T e i G Y l e h M 2 i n z U i S / L 1 3 s G M 6 E O V z j K c k 8 z V g W M o G G c I x e O U x d z g C Y h J z S 3 X Z h Z W F C r y N b n j r o w i G a B U z T 5 g R n 4 B 7 h L H U J f C 7 e 8 h f N z q 7 q Q Q + x j Z 8 b M D b b d q o t k p w R I q V n P V H D q m t f f 1 d h J e a E s S A O q j 2 y D g 4 C t Q W d B 5 S P K i J u z V a a 4 f U F 2 H v T h q n H e Y v y L j S 7 Q q j x h h K S / 9 b / m W z r K f p o j e m s Z M M q O / k F a T M R p g l U C 9 A U 8 e n 6 Q E T 6 L n D Q s p Q Y R j d r k s Q r h A C 0 r v J 6 4 r X f s 0 c I L k D N O 4 d i t k t / 9 V + T y C K Y n Q A Z 7 L H W X 4 O l Y W H z c R Y g R A n y S J P U u l 7 G 5 D e b + o k q t e V N T R f W Y 7 m / M n T K j G n 0 K V C R X Y j c u 5 / w 5 U 5 g 1 z 3 h 8 1 s f h n P W t P G j t I L J a F m S 0 f M b 4 d K j U W e q 8 P z z l / 9 o 0 + k w k 0 M J j V f a g 0 f + o n V q 4 U Z W s Y O P m y Z W L k T g e g Q 8 o u n 4 a 2 e h D 9 i N 8 O Q 8 K y 3 / C Y x k R v F E i F N 2 f v i H i X k 7 c C G + F V k b J i N s r P F p e G j K w + b D r u Y o v 5 u R P w d t N q a h 2 e V R 0 v b k 8 E k Y v 4 E z 0 U R 9 k X g I Q Q p N 8 p m D 4 c i s X 0 q 0 I l g p B + 1 3 B x C b G e 9 o a U T H s Q q X 0 a V h q E c u Q l e r D C 0 C a H u y b E b 2 R m e I t v b Q Y j 6 B J b L V r n N j A u 3 D z 3 h X Y z X N h g h P D H n Q 2 / C x l 3 q b K 0 3 q l K u o x E a o J A P u W k K q C C Z j B Y 7 s Z W 3 n S J y a x C X n 1 V v G M H E R s I 0 Q u f g A C p z P 0 S k a y f c 7 K B i f h m B 3 A Q 7 v g f 1 I L 0 D y 5 D Q O t Z W J F h S W X g A H s Y S H p / a Z o 2 G h i 4 0 f K D J t 5 Q / d E d p y a v q W 5 o I e h s l N k S u 0 h y F u I Q S Z K W p L P R K I f 9 A u w x 5 A 0 E n e Q t N C i a E Z n w Z 8 i X Z R 4 K V f n r 1 F E W x w 7 T f P I 8 S r b r Z D J j K a n u Z d T T + 0 z C S N 4 y j E c q a 3 3 V / F k X M Y 6 D 3 F v p l O 7 a l 5 0 n 4 A w H t e 2 G 9 k o o w f K a y a 4 + N 5 Z J N a G U Y x / o r i / B U W T c i E 8 m g 1 2 O v b 9 K o R 0 r 3 o h m 9 2 r R D 0 6 P U / 6 v 1 4 k V K c m i W i Z y D S 8 6 h M I n m x n e b c q L e f q K c G h Z K p 0 z C Z K U y j r h 3 w C w O V d y s N m 5 J v p J y T D Q j u X T 2 l H A q j E Y B s Y 4 w M i t Z V F 1 2 Z W T Q o 1 2 A r H J I 6 E O h G n I 5 0 z p z z K H z 2 U f 4 f x d 2 x I Z x M n f h 7 A c V P h y n 6 y X 7 z c z c W s 0 0 Y H 1 C Q w 2 t 0 9 L K K l x M f Z H d r E c 7 n d 1 a I A R M Y S z z s 5 7 s Y n I m X 7 K B q K a P o a O L 0 P H c f S g O f b h 9 m A q x 8 i D x x s 3 m t + J D n 7 u X D E 7 i T P o h c 0 y 0 J W H P i x R / 3 H P U h d u 3 v z C M 1 a L C U r G d r K E g u j S t n 1 Z N d h f Z P P z d 3 Y z t q G w F e 7 + r I 2 E E 5 W e o N I p E 9 D g y j T e 0 D 7 A v 6 M n K 7 d 2 H n N k E 6 4 8 p U 8 j / Y 2 K S i h I / v z r y v 6 P z d g o R l c K v L J z i L h v j N R m I u w l h C 7 4 V B H 0 d V E J + t m e I i L S O K F 9 d R L Y 8 Q w + Q N k t b R F J k r c x d n 3 b X L U I 4 U l w r T z / b p m e + e J Y S E M E V d 9 m B 9 H P Z R 3 l d E 0 M V 1 t 8 T R a T v p g v E y k w O p v A r k + w Y k Q a N g L s 6 S g R 0 4 f N d K 1 P Y u u 2 d L N / + V j 8 p z o 3 X v o q s 7 1 2 m r w V S V i c b k y 5 e L B p b / j x y q Q + Y 7 3 Z s U Y p n h 0 b K t S x l 7 i k E W M / B y B W m f Z o k H S L f p F s t P t e a M 5 J h b n Y / Y V z G 7 I P g p t C L Q t 5 N q 8 o k U i b E r D U S c F 9 H o 5 m H G O A 1 + U f s T 1 e 8 n g T H N i V v p B J 4 j R e U M q l x E j g n K B c J M 2 v U f Z h w 6 m J S l q r a m j Q C H 6 A 3 a r p W M E C P 6 a F g v B w Z y 8 F / Y V r i 4 h y 9 x N a 7 V o + r M x u e F D H 6 q P k d 8 e 9 h D Z K G H 7 3 0 R h t j 1 1 6 g T C J 1 U t i 3 1 i k i C y c b V C Y X I b I s s 5 0 H 5 q J V b C n 4 L x S Q X b Y x S T V D G C x l k g T G G N u x L J V t B s T X U S C 5 G 9 U z c + a c S I k G R 3 F E W t v k Y i d n T n 8 B / v Y E S 9 O P F E D t a u S j N 3 f I H u d f Q x l F z T i x E E 1 L u Z v 0 f o n Q J a x + N 9 u l + M W P c 5 n H z N + Z p Y c x m z t m N q Q R D D O D 0 / R u f F y b 9 J t w n c Z Q w q + q S j Z U 3 n q a G p / G y U f P w o 9 B o 0 w n T 5 6 m z D z M 6 5 o m E R U d f j W V y e 6 J o W c 4 f x X t A 8 J j k h t R Z f Y + e q F + e D t u M r / X U 5 m x 1 9 j o l 9 D I H D M 8 c x Y M u t p 1 U b v W K 5 O c g 5 T J 4 b t J q Q t i t E l 9 q H 4 1 W V j F p P R k m + M 3 Y y h 6 J e / R z B Q 3 v T l l h 8 / 3 m t U N 5 I + 5 k 0 r g q Z 2 l t a q g 0 r L K 4 G p F a K m 2 E c 5 Z x X J I j J s d u w / V 7 G j 7 C B v S W P M U A 4 R U o 6 M / b P + y J O U x 6 X Q W r H U 4 I j H S W I A 2 x B Q 5 T F M 8 p b g q 0 B 5 w F c 0 U j s D v G j L W s 1 E j t G l 1 M Z 6 L 0 u t t R I T x h V + L E 1 + E V K 6 M Q C h 4 A q 3 U P u S X J 9 D K P m 2 O 1 z O H k B i 4 h P D D j k 8 J I 5 O V Z v R b D N K S B U e g 5 V n Z G j x w J o j r N 1 Z N m 6 w i y d C U G D + 5 q U y 2 r Y L O 6 i w 9 U z D I y 8 + 4 t z 3 R U g k K E Y 9 J s X J a e 8 U i l O b V Q L d D 1 Z n H U d / 2 k d X y F a e o P O e 3 B M b j K S A w 9 F 4 + q h 1 v t J W o o y N G y G t j I v F R / D 5 1 5 o z 5 F P R x S M o n I d P K Z p 1 T w i F T m o E 2 Q R k 7 v g Z R H V K V N T d Q V R D k E 6 9 q N R o H t Z M G U 4 O n e q a F f G u U O V d A b X w D 9 r 7 H l r 1 j x 3 a k v N v Q G 9 q D S D C M 0 R N P 4 / T R e 3 B 6 6 c E L / i q N Z T 6 / h t L 0 P T Q a b F 8 g R U N s x / a G 4 2 s 7 K c l g V u p R 9 A 7 c i a D m S K q i 7 D 9 R P W v 5 b Q w I 6 y 3 + S U m c y Q f y 3 J L R 0 N S X k e + x 3 k m y a E M Z a x z F d 8 m u v J 7 D A 5 W h 5 4 h v L p e N z T z / 6 T / 9 / i c K U / c C 4 U t o E X c a 1 6 r q O c m K V W p X Y i p 3 C F k y c c P A b j O K r f l l t e Y c U q F B Q o M s N v T t w U z 1 w o 7 Y E L u m 3 U D T G l b R 4 m C V p c 5 1 X L k q Z q 2 I V b K O y D A i 7 k 5 k a z N q F h K B I W J j G 2 + J n N g t E U 4 h 4 o 2 a / e + c v 1 T Y J h X i 5 S m E c 9 9 E s H U c + e A 7 y C g / A / U + t M o T i H Y N o r B E Q + L d Q O 8 3 y 7 p 4 c T 5 z w A w 4 9 0 c v Z T B u I e a a x b U e b W L F i y 3 d V h j N 8 V Y d 8 Y 4 A K u W Q 8 e D q R 1 k 7 8 U t z G 4 3 V U 7 K H E M k h V z x q 4 q g W r X 0 g L C 9 l j 2 v a i 8 X q Y x j x n 2 X s d I U 5 r n L 1 P K W A 5 W l s P M D H a l Z 6 w / L S u U 7 n O h J x J H x D J t 3 f x 7 7 V s a R m t r c z V K J j x 0 7 Q e G n p j k U g E h o F 6 l P 5 5 y i w L i S 7 f 9 Z I a c B U 1 0 m g H G t v 1 2 x Z h c x V Z 3 j / Q Z w 4 f h Z D v X Y h 4 O E f n U Z j b g C X v i 9 o B F c k w c w v T q O 7 Z w P D h y J S X R s Q D x S R X R h H J L 4 J X e 4 k 4 m S X j 8 / z R 3 s Z s / m J m j r h C v T y G U p 8 a G V x E A n / k K m T F K r l m m K s u x G N 6 j z / y n D 7 4 + w k x p y 5 M T S i O 1 f b L d J 3 x V q S I X u 8 h Z D r E C q B t S 3 h m o z r f D 5 l R i 3 c V D L H 8 X r l 1 j J 5 p 8 y x j H W L C v 9 T x H q 2 w p V Z W e T T 2 E G y K P w m 2 C Y r L e H S g 0 y S Q Z a Q n 3 N Z C m V 9 3 g T k g m 8 7 B q 7 A y s o C I Q 2 x N O w I c s A 1 i Z O Z c f N d p P 0 e N n b c Y J 6 x n i 6 O n 0 R q h C q 3 P j n i T E u S T d 6 Y p J u n l Y 4 s 3 i 3 z j J q n v S i M 9 8 g D 6 d N I G T + b n h a C G 2 9 C Z u w U v L 3 X I V r 8 I r I B B p o K S N k u d + k o m r 5 h k 2 6 V g l f r U / B 7 l T Z t B 6 t t M l 6 T P D E Q j k J w f q F u E j g O S X E i k R Z h s u 0 s p w 0 O S Q k a y 8 s m 0 2 d S 5 8 4 5 K p i H S m W z T P x N R d E Y 0 W j W x m 0 y O 5 d M H 0 R h 5 + + w L z T O x + u g j S 9 t x 8 p K N 5 Y Z f / i 0 s 6 0 m 7 T p K b 8 e Y Z J Q c w + T E O y L r 3 a x h E E n R p G T U E Z 6 z s O X s y s N G a W 0 8 t k b J w C A 6 w 1 u Q L y 4 i Q I 8 + n j 5 o j u / o v t X I y k p x A j F / P 4 5 N P I L d w 3 Y d 2 k N f P M B n 1 X H r + 6 8 1 v 1 e J / e U L K J 6 j K r B O x o C T B 8 W Z B z E 2 U 8 a 2 T R v R J D p w + x O s p D O T R 4 s 8 z z I M 2 U 4 Z V G J B 2 U R 7 5 v D c W c R C c 9 j S o Z n 3 m j W v p A a v K c 7 B W 1 5 G P b n D t M c k Z A i P 5 U m l 3 K t 8 W H g K j d h W u K N 9 y J S n C X 3 9 q D b m K O c R + F x 2 W E O s E 0 w U V + Z y p 9 g G F x L u O K L J F N L n f o R A 3 x 1 w 5 b I r L S m Q 6 X i 5 R A r I u Z V H s Z n C u + o 5 6 M 7 G M m v L B Y w 1 4 D + / O 4 T t A 5 c h l 6 Z C B a M o z z + K 6 d I E G h E b c I o E 3 Q T t R B J W R 9 i E W 2 V l 1 j d K Z D w X L b 9 g 0 7 m 0 3 T O h I 7 A F S Q 8 r X v g G G e R B c e C u 1 e f 4 l Q X S A K N S t T r A 4 z o 3 l n 2 C v 5 v Y 3 X s 5 8 u k K k q 0 f I R u 8 y 8 A v T 2 U R / k Q I 5 X K E 5 T k z z m 2 b R L L A T t v X k 2 M E l J W 0 Q w U t x G I u 5 O i Q B Q d U 7 l r 7 6 H n Z r l L 9 L I 3 M C D E P 4 Z c 9 Z c j F 2 M n F 5 6 k c t d k q l u 6 3 v N 4 8 / T B q W 3 6 H 1 2 g 6 j 9 C C P I I 6 V U K h G F a L F S W Q F s p Y j 8 V z F N S 5 u R V 0 d f 7 s 4 L B T h s q 0 n k L l 6 Y y N 4 W h K M W 4 2 f W k h M 1 9 F o u d C D 6 W d m r R D U 7 2 1 N i 1 J A 8 Y b O 6 4 z 9 T 6 z / L D p 7 2 x + B Z 0 d 3 X j 8 H 0 / D 7 W 3 i y n e 2 E 0 N t k o L D V U V a E 5 g j G 9 p 1 s h 5 f N D M 1 h 8 F h G j c q j E j G X W n v a m s C k c B m G h W b f Z S A z x d O E R l p p 6 Y a t O n o c O I K c 1 7 K o 3 l + j Z n 9 a K S u t N p A U j u d P h K J J + 4 p K o N 7 i n D v g 6 a L z m U f N u c 2 x a 9 r Z z 0 3 s N / X d E T 3 5 M p z R A B 1 1 A u z K G I r w t G Y q a d 7 L N 1 W F J Z n 0 t d s R A / d o w T a R Y s h D 7 F e m U S O 4 F W b J R y Z f B z x p K a v l B H t 3 3 W B M m l O l o R Q i l R Z f J p e b M x k w D y l g w h F G o i E K 6 g t 3 m + u l e a L H K a q L l F / D 0 a i V 2 O 4 e T 8 t y M N m Q 8 r y 0 A c u Y I i W 3 F M S D M O 0 9 k q N n i 4 c Z A 2 t Q h y b O 4 h 4 d 6 c R Z v H U U 6 Z H b V S Q G 3 s I F W J o K Z N I a 3 f E b K v Q P 6 t M h s w z N C B q M X k k W k e W y q r j R k h l 5 t t k r b 4 E u M q 4 9 B w Q s 3 v a u Z N x u A n H v G b + n W C c N S j S m U I h z e c t o S e w F 6 G t m 3 h M 8 + M E r 1 S e n q V E B 3 G 8 n 3 X M P Y v C s m a O S B l s e W q L Y q D 5 h U X T 6 a Y 8 P l 9 1 F q 1 C F y q f y p X n 0 2 c F y 4 S 6 t p 8 d 3 s Z f A O 5 N 5 A 5 c o E y i T Z 3 X o F j O G m U S K Q a M h k I 4 8 F k G B u G F V W W y R q F N j I s a 5 R x W q t O s j z w J 6 6 U 4 n n 2 3 X B q l L L i w U D x N o / g k m i 5 l E D V L 3 4 s o l U n b 2 S k p J M H W A G 2 2 r J n x t q 4 J 3 4 h R J m P M + N z K y h i 8 X b 1 G t h 1 y d j 9 y e B K a + R Q a 3 j C K f b 9 q y h 9 f t 8 6 M p d I 7 9 R t l k h F w P H 6 V S t Q Z Z q j D O N 6 d u J q y T K T B 5 5 r F k B / + 7 X d + Q j H D S o m 4 v T z G + G E S h e q i + a 3 v L 0 / s w O w 4 N v R u w t J S D f m G T b V 3 R 7 c h 5 u 1 D d e 7 H 8 P s Y b L t S B m J V K 4 Q S w W G U S w 1 i f y p b / q y Z 1 e 4 J a R m E z Y w J 1 x a r K 2 a y 6 X D p f u R i H 0 C T 7 l h M M E J I 7 + Y s 7 L L W T d D U e o 9 i b c m M v a y n A P o Y J y y z U + O 0 K K f h j 6 U Q S t F o s E O a 7 W D e U e Q X I h k F 1 c 0 k G 3 i d h K O R P k C l v B e + 1 F X 8 3 U 6 4 0 N v p O n W M c 3 2 j K c / U R N D f B z d j F e 3 I p H E p p 3 N k a S X 8 m l 8 n r 5 1 p j q O D 1 5 e L U f g S A z A v A C D p + d p c p V K m o r b S 5 F m W M d h W 0 5 H r M 1 f i S 4 V w J p l Q I s I q m 6 M k 6 z 2 U k 7 x Y L J z D Y l H T b u w 1 D r X l 7 S V J X t 3 f S m K 6 + F z 7 C L B w Y g G j j z T Q u S e L H d d p T M g a S s s f 1 l V z O Q s 5 L D W r 9 D g F x H 0 O n L J 9 O 1 c 6 j q m C Z p F M o F K P Y S Z b R l c o z n Z Z 7 y 8 e z R a O 4 v B 0 i P 2 3 i I H o B n R H B j C 3 c g 6 F 2 g K 6 o p v W e O t P I l L 7 M W q E 4 6 2 Q n S W v M o R S L G / c C P p O o R x 7 n f m t 2 L G 2 b g 8 T x b G a I R P w a l L w A j z 0 x l o p H k 9 o p T h l l / J j + l 7 P N A i F f G 3 f + 7 L k a P R L 0 V z x a X E O G 0 P b E V j c j y h R h 5 Y e 1 H 0 7 E e r Y s v o M x T G G 5 h 9 E g A 7 C v X Q Y z c m v o d B Y x H T 2 i L F M c 4 U j 2 D p 3 D J X 2 u I d I X k v C b Q J / U q U 1 T j E g X g 6 E q E w V d p 6 P O H r N Q 2 6 g y 9 7 R / W r a d s K h W h q l W g q N 0 K W o 5 q d Q K A X N i l v R + r a J s S I x S q R z O q a / c M R u X O l z T T N 2 6 U F w 6 E 1 o r d y P C G G f l r O g s B / V p Q O m Q 3 W / o L T f P U I 4 Q c v K O l t P o 2 e v C a 8 U 1 D k u R S z U F m m J n 4 S 3 e 6 8 Z 7 F 1 P w v 1 a k u E N d K I V 1 g J K h p L k r 8 a C H J K Q D / T 3 s g 7 W Q C j e s v D I J g 5 E N p a w U 2 w y N F o X K 5 O o X n 4 R L 7 2 O h F R m S o f M 9 + / c v 4 h f + 4 c Z T D y 1 F f F L W / j R + T z O z d K D L 9 t 4 W l N + K u N f R 2 n + e X g 6 L k O H l l R Q A J 0 Y W c K o g f R q P Y K e x A m z U 1 G Z 8 X k 8 N I v j s w / j w N Q U z q a f w O m l B 4 y x v n F T D L W 0 5 t 3 5 K O y z 2 D V w E 2 q Z M E b T j 5 j n O b N I N L A e b j 5 D h J l e 5 Z O U 0 3 y y z P r 5 e S M / O j e S X N u r X M M 0 m x j 2 9 L S T W 6 J q Y x r x a B T F Q p l 9 Z v k j v o p W l f j s 1 K O t H K 3 6 e q a a A J + k z q E 6 m + 8 v R p 5 6 C S n q Z Z w V C g 8 q C f A E H + 6 C r / P C S a 6 O Y I J w K 1 7 5 O u r L R Z R H P r q a f F h a f B C b u 9 J o j I 6 i 4 O l E f E M M m d Y b 2 I o x B q e 9 J j h 1 Z g S L N B 6 1 n g J u z Q q n Y r X P O 7 h b V l m C F C 9 8 A d n I + x G L u 5 C X 0 2 B d 6 v n z h E 7 P w d / / V n P P C 5 H K r L G N 2 Y W H E O + 4 h t A w R i 8 a o n C v 3 8 t C C m n 5 V y W 0 D c f D C H X t w e L J n y A 0 9 I b V N q 4 n J 4 Z 0 S M q k R W v 1 0 b 9 F d O T t q H j s J i I W g t q N L r V z U w B z h D g x n p 8 0 Q w g 6 L s F w s k 9 + Q m c J q q O k I r N 8 v C J I J Y h H A W w P x I o c g X 4 p K u c Z o w U Y e 1 I p l h f K S J n N T N o n S R K u X z 7 3 X d w 8 8 j S e O n w X N p / c g t k R 8 m f O i y / f e T 2 N T R L V l U O M R Q j F o n v I K d a 3 U a R H s M o o K l Q 6 e T 5 N y P r i S E H U F 9 m F e L i H f a r k G W N y V x a V N i o K e T e j V K h h t n Y Q W z t v o p F t I j T + j 6 h u + i C C 5 z + N U u R a N F N 7 V 3 l v E k 4 L j 6 E V 3 w t 3 Q I P r R E Y 0 v I u l U z T G 1 x i + r y d P 5 T S N X I P I Y Z c E 2 n g m 8 f T s i l X i T Y k b 4 f n j P / 6 V T 2 g N T i y Q o j V N M o j O 8 J Q V D q t 9 F B Y W 5 K Z Q 0 S 6 i L x D F 0 O D 1 j L P 6 E a 1 k 0 S o U k U Y Y S + 4 e z G e W e G 4 H G p 4 B I 4 i q o I m h W D E J h 6 x U N P 8 l I 9 j N 1 H W r g q Z z c / V p z F U i C P a 8 H Z 7 O q 1 D G T p 5 g g 7 2 d 9 A r K R L E z e L 2 Y U a w f N / e J P O 4 o y 9 H 4 z Q o t y D w t S 4 c R G l l P x 7 O I / M X D 8 C Y 3 o 5 C X d 7 S C S u y F F m G u J m N e T K p T I B h m m T W c z z y G k c 7 N V O x u c 2 7 9 3 E U 9 R + 0 U K Q 7 0 R o b Q 9 P R Q O V j f 0 m k 0 a 3 n C 2 X 7 W 0 w 4 E O t f y 8 V Q G D R E I r s q D e H C O 1 n V T p I h K 5 I b V e s u b 6 L x 2 / m m W G X O U z q E a 5 H O U p G A 4 7 G p G V j t e Q w 5 p z V s M a t s w O w S h A F P Z O 9 N e 3 r V e 0 R S 3 Z K o v v 5 + H l 3 G b E 4 u F I z Z d 7 1 B h m j H N I z f g u 8 H n E O 6 f Q O 7 s N a j l C V m v / y m F v R s f 2 n o V W t U M g j H y L r j R e B C F E r m L J j 8 X y j 0 I B 9 Z m j o u 8 b q 3 B q i M V 3 I D B + G U G H g Z o 0 D R T 3 d m A R d u c O d R s l c 3 8 0 v S s w o o 8 A g 2 2 l 7 + b v g 7 U E l f A O 3 8 f f K V J 1 N q r C K Q Q v s x h u D o v w 1 J x 1 K T 7 c 7 V Z M 9 U o 2 V 4 4 K Z m t l x Y Q j o Z Q X D 5 J G d I + J d Y A y j u q l z Q 8 o d S 9 S L k Q 8 6 X F y v i 9 R X S G k r y I i k C 8 G O G 5 3 Q O v w M Z g E g n K / l I 9 i N F q H I f H T + H I 1 H m M V s J Y C T E Q 9 F t B E x 2 d P I t w q E R B U V q S A T y 9 h E P h 0 p e R j b 6 / / c t m l t T R z l S j q L + X l b T C I J I y 6 p r l s w + g M n e P + Z 6 j U K 2 n R n v S o k N a I C i r s T 7 9 L U t U 7 7 w V r T P f M U o k k m C 3 G i V 2 g p U O X a M / l W F i I H M N x Z b P G U n c A D c 7 U p D y A u K t z v X 6 o f h F 0 2 S E 0 Q X 3 Q v 1 v R K J / p + k 4 8 c P h i a 7 X c y s V u 2 e E U u H j E 1 / E n q 4 t K C T e R + X R s g g N G l r v K u H x u A l d O o b h i + 9 E b e U 0 O 6 4 D f k / K l G W q w g 8 9 f / Q 8 I V x 7 8 1 G 1 U Z Y 8 k y s Y D y a P L Y + k B Z K q R 7 Z Y Y F n 2 2 n 8 K z f 4 o i u a z N y B 0 + 5 P 4 1 L Y b c P X T v 4 3 / c 9 0 I a q x r L W v n H q 5 k 5 + G q n E K 9 F S G c u 3 C i 9 J a O m + h V 6 B n I u 5 X C z 2 5 e 2 W j P 6 V w u j + P M 8 k O Y y R 0 x / J J y C 8 q K g h 6 7 D o t c 5 X e r B F s 2 b 8 K 5 U 8 v w z / w A r f a m m E v l M 6 i N 3 I V m o A O h i X 8 0 f S v y 8 d m K v Z P + Y T M U 5 N A 5 T a N j + e 7 6 P G H H K D 1 q E N 4 U 5 a D d 1 + p f G T L r F K w s i z x / 8 v H / 9 A m t s W H 1 z Y E q r W + Z 3 m g j P R E f g b O Z H N L 0 D m V v B 6 + 2 E x d f k i i w 1 Y X 9 C H s q J s 5 Q Y Y q Z Y r n P I x / W l B 9 Z 3 P b g L R s l h V q m 1 R U N R P a x Y j b A F x m h l 2 B F N z N 4 Z L 1 K O b T 8 a 0 F j s 9 r D 4 v R b n t T e o 8 y k J v L q P u 0 j I S G v Z 8 + i X p y C j z D N X V l E I z J i r m 2 k G S D 7 y J w A o Q N K 0 A 4 + X k / c d J o Y Z e q o 6 3 K n U S s Q V l D h L y b V U e 1 T O R 6 f 7 r M J E j H b 1 L 9 w G i 1 3 n N f I Y z v t s i P s t s 4 t Z C e / h M 7 4 Z r h n H s b j k 8 P 4 l V P f x F d O n M N b B r c j F K S X a Z Q J u Z S Q U G I 7 B F / T j w i 9 k J d K X p y 8 h / z Z x O f R W r K 8 S r W B W M S u + h U v 3 / f X P 8 H n l 0 7 g 0 B P z e O X e J P I M 3 H s i 2 3 D k z D w + 8 t B j + O H J L K 7 r D t A I W g F 9 I Z p J X 0 I P 0 o 1 o c A H V G q G 3 u 4 L M 9 / a x r S 2 k 3 n Q c b i + 9 O b 3 Y 1 m F K j M e F v m o R x 8 e H 0 H k W e N / N 1 8 A X 3 Y A 8 + S 6 P o y U 6 2 q 1 q M H Y J e V T D m c U a f J 4 q O m N r u 8 m u k e W X Q z R B i H n t M g r j H Y x 8 u B n T p h D 0 a 7 2 Z r r e h R X / f I D 3 K 0 4 z X 7 M B 4 2 E v j Q 6 F v h I g g f E l E s 9 + m p 9 9 j B v z r k c u J F k K I e v p p b P L U g S K 2 B r v Z F k J n F + G 1 k m q U D Y / L m f F u 6 y U V s n 1 P o 8 R n S 6 d o 3 9 w I + 7 d Q Y D c i 0 O y F L z u J S 4 d u w V w t i I m 6 T f X + o p Q J 7 8 J Y s U q o R n e Z O Y r I x P 9 B N v h 2 M s J m V g S j W D N z b b 6 9 x 3 W X f w e t r c 2 i G W L t H A E U 1 f w 7 0 d F P R W i t W R E P / H C 3 F D R e a G U d 7 6 R 9 J P S M 5 O B W u B L X E 0 v f R Y t 0 1 i z b k L I p z o I z 7 5 D Y v a F V q o p j a m u w S F 4 p F K Y R S F z 5 s x 6 q T b J W I l l J k R I k g n + q f Z 2 4 P p o I o E 7 Y 4 5 A 6 X s q q u r W K R x H w d K A U 2 o o F V x J / + e R z 8 G 1 6 C K X t D + L H T 5 5 B N T 9 N y A W M L x + j l S w T x g X g i g w b Y 9 U g r P R 1 3 Q J P + R T b w 9 J r 5 9 D T t b Y n Y p W e L 9 N Z R y W x g m M U i I A n Y W I L l f 3 8 + U X U 4 / T u H f R a 0 2 s x 1 Q t R f / I I e u I n c G b 2 V a g u L S H / g 2 t R G z y I n j d f m A X 2 V F a w v f N 6 v G 1 v B 7 5 7 5 x t x 9 2 + / U 0 x h O 1 1 I R h g G m D V t L f S E t p t + H M v u p 0 G l c n h e u n y H u k P 2 b S q C s o L A e p a Z C s R C N A 7 l I B u f g d I 1 d A 7 a e Z I O O d + b 4 R E U e 3 4 N w c m v w t 1 N O D j / U 5 S X n + M F T X R W l r B b G 9 x 4 y O P A R j 7 b G i d t 2 y x 4 q T F V K b N I 5 Z m V 3 C 0 t D R L 0 J w / + + L d u / 0 S 4 g 9 q t N O b S Q f j j l z P I m q a m v n Q y 4 u W o 5 Q k i k y 2 i o 3 o O r p E 3 s 6 6 C U b Z Q n j V w T k r j d Q X M V J 9 i Y 4 l u V y l U e T C N h y m I t u l n h 2 p 1 N z o S H S i U V t g A e j J P B g F 6 T o 2 H 2 b l U A Y Q 8 W 9 p W g 9 4 l + z B i P Z u w M n 0 W b n + H e W Y t c T l C i 9 9 E t a V N I D t Y D 4 2 g B y m s d m N M 7 Y r j Z u i / S q y v N h 2 p 1 V i X d o e t u v e L 6 i c v s R o X q n 5 q A 7 W h U t E a p z l k Z + 7 F N J U 2 4 A u b G c s + e t d y d g n + r h u h N 3 L E O n b j 8 u a z + O H 5 n Q i O b s L H b u h F N J n A e P o M + b O M b G 0 K S 6 V R s 3 y E p V F o l O G M o u 5 O m c S A S 5 l H e j K l 5 k V + e s y u n B t H n y 3 h T 1 9 5 O Q a 6 F X 9 Y o d q 1 o Q N H H h / F h q o H b 3 z F h R u T v h D J C N S e n I V v / A q E X / M U o s P r 5 K N R w f b e W x H M T 1 I I 6 S 0 j m 4 z Q q 3 7 G g J I P + r 6 e N P A u 8 m g 9 V X t H 2 p e j n r B i X W U o 7 c C 2 y E E R m j l h j I 0 Q D s 9 H F j + L Q v w u G j u e a 8 N i k R 3 3 a 9 G T l 1 A I b E P M T T g a u Y N Y L E 1 e + h B M b i c g m G O / j M O l v d t I X m + c 6 E U G k d C 7 p W 3 r m i Y z q L J r z R k e L f O T H p j I y J V Z m V + v x I b W b + b u o y L E i t 0 M i P 3 s I I 2 + 0 x 5 Q G x t k Y q 2 W Q S 4 5 R x e 6 J l T r K R n o x H D u m z g f f y X c m T L C 4 Q C C h C d u b 3 D V q k t 5 q g z c N W g o Z m m m u a Y r O Z W q 1 h p 4 + s Q 8 r t i u o N V j N v U P B h v I e 7 X R o m Z r D F A B o u 1 Y Q m 6 X D G N D o 3 E X i k X r z V S W 4 1 3 0 v c I Y 5 V P f v h u X 7 r o F t 1 + x 3 X i U x f w x / M O P S n j d 5 R t w 6 X a t P q X 3 I O P 0 O h q 3 o G C K w T V / m + d T i Y S l 1 X G K + c z k U J I U T E w e z z + N D d F r e G 1 b 8 W j V l J G q L D 2 N + O D V O D n z A H b 0 3 4 b x u S f R l 7 x W 1 T a C H v B X 0 F w 8 j 1 p 8 O 9 z l Y / D F t i B T r J j U t J I s 6 0 l j f N 0 U M B W h u t b L F Z T I q 3 h c S R r b H 7 K k N g l h 4 Y i u 0 4 6 0 S s f / P N m 9 V W L R K 9 / b j b p n B d 1 v m G k f t B S n 4 P U O v g 4 N G j Y J t c o x c a Q t k M J s B z x l Q O u N F c O H y c I x f v d i L r 0 b g 6 k L 2 6 Z p b e t f B O 5 Q 1 N d J u L p k M m m O k j o x p t p p f 7 N M l u u a e d D E R R j Q k p W 1 P n N I 1 2 d W Z t F i v w 3 0 n U c + T U M T 2 s N 7 L c I I B A I o L R 5 C q G O E c t V C 5 v w D 8 P f c D J d X G d 6 g k R f x V A P Q u f I J f r f 1 j w X 2 K M v 3 8 U + I 0 X Z A 1 c Y 7 h Z k K U u X t i J S 7 4 C n 6 U A P d a 7 Q O b w f h U C C P U C c 7 J s E G E G b 4 0 t 3 w 5 8 O o B D X / Z o 0 x m j K / z f U Q J k K v w q e + d x h / 5 r 0 f X 5 1 M 4 0 2 x D k T 8 Z V M p 7 Y I k p k 8 X n j d M N N O U z O C o r Y e E 9 r X f / g r u G / 4 C v n W g i v d u 3 g m / F g s u H Y C r R A g T J Q y j p V e D d I + e J c Y F P P P I Z 9 k p Z m 6 a T l v l c D z M 2 7 7 2 Y 2 R f 8 2 V 8 v / I 8 b m / e B G 9 w H O + 5 + x S O X f I k H p o s 4 u 0 D S s F b C x g O E U r 4 t 1 k B I Z l 9 B d h 5 K k c e S d B C 5 5 R 9 l F I v l U d R q C 6 Z Q c G w L 2 V g j h 1 E p R I G + z G X O 4 F N P d d Q u Q 4 h J o t L Z N C o F Y E c o d 7 U j 1 D v e 4 1 J D p U L R d R y M 4 g l B 1 C o F 7 C w U m I r m 6 y X r U e V W P / 5 8 6 f Q H d l g 6 q r 9 6 c + O j q O 7 y 7 4 w T 0 G 7 4 x U k e N V G m l 5 5 j M L u N 9 N 1 6 i 0 b 8 L 8 c F R d o f x + 4 B s 2 t h 9 B 9 Y x l b U q 9 A 3 D e E b H U K m x n b e q m w / u S l 5 I l i T p Z H I y f j I F m a W 8 r j i / e f Q H 9 H m M Y 0 h 3 x 5 F p O 5 a T P W p D b G Q 3 M X K J M o r I w c E Y e 7 E i M q b A 8 F u K M Y T l 2 O I P t 6 J n / U L E e X B 1 S S Z Y 0 Y H 6 l 8 x v / B 3 I M o B X u p A B p S I O / b i u K Q P F Z o / n 5 C w m m 2 4 1 W M y / t 4 j R I d N v a t V x m r k 0 f B j q 2 M n a f h i f F z 6 V k E Q w E 0 8 m d M L C 3 k U a 7 m M Z k / g R w / t T V C R 2 g j j S 8 r I c u q p Q a Z S Z 4 4 H z B v Z I 9 v r i E 8 U k d s U w T P V X p w c K U b T 0 z E 8 c x M C s / N B L C 0 n E U g 7 u f 5 J q J 9 b v T k d y O 8 Z K H D l t x D 2 F V 6 A t p N K O b v x p M r V S r j K G o d 5 z C d I T y h a / S 1 5 h C N V O l x F B u U s D F x n R F M o x g k 1 e v 0 0 r 2 o p d I I B e Z R D y v 5 Y N 1 9 Y P A t t P S X 0 R Q W e Z 2 d P e 0 I P A g l C o t j d l I l y V G i V W q X U a X n b Z Q I S 1 p k E A W 1 R e u O R p C K 6 s P U Q h 5 v + s c f 4 m 2 f / h E a b j 6 H 9 0 j B V c Y F E 3 o p P K a + O q 6 B W 5 5 b L q 2 l c S d z B + k J N J W F Q i Z L S S U c T F 0 C b c c 8 X l 5 E e f F R l B Y e R X W Z 8 C c Q g 7 8 / R S j h p s D 5 k S 3 F E e 6 9 G s X F 0 / j R P e f w s Z M T + L e P L K H U 3 s r 5 v 3 x 5 A X + 2 M o Z 3 / + R H K F f s J N F Y L L b K B 2 e T f P V t s X a S C q S x G u V 0 w x i I 2 U H h l 6 O F + w k n n 7 z S Q L x L r r 6 C y n S j O d 7 K P o X N 8 T 3 0 M i H G c N o S u Q q 9 B E A z G K Q f B o 2 x H r 9 2 9 8 P 4 N k b x 6 1 9 7 A O X a P H J E I j P p f Y z X C d W p H B c r k 0 g L I j X + 6 e G z R f q u + X l q j 2 J A f T f y 2 u 4 H x c F r H o t Y p f 4 d l A f / F V 3 n d W i 5 6 T X r s 6 g t P m C M n Z Q w M P d N h D O f Q y O 1 j 3 X 1 0 2 E c M c m p Z o H x 6 v w D N K A 0 Q L U x k x 4 v l n h J Y L N 5 T o j e r k Y 0 V G / F C a t Z F m M / D 7 m Z D A 5 T x n t Z t x i 9 b x 2 e P / z d 3 / 1 E 9 l w D z a I W 1 R W I j V u I d o e w u L S C Q n M S T 5 6 3 O L I 7 2 s R l A 0 o m a K a t G 7 O l C D Z 2 K E X s p q d y w 5 e o w 5 X v Q r g y A + / w L a j F L j d M 9 X r 8 2 J r I 4 J m H t 2 L P 1 E 5 8 6 D V 7 q Q Q U Y C 9 h J E J Y X n o I 2 z e / F q W 5 / X A F B o y V E K M 1 J q P C B h e D O P L Q D v z x r p 0 Y 6 e P 5 N o y p N w g f f S t s Y H T V 5 V e W D 9 A j s L G C U S S L q V k N 1 l H e T h 0 h e u e u L V h 8 Y A d + n d 7 g M n r O M 4 V e v G Z r E t s W u / B v r 7 8 F n / z h c x j b f h b 1 W A F b p x Y w N L z 9 A s U 0 8 J H C 6 g T B + i 6 F u + / g Q c y t r K C r g 3 E Y r W K y v p 1 t q t K q H q d X T i A S 0 S h 7 E W O 5 p 9 l J X n S m b o U 3 u o W 4 f Z f Z / D I Q m E W 5 u c 2 k 8 v X m / a W 5 R S R 6 t + E L T 4 9 h a o h Y n b H G j c E e R K M t / P C 4 G 7 m N Z y h u A b y p a 4 c Z N E 3 E f z Y L a 9 8 Y I s G 1 b + Y Q D 8 5 R + O 2 x F y G 2 Z + X 7 e 8 x 7 w o b e t o i R j m v o U T T t h i j F n W M 8 Q Z 6 H u t h / m n 5 T 5 / O 0 F 4 Y X A 9 F L z W w H v c R A c f E T z 6 8 g H + J V 6 R b e e l U n K j Q 6 2 p 9 c + 5 J o z p + Z U M x / P m 3 U 2 Y Z 5 G h s L E j 5 2 x Y b R F d 5 q B F Z 8 V r 3 l g Q Q h B f W V 4 N I x e V / J g z 5 D U 3 + H X P R O M y / T 7 w 9 b j + V N 0 k i F E Z z 6 G v y V p 1 H p f h e O l X J Y q S + i g z J e S z E c C f a h n t e M E c p 3 a A u N a A f O 5 Q + g h + G J s o h C I y a h R j l y + R J U b s W n T d 4 z i V B w I y L e L i q V v B z 7 b e L A Y i v Q U y W U s s K m R E I q l U C x s o J H R 7 U a 0 Y V X b V P j b Q f M L y 2 h I 5 H C Q 6 M K 3 F 2 4 d L C F I A O 2 e C y k f k B l K k 4 8 O o 9 w p 5 3 m I W F X X C F G O A H k e p J F 1 c r Q Q X Z S a s N l K M 4 9 i 0 Z o H 1 3 o H O Z L 9 v U x A W / C 7 E E t 0 n b L H d o / g S 7 X 7 9 K y b L v z r c a U I q E K i l W 7 h s l Y O V o v Z y B T Q a w s m Z b Y 1 1 r z 7 D j 7 v K M H n s b / k 6 Y C 0 F r 9 t 6 2 v w K X b + n D 0 7 C x + / 1 E K X d 6 D b 3 z o N r P 7 k R R W S u N k E B 2 S c q 0 U x / H Y s x X 8 1 c p h N G l J f 2 s k g q s G 9 p p t i W U Z Y + 7 z 8 I U 6 c T K j R Z l u D I T 3 Y b p 4 C J s 7 X m G e Z 1 4 Q U C n B R + N S 6 7 7 N P p i 0 s j y H n t 5 B L I w / j j / 4 T g a D 8 T r + 8 y + / k d a 5 g d n F A v 7 o G 0 / i 1 s 2 D + K V X 7 8 T R 4 + e w Z 8 c G P r 4 9 P h P 0 I 1 M 6 z j 6 x 9 d W s C v W F x n N e i u p p L 8 q P X o H g r k l 4 t 0 y j P 7 I X i U g n y 2 y i N P 0 D t q + I 6 M Z 3 G b 7 K W G n M a y 5 3 B g 2 G B U u F I A q V F H r i J z E 6 f x N h 2 t O Y m k 1 j o D d g 0 u q i T H E A i f C 0 g f e Z y h Q S g c F V I 6 n n S Y Y E y c y 8 S K q s f X e x H c d T 9 s 7 s u E Q F U y b W 6 V O d 8 y 7 u p / U Y R 3 3 4 7 e Q 5 E J n + j E E d t e A u G g A q H e N v t 4 l X 6 Q S o / L 6 p 7 6 L a e x t h Y Y R l a o + N A O v R Y N x d x 3 J 1 F O n y J L a l X s X y F R P a c S e H 1 O d G D o g + X N 4 w v A l 6 f J c W H h K F O H t K K M 2 r V K T w u I O 9 7 z 1 l s 1 2 3 b 7 d 4 O 5 f L G V g h O j 7 n x V T G + H Z c t 7 G G W m k Z X a l u V M t l 1 O Y Z O y Q X 4 Y v Y G E a N l k V U z C G S F Z L A G 0 b Q m p x d e p i Q z 7 6 G s 1 n L 0 f N k j f U 5 v n A I X r / m Z 9 Q Z A 6 x h / p 7 w N s R 8 / c S z 5 9 C q j M P b e T N i c Q 9 y W c Y p Z L L j O d Q m K Y L + T E + R G s j Q q y 3 Q 4 n a g U l v G 1 7 7 5 N D 4 7 U C b 2 9 e P j o V f i 9 q s 2 U q i I l + M U I p c d / V 4 P R R 1 y j u V q V P z i S T y 5 P 4 w v 1 q f g b n j w X 3 Z c j 0 u 2 d k v L y S 8 3 z o w 9 h G Y g j k r 7 1 T t 6 2 6 A M g x U i C Q W t 9 O S 3 0 R h + G 3 l j Y a 0 o o L G n C m O 4 3 P O 0 6 C H 4 E / S U L F O 8 s U s b N L F W U s 0 Y i Q L W I O 8 d C k R C L G + G / e m D 1 6 V F e c D Z 5 c f 5 / D X B u J g q x 1 K o j m 7 E r n d 6 y T t r Y B 2 q V 7 M I B y q M w + w g f r r o x n L F v q 3 C 5 y H / 2 p k 6 D c P Y p S x i u d 4 K q J k V b J 9 b 1 7 i R Z P w T p j U 3 b 5 Y k K Q G g p I X N x F n l k J y s n 5 Y l E t r Q L H O H z H 2 a e k R e 6 S + 6 9 H k s p q 6 H e / o A O q N V s z J B s Z O Z Z q S 3 E G p F u l 4 A 4 d I q 5 g D i 5 W + i G P 2 A U Q x H X k L + G k p V H 9 s 1 R g / L s M H l x c a Y B n P X D K n d 1 c m O g 4 m n 9 U o B l d k f I r H 5 j c g t j M L z r / / 1 R z 8 R C G o L L w o 9 B U C e R A X o b X Y 1 z c m j w d u Y s n h c j X B I E P D c k q y h C 5 N p D / Y M + j A x P o N k R 4 z Q J I 9 m p h P u U A n e g A 3 0 R N b K K + O l u E d T Y w J U p o e M 2 3 e m b m j n n n q L e B R R J G s L 6 O + 7 C t m Z x 1 D 1 W 0 U W 1 T L H M d i / k 9 a j i m j v p a x j y S z w 8 x K W 2 D K U n h c s 4 H e 2 u t Q 4 w W c u E a 5 0 0 V X H 2 B E L t F p F 3 h / E v t g c p g 5 v w S W 1 A b y f c F S v M o 3 1 D K K 6 c t r s s a e M p p a F O E z X K z 0 1 U k 9 w b c q Z y N I y k m 7 e d T 0 G M i H c 1 j W E q 3 c P m T 3 5 4 s k g 8 r k q K s T b d k 8 G W j A K T a m + Y j o r G l Q C g U r h p Z f 3 P 4 + y e 0 + b L 5 Z n z i x y T X 3 R s I A 7 0 G M 6 U k J n F d E G 4 s d P j K K n O 2 E y a D q m 9 2 0 p 6 e P z a s W q 7 V s J u D O A b h M / b b j a p s V D h D R j e 7 H 7 3 V T A 9 h I H e 5 8 1 J O F o h A b I x j X P T f n o A Q + x j 5 b R E 4 u g N 9 q L i C 9 I W B t E 1 B 8 y n y n P N s S r K a R o E F P N F B L o Q Z z K G I z 2 s O 1 r z 9 e y D + 0 9 L j h F B h n 5 U x s U 1 6 q t I t t O 7 b p k + S K D I r n T E I X q F 2 9 8 H e X y V g Q b x 4 G O t 6 A a v o q n Z c T J u 2 a O S q 1 t 2 r b x W s q e 3 t j i C s K X O Y R y 4 J L V 9 h k q j q L u S Z g h j F R g B H o 9 0 3 r S a 3 q k / C L V Q x U m 2 I c n t p N K 5 i a P g n C n U i m j S E 5 w 7 0 C k Q l W N A m 7 c a K 2 C 0 7 n r 6 b b t a 1 Z E 3 m x o u A + l c g 3 + K C 2 M Z 4 E Q I c z n n K A V m z D e w q R O 2 1 Z G c E x 7 B q h K H Q H 7 W h c x U 3 U Q w z S 3 T Y F l o e B G Z 2 g D 9 g 3 e C L 9 5 i V o L u 3 a 8 g 4 F 4 E J V m H 5 b G D z B w P 0 H + 2 Y y b M Q g U s l W B 0 y 6 h J J + L G J f P l j I H v d t p J T c x k O x D s r e J P 3 n v 9 f j t t 1 5 u z l U X H 0 J 6 b g I 1 3 0 Z e N 0 + o N I d K f s q 4 e Z E 6 o 1 L X P D Q + q 5 0 p i 3 j p k V n u b V d v w r V 7 B u g 5 T y N C z 1 Q q s k 2 e E P F 1 e 4 m C x u E o K K J C 1 e 6 V o I 5 p 0 n A 1 F / O m 7 e u X W a s t J k 6 I b S c k V V L G 9 o + C b 8 U M u l e e R G l q y Y V d 6 9 N C h d G 0 3 n y h Y 5 o v q G z Y T N b u I x f R k m 7 j 3 d a o k m 8 i O H E t d t 6 p g V L r m a Y K B 3 E m / a D h o Q 9 z K K f n i B J c O D Z / H s n Y w 4 T N B f R F u 8 z W A 5 V 6 j p 5 P z 3 S R Z 1 3 k k T J m j F + J d o I d S U K i N W P Y W p f U 0 b O 3 d d 5 i Z E s x S p W G L l 8 9 w t 9 2 4 a n h j 4 l f 1 m T P U S 7 x S P y K z H 3 W 9 G u T x 9 H 9 A b o Q q / R 6 4 6 O o 2 p x E P K J Z G T b e C g a o M L m z K I V u M b / 1 P I 0 / i U p E R 6 j l j U K 5 2 x l i e T h H 6 Z x X y p q 2 0 Q C s r 5 f 4 V m 8 l 2 U 8 8 a C H E 2 s n D M / Z h o r a x e l H S Z i U O H Z z 0 M W B m w M q Y I N q n Z d h l l M b 6 a M m U L q E w t J k p W H O a g q v O 9 1 J A E 4 F + I y i O M q 2 U z 6 1 a U z E 2 0 H 0 L x i Y r i D T 6 c N m G V y G f t X B L F s 6 f v N x Y v I W x R 3 B q b J l l S s j E h K a 5 R k u m R Z o 2 I i i h Y + a v Q W + b n k G + s M e c d y g 5 c h P 7 Z B D + c B 8 V d o C x W y d 8 e s 9 s 7 h l z X h Z P V G m e p y C N Y j A 2 g M H E 5 f R 6 d f z a Z + / H H 3 z 2 + 7 R Z e R R L W k k s L 1 M 3 G a A w I a b 2 1 t i W u t W 8 5 q Z f s 6 7 b x t E 1 + y R K Y U E L G w C r k 0 W 2 D R r z 0 v S j t Y V 9 u s 8 x f N M z C 9 i z e 5 v x K j 5 a 0 C D 5 7 w s J D t E D k 5 c S 1 r H c U 2 Z g W C n p Q m 1 t x o Z 2 6 F W 2 r X j / T u L o c + a 1 n l J i k X b y F S 1 M f g l l G q y G v w v T h S e w u 2 c j t r M / f K 4 I F o p Z z B e 0 J Y I j L y 0 a z 4 J R g p a H 7 a B X U 7 z n 9 h N C M i 7 3 p j r M K m U Z B B s n W e W Q 7 M m 7 V p t 2 1 o y U S 8 c 0 M Z W P N K R s n q N E I s V Y k Z k v m P N Z z z v Q 6 L w a 5 0 b X M q w O O X P 9 t P O t e K Z t B o K V R 9 C M b D B 8 1 v O M s y G 5 W 0 H U i 0 p O r N H a 6 g W 9 Y c b m B W R 4 J X s a a p K h 1 S C v t h j Q 8 9 1 q k P 4 c e u y c 3 2 T x R E 7 s N D n J A P V F N C v i b 6 E z b D t 3 q e j C c q 6 G 9 H J e m o D 4 Z u H S f j M j 2 j h H d v A j z 0 3 g D V / 9 B n 7 j 6 0 u o V F s Y i t m 5 V i J d k 6 / a L Y 1 D P g b r b I A E 6 h s P H M W d Z / 8 O 7 5 x 4 H o / v t 1 P 1 5 c H E d D X o f G Y j 3 j d 6 G h 9 d + D I + + f X H V h V X F P H t g t / N Y J 2 0 O k t c C i X B p f t v B d d e 5 6 M O r u V n z I u X n S B U n q 8 Z v p q x j I f G g s J B 8 C L y t F / t b 7 w O n / e b d z + M T e / 5 O J p 3 / j n + 9 k E a B m F 3 s l U G Q Y r S H 7 + U g m e T J C r b 1 J 0 W U n v r h U O n 4 e s a Y c c 2 6 b n 4 X f s J k 7 Q 3 u D V 0 h H F J M r N N e g X O o t n 2 z I 3 F R U J J e S g e V z 8 6 K 2 c n 8 w f N 3 h D 6 U 2 J C V l e w 0 6 E o F a R c z 9 D q M m 5 2 J 3 H J 7 X Z a j 7 P s X L Q 5 c h 0 G R t 6 A Q N + r c W r B h w 3 a L J K W W P u h 9 0 f 3 Y l P y B v R H r q R i b k b I a 6 d w 6 Y 0 i I l a N M t O 2 7 i 1 r z f V s 8 V i H H K W x 7 R P R 2 / j 2 m D + R R S x 2 / 3 W R M Z T t s U H f 8 k F E C 1 9 A o f f d K P R 9 E I G Q 9 U q d n X Y M T q R 2 G W q R h + V F i e N q y O I K K / s r o 9 W G h e w T 8 9 t D p a f x F 7 T 0 q w 8 0 y V h Q m 8 q j a x x 0 Z V c 6 + 8 x Q k + S k U b e T j U 2 d 1 S k O P X D W T 7 d n r a O j T P N L y x g a 0 j t y X 5 w u H 2 q i v G y 3 E n t m g t 4 p H k Q m Y w P w d G U U t S l h U V m C O r 5 8 4 B n U O w t o d T P + w R U U F Z Y n D p M E F b S u S Z 8 + t 1 5 Z b 5 n 9 9 M Q C E J t A I 3 E W H 3 9 8 P 5 4 5 P k c o W M R / + e o B 3 P 2 T o z g 7 v Y J q L I e G b 4 X e r Q B v 1 S 7 v M N k Y P p v A g 0 y R Q b B t c 2 i x c B i t e g G N 9 D N w l 5 5 D J A r k 5 0 / T e x G n U x h s L C a l 9 c O X 3 M s 4 r Y 7 O j j 7 C w G 2 s X 8 J s U a y 3 T t R z Z x i 0 1 z F R 9 G O s m E K 2 M o c v l q 6 F 7 9 S r 8 N G v P G j a 5 6 T d H e 8 j U r N l M V v Z L M r 5 L D u c c J T t 1 0 a R 2 n h f Q q G O V X i h 6 T y u a n Z 1 h k N / Y j u q N B y X X r L D w D p Z e N G W j h v N i 9 v W k x b L a b B U p H 0 X + i I 7 a b i 0 f z o w 9 8 M u F D 2 j c D O O 0 3 o s j S c 5 F I y G C M O i F K Y q k s E G x v N P U a j W F M 5 A T o 0 D 0 a j 4 f C m T S Q x 6 N P G Y C k Q 4 r P s U J 6 + 3 8 n r B n P p V k M z A e p L e E y U S a y S 8 e q a u q V F Q j S c w i E O o o o 5 4 8 W 6 e q y E b e g / j 7 a A x S p q 1 L w o G N T / T Q j 2 H m o 0 C S i v H e L / L X G e W Y 8 z l i L y k J H q 1 j 5 0 C Z / Q p k E S 5 u m B C k V O L D 9 N Q P 2 n + H D k 0 U I 8 X C k K v t o k G k d i W k N + N 8 s w P 4 f n 4 x 3 7 / E + r Y + 8 8 o I 0 Z L y D a G 6 X U G E o p D a O H X v U j 5 p W j 7 U A z H T t G T h Z M 4 v + z B n m G / Y W A k G U J 5 S X s v T G D e f Q T b + / z Y / 2 Q d t 4 Q 3 4 T V X 0 n N I v s y f h T s + M s l N L C r k L s s r p b h h a y 9 + + j 0 X S k l a n q E J P H m u h h M H l v F U / z i O E H Z 8 c P c l W H r G h 5 H F z f j 3 7 3 4 F Y 5 h R Q p I l N L R + y e q q 6 Z D 1 p J c X N P L H W B 6 9 p 6 8 L v o R m T z P Y j t E 7 U d W l / G Y L M N Z B T F T d t O 9 c p V R D J C K G M r A n p D V j Y d n T 2 L P H h 8 K T V + L a 8 t U 4 l Y 7 j r V 8 8 g f n H Y j j + k f t x m + + 9 b I e E x E 6 T s c + z W U / f 1 I 9 R 6 n 4 N P K E e H D 4 x g S 8 9 d g a X b 6 G 1 b 9 d X k E 3 C U F 1 6 D E U q m K f V i c e f D + D b T 5 1 F o l V C X 2 + n 6 W A J n Q a a N a s 7 X 7 P Q S S S D p T n q D m 1 M X k / x D 5 j B S L 2 b q 3 V 6 F y 5 7 T x c F 5 w m U G 2 m e v x a l x h k E N e u 6 U E K d 0 E r b E C t e W i z O I x U a M G U Z y E a h V J L F w D b W U 3 0 n 5 d I 2 1 u O Z 5 9 A R G j b n r K e y l l 4 o Q Q o k L y d B d X s 0 W N 5 G D u w s 8 U X e S N f q n o a m d Z F f W n L h z e 5 H v v O D a I V t T O r w 0 I Y s t o 2 5 n A y T F X z J b 2 N l P z z h b S Y 9 L p J n 9 G e e R d 6 / G 1 7 H Y 1 H 2 9 K c x p 4 C 3 h p V 1 G W W R k z C T T O j Z 6 h r F 6 U J c 9 X I W n g b l 3 s R Q U b h + 8 G y 6 p d f X i G 7 a V K W A t G i 5 3 Q g R d o W p 8 e s t 6 s t R u u T G M 2 N s C D u h I 9 z C 7 q 4 C F d K u b y p N x j A X + y l r 3 0 R P d D v C 7 r W l x S p D l X O y N i Y B Y B i 7 Z g 2 V A n 3 z Z 3 + A w v Y J R E 4 M 4 8 0 9 g / h O i 7 F N 2 o u v 3 H k b o m F r x S x j m q g u 3 E c L m 0 I z d L m x L K v u m s I g S H g + + x g 2 p s + i 2 v 8 W M k k T Z 2 3 W M R i u r 2 6 j L C U w z 5 T F J V z R d 1 E t T W 8 W T 8 B N Z S z X U 4 S I E X o I b S H 9 p N k F d W m l j A f D b 8 C + W S / + 9 u n / g D 9 / 1 4 3 m X g m h 6 d C A 3 a 5 Y j 0 v U v o 6 M 7 x 3 I 5 i t 4 y 8 l P I 9 x 7 E O 7 H 7 8 T 3 3 v V 6 l i S h U G d b Q Q i G P L j n m Z / i E 6 0 H 4 Y 8 v o v / + t + H z v / K a t q C K V 9 p U Z + 3 1 M F 5 C p v X 7 x D v j X g 5 J c A 9 / u Y i O N x 0 V f j B L H H o j u 1 B Y u J / e l 4 r f c R N m i o d t 0 o F B v d v d w M b 4 9 a Z O N t Q i r 2 m 8 x R t t H C M P 4 H h H T b n q j 2 0 g h L I T A 4 w c 8 Y 8 s J a / U 3 x p f s k k k Z 8 3 c 8 a l j O D z q w Z 0 b T y H m X q F X 9 s A d J O 8 j K V S 8 4 o e l V j X N d t B D E M J W 8 t N s a A w + K p k U c 3 G x h t 7 B L q J M z f W k 5 / S U 7 F o m K r V g m 5 g e n r k b p f 7 3 0 8 P Z 8 S / F Q F J I b a X s 9 x V w f E H z S t d o J H 4 D e 2 K N 1 J R y 9 g S S q U 2 o M e Z q e I j g l A x R H 5 c q L l q d p o F 4 U q a F d A V 9 c c Y n t b X g + O e l J J 8 T 0 h s T K C g r B Q a c Z O q J U x Y K 1 j 3 z i M / v Y z w T Q c S j t 0 o 4 g a y 1 1 s K i + p S 7 l 3 A 7 y m Q t j b W z 3 7 j r 1 f g f n W / F t z 7 4 O n z k L V f g b 6 6 9 F V 9 7 x 2 2 I E 5 o 4 w m 4 t I a / u H E Y + c x a u w g H j Z R y S o l S b G t R l 5 7 Y K m K 9 o t o F t p 8 l + 8 T F O D L Z 6 n B 2 v 5 8 s S q i 6 x z g E U 5 r Q x C S 9 W X E R l 1 f l N F E C x r D P p x t t 8 P 8 T W k Z / i / 6 M y 8 Q n m O V I K k f a G M O 3 n P b U 5 i 7 / N O X e N 0 I G H 6 W m c z f x V h m 1 b C 6 X c M r b 3 X o V m N Y h S y Y W I 2 S 1 3 z f D I A I z E 7 d Y D m v L l K N O w a w f j o a s v U C Z R S 2 8 x V 3 a O d V Z L k + l x G h W 9 d c M P T / c 1 9 p o 2 7 0 p V O z F a l t h 4 j j o 9 J / t J + 3 1 P 5 Z 5 F k V B b L 1 M Q S 6 R 0 A 5 E 9 8 L s 0 A 2 K e f M 2 u 9 q v 2 E 5 T w C q I q M y r P p v Y r e f H R 3 G d Q u u E d e P 3 Y L M r D H 0 K x 8 5 c J 7 e 5 C r n E H e d Z A a e 5 x F J c I y b 2 d R B + d a A Y 2 w 9 d x N Y 3 L T j S L s 2 j m j 9 N Y T / H 7 K b g r / K u z P c E Y Y e 4 y l Y a K F K a n C 9 b g 7 f A g M v 1 p B M b + D o H Z 7 6 M 1 8 W N i 3 / 1 o z j 8 P X y C M U G U Z w 4 g j T k P S V W W M u v R T G u 7 H + P c I X M W D i E U J Q + s r D I 9 o x I M 7 q b x B 0 2 5 1 k 2 t x c b 7 V j v X w / O H j u H T v L p T L 9 F R a 2 L a O T A q X f 3 M L S 6 b z h U H V C R 2 d i Z / p q J 8 e 9 x g v J X r t 7 i Y 9 F w j T 3 L g p S g / Q n z H 7 p s s b / W K k 0 i R Y F B x a N 1 l H C a + E z R E o W W r V U 6 l 6 v b W 8 1 s j A s 6 D t h + l x B 9 / I O h E 3 t 5 V l p X o G A + k H c T y 4 2 4 z a O 9 R I H + K T 0 / D 3 3 M F O p k D y + T Z b 1 i 6 D s V a l Q o Z q Q m g l g 0 R X B + F s w U z 0 l Y f L V Z S e t v W M B i 4 x F l A Z Q b M 3 3 0 U U m v o 6 S g N 3 m u y a 6 P 6 n R / G j Y x P 4 w z d d i Z h v D u 5 G l v B m j 0 l O a D M W Q 1 S A A 6 e W 8 e C B 0 / j d 9 9 7 I e N M e F k l o B f + U e j + z 9 A j B F 2 M r V D H i 2 g 1 X 7 O I X q N F w U L E P f W 0 e 1 3 2 w F 6 3 S I q H O F M u K I u K j w a h N M 0 7 s h N / b g 6 V 8 C + m q 3 S N x M 4 2 G l M A h b T + 2 n l L h F A W Y / a B p S S 5 Z 7 X V Z R f d W 9 o + F v A 4 / H a p R p t 4 z 8 X Z 8 b H A c f z J 6 G + 7 b 9 U l e p 7 j b Z j p 1 j 9 8 1 T 1 7 a g W X x W s h n P X I Q q a 8 q Z U L x k G I 3 G v g Q j V b N y m O 5 c g 6 + C i F i 7 h R q P T c p g U A b l k V T c R 1 l B F S e e O 3 H W K z u o I x 2 0 O n 0 8 o F r r 2 h d R T r t 2 E 8 k N O U k s E S e P 2 I M p c q K e n u 7 j Q W S h V 8 j F 1 b S e U Q j Y V a w y g o G 7 D I M K p x R O r Z F b x a X h T G Z E d K m r h Z O T x c Z 6 A Z w Z s G F L u 8 i r t g a R n 6 2 B K I k S q V N 1 R t v Y g L / C x m i 4 y 9 J r K 9 x 0 b x N n 6 a D k G E I o f 0 m T j A O H I a 2 f R I F Y t c x m J + k c C 7 Q N a + t u N X s h r 5 A H v O t D o O R x R i T O P D 3 I J r s Q i m 7 Z H C 3 F F R l S I l r j M 0 8 j R W 4 E 1 d Z W E r h q F Z p + U L k S 4 R e s j K B 2 s J J x m + M y f x U I E I j W e 1 q Q 2 t m K A R U c i m H w + 9 Q 7 C S t 7 K V G W Q S / N g 1 2 4 N Y 9 g 4 z R A s T 3 h K u l G Z Z B K 8 i Y x 9 l / Q s 8 c 6 U / g p s s 3 C c j z K e 2 + 4 o c R s F a V 7 X A j X A + j w z + I Z D N F K 6 4 p Z P a y 9 Z R J p z F / M o e h S 5 o o u N N s o z W i t f b Q g N 6 p 6 0 E M Q V r c y T R Z 4 8 s i 0 V 6 z 5 h i v Y n U R 2 o P B o V K t R E M S Z p 1 V t z W 4 K a q 3 l p F P a 9 y H y s B 7 X G 5 5 Z 8 b M q C E 4 / S D y D 3 X i b 6 Z e i / c s 3 4 g r d w 4 Z P p k V E O 1 4 K h D W u 3 L t d 8 m J S H 3 j J D G c s M H G q 7 p G u 2 S 5 a Q A 1 1 t c g t I / A d + a r a G x 8 K + X W 8 q 2 p G R v s I y m L 3 p 7 f n B k H u q 8 j 1 N R q c K X J G R U y T B B 8 d P i v s i W 3 e s L F z s T z R x / / Q 6 N Q Y y s + T K x 4 0 M 2 A 2 y E F w 5 l M F h 1 J u 8 f b i 5 E y J 4 I K y + k s h U u B K Y W F y r a Y 1 z c X t t G o y N q U M g X + V R B K 2 X l P o o s f a 5 j l C H e b 1 i t Z o a j 9 6 y x U q D X s H C w p U b W W M 9 Y 4 5 O 1 F p W H H E p R 1 E r l C G 1 E t L i H R y Q B + 5 Q D v a a K v a w + F f Q K d h C f V 5 W d p + D O I p r q o M D P I z I / R M p c Z g x A a e r X 7 k G K o B r 0 R 7 / d u M p 0 s K O Q I V b W m V H L L B K W e M H F 1 9 j g D 8 w w V q I 4 f 7 p + l o i f R 7 x t D v T C D W o k e 2 t / B h p L P s 2 O o h t b S 4 e K x 2 W e P c G h h u Y T f / s o J J H x x j P T G K I A U G N Z D 1 y w s L N P A 0 d J S C J Q S N 5 M 2 2 Y c a L N Z S G C U D J u h J M 4 1 Z J K N b e I 0 s q b W q 5 f o o n 6 W s V A A r k 0 v I z p b R v y t M z r E 9 S h N f R D 5 3 N + Z L x 7 C Q S y I S X D I b r K T L E 1 g p j 5 u 9 G 6 V M W r 8 2 H L 8 G p f q y + d 1 C C B 3 0 / H p l r F U s 2 8 n + 1 m Z T f x 8 F v o J R 8 i u H s C e C c O V b a F Q 7 c P n N d + I 9 W 3 f i s u 0 D V k F M u 8 y t l A H + r 7 5 E o b e L J O X h H G O s t t v Z K 0 p i K f 6 1 e 3 d I Z o S s G 0 2 l u V 3 I E w b G / d O o h a 8 y 5 6 R 4 m g m j M q S I J v 5 O 7 Y R / + r u o x 3 a y Q M V 8 N G h t W b T P F E y m x + Q / 1 f F i c u U y y 6 3 p d B O L D M T 3 9 K 5 Z G i m e l E S C J H K C / Z e j p e U 0 O l M a D 2 j h 3 p M W y t x B 2 K e O X x 7 N k 0 l A f I N 1 o 8 o W a b B O l k R B s b T 9 9 P g K / u y 7 z 2 B 7 K o E / e c 8 1 P G e F S B M i 3 / K N e 1 D Y e g y B Z Q a 7 K / Y F V x 3 z P v y H t 2 3 A 7 3 3 1 D A P h G v 7 q l 7 Y j m Q h T O D y M k Y b 5 X D L e x e f z G f X s U b r 1 G U y 2 3 7 R + a X Q W z + f 7 s C V 5 I 8 o r R x F M a Z K j h S N 6 K U G 1 n E Y 8 E U B m a j / C i X 7 a 0 S 5 a t L X 9 G l 6 M H x r w 0 x j F J 7 7 w B J 7 Y e B a + Q g z / Z + 8 t G O 5 g W 6 t z 5 G k a o c 5 t h C / W Y 5 o M E Y X A g X Y S i j f d / Q O k 9 z 0 I / / x O f G v H b k R 6 r z E C p k 7 M 5 4 r w R x f J r w L i k X 1 U 5 j K N S I 7 K d B S b C F 8 v X j y 4 I X Y t + W h n C j S o Z N n K I i H l T p x 9 9 i w W j p d x 3 f s Y 7 w R s 6 l 1 W W B l Q v 6 w 9 F U + D 0 0 r g r O S 2 0 P i 0 B 0 4 v M o J b U q / k f Z r B s Q a N N U 1 H 9 V I f a c a 7 X p P T q N R Q r l Y Z R 1 O I K e D h 6 c + a N s 0 l 3 o l x x p I R e v m N A 3 Y L a d 0 n U r / p u Z X l I z x W g 7 / j c l O G l O l i 7 7 C e H I U M + k s s U y + i 0 5 6 H x 9 B T e x a 5 4 H v b / d d C t t x u D D 8 E C 9 W n g 6 2 7 U f S 9 i f 0 d Y A w W N t e K V C c 9 V w k o H X N 0 Y z 2 5 F 7 J N Z M r u C 5 R J e a 1 A Y E 2 Z R D + P M o k 6 U 0 k s L N r l 5 J Z a m M 0 2 U C M z v U g g 3 K d Z v T b g l j J J + N Q Z D n N + / O w Y V i I N P K 6 9 C 4 o 2 2 B f l C g 2 j T I M b G D x u e R j 5 T a d Q 7 l v A S r K O g y c J G h J A M e S i Q n f S Y o a N M q n s S p M w r V 2 e N 7 4 H y Y 2 a z d 1 m Y r t M j a K H u y 4 3 1 s p J k w v e e o h P 8 w X x o Q 5 / Y i P q U j Q a g R I h 7 j v / 9 k f 4 5 b + 9 n 4 + w k E R / o k p r F A V a c X V g S Q v t X M T 4 t P x 6 p i 9 C B U p c A k / q F Q j U 7 X i P c 5 8 s r G N Z C 9 X j 9 m X a h G 3 e S h x 6 v 5 R 2 1 3 U s Y r Z A 6 O w e 0 E 3 I F J 8 n t P b j L V + / F 7 / + 1 G l 8 7 Z E L x 6 B E 4 7 m n z M x u Y X 1 5 k R i F W 9 S o U u j 4 q T I 1 5 m U g D S m o 9 2 9 R m b R H n Z R J V G u u L Q 3 Z m L j B D M j L M 4 n O r 1 g F N o a o z W s p k 2 Y z y D P E Q 3 v Q Y F w u 6 F Q u 5 l F Z O I g O 9 3 f Z d 2 9 F p u v 9 e P Z M B h 8 7 8 T R + 8 8 C j e P Y o 6 1 m u o F 4 q G y M q M g r k y s I T 3 W W + i 5 x k i R D C C 5 H 4 a o 0 x I Z t J r f M Y D W t 9 d E 4 N 5 m 8 7 x h g L t O x f s I W O q J v f C Q 9 T b z f x c X D 5 U Y S W / p 5 G r s S / M t t U M j G U l c m 2 D F 1 E n p v f / S e f u H r D O m X i d d a S r S n T S 5 E s u e D I e o p F C X 3 I z G i g j t F T J 7 D S 6 k P C m 0 a w 2 U U L U z W C I V c q h Z U i y d p o C 2 W N 5 v f G Q 5 g 6 n 8 W r N / f j q l 3 a y c Y y x u 9 1 4 f 7 v l 7 C c 3 4 H E s 3 s R G + + B Z y q E u z Z v x p t v 3 I L Z 0 W V c 2 9 O P 2 6 7 c R C G J G k V S K t f b s r v k i C R Y c 7 l x 7 B 1 8 B e b 5 2 c s Y a q 4 W Q 9 S n 8 S o 6 c Q k 3 2 6 9 O k p u X c B i o 1 z 1 s N s f 0 u m k o i m f x p 9 8 4 j + N X P 4 D M A C H V q T 7 s H L E v 3 Z I S 6 Y 0 N e q 2 o m 7 H Z 5 R s 7 k Z y M 4 c 6 h b R j q S x C m y X h Y h f X N P U z r c w P L 1 D i M F R L t 0 1 4 q V B E O d u F t e w M Y n t i L f 7 W v g 2 a o S O 9 p Z x C o b x Y W V p B K 6 u X h y 8 b Q v P u e h 1 D a c Q S V 5 C m c f L Y T r 7 8 k Z q 4 V q T / / 5 7 f m M T c / j 6 u 3 7 0 D Q 1 4 t H z x K i d T Q w f f B h G r p + D O 5 d 2 1 P C e M u 6 t j G r Y z J v J / 6 m 8 6 9 A d 8 K + a U M k y J c K b U I 8 M G D W K 2 k J h j y S 6 U / + O Q O 1 M k R K Y G n 8 j t K M Z q 2 G X s / 3 a C T c O J K 5 C R / + 4 T M 4 e n Q R P W E v D j S W e E 0 L l 7 g 7 s X 1 j N / l P Q y X P w A Y 0 6 N W i n Y y p t C i x r U g O K f Z x j K B I n w b x U C Y b S / c x L C C i Y C y s 8 T x X P U r I S A Q S H D L 1 v J g k i w o n q s v 7 U Q o H U A 7 R i E R v N D P T G 8 H L L 7 j H M f Q X k + v Y + c V W T 4 T C Q w 2 W N m u X U Y 2 R / H N p n p 3 u j 3 X i 0 e d m E O z Y g J u H i m g s J x E a z l l P I E t D H v g Z K J Y Y V y x X z 6 A 7 u M t 4 g N W 0 t Z g k P r F e 6 z 2 k k y h Y T 5 o F r h R w 0 L v D K I M g j D P 9 R E I 4 V z i + O j t A t H f w J j T H P o O j v F 7 j N X o r n U j K / Z 2 H T + L T 5 8 4 g l f X h y / / m E g o u F U 7 Z K Z Z b y U z j 3 m M Z / H n t I c K 3 E P 5 6 y + u w e S h p l K n S y N I L h 1 E o U c j v / R F q 8 S w + U N 2 H L 8 + M I b / 7 J C I H t + M H v / 5 6 s y 2 w l x D T t e F W U 0 d Z U w n y 6 n Q Z E s U B K w t L i H Q S d o Y u M e c W y q f M R i X 7 D x z D V V f u N g J w t P x K B D 4 2 g v 7 r M 3 h P 1 6 / g V 6 J B X L H H e f 0 L 8 J G H J v G X r / 3 v e N A T w I 7 n v o h b r t y A M u 1 n j D H Y 0 1 9 5 F u V M E L 1 v W 8 B Q 5 G r G f F 6 i F Q 8 O T k p Y W h j p f g T V 6 m 4 a p l M U 7 j X + a / 5 f f + R n V / 3 K I E k R F C 9 r d o m y p E 1 6 J i 3 P D y 4 R v v r H U e j 8 N d N 3 d / 7 D j 7 F 0 / U N w Z 4 f w D / 3 v x u G x N K p U 5 L f f s k P j 0 5 Q P p d b r C N A 4 y 7 N 6 m z P I 8 Z + m S X m g N + 0 r 9 r E D x Q 4 F g n p H l 5 M I a W H 0 x K P Y t k e T b / k s H v c E f I T Q j 6 M + c A t 5 9 7 M y 3 l h 5 E o n B q 8 i f E O M t 7 R W h K V s D C M 0 d Q L 3 z S s b H X c Z T 2 X Z e 6 E Q c c v e G G y g W C m S m M h l 6 R 9 H P r 0 w O l H o h G h r o Q 6 3 u M s o k K s 4 q Z T B L o T i O + e I R L L D C C + U T m M o c M M q U 8 t u 3 N D j K J J I V U A c p i 7 P e t b + Q d Z H C 8 W r q X 9 t T r A o n I W 1 l / A J l E h 2 e e h S e D j v o u H 7 w U 0 L 6 j 4 e P o z 6 Y x V L X C u b H n m N D l a K 1 F s k T 6 c Y d 9 I J f 3 / d u f P 2 y O 4 w y i T Q v T o G 6 e H L 4 7 B w K f W O o d J z F 9 0 a n U B t J A 8 l x t D b S A 1 U b + N D n f 4 T / + l S Y v L a T L B U z q a 1 2 o x l L X n f T K N P / / t Y M 3 v C Z r + P M R J p Q c N H w 4 5 I 9 W i x o A + r u S e s N 3 K E m / t e e T X j X j b d i s M 0 f s 8 + h n / 6 a 8 C 1 J h c g T d o t H x a q N x W r F A P m l b F U L U 4 W n z a D w 4 R n x Q j G r H 0 8 d v R x / / t V T u P 9 J + y p T h 4 b N l m p r d b X E 3 2 y D H Q y 3 f K S b M z I V r 3 6 F F q + I a v f b U Z n + l r l 6 X y g J d 2 a Y s K q f s V k Q r 7 t q y C i T q E F P Z l 7 B S a 9 X y e d R n v 0 p F g p 2 P F M z R U Q y f O u V S c m p N W X i + f I x b N x 6 B c t f k 5 s G Z d t V J X S m M j k T X U U y 4 u F A 1 r y 8 u 1 z T S 7 J b Z g p Y 2 E c D 7 4 q h 2 v t K R D 0 / Q a s 9 3 W g t S W E z f p b a 8 v H H f / S H n 9 B K S G d l 5 0 u R h M U K t m X e i 2 m p S D B Q m j y x z G v p a Y a I p a u e I h C x K d n 1 J G w b E e x 6 U d J g 4 A u X Z Q N G i Y n + l S i I W l 1 r 4 5 K m S 7 M X n i a c X B s L W U / d p U n M E 2 K I O i P K 3 t k 6 R 8 j Y A y c q u M b f g 9 f e + C r T e e o E K b K g q u B L g I K T j F d R W j p h 3 o i o m Q H x Y L + x p g N d U d z 3 g y y F Z Q B / + e Y b 0 D j t x j g h 6 i / H d + D / O f U E b n v n J / B s 3 z G M j L 8 S / V 1 2 H w g D + 9 g n + q 5 3 C V e b C z R 0 I f x n / + f Q f 9 k 9 + O q h B N 4 4 H D c p / n D Y D i R K a P / u 0 T 3 4 1 l 0 H c O + 5 D + F d 1 y j J E S M P u t C t 1 w r l T + C d 2 2 7 F 7 / 9 g C 5 a f u w O / 8 6 a r D B 9 L d Q + I P j H z H A W E / R T Z a V c v i + L h K S Q j h H T R 8 7 j 3 6 S M 4 U s v i x F Q N t + + J s O 0 u j M T 0 L i j 1 f f s G k o y C + k F K L l I b x K v w 2 G c R a h 5 G I f n L a C Z 3 0 n A F U C f U j n V v x P V b k 3 i 1 b z d + e Q t h q P N + Y N a t Z f h A x d T 0 I X k C f o / 3 b S Z I I R R V L O v p M u U 5 s Z R D 8 k I 2 f p N S B x C I d b E i R D / l E s M P C r 6 P s k t R 9 C w f Q T 2 2 A 7 U S 4 1 B C U x l i 1 T U Q p F y H d v G 3 h k i U f n c m Z 7 O t / K u 4 d i P K e K r O E M E V 7 j Z 6 I M W v l + m x W K p m 0 z R o x F 3 T c w u t s M 9 q 1 7 8 k i a k a S X 7 0 r A Y 4 W 9 i h P b 6 j N S Q H 4 5 i j h x I F P Q l C t B R 8 r i A C / p D Z K 2 0 9 i a F G g d k g P t B U X A O l z n i D u Y b H 1 e B G K 4 d a a w Z 6 6 b S E e r l y 1 k x S f S n a m T 6 E E 0 l B F 1 d 7 S o 0 N V C U c Q e + i n R 3 A j h R j 5 e o d E s N t h 5 K N h f 2 s C w W z / Z Y Q G Z 3 1 A 3 0 O C X a q r q / / y n d x w x v + H Z 5 a v g x / 4 f k L j P T Z 3 U g N R G U Z 5 Y a y l Q E K z p A Z k L z j 6 b 9 A Y M M x h B 5 8 G 7 7 x v j v 4 J B t Q l 2 i N W z R E A a / t O y 2 j b z Z z r J e 1 v C b 9 X l q C u 0 l 4 G d u E y s L T v C h J Y d i G x 8 / 5 c f P 2 J p 7 9 b J p e + j F E b o q Z e y 6 m U 6 N F f P 7 R D L Z 3 e / H + 1 3 a j M 7 C Z R q P 9 d h O 2 R Q O j D r / U B s W 6 z e w U I p W f o E n Y W + h 9 H 9 m n J S G W X w 1 N Y l V f 0 t 7 5 X e M M / H O o e / e w n / k c I Q B 1 c F s U P Z o 8 2 + 5 / z Z V r e A a N 0 o j 3 Z 5 c f N r G b j I u z q t k h g 0 6 W H q V B 9 8 P X c Y X Z 6 7 2 r u 8 s Y g 3 K p A v 8 U o f j Q 6 0 2 9 R Y 4 s x W M u F E t W I a V g M j x O P 6 t P p W C 6 J 3 T + H 1 E e f C v l T b s S S 3 l t f / u C l B E p 1 + P H V l q 7 + 9 Y q d G z W i 9 1 9 F 2 r / P 4 U q 7 F x t / P f A K R e 2 d N W R X M m z E m V 0 b 1 c A b D t i P a 0 X W u F v m c C L r Z A q b w J Q Y 7 l k o d e f V 0 / o / q D Z I O T n e b d V 1 8 o o l p K b i N 1 b 2 N a p K U J K T N h x i X C I 8 c n 0 k 7 R u P j O R V O 9 y f V H K P U G I F G A H 6 o 0 N N l N n L B j r 5 8 A C k z W k I v g m / w H / 3 z N 7 c P l I H 1 5 5 x T D b o O S H Y J K d 6 5 e v n k T I u 4 3 C 6 q Z B O o 9 C s Q f H z i 7 g u k s G z H m H T p 4 a w 7 P T 7 E h X A + 9 4 5 Q 4 K B o W Z z 3 J S 7 8 Z r 8 H o z x Y f l t g h r G / P 7 4 e v a Q h g o N N C i Q p V x y b s a + H + / d R 8 W S i 1 8 9 A 1 d q 3 s / O C Q 5 V 7 F q h 4 y O 6 i n S o j y x X / 2 o X W t b Z 7 + D U G 8 R x a U e N P o Z o + h G k p R M m d D 1 y / M d a h L C J v o 3 Y O X c w w h 0 X m 8 s v k M e M 4 8 U q C 0 d I m i v 8 P y 1 p i w N r + j F c D K v G 5 P 2 p Q q r g t / + D I W 1 u H N N v n S N k h e S K e / k 9 1 E d s O + D c i g W b S G z u A h P q N e U I R L / p F S a I q Y 5 g o 7 i 0 P c i V v k a V l p v h d 7 z p V j P I Q 0 F u L f 3 X G h N N d P 8 X 4 K y m p 3 Q H k E f X 6 G Q 0 p J q R 1 Y N E o 6 P X 7 h Z o m j N A 8 h a 2 Y V 5 g l r r y S q Q h E S z m y 0 D H T J Q D I o n 9 D b w H F y V C z e m f y E q h l L 4 5 g / G 8 G 8 f z e E N / 0 s v I 1 C w y b J L i 0 i P f h 8 j e i U k B V G x k T r y Q m q a R I h 5 r U 7 s e s T 7 t X y + a B R J n e U Y A w m 1 E / P p u L 8 7 j N 9 6 8 5 V 4 x T 6 9 z 9 c + U 1 k 1 W V 8 t U o v 4 d l C J P W z D D J W 0 g E T r D G 6 4 d P A C Z Z L 3 + e q h O f x 4 3 8 f x r T 1 / i k 9 / n 0 L X V k w n Y y h h k D L J c 5 k 6 a D C 3 9 w Z 6 w A 4 s L 6 5 g e f Y E F Y X x 3 n g Z P 9 1 1 E M / f + C N 8 / B t r s 9 Q d c o q V o G k z H Q F r T S Z t N S n S t U V E Z v 4 a / v N / h X r f r c g H 3 o X W o D a X b C u T h J D K d F E 3 m t h I R t E X H y S s p e V 3 L S E Q k b J Q + R n P W J K B 8 S B M e B j o 0 j i a f Y j 2 P R Q Z i G 8 U R T N I b J v 1 d k c p T b M 8 Y + 4 N h e 2 z y I p V m U K d n h 3 2 e o e W T n 0 b b h n r t j K J H I W T M m l o R w o s J f M S S e W 9 b 0 K y + l W j T P 5 w B P 5 I F B P V / R g v P c P n X G i Q z P 4 R / 1 x y N g K Z X 7 D B r P a m i I + E a f U J F x p u p P p p q Y 0 C W H I U I 5 2 r o W w C Z 4 d s b z q K p U Y 6 w i l y G C k y M R s V Q u T 3 s Z G N s s n k 6 S 3 g L 0 a f e b i O + x P 0 C g P n 4 d p Z R 6 5 Q N n X x V E f h 6 b S 7 D 2 1 N v d L M 9 d N M 8 p m i f Z + R y 8 v g t X l m t Z 2 1 1 g I h W B D R G K 0 g z a o 8 l E O C C k 6 d T R z Y j j N E W q v 1 R / / 4 b X z k 0 7 S a 2 u x E 0 5 I o w V I u v 7 c P v n y J Q f m a p 3 W E S p R r L S O C D D o C B d S d z q d i G i G T x 2 N Z 8 l p G 8 O Q d K 3 o D X 8 P M c T s 5 n s e b j j y M 3 / J / C 9 q Q F N U Y 6 x Z D H 7 3 x t t T V G J g / j t 9 L f x K f r P 5 7 f O a H d g q X Q 5 r a J O M X G P s b + G d / g E L / R 5 H r + z C a H m 3 b R V G l F c + U 7 L i c L L p Z r q K p P Y y J / B H G Y S x f / H C z r S L x O 9 T 7 J l T K / P Q v A 4 V n 4 f I p C S W v X m I b e B 3 r q G q q f 5 2 9 8 L W u S 2 y 2 S k V Y T g 9 U L i l p w P 6 c 2 W + u L 2 k s j x Q M 2 o k D I l d p G a O Z x z G a f d j 8 8 Q n o 2 v k O 1 j 9 u n m 9 k 0 f S h n X 0 i 0 i C 9 6 i z 0 I p l z + e M o 4 F q E F u 9 D t V g w a X 2 H L l A n a f u / B C 0 x f h E N D H T j 1 T u t 0 N 1 / K o C G f x 6 B u R 0 o 1 i m A J T u K b s j V w p / e / S T u n P 0 4 X n / k r z C 7 Y I N k e S F T J 3 G H 5 F y v T N J 6 E h M k u I 7 A B d w x V M J 9 O D z 1 C H b 1 X Y F k 4 c J X 4 I j + 6 7 f m M P j W T + B 3 X / 1 n 8 J X i 2 D 7 d g U R M Q k E v 0 X 8 V M X G S A m 7 3 o p s u P G f m s F X q B d Z 9 C R 5 o N H 9 N a f R u K j E 8 s 7 g E P 6 a N Z R a t V y y H W v Q O B o 7 x 3 L 3 P n M e j W 8 d w + L L D + N j n f o x 8 e d 7 A N b V D 3 i X Y f R l i w 2 9 o 3 9 k O v C k 8 s / n D + N 0 3 D K H x / T 9 B 6 7 t / g D t v s + V J k X S v 9 m L I 5 3 L m r 1 X O o k V v n W 9 R A D 2 a 3 N n A f z 5 0 G L f s v R s 7 X / l X + P H z 4 / i f s V / C 7 y 1 + B H / 1 r i s Q q P w Q f / L U D n y / t o I / f z K K p / b c j + 7 2 W / 2 9 j B U T s 1 9 E r P x l F P r e h + L g X a b d I p U r r y D a P + n H + W U L e 6 V g g r s t s k I G R V 3 p o 3 L p n F G 6 R p F / 7 e x c c A t j K u 0 7 y D a k D 6 K 4 f C / y 8 0 e N 0 i h Z o H s 2 J m 4 0 b / C w 8 a 5 4 T L 9 G X m k 7 b M O 3 4 i S h 2 7 C 5 X u T I R K m g B a + 8 g c / Y k r j Z H A s V F x E N 1 5 A m 3 L P T u m S U W V E + 2 N T V X G X 7 U O 2 U g Z C c G U r u o t F b p O i W C V W 1 A L O 9 y d D H P / Y H n z D f S A 5 z / j l U J U y p N G x W T Q v d y j k / m p l z K L h 7 M E k r P u g h F K E X q o R m U O E 5 T b Z V c P c / z z + P f V f 8 A E V f F p s m r k O x W M P x 8 0 s 4 N b H M h r S Q S t h g 2 7 h 4 Y V l 2 h h p u s e 4 6 D 0 D S u 1 I t u b B Y m E O k V s B I 7 + V Y N J u 8 W P r R 2 R z e t P s h B r v A 3 M P v x V 9 8 S E y 2 L K S H p 8 W 0 E G G l d A 5 5 G g D F U p q S U 6 w t o 4 P M 8 8 D u W N R E a X X O o M c f R X H u a b S 0 P D 2 0 k V b T D l 6 r z v K y W k y H + f N A Z I B W T u N V F f x 0 c Y K d 4 q W 9 6 8 D I U A W d 0 R H W m t f x P w 1 Q S s H W U 0 2 D v w 2 9 L 9 i F 2 / Z E c W m s G 5 2 d Q X h q V H 5 e K z j s M 3 t D u B A J M 3 C m Q h V b Y b j r Z f M y 6 4 5 U C r l z e X y z M U / 4 t B t / s v M N u G R z F y 6 t f h e B x m m U O 9 + P y 4 Y 6 8 b H Y d 1 H b l k X u k d / A 2 3 c P o T 8 V Q j K d R q n / H U D 0 S h o a C Z 6 U 2 E 7 r s s p i Y d q m F D 2 T Z 8 E M 1 I u U Y r d o y v J X j R N f K o 1 z 9 O 5 L B H o Z B L U t H O v u 9 s V 5 F W O h 7 A l 0 b H g N 6 m 7 N p b Q x p g R e k 1 1 D / h R i v h 5 j u A R J j U c n j C x V p + C p U 3 E U S 8 a G V u t l o C d l L O A h f B v a Q 1 e + g t 6 O 3 X B l z 6 G o e a h e G x / L K 4 q s Y v F 3 j Q a p P R t k P e m 8 5 K 4 S 3 Y e k 6 / s o N b d r y S a y j e m 1 f f m c + W f / X N I 4 0 3 r S m + B 9 r i i e 3 H 8 M O V Z A d L V H 7 2 I q I 7 a 9 h b A n Y a b 0 P H B g D P + t 8 C i i k 5 3 4 f 2 + 8 B r 9 3 / 1 N o D h f J I B + a 4 1 5 8 5 f 2 v R i x i J 9 X q z Q 0 j J i u n 5 I b T S V T g 6 h y V 5 o X e M y T m F L F n 0 x 0 4 M v Z T 8 2 a Q S r W J 3 3 h g E j 2 F J r 7 w S 3 e R Q f Y 6 Q Y d K a Q G J V A d q J R q E W i d h D m M 2 d 9 V 4 P n W e 6 O K y 1 / / 2 l J 5 H m S j A l 7 j U K L 5 J x 6 u H S D H t h U C P I I h a q W X x z O h + P r O F k Y G w i d n k g S Q E G r E v r 4 w S I k X R d N m 9 E i r N D A o r l O e 4 f c 2 Q r o t G g 3 j 6 m S P Y t 9 N O s v U Q S p m F c u E Q D V Y O X n c R R I 7 I 5 O 1 7 t f o H h 3 H 4 C 2 X 8 f v l 7 i H k T + P q H X o N Y 5 h 9 R a N 2 E Z n K I M d Z 5 x n G 7 8 P k f H c E 9 J y f w 6 V + 7 F b E Y n 7 X w O D x J u 0 Z K C m G y i F S A F 6 I 6 Y a H z N n X t S 6 5 9 F K v s b 6 0 Q p t + C 9 u R L h v Q C b 0 J H l 9 6 9 b L 2 I D J B k w R m O C W v z 1 U Y B + Y k n 4 O 6 + h W U 6 S E R w 0 B o a Z U c V z 9 V p a A T B 6 4 u P w Z u 4 3 O z w 6 p C M 2 f j 4 B H b 3 P 4 m c 5 8 6 1 f n M t s 7 2 L i A X 2 m k F o c 6 j d j y 3 C W p c Z q 1 K / a T z N e j C R M o O K y R i o o 1 Q 7 h 8 7 Z h 5 D t / G X M N 0 + u K d S / B F 2 s T A 6 l a K 1 R D + K n j z w H b / 9 1 5 t j l t E z B Y A r x L b Q g t G r V d o N E J + i Z f v 8 B W v p h Y u g K o e J 5 F 7 7 9 4 d c y N n J f M P H T W c e U q U x i p W J h y c v R z o 5 t y E w / j D J j h Z X S J P b 6 x p E L v c e c a 5 T m E E / F U S 8 t 0 X p 2 U e l L 6 O j s R C G T o 1 C v z W V T B 1 k l s d 7 R U Z r 1 p O 2 S 8 3 m r R C J 5 q X D p i y g F 3 s 6 Y c g 1 p 6 x W U q v 9 Q 9 C o j H B q Q 1 j I Y B c P a H W r 1 G D + l Q E o 6 F C k E 8 U A f h c h O q J 2 g s F T r L g x 2 J e 0 G l w U 7 / B C M R l D K 5 d n p V d Y n h h M L b q R / c h r / P n s c f / / r / w U Z T w u f + v x v 4 / 9 8 6 L 1 G k X P l o + a + 6 f k S / s 3 x 0 y j G 5 t B 7 Y B h f / c h b 6 D E O w f 0 S e 6 L L E D l C a W O T l y Y P v V A 0 o F T 8 N u M Z l B 0 V B Y I 0 d s o I a j Y + + 9 r d c S u q S 4 c R H 9 q L f D Z N 3 s f M d R e T Z k K I f K 3 T a P C Z L r e d m O 0 Y s s j E p 5 H v / y U W r I 1 f t F z D S 4 Q w Q + V n G O L e S L W x n m i 9 Y T S w l H 2 t y Q a O Q q 1 X L C W k Q r 4 u e O c Z T 1 d K m E 8 R u Q j y 6 e 1 t 6 w P 8 f w o t V U 5 T j y 8 U K o d K e h U k A + K h r i G M j k 3 D G + 7 A v J s W u a u A 6 j w t S T B n I I S T y e p K h n F F M o V X d 4 z g u n A P P v q q f Q g H a W W 0 J / i 6 M m x 6 f I J W 5 o U H b l + I B P s q Z H a R 1 l G W p y / O e G P 2 L O q Z w 2 i V R t E M 7 U O d E M P l C p v J s Z I R r f g s z d H y R Q X t B D 3 a D D e W i v V Z t X i 2 / u o w r c H R r r G K V / / 3 9 w 7 i 3 0 1 8 D a 1 T W 7 B r i 9 0 8 0 S Q g + E / b c c X 9 2 q f B w j t + o F I U v 4 J 8 v g 3 u J y b n E Y 9 F j A L p d z i o F y y z T B a n 7 F 6 i o 8 M s s c k X a V U V Z / H Z O u 6 m 0 O Q L e c Y s f t z 1 5 Q f R c 9 l 7 8 R + p n H 2 L v b j 8 i p 8 i 2 y r g 9 P G 7 c M e + E Z T r 5 9 k y P p + C H g n u w N d P n E P L X 8 P A Q i e u 3 V N G i M f d / r V t C x R f O r G r J c Y y V A r t Z R 9 s R F F D m c K 6 Z i Q v p q j Z E Z g G g t f o r R q C b P L + j t e r z n w b v t S 1 N G T k Q 6 i b y k o g W D v F 5 9 M T u d a 8 j 1 E A 3 u c Y t E C I c u T r N s Z H Z B J a V A B / a J Q u z 7 6 I W v G V 4 S X P e Q m 1 p U x 1 e j c z q 7 4 8 Z t 6 c I m Q l H g s u 6 t l O n 8 t 4 O v G f e V N m M 4 R m e A j R w j 3 w x F / 5 L + O h t O 9 4 r v 7 y L z / W H L D S c g S H F w h Z 9 M 5 a G u r L B y r w L 0 c J w Q i v g i V C E n X a z 1 Z J E z X r z b V s y r 8 E X e q f R H 1 8 A c W R 9 7 F y S Y u 1 F Z / R C g l e y D K Z Q J c d V l 9 8 G P G B S 1 G s x n n O r p F R L f U p w X I M k p R J g i W G V 9 N 6 b U w D P 4 5 8 E G / 4 Q R D / 8 w 4 3 f s / 7 E w q F 9 V A W N m m E 3 4 s S M W L A W 0 G 9 k o U 7 0 G v K 1 T P S K 8 v w V 0 6 Y t + q 3 d C 2 V Q 4 p m l I + K o / u b q J p 1 T h q / 0 m 5 T E S q S y B c K M h b N E / 6 0 8 F f 5 N + O O 3 + / D p b + + j A f T 7 8 I T K 4 M o e z r w H + 6 6 0 Q i Z T e F L O T z m u X N L B R w 5 P Y t X X D 5 s h N b n r W E 2 P 0 p B 2 8 i y c u Z 9 y C Y + J C 8 0 B a h e q Z i t v A P 0 x I 7 w i S Z r z 5 o 1 U g 7 5 a U i V 0 d Q S f Y e 0 1 E b L R C L e X r O v h Z 7 p 9 5 V Q L F k o u O o V W I 9 m Z Q n h e B y 1 7 F k 0 / P Y F b D o n 3 v g J I / 2 B p k n F W 9 t m v Y 3 q H 2 1 8 A z n 3 2 1 e f V W m e 1 g W E x L 2 M y X p Q q u R W X w I n 2 p y 4 e f V a 9 a + + q 5 1 O 2 9 b v U y I y Z W T v l r J d m D H 7 R U l W 5 u d R J l G l Q W u Z X M J w Y B Z 7 + u o U P G W E A n i 8 W M N Y z Y 9 o l Q 2 b C C N z v k Q G q R O V t f J i I v e z y n T o e B 5 f u 2 + J g m g t 0 S 9 K W 5 c P s S c p Q p F h R O a / b C C Z l E l k O q / N O C d m 8 v f c g k L B Z f Z Q 9 1 T O o D Z / H 2 q Z I 8 T a D K r 1 f i e S V T 4 7 q C r L 7 Y 1 t Q S N / H i f r f g T 6 / T h V S B H m a v m K Z l 9 Y Z d C 1 f / v 9 Q 3 j d g b / F 6 7 7 1 P V S y E 1 Q 0 N 1 Y y 9 L o U i k g k Y q f R k C T A E l z B P j 1 D 9 9 s T 9 B 6 0 5 C a j x W q n 2 5 C v V i o j G k t g + u A S v v 3 U 2 7 H n N y b w l 1 e s Y N / V r 8 X H 3 v c 6 / B m V S W 2 1 g b s H L i q q B m K l r D 2 p M G 6 + w m 4 G K S r O P o U O b W r J 8 D v k S 9 I L K M 7 z I 5 d Z M i 9 7 o 0 Y g Q C 9 j B F j W O 8 B 2 E r 4 N + a 7 A S O B a b I r f i G 0 d r 2 I 8 t c c o U G 9 E n x Z m 6 V g / 4 2 s p 2 2 L p K A 1 O H o X l K b t t G b R h Z x s i 8 9 m e Q B f K b J 4 / v t 2 s d W p k D 5 s 6 K n Y U f 2 r m L R o S c D s e q H M m B T 9 j e W X 6 l u T W 5 v 5 i l t r P 6 4 K B G P o J a Y U a e i I 7 9 Y D V a 2 U s p f B O 9 l a f U i Z r e H 2 Y K R z G u c y j y I X f D s / H / v D f r m b 5 f l G S y 1 w o v X D c 9 G I k B Q w l a u i M h p D y F D B I y J W p B Z F p + D H F 2 G K i x k D b V Y O 3 w F h g x Y O V + S V 0 d Y / w r u L q 3 n I r m T r + 2 5 E 0 z k T K m H q u i m t 3 r c U 3 P w 9 t W T l M Y W A M 0 v d + 1 G P s G P d J l D y 7 D R M N 8 V O d I 1 j j z M Z Q 5 / g C h D I 1 K o 1 L a 5 R i P M g A O s 9 n + W o I x 5 K E h Y / S 8 W 4 1 H a D 3 t i b 7 t 6 O a G U f X k U v x + 2 d v x g c a r 0 K N E K 8 j Z h f z G W H l f 3 / 6 / D N I X f 5 t p J N p 7 M 2 / A Y m A G x 0 d M f W 1 F c 5 Q j 4 U 1 6 n 9 5 J M I V M 0 q v A y Q p p w e C g U Q 1 4 R C F w 0 8 L z P i K R u L Y Q 6 d R P b 8 B / + q y D k y k u / C a k b 8 m L N J b D t k T V K R z 6 c c Z 0 + U x V z j J z x I 9 h F V e C Z u W 3 W t c b P / x a X z 0 0 G k 8 f y y K 1 1 y 6 w S h S v S r l T l O w F P e E 7 C B n K G z q Z p 7 N 3 y b W l N B S 2 Z Q o U W M F C W e m w v i d u x + F p x j B t d s 1 f 8 7 O p / O y H p 2 p T T g 5 f T + W W 9 r e u c H 4 c h p L p X M 0 2 r O I M e Z W R l R 8 r y 4 + h W Z g C 2 r F S U Q T S b j q C y i T 1 7 X M G R q y r S y b C s F y 1 U b X 7 K N I x 6 5 H M G x f z q d 4 t N 5 I 8 / m U M 7 d W T w t h a N Z J 0 E A 9 b S Q k Q 6 5 6 m T a 0 + W y M p N A J f 1 t l 5 H + s t 2 b S a D l L T V u W r U + b / 7 w k r y Z h K D U X U a n n 2 0 d / M d L s 7 J Y v S 2 k o o I 8 C s S F R R S w S x C I f t 9 Q M Y J I e a p Y M 2 U A L U E 4 X 0 d 2 / A Y W l A I Z 7 t 2 M h O 4 m f j h Y I Z a g c t M 6 X b f / 5 F W o P L W C r 8 3 V o d F u o I + Z U W h v g X z l g X s H v r K 9 Z 7 9 L t u i g b k B o u 8 t P r 1 9 Z V v W g F N 2 G p X i A W 7 z I e L p Z K U c C o J Y E R w l g K e n Q L U g O 7 s N m f x b 9 L 3 I 1 H g t / E Y 1 + K 4 / Y N U w g m t x o B X D x 0 F P v d n Q i d u w y / e d X l C I d Y H j K 0 r F J o A r q l J w i b p M R + E x 9 p H E c e x c I 0 d a q w v p a 0 a A Z 5 O y F B u P f U 1 5 6 D L 7 0 d 2 9 7 e Q G / o A U S 3 f o A i b Y V D J I / W H d u E e K g P c d 8 g k p F + Y 6 H 1 H I 3 L K M 7 Q O q I P n v w K P n T b X + L Q 0 P P Y N 9 G D 7 r 4 t Z j l F d f 4 x J A d 3 o z R 1 D 1 x B e u N 1 U 4 d E R q k Y F E r Z J C 9 G c e h d f / M r j y G 7 t Y j D S 3 m 8 l T G l p z y P M G P A R u E U A / 0 O w s Z u 5 G s X z s N U v V b K S j 6 N E d K N I u a N 0 X M P M x 4 f Q r X G u p b 4 7 N I R w u V O x l y a W a J E R w M r y y v o C R 4 A E t d Q b q s o 1 r J w N d k v j M M i w T 7 y T m l / T Z + y W z d I k d T H u t f U m b x Y T z J w M r J C F q s x N E l y l O g Z E u j 5 x U m x h Q r M l u 2 2 y C 9 F X Q x w 1 0 + h v 5 i 0 C 2 j F R y Z 5 z m E w S W y d P 2 B 2 S t I M j n r T h S e r f j b A j a X j R Q z 0 d y F b m s E l A z f h b 1 5 1 B / 5 w w y b 8 8 u v X s H g 6 W 8 f Y 5 M / O G X P o 0 s A 4 C l 2 / j K p e 4 k U G N B o r K N V P w k 9 I F e q a X 2 W i a D 0 + d l K 0 8 j y C g B I U K Z e G G d Q B K S q V F k g G O 7 R j l A / H j 8 8 h F F G c p T c 9 k O H p h 3 H w 2 a e x t f s s 9 n Z M Y Z S e O d R / i 6 T E K M j v v v 9 t + H T n W / D 9 N 7 4 J I X o n C b q r p X 0 8 T L F w J / e Y t 8 V r 7 w 7 F T 9 r d V X v D m 7 f 9 0 Y M o Y 2 V g I O / T r O p a q Y b D n 6 8 i W t u D S 3 8 p i E 7 f D 5 G P v o d x i Y V Y s t A O y V O q T X q O s o l S I p G U S q R E k W + p E + e I I K Z z f e g e e S X F z U M j 1 A d f / 1 s I u Q n L I 1 c h 1 h l B c e 7 H 5 h 4 J n U j t L 0 7 e Y 7 6 7 q f B S f M 2 W u H m w B + 5 M E M G F C j 1 x E J X c Y 6 j V v T i j F c K 5 J 1 C o z 2 F j d K + 5 T 9 Q f 3 Y W R 2 A 3 Y 2 v F K b E n e b M a g t B j T 9 q E d 8 N X I s a / j N s Q G N U n Z r r i W N 0 l 1 0 q v 5 7 c R k K Y + M h 4 y l + k 9 N 1 F w 9 w X 3 1 t / p X 9 0 l Z R G Z e J / / M O G L 7 m B M W O M e s k S W / C u P I j D 3 8 0 k k J P 7 V W M 6 A d U q C u L E y 5 V K A l o D u u / m z s 5 C M O V k e L k v 4 R 8 1 u D v Z n q z 5 f W F m k D k a 7 g N p w / P 4 m 5 1 g j S Z R d 2 t V Y I h W K I b d I e B 4 8 b i z W S u h 6 T Y 4 v Y s K E H + 8 8 9 h D 8 + N I t a p I D b l l K 4 6 4 6 1 j J R o a / o w G h s + L C 6 1 G d j e e F 4 K x E + t P w q c + T Q K m z / S v k O n W A r / r H e y i i Y S b t Z v q 1 x 2 M q y E b G 5 u A f 0 D n V Q G W s x q H r G E H 8 u j D 6 N j w 9 U 0 B F G 8 9 0 t f R i H u w 2 d v v B 3 9 P S n T I Q Y + U N A k y O Y 5 / C 0 I J 3 I S D 7 V S H v X 8 E Y S 6 7 d I J K Y 8 z f K C X O I v M c 3 j 9 s 9 + i 5 2 s M o t h 1 G F 3 X B F C Z C 2 L v J d v 5 f H k d d n y 7 t 2 c W 8 k j n S t i 5 a Y 1 P K l 8 K q 0 / n T 3 X Q y 9 Y + 8 9 M j u H p T N 6 7 b N 4 w T j B + N O V 9 H W x K v J M z 9 C W I j r 0 G d w u W L j K A 4 / y R l I Y 5 I s o e x T w e y c + c R o F e u T H 8 b t c 4 7 g M X H E B 6 4 B a O Z R 9 p P o a B S g H v C 1 k i G A / 1 m F + E 6 v a R W h k v Y p a x V Q n a P N w Q f 4 y g p g e p J a w B 3 M I w K 6 + a O X 0 H 4 q T f j 1 x B Y O s D Y d x x N / n b 5 U m Z r M M m x y 0 N 4 6 g o b L 6 M 9 I k R O m t w Y V v o a Z 6 K z Y 1 x E G h 5 Q m W Z a l 3 h O f h p l U w Y 6 c u V L Q z 5 b g O Z V 6 W Z Z L R v Y B V h x v e P I i W n W k 6 b o 6 G V o G g R 1 R s r 1 + k e t Z v 1 5 S W n N Q m 0 e / m g F 3 W R k K B T C q V I I H m J s N + O n W G c Y x f o y 0 q U J 4 u g l V H l 8 7 F w X H v K e o k J l E J 2 K 4 / p d d v D T o Z i 3 m 0 x M k q E x I 7 x W I q x 0 G a Z S 0 g K 5 p 1 A 1 r z L V L j k 2 s 2 M E S + 0 n U 3 V M z B U f 5 K U c q D A 7 t 4 Q z U 1 n 8 x j P 3 4 + s P H 8 e d + 7 b R U 2 j 2 v N 4 Z 5 E O h K I g Y x n v 3 b M Y H W / e h N T i M F t t T V 0 6 d H e N A N 3 W S S W w o T m p 3 o n h f X t x P Z a C S E a v r v K 7 v j G w k 5 t c y D w t 3 D 3 3 / F J Y O p t A M L + G K u / q x Y f s Q u m Y f o E e 5 B K f O L a K H C t y s l d l i N w 6 d W c D v 4 Q / w X O J r e P w b g 3 j d F Z t N 2 X q u l F u s u b A O Y K z T h 7 4 u 8 n T u A S x r x k d b o b q C W w k n d x k o B 9 8 G K r u m u I a o u H 5 4 Q i M m i V D J z a K y f B C J o W u o G F X G a n 7 K U B c h 7 z Y s l k 5 T N n L o C 1 9 i D G + 4 P I x Q k L D b p e u 0 l Y B d w C m e a 9 2 e D H o z e 4 S y M Q i P X y u l l Q 3 V 5 G s 3 z m e e Q n f X z Y T f i 6 i 3 w v B k T y H Q 3 E / 4 2 E J 4 6 P V q F I 3 T N B r F c R q f W U Q 6 R y B n H f B V C V 8 f R q O i f Q 4 U X 1 p l 0 V C G + K 8 y Z E R l P F U P G W S 9 Y L C W P 4 t W d j / 8 8 W 6 E E p u o a E Q Q p r Y v Q h q o k y u U g D t u X C Q N j X j t a t f 1 1 B X c D q 8 2 N y R 5 t Z t m m 6 T t / x R S o 2 r B c X h y 4 4 i A S o M 4 f B 7 + 1 e 3 M A Y c K t W V s 3 j 6 F b c f j G D y w H b 9 3 2 y v M H t 7 O J i K i 6 V Y F v s w x t q d m l E O W S C S L I 9 l Q + 0 q b f w f x 8 l e N E j m W T 7 B C 8 Y S s m m F m 2 z s J N i w s 2 v G v 7 q 4 E / u T x / a h c / h j m r z 6 E 5 8 + u G K 9 n F C 4 s 6 5 w y Z W q o I L C D i u B J U d j c m K g 8 a 9 q o 5 6 n z R B J i v X f K 7 W m a g c N 8 5 R j 8 D P r h 7 z L X S u h N s o D 3 J C O D O P b g a R y 5 u 4 a p S e B T l Z 9 g 4 B V d p j 3 V w n H 8 5 H Q W r 3 3 g R z g x l W d 7 a A j o R X X f 0 6 N z e F X / C b w + M Y 3 D 0 S U q m f V 6 D p n 2 k j 8 q T 3 8 a N O U H X J V F Z F r r N + A B Q t 4 O C h 3 r 3 l Z E F k B 7 p D m Q D b z z H 3 6 I N 3 7 z 2 5 i a O G K W t p R L L U J E C m d E c / G s R n Y G t m L E u x m j z z + N j / z 4 L D 7 6 n a e p B G U a 5 g E k v A n U F u 5 F l V C y W R p D t b j I s r w 0 i u x / C r 5 4 V a 0 W U c 6 c Q j V 7 B q n S A h q Z Z + C L D p l Z F p H 4 W e Q 7 P 4 S u h M b I P A i m G P t F N y H a u 9 e 8 z W R 0 / C c 4 M v 0 o j s 4 e R C t + P f n O 9 h I J x M J 1 t G o Z y j + V m n / y d B U a t a B 7 B v E 4 F b h 6 m r w Y Z Z 2 W 4 S Y M r V T C W D 7 / G M p L z 7 1 8 U k I 4 V O R M H n R I A 7 m y 8 H H v B j M l R v t B v J j i K J t S / g U G X y 8 m f 7 S M l D e A 6 b l l z J D J g 7 U w C k E 7 j d 8 h 9 c 9 N l 0 R x + 1 4 q c l A z H f I Y i N L 1 N 7 u h t z L k m 3 n 0 e R d Q D e w w F y v x I K W y m N g K j q G V D F y M D Z s h u 5 G H 0 t N i q B T C e C x a w 5 n Z R U S j I Y Q 1 c 5 q K J 8 9 1 6 s g 8 x k J V x B a 2 4 6 P 7 9 p p M W 3 n + E Z R X z l O A N h p F N L B u g k r U o f V O N E D R H c Y C S r i c 2 E X x U K t h U 7 1 B L z 2 S i w Y k p H l r j C X n 7 k e l O G c G O 3 3 u F p 7 / z j 1 o L l y B L W 8 q 4 y P h v 8 e e 2 / 4 B / / 1 w F h 8 c v h m t 8 a 8 j s + / v 8 Z 6 v z m D 5 n X c j f f h 6 D A / 1 8 z k e 7 N v c i / / 0 o w S e X N q B T 2 5 + D Q V O + 4 B T q Q k v p U h S r l V + k L Q n h F L j L f a 5 q 5 V A K n k N O g I b T O y o N 3 s o z t J U K q W u l T C R o H / 9 u 1 / H k V u / i M 0 7 H 8 H X H r s B 7 9 q 7 F 4 1 q G h 6 G A 5 W l p + E p n 0 O A l l 2 b X l a W n 8 V H H q D w 3 v w 9 Z A Y W 0 H X 2 C m w e J N z z U X F 8 3 X C H N q C W P U F j n S c f W 1 S M H f x k H 1 a m a f X n U M + O s l + 8 8 C e u Q j A + Z F L n t W Y M / t I z q P r 2 m b e b t L w x o g T y n 9 f X X P 1 o u b U n f T e y D F s 0 t S z i 7 4 E / P E R 3 N c D f 9 P w u x s H h E D 0 p D Y u S J Y U V t I I 7 w D C T H j g B D 6 / 1 x z e K O W w / 4 6 z w M K L J O N w J f J v y t K Y o 6 0 m D l M K t E i w z Y 3 g d k z V l p C u 4 E w F v x C j T S 1 G 6 + r M v w v p F S B Y 0 m C z i 5 s s H W Q 9 Z 7 5 c f O y s p w C U 2 n 6 8 d M G l N b z 4 M D L y d Z y j J b I d 1 4 Y K w N m 4 R i T G V 7 p s Q i u h l b 3 a i p z y a S N D u / L l x X t 0 0 y R G T T u e j p C j y Z n 9 6 1 3 X 4 x u 4 7 8 Z X b d i F C R d O x r i 0 3 m / E r k Z R S y Y D y 8 F 0 I n f 4 S e R o x 8 Y m g l Y R Y 5 C z d 0 G 8 d z 5 3 9 H P S O 3 F q d M V k r h F n f z X j T 8 + f w t q / e j + b o 5 2 m N X 4 O B O 0 4 g 7 K G l D C y i i 4 6 i E U q b m E M O r 5 v N K 6 9 4 M c D + 3 b B x 2 D x f i u P m 7 x + 8 7 m 2 4 9 7 p f x + 7 N 7 T Q 5 e S C l V p 1 E U u x a K 4 e J v H 3 R n G Z d q E 3 + z i t p D O T p L N Q S y b t L 6 R 5 7 f g p 3 3 P M V z J 1 + N S 6 / 7 5 v 4 u + / W M V r o R a D A a y u n 4 C o d Q G 7 8 u / B q T m D q F r N f 3 n K O 3 p y / b + / q R 2 l p G 7 z L O 7 F n x H n B A A 0 0 Y x 3 t 4 B s b e g 1 A A 1 l 3 9 6 M 4 d R + K R R o h N 4 X f v x 2 + n l f D l 7 w S g X A H y h X G f T I 6 5 G N t q T 0 H r / 8 W 9 k m G H i i C h p / G j B 5 U z k E T D R y a y h / E W O 5 J w x 9 1 b N 2 7 E S u F N N J 6 1 Z B 3 C I H u G 4 3 S C t G I 1 P 8 m O c d y x B d J U L N R s k m J R O M b y H j u N B f + S 5 A a 4 f N p 2 k 3 9 g v l 9 e u G Y 8 / r 8 n 5 / W l D j l 3 o n 7 z w V x l T u H b A 8 t v W v t 3 E v R p a E p Z H 3 v Q G 3 l W X q o X W g w y E 5 1 d h g h d 0 h e R g I i m O t q 1 h A Z + 2 u U t v 4 u m e / D y Z O j 2 L Z V m 2 a K a T a O t H P X F M y u 1 c F J d p i x C s I W X 2 s O F Q y s K q w 6 S 8 o S J r 9 L 3 n c Y S y 5 S / F I t L J k d Z x m x I 0 Q L 7 I n v R Z q C k 5 Q g k S T s r 7 n 3 i / j k z X + B J + s t Z P / i H 3 D T 9 h p u f d s 5 L E 2 3 c N + p I f z 1 z A J + a + t u v K H z U d Q 3 v w t / 8 e 2 j + P b Q f X j n 3 G v w b 9 5 2 J f t D U 5 t s R l B 1 k a G i i q 3 W Q 6 S 6 y G s K a k 4 z 9 l l P 2 x J 7 q F h 9 b H f 7 B W X r q F 4 4 j w 9 8 4 Q R m b / 0 B / u Y v 9 Y I z K g P 7 5 4 H X f A y / 9 r q 9 f K Z 2 Y d V y D s s / k f g 0 T o g W 0 D u r Y n s w u 5 B G K O A j r I q w j h U a I G 2 W q W y r h c X i o / r I U z + H q k u p c X l U I Y i 1 Q X 9 V q 7 b 4 I J K l w y g P f J h K R 0 h f z c C b O Y F G 3 4 1 G E a Q w g v B 6 3 l L p D D r 8 d j q Y d s 3 y e L S m T T 9 o j B q n j b w K e U U C d p c p n V j P L x X o J E w a j O k N R s u 4 3 o p 4 5 n P m / H p y 3 j 3 6 8 5 J X 7 3 Z i Z 0 j 7 t d e 5 h Y V r p H D 1 n 0 N T s 1 r s 5 s I 8 I V F k Z S c S g Z d + E Z z o 0 s A E 0 u 4 3 o o Z J 4 v g r 0 R U v I x a 1 V m h l x W 5 p p j / B P 7 1 w z E B c D 4 P O z e / A 6 T M T h u l b N m s p w J o y y b v Z i a D 0 d G 1 v q X h H 3 k U k Q a 2 n 9 6 P U 7 L G C J W o L o K 6 p j W f N r G q 9 2 k f r f l D P m V f k + K K b 4 e 1 8 B e r + L X x + E 4 n B V 5 v r s 4 V F j K 4 8 i u B 8 E M + w r s 9 k u j H M u G 3 n t Q N o T M y j c 8 C F 1 7 7 i c n z n P a / D 7 V d v h H + E E M 4 X x m / f e R X u v e r 3 8 Z E 3 7 k O 2 d A z P H 2 7 3 B 6 u i f m I 1 j Y J L W I 2 y t 1 P b T m r 4 Y h I E M 8 p E 5 b B G w s V g / q d m y X k r f x I f v / U K B E d v x e w f z 9 N j N b H 8 b 8 b w u p u r q 3 I g Z R K / T F n 8 l G V X H / b F d h t + 9 n T G C K O l 8 H b I w r 7 T 1 n o Z Q W B 9 W s V S f Z X O t u h A x x x v q W r 5 S 3 O o d t x u l M m k y I v T W M S g a a + 9 T o b E s M G 8 3 1 n f 5 G W 1 T E R o T H G q P v 2 u T Q h 7 d x F 6 b 7 e 8 o h I 6 1 4 p M 3 / K 4 5 N 2 0 K U Q U 4 K T N v c s H 4 S u c R G n Y z r z W T c 6 g 1 T + F L p 5 5 3 h n Y D r 1 G R v v N F W o X r g J 9 a T L V M 9 T p 3 4 0 H z t C C 1 I q 4 m k F 9 f L P r g t n n D o m p b B / 2 h S Z R D L 2 X Z e p V m y e J k 3 f S O x G 2 Y B w t / w 7 T i d a S u s 1 + 4 Q X t y G o y b T 4 M D n X C Q w 9 R T 1 2 O h i 9 h G G b / N K e r H e + Y u K h G a D S J k H 8 T Y 7 w M o Y U X 6 V w F W 0 e C K J c v n N e m + 0 U P P 3 s a Q 1 F C M 3 8 / R r o 8 C C U G D c Q T 6 R r F b c 7 m o T q u Y 1 I A K f z / + M w R D O W T e P X r U + j Z U E K D s E X K E y N 0 z + N N 8 J R m j Q A 1 e 6 8 z 9 + q + S m N S Y g C / Z 9 A o j c a b n H K k / L r O q a e O 6 7 s M R J 1 C N V 9 Y 6 6 u d P b c R E l K A G Z 8 2 S y c Q 6 r w U + Z m j N A L 2 t a 6 S F 2 f 5 e 6 5 I R S L c l u w F G L / 0 R z W t R 3 1 j v Y z 6 V Z b e e M x 2 G 9 d b f m c w 3 R 6 z h k u C q / s b 6 a c I E b r g D t v k h o 6 p X 5 w Y P z r 1 G e Q H f 9 V 8 N 4 a j t A D 3 y m H U + 2 4 x Z b s Z f x J H s r 4 q V + l x 2 3 6 V Y R S K Z d r n s a 4 m + 2 m T c o 4 + y K A 6 R s c o o m 2 Z r c f 6 c a j w + G d Q 7 r g F z Z j d I + / n p Y u V L 1 e b X k 1 C q D D F W g 4 t l k + o 1 1 Y b / / K 0 J p C p 0 G a c m o 3 j 5 E Q O f / / 0 Q 2 R 6 E / / 5 r R G E t A V U m + 5 5 b A X f K R W x Y a G K T 3 3 4 v Q a y i X H V l t 3 X z e / a i J A v j U J e b 6 u X I G v u n R 1 7 E E N E J k b j 9 2 j 2 c y j H 3 0 P h S a M V 6 b N M N L y z w i g Y V j a T L F v 4 g 8 9 N 4 O g r v o 9 9 f W d w c i k J 3 + P v w A 8 + 8 A 6 e 0 R 4 Y V o A l z G / 7 6 g / w F 6 / 7 j + i a L + M u / y 6 U n 3 k X v v + m N 5 m O E 6 9 M D M X r 1 G x 9 N 0 L f r l e 5 U M a p b 7 o Q 3 1 v A x k v o W X w 2 p a x 6 + J e f R L B r H q 1 0 B r n 4 B 0 x 5 z o C v 7 l f C o U W D V q v T e / E e p z 7 6 X J / h M 2 W T n G P O d X k q a Z z 8 E i y S N w V h k l 5 6 4 C i B 4 K 5 k w O z X 1 x J 0 V s y t j G U N y + V z G C C E 1 W 8 H Z j t J G t P Q N q m s c c Z s f l c I v W G 7 U 6 5 C B 3 l r G T m j H K 4 6 K o U M 3 J r y F r / a H i O p H k 4 s G s n 9 I 7 L h 9 6 3 2 q 6 A n 8 t 9 F 2 f V q B F w l e K O a j W 7 j a C X b a u o f / r O K x B q 1 + S 1 y l G z 9 M Z H K 1 S G 1 S a h G 0 6 Q E D W 1 t 2 l T c 8 K u E Q 8 + b g n 4 e U m H K 6 l z s y Z y U u s Z I 1 i u T S L 8 v r t z P S y v l 8 9 g 7 6 M I 3 H t + P 9 J X H s H L 5 G f z 4 q b X s o R 7 7 3 V I e 1 V 3 3 4 t y l F Q q B s n P W 8 k u R Z P V V 3 1 I t i U h E Q i u r t K Z M 2 i x R 5 I w 3 E H + g V c m h E e x G Y / l 5 n n H R U J y x 1 7 D N Z o O W t k C c G Z 7 H q 0 Y O 4 f / O z O H d I 2 e R 2 X 3 C C I 8 6 S M w 3 8 w J 5 z + K e n 6 L / y Q Q m / s c g 3 t k 7 i v z w c V Q Y E / 3 m 3 z + I P 7 v 7 C T u L g Y 9 0 4 G O + e g z V e t r 8 b i y m U P C f R r 6 3 G y 1 C L w m k F U o 6 b e 0 K l E 4 z B q u 0 y 9 O U G m s 1 H c W B K 4 b j J 8 6 1 h c F 6 J h 3 X t R K w X / 2 b e / H 6 L 3 4 f j x 2 a s v U g S S k X p s / h X X c f w B 1 / / T 3 y l E I X v Y z K 3 G E N T 5 s U O 8 p z a 3 W 1 J g M 4 B l N Z w M H k P h p d 1 r / d F y L x R s Z C P B V V G w W c z T y E W q N o Z q N L g c y i V y q T M 5 i q P 4 1 z a W V 0 o G M L n 0 3 F L W n t V P s Z N K S u O X q v Y B C h U 3 8 D L B 9 n H F s 2 c w T H z l Q o 2 y G W S c X R t g B s P / 9 n Z E K K p / o K y h Y o P 0 I x U n i R g 0 Z E T n t 1 v Z n 9 w 2 L V r 4 q f r D G s X Z g 2 N 8 I 1 c Q q 1 E G M T Y t a X I 4 2 d n F z 4 q Z l Q u J 7 k L i P e b r P v 3 g t R O U c B 9 v 3 s o P D L U w u F Z T c m l 4 I Y b 6 Y R y K f w r m 0 x J G K 2 r n 3 0 J P c / V U C u s w e B 0 Q F 8 6 M p d h H p u K j a Z R 8 F p t J a p T F q a n U I o E q b s C f B I 6 N Q W C h A Z J P e u j j Y Q Y 5 p B K X n R 8 k Y Y 2 J 6 B u 7 n M z q R X a Z 4 z e 4 S 7 W h F U s k f R E R 5 A 8 X Q U 3 0 4 3 8 R l P P 5 6 f 2 I t L D 9 2 E N 1 6 1 1 d R L / H B m Z q Q f 6 c G n r n g A j 1 / v x 4 P P v w / X n 7 o M / / f w M Q T e + n 9 x p O c k u k 8 M Y f s G u y N S y 6 U J n B Q o d z e y 5 7 S r b w H R f T l s S R B 2 e g V D + W x 1 L s s 4 l 3 k c v W 5 6 0 l w e t Y 5 r U c k V 1 P N G I V S u O l z K M 8 s 4 d H C g 1 w i 3 M o h S X m X 2 N H P i 7 0 M P o L z x A J 5 8 P o j 3 7 9 1 h F L E w + R N 8 5 r E K D u 1 4 F t X + e V S e j W B k e B k r p f N Y L J x d X Z M W A + N F 1 k W D r + K d x r 0 c s s r A 3 y z L I Q e i 6 U 2 N M l 7 N Z g n Z 9 v w 9 W X q N Q z k v C 9 B 5 7 b Q k g V V M 9 P U H j + H z j 4 7 j 1 n 3 D A O P L y O T f I d w x D d / o / a j 0 3 4 F G 4 G q U Q j v h C q U Q z X 0 Z G H 8 W / S M e l n W O Y c 1 h e M / 9 F J 5 6 B e V W n C y S F 2 3 7 F S k Y F d 3 0 P X 9 K o S U P z l Y G Z t 9 B 1 k n K r r q Y 6 9 k 2 X S c e G 6 V c g 3 z q F n 6 l 6 w p P f g 7 F 4 V + x h 1 + E b J Z r b b 7 b L 0 I v t r L 3 h W l d L 5 B c h Q E c X K R A Z J a w K 1 x D a P M s i v U V 7 E i P w j V 0 B S q e X Z i e z 5 s 9 K D Q W p I b q D R C F 2 s n 2 E 2 j A 3 N t R m / s B P B 3 X w U v v Y 6 w V y W G U s e D 8 7 W p U 4 B n / I e o b 3 2 o Y q d f h u B t p R H r 2 8 L 4 O N K o 5 5 G a P w 5 3 U m z s E q c j U 4 h l a w E X 4 e 2 4 0 Q q P 6 6 / F i v E m b z / z E v J + 3 i L 0 I U K n l e d 7 2 9 / c g / p a / R c h T w a l n 3 4 q r x n f i v 7 z / B m O w l A R Y G S 3 C 6 4 5 h K f U I h n x X 4 m N f e h S H d 0 z A 0 3 M U l W o E b z n z F v z B N S z T P Q l 3 N 5 / t f x d h k Z a 8 u 7 B S n 0 B X Z A 3 C H 6 O H 2 r V z A N P 5 Y 2 Z x n / b a U 9 d X G B u 9 / Y f 3 o D B 4 D p u f 3 Y 1 / + F e v R n n q e / A R 6 p 5 Y 3 o j f P / E w k V w L H 0 3 G s H d H Z L V b N K u g 1 p R n 9 2 B X 9 x V G 8 P Q 8 z Y i o 1 6 l c V F o 7 t c f h h b 1 R y q 3 v T h y 6 n s Q 3 e Q H 1 h e E h v Z a b v P a Q / y f P n M W v d z 2 O o a 4 5 1 H / w X n z p T f S W 3 Z f z 0 V Q + 8 0 x 9 t Y h D f 9 G V u 1 H u + Z A 9 V l q E S y u D e V 2 t r m w h l b F w H 7 2 9 n 3 w L m q G B Z o 5 x a b 6 J a v J 6 N E K D c A U S b I O f R m d t C p 7 q L h l h p 4 s B 5 n l S Q r 2 d w 7 x w r X 2 d J V 4 U q B 5 G y H s C 3 v n 9 Z D p x e u D C 1 0 l K U x 2 o 8 Y v S c m W U b F 1 z / b 8 o 9 X V s R K H i Q r Z c x s 5 E J z K B E 9 h V P o b 5 e h D J D b d h I n 0 E / c k N y D X G 6 S F t v U s N b X Y f Z L m 2 z r l q F m E G y Z 4 a 6 6 L B U 3 a q m G S s D s n p d G 8 g D G + B l j m y 2 5 z 3 B O m V g s O o s u w g l W F l 7 H G E G e i S a e Y e e f h W + R Q 8 i c v J c C o z z 0 i R Z L n k 9 c q z P 4 b L 4 0 c Y Z 9 G I X G E U s F i q 4 r r + X t z z r T 6 c i z U Q G j y K c x T S 9 w 1 e Z Q Z / q 9 k 6 3 L U u + I a X 4 G / 2 I V O b w F 8 3 j 2 D H p d / E N 1 1 j a G w 6 g W 9 N 9 e N X U 2 V U N / 4 a f K 5 T q G K n G R f S Z i 0 L m W f Q n d h m 6 u Z h / L C 8 U k C s / j x y R C z D 7 r C Z s a 1 z 8 h T v 2 L I V r / L s x q / c T t 5 Q V m q F S R q d 6 x m 7 e v D G 3 o 1 4 + / A O d P U U 6 T X X + n 5 0 4 Z X o j p 3 l 9 V V C 0 z w i f t b V 5 0 G u c p r l x e g F t R J X 1 9 N 6 1 w m / 2 K Y W D V X L Q U B G e a y 3 E o + t E a L 6 F c Y R b f 4 Q 3 r m n 4 a s u k + 9 d q E e 3 Y K q + B T / y P I q + 8 B x m J q / D e y 6 / n H z U V m V u 5 M s L S J f H E C Y 6 c p 7 n y x 3 F o f M e 1 C t F 5 A q E f V 2 D 9 A Y x u M p z i F Q f Q 7 l I 1 N N 7 F / v j S h R d O 3 C 6 X k I z d Q 1 D h C j c 2 Q M I L N 8 P f 4 v 6 0 D o G H 3 9 7 l s 8 R X a X g D i V p K B Q a y P P K U 9 k E 0 E t O j p X W + 7 K n G E o 8 j 4 z n L d Q k z d K 1 w v N P o a U y I R S F W o K u V / i / P P 1 s O S F C n Z B 3 E + 5 5 c g K 3 D 2 9 H T + p v c K z U g z o 7 b k s g j m p w O y a z z 5 p g W B M 2 R T I m 6 z 2 U B + x 0 w j 4 t F t S i Q a M I b J M 6 Q U w y u 4 X y U 6 7 e O / k V 1 A b e s W p A A q 0 J X l N E 3 b f D 3 J / P 8 7 4 2 N J G 1 D Y b q t F Q B k x a 3 Y x 4 6 7 k V x T h N 6 6 w g 3 i O E Z W 3 o G r s L 5 y W W 8 b / p / 4 x X b 7 8 e b f Y S q 9 A D / / t h N i B 5 8 B e 7 9 l T t R y r O c h S 6 E + t M 4 m 2 b 7 k h X U q x V 8 4 O 6 H M H 3 1 A W w e f h b T 6 S g u + f 5 N + O T v f J j 1 q i F e + j I D 8 r t M u f W V Z x H q v h T l P G G s d k C i A m u 6 V G d g A v 6 O 3 V S Y G R q J Y f K H f U p B F 8 x U P O W 8 a E G Q z 2 Q f e c 4 Y H P J g r k S v y J j k B b r G 0 N b O m w 2 v F F 8 G X d s Q G v 0 C f C M s e 3 Y e V U / b U 9 J L B A I z Q E c H 6 p M Z 1 C J 7 4 S n O E F Y v w h 1 g f / T F U F n g 3 8 B r z e V 2 K c a a E v / l d w 7 i i Z V F f P L 2 F D o G k 2 a j F 9 F 8 8 Q R 6 w o R 6 V E r 1 p d L c / q k v o 9 h z J + F 6 B f 7 x b y A w Q D h X r K L g u g z l w D b 4 a 8 + i 6 L k U 4 U g U G U J X Z 2 + S v q i z i s G N a G C 3 g e x G 9 g k V f f k T 8 J c O w p M k 1 C v V U C 0 m U O 9 5 J V q B D q t Q q o C Z 8 E e 3 p k 8 n J e g o j h 4 U n f k b B p v 9 q G x 4 s z n 2 T 6 X l 6 i i x 8 c 8 L F X + 2 1 7 y u M F L h 7 f j J M R d u C v v Q 2 / f 3 e L 4 0 h P D c f q R 6 b o E 3 c S m q r Q w m c 4 d o I f 1 m c 3 v V v 8 K 4 R 5 s 0 O q Q 9 0 P W G h r p 3 O 0 t Z S 7 s K D 1 f y W S N E 8 l D + m e + g M f w O V O f v Q 3 z D z S g t H U e e 1 j 3 k 2 U E k M g c / Z l A P 7 T N e r l g 9 j c 7 4 B p T K D K L J Q x Z L Z R J f S 4 j G p H y E m 9 P f R G 3 o 7 b S o X v z F t w / g 2 C v / H T 4 9 W 0 T m u Q R m 3 j q N v / r G / 8 S f v + t 6 l k P 4 Q H 5 7 U k v 0 V A 3 k m / T A I Z o j C r s 3 F E S h T A h Z P A / X 0 v 3 A l n c b p d C b I k I z n 0 K + 9 8 O o E t I G k 3 v h C m 8 2 s F I k B Z m a n E P / U A d K V b s 7 V M i 3 C f U C 2 x 0 J G Y W S 8 j s z N s Q 3 / d N c z s n 5 M 6 j 4 1 q 1 R a n f N m b E S / v v 5 J e T 7 R q m 8 U + h 7 7 P X 4 1 h 2 z c H c m U J 1 q o T z 4 J j O 3 T / X T M 2 V 0 F L 8 5 R k j B / W 9 / 6 s c 4 c s k Y O k 8 P 4 a s f f K 2 R O z M 4 z v 7 4 j U / d R 4 9 d x L 9 h T H f H d Z t p / F Q f 6 8 k C / j q h K u N d P l N w y 0 k u O H K r n W T d k w / D 7 z 2 J W j a K 8 o a 3 w x + K G 8 P g o B F N M a o 2 e 1 Q R s 6 e E Q 1 u 7 r q P H O 0 v e U w b c j N X 4 T P H D D t 5 r L I 4 6 Q 1 6 Z Z 9 X K 8 K 0 8 h 0 D p a Z v l U y W k T L I E R h N l s V Y r Z Z c 1 5 / s / S v M c R X j 0 b 8 3 x f y p F v P Z t F / 9 U 6 g g O W e v P A N 2 Q s i 2 k 4 R 1 3 G W U S B d x J W u H N q 8 q k + i v L 5 3 F r q g m l n C R M X a n 6 U Z n / K d t t l U k d s r q V G p t v 4 o F G C c F g h S A 1 i W y m i q W Z x 4 E 0 v V R r m W 6 / B + 4 g Y W V 9 m b F O h g I d Q X 7 6 K W u Q i u x g 1 k 2 b I E b j h C M 5 y 8 + 6 t x / e m W 8 Y q P B r r 9 m L s 0 / 9 E m 6 q X 4 N / f b s P v 3 7 k 7 f j E G 6 9 G / r z b K J M 7 M s Z 4 L 4 P p U h h R d 9 k o k 8 v N j u V f r L W E j u Z D 8 G z 9 d d R a s / Q a M 6 g u 0 Q s S 0 v h L Z x F K U Z l C m 8 x e f Q b v k + R t i v k S l U l T q y x p G y y R g Y R t T y 2 e a S c q e T Q l R a b G C b / 8 R A F V + z p U U b 1 h 2 / O X B z P w 7 f s K 9 o e / j U d 9 j y H 1 h v + K d D 6 F 2 l K I 8 U c I w f m f I N 7 8 O j w U O J H i J Z M d Z g w u n p 9 O P 4 B T W 9 K I b 3 k Q c 1 c 8 j Z k F 2 6 + s A g 1 T H e f C J b S G a / j 0 / l N m U r C 2 X F M d W T M 6 D 1 t f d Z a e a f r L 3 G v 7 m K x H p e c m 5 F K / i u a O D 5 B v f s L 1 E q o F v Z r W z q 7 / 2 m N p P H F 4 G u O 5 t f 0 k 9 P R 6 1 Y N Y c D c i g U 0 m + 6 t Z G 5 I d q 1 Q 2 R N D A s y m T 8 X O t 8 y r k h / 6 1 z f K Z G I K X O x W y Q m c Z 5 s A W u c 9 a e M R s 6 e t d O Y R 6 Y r c 5 7 t A L v c n w Y l o k r o 7 6 + s x U k 3 / q Z N l Y c J B K 3 8 C 5 J Q 9 G g n 5 E g / s x 1 0 h g o I s Q p m o b K z w b p v s 1 w k H G 2 T S n L H j C z P T 2 e + w G I x r H S f R s o G K 1 l Y z X C + Z p f 2 0 F q B E q U j m 3 g H p w G y p e K p C n D l e s j 3 V I o t Q q 0 P I l k W 8 s E L m M U F B o u W a P U b 8 p S D Q a G j t s 0 i W F k x o U 9 M G v V b z 0 m J m F L f S g V 6 G 0 3 E B t p Y G 3 J T b h f b G b 8 e b I n X h 7 + R o E m 9 3 k d f D / L + 0 7 g C y 9 z i r P y / m 9 f v 0 6 p + m Z n q x J m p E 0 l i W N A p K F H C X L N j Y y i 8 E U d r F r 2 D K U 1 x j v L k W x F A s F F L B g Y B e 7 s C 0 n x F i W s J W z Z m x J E z R B k 7 u n c + 5 + O a c 9 5 / 7 v T f e M N L J s v l G r + 4 X / / 2 / 4 w j n 3 f v d e e L v S 8 E V D j L Q B d H k Z r V g e c S I b Y W E p d w z B / E H c N D W O h d C f 4 B v f 3 o J 7 d k a J 9 8 / B l Z t G v v U X U U k P o 7 B 0 C s 7 g o N U G N B a t q C 2 x P y O h K B 3 C y r F C O j F R E V N Q z U Q n G p 4 5 W a O U J A x L m f 0 d / r v r 0 8 i H v o / H v 7 s W h 4 8 s 4 1 v z a Z x 6 b R k 7 G T F O x t w o b B 7 D x Y g D j 4 7 c j U 9 t / C y q w Q 1 A y z b U w h v Y V o R h m R n 2 1 Q F U 4 x V U P N a R N I K O m c o c L h z 0 Y 9 R f R 2 B 0 I z 6 7 Z z f 7 U K O i M j z g x N E 5 z M X L e G D z B m w Z 0 H J 1 R q W Z J 8 z S j c L C K 3 R q r B / L K i d m I G q x b L Z G L r M u S n V q i u z O j D 5 q t J X O T M t N v v 7 E K X z T d h 4 v J + b x L s c 2 b O 2 7 x p z o E a M j k i 6 Y j A n 9 N H i S 2 t E g j + Z v P t e s W j D 3 t q J j g 0 O t G N C V c m m I c J U E Z v 4 V Z X s b S p 2 3 m 9 c K f U 2 O c T U R d z J r + B v L O + J F n Q L + 0 6 D f m 8 s U c W z G 0 W k v k r k a b g l 5 4 a / 8 B S 7 S G 0 c z 4 w g E d h l u o O F b V d h M N r I h T M S g F O v j J K x D p j 5 y I m q k 0 v w T J M h U x v a 9 5 n s m S m V G 0 N K 1 F p n J 4 / T y / a i 5 I o 0 5 J 0 v a W z Z j I a H N 9 r 0 0 0 C A y U 0 / D b / d R S a N w 0 u D s d e 3 h X i P k y i I z M w 1 X 9 3 V m D k M 8 I D 9 B y F H V 9 r 1 F G o f V 4 Y K m v B k d Q s Z 0 i p M G F V 5 X w 3 T K S S x v 7 b x U Y a T R k Z q + + c e h W Y q / f 2 I I v 9 L 6 u 7 i 4 P 4 q / / 1 I W f 1 n + U x r G c V T I u w r + e + C g k Z f j x 2 H X u b R U H i n G 6 C y N 4 M I E 3 n f L N S i 7 J v m s M r l k k J y y h 2 1 l T Q K b a E 0 j 8 i 4 + B V d b F b X F B P 7 b 0 9 3 4 H 3 f / G R z D H t w c 3 Y 3 g o V t R H J y H d 7 Y D 3 3 v / X V h Y z i p e Y G I + i x u 2 d B K K W f U S b N M c j R m G N l 1 J p V w 4 g k D 7 K M r j V Z T W f I x 9 J X R U Q 7 q w R K e x a I 4 3 c t p W T s H Q d U a h k 4 c R 6 r 2 B b x S Q X T y L Q O d u Z N N Z e H w + R g r e q 0 Y H p 7 q o 7 7 X O r G F M T e h o H C j / 6 V w o h y I d v / N v z x / F v 9 i G a R g B / G 5 s D + 7 c u 8 4 4 E g 2 i C F I 2 5 6 C k K 9 b g 0 u W j k k 1 6 p M + F 7 C S O L 3 / 5 y 3 + 4 m v C t F n n q p j K u l n L o G n i T z 8 O d f h 2 1 6 B 4 + u B n Z r i 7 F W s Z U u C l a R 5 O r X H 6 q 4 D u R k L s L p + e o Y O l Z r A 2 1 Y L K F x I R S c E f Q 2 0 Y l q o p 8 U y l Z d g N f + U 8 N U a x p 3 z k S S p d O j t A u Q R Y M c o Y 2 I t T W i U L e 2 s 6 3 t P g s d L R k r m p D 6 O w 3 U B l 4 r 7 l f t c 7 y O z v Y 4 X 2 w V e M o V L K 8 H / G z J i G D X Q i 3 b j I Z 4 f b y H K N b L 4 r L j x l / E O r f j v z 8 G e L Q N o Q z 3 4 a / / C z s h G X + D h u 8 v j i 8 o Q w 8 n T 4 q 4 R R 8 Y c G R C K r 2 N O J 2 L 3 q j W m U r O E p F J O + M 4 B E U n J s J Q R a R K g 6 h 9 u i L K C w 7 s H T 3 R d w R 3 o H j u R 4 s O N v Q u / A E n K X T Q O d 7 W U N 6 + 0 I R z x y f w f 9 q / Q O M 9 T + D V / f 3 4 x e 2 d R M p D L A z 6 e C o L G 5 C 3 4 D t V b i y h 1 B P p V H q Z p R z 7 U A x c C 1 2 D 6 3 F x 5 I v 4 t x g D r 4 n f g 3 7 W t s x M l f D t l I L 7 t k z i E j Q g x Y 6 t 6 F + R m a b 0 n V k Q O I y T c S i d C N l I p B D R X q Q r 7 K t g k P w z X 4 P 3 s g 0 H L 5 N C P q D R A Q d b I c Q + 0 i T z Z q c t r O u / I 0 4 6 5 C h c x v g P R y o s R 8 M P 7 J 7 y O u r W M h f w G L h P J 1 t n z m D y u m h M R k q I P j a 6 G c a W I n t o N 2 Y 9 B 0 Z 1 Z 4 d A 6 j T S W y s l X H v z T t N e V V G t b f + V g S S 6 L z o J n r T Z 3 I Q i k F N 9 G b q R c M 1 R q s I t X p D E o l l k b p x s 0 E u F + X j j S Y P w M b P N 6 b P w 9 9 D k s u o U e p / f + M b l 0 u 5 q i N H 3 7 y R i o b Q t Z j u 6 v L m C N U V 3 I 6 j 4 3 b M p + 2 4 y e / E X O Q p 8 z 7 r i W 1 d u 5 C c u Q C n O U S N q i S o 1 w j P B m P T I z M c m U Z R p 6 v B Z C z F x V c Q 7 d + J x P g z i K 5 9 L w r x Y Z R S 4 2 h p W U b S d p / p l H x V Z 6 5 a 0 u r v w X J 6 F E 5 3 l F w i S + c w g H x l H G 3 h I W S n S U w D 7 y L U s y O 9 R O / s I b 6 O v 4 R Q 5 2 b Y 0 8 8 h 7 7 m H T v b y f S 9 0 O p + t M R S d J S R c 8 i X Q 1 y a l Y F 8 o O j F y h O v 7 c T z d h Q 1 t t 8 K X / i a + 9 n w n P t 7 5 + z j / Y B v + 8 U t p / H X 5 M 3 B 2 s Y 3 Z b 9 m F G N z l W Z a j R m V l H R m d f v e h C l o e + D u 0 2 6 v Y / 9 3 P 4 4 n b y F V Y N r v P g / K i A 4 X u D 5 A w + 8 z z 1 O y l c p z G E a K i a J J T / S B l E 6 + y y m n a k G 2 r H w v F W J k M G j J X Y n R T 1 O 6 a Z t G e f d q K e T k / i p C n A z G v N e k t C S 1 / j b D w W l R i u x r v r I j u r z 5 U Y 6 x 2 7 h 7 7 I i q 2 L v P M m e x J Q r V e 4 6 S F J I K u P p Y 4 y M 9 W 9 N c Y B z m h t m G T V D O v 8 T 3 e p 3 0 f H f s Z c t U N L H t z B c F q 0 b M t B y 0 d M 4 1 D a Z a l G a W a W R R v G j Z X A 0 i B V q f E X y k j 9 F a r J e o d Q E f N C 1 / h c c K F A j K h D x I X K u / L u r X u 2 Q y f q 0 V b E J d W Y f k 3 y 2 V F M 9 I e p G L W n X j k 5 U n c O b A Z Y + 4 f 4 a / 2 z x G P A 7 / 3 4 Q 5 0 Z U + g b + N H 4 A x 0 I 3 5 + v 8 n e d r M s 1 s p j K Y L V y G Y F r n E a l s e p V g o I 6 L z h o i K Y 9 R 1 X 5 n l 4 6 f 0 y H Z 9 m h B s z H p G x F V V t P N K x R y l r R h y M J t q n u z J 3 F G 1 9 v 0 A 4 E S c E I S 9 x R R E Y / h s 4 W k O w R c L I 2 u 9 E v T E k f a X Y q M x l k u V i a h P q n a M I u G N G C R T 9 P V O P I u 3 v I s x 5 N z D + J L n V P H K z f t x R e h G f W P s a 9 n / r C 3 j 0 P 7 0 X v v F v 0 J n U k Y 1 + y k C 8 5 Y V F d P X 1 G I N U e t M 9 j 3 8 b 9 V g G X + m 5 H 0 P t f j g Y i X W M p Z O / m 7 B d z z T 7 4 P F 3 c 2 2 U 3 b 5 M W E h j d Q b N v Q Q P x b O U x q M I 8 V Y i H b r S I Y 8 m r U T m n p D 2 4 F t x s C 4 3 E c O 5 r 8 N B X S h v + i 2 + Q 7 7 + N v v s 1 0 v z q C R e h 6 / n H s O V l B 8 6 f i a P X T u J U D R Y x O g U I C 8 s F 5 W p Y + m Q j F K D L M 2 D 3 0 K t X h S L V g d K B 1 R W 5 X 3 W S A f k i J v 6 K o 4 k P V k t q x 2 1 2 o k X m / f N W E Q y v s D 7 X a 6 4 T b h 0 N V k s X C D k W D k i R r t s N i V R J E 8 Z / y H a h z p R n k g i 1 / + r K k H j 0 z f L Y u E s q / z W k b D Z G F d K P d m D 8 3 E v 1 r I u R y 9 M 4 i v x 8 4 R b e T z Q 5 8 M t e y 5 P d + r O L 6 N t / Q c I G Z Z o F B 3 G e N R o 2 b K y N X z 0 T N Y x J A F f E U t Z c a z N l 8 K 7 J D j 6 t 1 B g y 2 4 g 0 b a V G W 0 n U S s k 4 C 4 k q Z y b 6 D f p f K r a l M Z m 9 s h 2 5 k 7 C Q / i X K / g J Q R 5 B d W 4 e h V w M F 0 M f x W B w w a r S q o l R X V c r p + C M r k f 8 o k 5 9 7 I G 3 L 2 m U T 3 u 3 M 7 4 g u P j P y L X c C / / y D w h b o i h 3 3 U G o 2 o F E b g p + h 1 b z q n O r m M + f x l D t C N K B B 5 D J p N D a 2 o Z z i 8 + T T r g x G L k B 6 R Q h m 5 + 8 z 8 2 o S W O 5 Z B g N / t S U Z h 5 g 0 6 B 0 O o Z O v K j Q K M V n R P 6 l n N K l 1 V H g n c h S Y R g x L Z l o Q D H V v 9 n P 9 l I C g d p j S H s / w T I o 7 Y d Y S H y X B q 6 1 T x r d F U c q T O + H P X I j H W U X Z j M n L + m P l 9 9 z a b 8 L i s t O S O u M X Q o M M g J j 4 H x U N X G Q w S o C V 2 z b J e c p A 1 F f r q Y / J p e Q h r 2 a P 0 u s z T 6 H e J E V N V e X 1 Z Z K L N Y v L t m x J r p y I 8 u a r 9 5 Q q y N U z L 8 O E Y b Y p q Q y c c I 4 R i n b F A J 2 P / p 1 X G Y p g E J j W c i V 8 v Z p S G 9 t U N o o 3 + v o x J N v 1 L G u l M P v P P 0 k a v Y C / v j + d r S 2 W E m N D h L r b n q c l r 7 b 6 I V Z J k a g Y q 2 T d b M + r 2 E R L m e n U a j y 8 i t s c P K r V h 1 l u V J v e R z P 2 D d Q D u 6 A z 3 c S G d y N s p s Q t j a H t s h G L C b O m k a V 2 D X Y U r E h G m l H f v k C 3 2 5 F 0 H E A K e e H y U W 1 v 1 7 V z F t p D s l s f c r u 0 + m I 1 t m s s 4 R 9 b a h m h + l B 7 0 H R P o 1 I t z Z b p B K k x x A M H U V 1 d h m F t o 8 T Q m p 7 s T o K m S w m i o f M s 5 s i r 7 / Z c w 4 p x 7 0 0 / D r m i s e N E v W H b 0 A + r w M D f K Z + 4 p U y C h m R g X i s g h R C 9 5 V x y Z A M H O b r 5 m + l T e n 7 z f Y x E I o / + r f a A U k E 0 1 a 3 4 + V S x 6 E L R + D 3 O 9 D e 6 k H Y 3 W c 2 9 J G Y e 1 Z L C N U e Z r t 9 l F x W h q 8 M B E U E R c w S 2 2 c a g U g r i i U t 2 7 d f O q 9 5 Z j S F D R t b E f G u Y 9 R s Q I d V U j c R R / e v I 9 C i 8 4 y V F C 0 H Y S X C X p n + p L 6 X D V j 8 i O X Q E U L k h z X 9 V J X x o b O G 1 f d q M y s A K Z r Z x m c T d a + j h M b A j J G 3 e k B T t G G / j q K R m O Z k p Q Z C N / B h L r O M W D v Y + F x h 5 O l 1 m 9 K W m U Z f u I J U 6 A G + U i F W 5 O c x K E l n Y C e G F 2 z 8 Y f Q 4 P 4 Z A R w G 3 7 2 r F x a k x v H a x j j v X j i D W e y v s 9 K x G N F e 0 8 C L c v R 9 e c R Z m b N v a X j m T p k L x L Q v + N e p e S R A a R I H Z 7 / A + b C D x C S r m 3 D I V y 9 / G C L A N a Y 2 U O f y 0 k T l 0 t J H Y s r G T i w t o w Q v I B D 7 J Z 1 k p K V I w k 4 V A Z a 3 M P o b A m g 8 g P / U M J h 2 E G 4 w g k o 1 t + x C / o P k g D z o 6 v k q A 7 0 Z 5 N I P C m g d g V x R 0 B X k / R o 5 8 I 7 H Y o 8 z u P L z O s O F J U n D f 7 I O M Y B + E 3 d 9 u n I W l + M D w y C T W r u k x h q G J 1 U x + A Y H G 8 L U G P p q j t M 1 h c 5 V V v / W 5 l M X t z D F S R c z U i M p w p Z g D q W V g u p 8 g o x 6 q Z 1 8 h j / 7 k I P 7 u 5 A K h b x 1 / 8 c F B d L Z 7 + H w n 2 n 2 b L Q f C 7 3 j G v o J c 7 2 8 Y Q 3 a x 3 W V U u l + t E k c g R N 3 K M 5 r w 3 v p c q V j a 9 Y p / m s d p o r j N s 9 F 8 L l 6 j i V c z I M L 2 o S 3 w d Y G 6 P o e q U 8 P t 6 h f L G Z j v s + x X G 2 D T Z y q b d E f f v W x k j 3 p h P Y d 8 8 n 9 + 6 f N / a O q / S o w X M y H 5 8 o Z T B Z Y b Z 5 w 2 R Y R V B 0 R r j 7 6 m o c n z r p a c O 4 S 5 W g h r n I d h m z x 1 2 R x W o R p H 1 L P O z E 9 p + L h U e z t O t S L Z 8 h y 8 J S f 2 P 3 0 Y D 9 m H c T g 5 g 0 F G q y 8 e G 8 c x 3 z x e + E k Y H 7 l x m w n H a u 2 6 z W t 2 O S 0 2 9 k L X w k R P 8 h h a u 7 c i P j s K H f Q l a R p b J X u O x t R O T x h A 3 r 4 Z F f d O l G y 8 3 r 4 J s Q i / X 2 e U b N 0 C F z v I T 7 7 m y M 6 Q y D P a s J 4 u X y v c p W O o + f a w I z W 3 Y w 2 E l J Z e h S 8 y i N n 4 Y c x R O V K K D v S + U u j e y A 5 U F g 4 S V n b A V g u Y Q Y q 8 9 y b C y l 2 W M X o D J o N c 8 1 F S U 8 1 J V Q s V R l l r G k K d r F M 2 K u Q F j u I w K t p S m K 9 H 4 g d h K 7 a g r 6 / T G I K M Z J S Q p 1 D J I O L r Y v n 4 H p X I w D g + c y R + g H 3 R T i W w y q x 2 d m v b a U b j q q u V 7 a l s c p a 7 b i m 0 e T Z / v T Q W w D B h + M U 4 n 7 n s M k P + K m f E t 6 J D 1 X o V r 5 0 b x U n y G J v L h m u j P n T E P G h l / z u d H g P P p O C 1 q h + 2 S g 5 2 n y C b p e A q W z A U p D H p l e 5 s 3 V d r 7 y Q y p q h 7 L c t O F M I X z a i h s s o o 1 Y Z O 6 k J 2 7 E H U 3 Z 2 Y K g 8 z m l m r e J O l C T q l l o b e W 0 F C k 8 i S Z h 0 t q r B i b P q e o r 9 + W 1 M i 1 s C F G Z R Q N s S V 2 b T N G 6 0 W a 0 P C N 7 / / T m U d C + 1 b P A l 3 j w t j 9 e v f c l 8 / j y N s t g V u y j K V 4 2 o j g Q 5 6 t o e e z O M H t j F 6 e Z L K B X Y K + Y e j 7 k b b u T C + / l t 3 m Z Z W Y 8 h Q S n M / g o 3 w p 8 7 O c p Q u w u 7 x U + l 3 G 8 + y G r Z o 1 N P j i J N T T b C 2 N g Q 9 1 5 j G n M 6 8 j u 7 A D j h p 9 L 7 U f m R j v 8 7 3 L S h h 1 s W Y g Y 8 6 P N O P E J 7 t g 0 3 7 x t G T K e K 5 b Z P I z L 6 B a Z 8 M t 4 6 Q a w C v D q / B D l K 4 n o j m S H i X 4 i i y 5 I f 2 c j u 8 v d b E t 7 x 9 s Z h H L p N D K E T c T 4 M q 5 T T R y / u W r U i q w 9 W U E W H m 3 4 j 5 g 8 v f Q 7 H v V y 1 D 5 r 8 z Z 0 b N n h j m u z Q y 5 e q Z t B l j S O J f V A x 6 c S 2 z l w R c E R r S y s R 7 v 3 s P v G F G 4 W S G h a S y B X w s Q 4 H w 0 4 1 j U y 4 s Z B 1 4 z 8 A k 4 G 9 M m L P N J W q L 4 z N K y b L h X W s s b y 7 t + Z u H n 4 b H Z c d 9 t 4 v n + M 2 G q G 6 P o K b m 4 J T o W o W v 9 B D S y e 2 o h Y f M y F y 4 N Y B c V v d Y 8 f 5 L h X O E 7 i v 9 N n u h j u 3 b t r K N G N m V H s R i N P X Y 4 / G Z d v T 7 7 V h K L 5 k N / s 3 7 d B Z C V e s i t 1 p z W K Y / L c h 3 C a l Q r k R t 2 p u y W L A 2 d K 2 R + 7 X E i G T Y N p d G + Q z U a d z s 7 U Q E c D J 9 2 P y + M h J d X W r Y 0 n 4 T R k c f Q Z H e X H f Z 4 R x F P N 2 O R M u g u Z c I Y c z b O F p T W J S V W z 0 w 8 i Y j 1 6 h M b Z T E v B t / 8 m / 0 e o F x l D u W 4 c o G c V e p H 5 + 5 Z x v M N l / s Y G F w Y z C 8 J h A o I z P z K r 3 t O n h C a y 6 r s 2 V Y W q P j Z Y O V s Z A 4 j a W c B j P K x m v r x A i V T b P 4 7 t n n Y K 8 s o D z 4 g G l 4 c b O v / P A I b t v a g + v D j y A d / T X r n u R x 9 v w M s j r t g 8 Y R J x R b S u 9 C s W z H 1 u 4 q H j 9 u w 7 s 3 1 N D l T 8 H p D S E + 8 Q Y c 1 R s R W p s z M K x a r i K d S i I S V e Y 8 4 Z h O u p B Q W c S / J G a R H c V J r y o D D O B h F G Z b U O q 8 1 W x 5 t o Z Q T 7 z o S i e p u q i + M 5 k T R A o r E N 3 N q F e q r D i 7 b h 2 J Y / f B 0 3 a z t T k n Z a n o w o l 5 P 2 5 Z q z O p G K W D Y e i 4 U r o v O i R x H 2 u b a r W v M t + f O u U 0 5 y 2 r H 5 Q l o 8 g i 7 i Q O d a W y N q 9 z T T 0 N X 2 w R l d Z f p j E J U l r 8 t y m L N C j G V / O 3 K I f 2 + J N I V x R J 5 T j Y p X x t / g c n F h B f O s 5 + 3 w G b s 0 h E w b I Y W G x n t O o x U b m p K 4 o 2 a q / V R m U + U x t K 9 5 o 6 R d 0 N h V x I p 1 l P l v u S u T c V S 5 V 7 O 5 H i 9 4 e u J 2 / a S 9 y r U S 7 L G 1 1 V + P C d / b d i Z O w R 5 G l M x a o D + Y o b h 4 r r E a q O o H f x i F n F K 2 P S P I B E n n O 1 M U k M z G h I n Y b s p j I t L b 2 B K G H D B / b t Q s s 4 Q 3 s u C P e 4 G / / 1 w 7 v h p c d z u q x r V H F 5 Z n n 1 b M 4 D R / R W u I P 9 p s 5 N b y q R l 9 Z r r f P S k K p O t C i Z R i N s L c c x k n j R G J O k 1 H U 7 n I 4 U 6 p k p c 9 2 d P / 4 / e N + d n 8 U / h e / D c 5 P v N c Y p g q 8 R x T z 5 i j f U i l D f n Z g f L W M u 5 c D u / h I 5 j A 3 3 X 1 d G X 5 v g G i N R 8 g x K 2 S 4 + I 2 c Z g E b S e O 9 8 L g 0 t t a 9 q I M X f y K d j v 8 q Q N G k r 5 + O L B I 2 y 1 + f J c U s V F F x t r L M L 8 X i S 9 9 L J J d M o 1 S / f D t v o B v + 3 2 p g k q 4 1 J E h x 4 D 9 y x d 5 P D 6 K D x K v m H F w G f A 7 c N p G B P P Y d Q J I B a / i z q 6 d O Y y 5 7 C h Y X n z a k Z 0 h b 1 g S B h q 9 / i Q + I z 6 b K 2 8 K 4 b Y z L 8 g / 0 t a N 6 c y 1 G / a D l J u f d O Z L 3 3 w 7 n w T d 7 q c r 2 U 0 V l d J y f B i O + U o 7 Z E d Z K B i g d K P X X / 4 s x T K C 6 d g z 3 U D b p K 1 l E J 0 F m 0 e A Y Q Y T l s d W t x p H R F c 2 n S P 4 M s q D f N T U j 1 Q A f 7 1 R o k o f N N X Y D P Z 0 d i U S f T i 6 f R e V v f t E S F v N p g x F u J 9 r t b G 7 n F D J v r I K 7 V y i n x p s e x c + A 2 n B g / g I y n H 0 W d l 9 t Y H a l V k o e 9 e z B e 9 y N Y + C 5 O j 8 w h R Y 4 g z 9 A U V a Y p g i 6 S a m n Z H A 1 a Y r i t k 4 s l i j P Y v a a G z 9 3 U i f 8 9 t B f f / Y 2 7 j D K f H 1 / G h T H t N E q i S H 4 g C K B b q I x 6 T 4 0 u h Z f C C v 6 Y e 9 N b 6 X 3 9 S F x 2 4 n E 2 E U 3 D v N b f 4 o t N y f X 9 J o K 2 Z + k d b X D 3 H s b 6 e T d + I Z Q i j J g x 9 4 Y 2 o x H n L C + i 7 u z D Y 8 e B b Y N 2 3 B p 9 x F y v 5 R N 2 3 Z p 8 Z G Q x i J 9 M b y U U 6 m N Z r e w P l T W X S a B / L b m B e z M W k w n c 9 f T X c c 9 r 3 8 Z 0 w o p K 5 k x d K k F e c I x y 3 4 v z u H / 5 2 / j k c y d w 9 u w Y t m z e g D w d V 6 W e g Z 8 c o 0 a v r b k n i z N p 9 M 6 q 2 9 s K 4 Z + D 3 3 O g Q A 6 p P E x C H v J l t 2 3 c D I b k i g X y k r W o 5 O f R T 8 S x s f 0 G 9 u m M U U 7 l X c p A d g + U c W i k z u d 6 C H f 7 0 O n f Z m 4 t M i 8 u o o j W n D Q 2 + X G E 8 5 K 6 3 Y O M 8 z 0 I z V h J 2 Y o m B o 7 x n s F V R p R O K A V o p S 4 a n N A I n j h i T V u V t a w h o d s L L z l w Q B y R 4 r S 1 G 4 M 3 f 5 t k X U t / 5 a C a w q J p P p i 2 4 a I D Z X / M k f Z k X y e E 5 J u V K Z a D j t e z k v B 9 y a B k d c 0 o 9 f O I d h L t C 1 x 3 y a j W 8 H d 3 y x B O T B x U C V m o y 4 2 t K Z l Q G 2 7 7 V x d + u / p F 3 P / C N 6 l M V h l M 2 G 8 Q U k k 5 d R E u B 0 N 4 Z R 4 l Y m 0 1 u A 5 H L r C z f c 4 q 1 o U H s K G 7 h S T d j s c O X s D n X 3 0 F / / m 5 g x i m Y Q n W C B + b q C G P 2 I g 6 M r A C y a n 2 b W i e b C E D M 5 6 t V n r T j k q 9 o W v M 8 S 9 N U d S M O + + F P / U g 7 n j y J t y W 3 Y u v P v I F 7 N y u X Y A I F 2 y t 9 C r r 4 O 2 8 D X b y i 7 k l l i O 4 C z V H B z s z B W 8 w y D o 6 W J 8 K + i I 1 X N + X N 5 1 Z 7 V j k 4 z X 7 z h j Z q m N y N H z t x B 8 9 O o N P 3 P F 3 + I 1 b / h G / 9 9 I r q L E u b 5 y f u + Q A C v y 9 6 3 1 / h e 9 m 4 t h 0 9 z 9 g s H a U T i p J B d p E g 9 y C X K 6 E q S T b k N c p L 9 A 0 A P v F 5 4 h g d q G E i W n L S D O 5 K p 5 / L Y l i i c 8 t Z e n Z X 6 f 3 W E C 2 H k K m a E O g X o D P X 0 A h m 4 K r 7 Q 6 I 4 p Y Y v V z t t / E a c s m a j t u x s s m b C a r i s O m S T i w p w E u e r H p a x m F 9 L r 1 p o i N 5 e n M t n a u G t u H r R N G z A 2 5 y U 9 O u D a e v J O u m R K I a L b T 6 x L Q h v y N u W F l + G Z 4 I o T 0 h v q K K p F q N k n + T j 9 r Z P 3 L w f L b K Z a K T W 5 v C r O h d b v E o q s s H 6 H j 4 z P I E 4 T D 1 x 7 O Z E J Q Q r / V W 9 t 3 K d 5 O L b F v 9 I U W z 8 O B / T F w O H 7 l G D 3 b 2 3 Y K F 1 D j G 6 B 0 k e U a m q 0 m 2 6 E R y 4 z A 2 d I 4 j 3 X 0 E 2 d G v m c a V c S t U K 8 F T h z j X 0 i d R r p K w + r U a V a t v r X v r 9 x x 5 w i l H G 0 r 0 8 p K L c y T U f m J j H 7 C c l u c T B K i Y K K U f v Z Y S 6 j 3 6 R n N N p n S G H W k N C W u + p Z B Z x l D w 8 g 1 m p t J v 4 M K i B m b o n N j o H / n K j 3 D P k 9 / H v x y 6 B l / 8 9 E f x 4 0 0 3 4 p G 9 V t Z B n b y r q e i q h + 7 d E b P 2 J H f H d s P u o l e j t 5 e x S + R v 7 O R u B u 8 z m j 0 / G m Q U L h M C q q O t O a L r 2 2 N 4 I d G N l z N t W F c K 4 r 0 X / h C 5 d f f i F 0 9 8 D T 4 t q 8 / k 8 f j p G / D a Y B 4 v T u 5 F y / o q I V + G 1 9 P Y 6 I Q + d O B f 8 S t L f 4 q P / d N T J P o 0 W D 5 U 5 Z m a j O A L 8 6 / j 9 1 O v 4 o c v 1 P A 7 Z 8 9 h / 9 Z / x u d e G 8 d Q x 6 2 w B 7 c i W w t i K u V F q z P H Z 3 m R W J r B r E M n o f z Y G M t U + i i d J t u z z o j E d q 1 U C T 8 L s 2 z j F b 1 6 9 6 A m x q 2 / m 8 P P c p o e r 3 L / q K / s G w O n t O y F 7 1 u j z 0 p x Y h u S g z s r y 7 A 1 N s v R F s 5 y M p Y I O y h t y J o n U w a H p D S 9 n 9 b J f k e H i c R a E c F H 0 m j I k R 3 d D R 0 Q c u E z K n M o J U 4 g P / 4 w n H S y P u q O 1 5 W x c j M j 1 x F 2 8 3 4 6 w s f s I L u i z x p w W T i X Q 2 E y B H v a L 7 S i i T m r U / + j U s 1 N Y a h z A 0 5 M v o w C P b n U 6 e 2 M S a L K b 3 q d 1 x y / D y 0 v 3 Y 7 5 F n K r / L c Q q j x M b 5 B H L D p C r k A o a B I 9 L Q V Q Q 4 i 7 6 T x W S W s k w k Y j j D O L z + r 4 5 T u 2 4 N r l V t z j 7 M H e H d a I o a K O r u V l 1 m v i 4 k p 9 y X p B I Q t p / G U 5 G I c 3 R q R z F v b s S k a I I O 6 a 8 L u M E Z 8 Y W c T M z c 8 g v O e H + G p q A m V C 1 / r i M g 5 W P m b I s J Z 5 S w y s 5 H M v e V + 2 t c o o 5 S l k l t j J F a R I 0 B U N S y n y R n r m j h A 5 G Q n 8 s 8 M e n F 6 k k b E h Z W i f + e B u / O b U 3 + L 9 p / 8 W H 7 8 p i C 8 N P Y f t T 0 V x 3 4 6 v 4 b U j b 8 D r 9 e P R w S / j 9 S f + A U 9 v / n P k 6 3 d i 2 9 p T J t K d u z i P X P d h 9 H e e R 3 Z I g w x O F H I Z n D 1 z C K + c O A F 7 b B K e 9 m k 8 N 5 N G r W M Y e 2 L L 5 D A j 5 J A u z C d t G E 4 E 0 R + e I 1 f z 8 7 o 0 b O k T G G j Z i 3 X R f W Z w R G 0 y T o P U k n d r L o r 8 M 2 l N u m q Q Q q L m f 3 H Y G k g x H K T h x G s 1 G Y b V M S Z q 0 Z I E 1 4 p s R 7 2 v K C Y H m x v 4 F G n P B Y Q W / p 9 Z i 5 S v 0 s D Y 7 x 2 + r T h z V l n j V v 9 r 7 0 A 9 L L z u f g a 3 7 b B n X k H m w r 8 g d e 6 f + P 1 S I x p J 5 + v I j 3 4 D X h 8 N O n s W 1 U I S z q 4 P o O w Y N M P z h X I Q D k b g J k 2 R X O L 2 7 J P F s z S 4 h T B 1 p w J v X x o t G 6 h H P + 2 w g L e W h l a u k v L 8 Y / B H o j i 1 c I q v 7 M T Z h G S 1 F S x 6 p c T s P f D 7 A s i T L 7 x 7 a x g f a O / D X d v C 5 F a E Q J 5 1 m M z b s E Q P l 0 z S g y S P I Z x 8 k d D k D L H 7 G 3 D T G y I d R 1 7 5 W o Q f Q X + Y H t G F Q j I J W 6 q M W G 8 I d + 4 e x N 4 t V h 6 b l L o Z l Z w N 4 m s Z p Y / Q K 2 Z + 3 D R O d Y g g g y K K i T K e X r S 3 7 c J y b h x r o t c h 7 N V h X d b 1 b n b 6 / r F Z Z N i Y f a c 2 4 v 6 B e T j r i 3 g 9 d Q O G 2 g g d n L I C a 6 R I z 5 b n P T t v w 3 p + Z i k M 3 3 P 6 U c 0 M I + g L o y 1 8 D V J T O T r U O n w x 6 / O N n X R 2 v P 7 H o 2 7 E X D l 4 P Q 7 4 q Z v 5 x C K 8 N j + + e N G B w K 3 H 8 L 2 X P 4 c v 7 b u D E K Y O L 5 X v + u 0 a O X N j c j a O 5 U w H a t l j W D O 4 D T 9 4 J M c 2 7 c D 7 M + u w 7 9 o B 2 E u j b N M s t g 4 M 4 b E X A 3 A u D e G v b 3 8 3 x l 4 I 4 l B u D W 4 4 c x 2 C o S F s J + 8 L Z 1 9 A s H 0 7 6 0 L k k D h K 7 h a G N x R j u z s w n 7 / A y J N F X 3 g 3 o 4 p 1 E F m t l E I 5 P Q J P d L s x B r U t m w C D 0 Q r O L z j R H i a 3 Y R 2 z h P A 2 6 o k + T x B S e W z W q R o a z l e 7 y c D 4 k Y l S b A o q + C 6 U A 9 c i k H k Q h W X y t M A a u O 0 h d H a 2 m + e q v S U 2 6 k h 2 + Q y h 9 j W M / I T Y g X 6 G n B 4 a z i n 4 x K f K 7 C 9 y c f B 5 N k 8 X O e C A O b W j c f n b S i n D S L s Q 5 V 9 1 + P s L 8 L d 5 U a X j 9 X i J i q 5 M j n 0 n 0 p w Z b o q r d h E z c 4 e Q 8 f f K c F H 4 K V G p K V 5 6 s w K x d 1 P c m n 9 w e V E y u X G U N 9 u t E S U / h o s 5 9 F X O E g L 6 M e p + F 7 o i 2 / D o o Q J u D B G f t y 0 h S k 8 q w z D Z x + 6 t r O h 5 l I N r z U C H 4 I Q 6 U J B P k a u Z s 9 Y U v a d O 1 f f C j k d Q m 1 l A w X 8 7 6 u U c j S a P W i 7 B 6 7 N I Z u Y w V o v g + g 7 y j F I X a v 0 f w k O v A h / e U 0 V x / l l M E Z Z I g s 5 2 d I W 3 Y v 8 h 4 N 7 d V B Y a t U 5 u F N H V Z G Z + 7 E H C 0 4 3 I p b a z y j V E 1 q 1 E S 4 m + P z Y + h b n 5 J e z c s Z X G T K B K O K i J y q X l N O v q g 4 P k W r z D b O x J e F l u Z F U v L 5 x E z 7 r d K K b O 4 v R F N 7 o 6 Y + j p 6 e C z r A l 0 t Y P b R 6 7 C 7 i y b r Y 8 Z U T x W R s e h 8 1 O 4 d f d a F G Z f J t V o Y Q T T 7 q 8 O J N M F f P H B g 0 Q O c / j D D 9 A p t l i b 4 f S E d s D n b j H w N j / + L X h 6 t d T f M j C N 4 D W 9 + 7 F p F 3 b 2 W G 0 + m z 1 p z v p a L S 3 u t e i M b D C R R A M Q z c l x E 7 1 E l N h G W j F s n 3 o C v s A c Z u w f Q j C w s j S o u P C s c Z z + n j u I B B o G x m v F q 7 y E l 4 X C i u 7 q d I 0 K e a y N M E C D S 2 Y X W x k m + / 9 y G q T 7 k G t l y c 0 S d O S Y Q b i P H I 7 F q S w 8 z t 9 e O F p v / v k i l B 7 W F J 9 r G W N T B 5 H 1 9 z E q U U H e J i p d K S a N x R R U R 7 u E 2 E g 5 R q h V y n 0 V g 3 L R s 7 e F 9 + I 8 v z t f j 2 J j 8 i D i t m 0 4 N W X D H x z 7 A R 4 a v 4 C u j B f r B 1 r p t V s Q q O 5 H J R t C o P A j u C o n U Z 8 d Y a + t Z y M K u 1 u R y x g R F U H D w s 7 J f 4 f P + z o c y 6 8 R V 9 M L e z Y Y R U e g H f X Q A B n w e h Q d A 3 C 0 X E v P u A v F w G 5 U Q x u N E Z 6 e A t b Z f g h H c A N S d W v k r T O 0 G U 6 7 B 8 f H a 9 j e r w 6 U Y m m x m p S E n U m O 4 n Q W U E 5 1 k l Z p R 1 v L I Q m W a p J y Y n z G 5 O L 1 D 2 2 B m 2 1 k j r a h M 5 C y u R z 0 4 o q q N A C V X 4 s J F x Y u M p I t w B f t g 6 s 0 D C f 7 x j v 9 O L q 8 E / B 1 X 4 9 c o Y T F e B J 5 G m U o z I g g x 6 J 9 7 x o K f 5 T w c G 2 v H z 3 8 f t 3 e Q V 0 Z R M 3 W Q k 5 0 E T V H C 5 4 9 P I Y n S z N I h 2 m g 2 I j O d m v Z e r o 0 h 1 Z f D 5 3 k A o K x r W w x K 9 / O / D A 8 S U H l H D q C F T x 9 z o t 1 s Q r L G b 1 s 5 F S i D X z a A 2 t 5 j Q y B b 5 D r 6 V r p n U b l S u R / 6 r N K d Q H D E z a s d f 8 E B c I 0 R 2 U U n l A 3 j Y n X B H b S g C x 4 b a I W d U 1 S p 0 M w 9 2 H b W Z 8 p 3 c j K X V T E b D 7 H X E O p F P P w 2 t k u J f J y Z f I s t r G / l u B v t 5 y l 1 D f Y v h l V 5 w D q 5 K k / J + S j s A B B f x 7 n x 1 9 A w d e F I i H e z y r a f M Q F e j 5 n z Z o X u F K u Y l B V e v d k q d E J L E c H y e N C c Q i H L y z g l d g b q A a W s P C a F 7 d 1 b k I x Q w j q 2 o h 6 Z I h K v 4 f G e A F k 6 n D m j / G 5 p + F c O A A w 0 j j n X 4 Y / P A z 7 5 G E 8 m f k I j s z t w o H p H R i t b c J Y s Q + 9 3 T G 6 7 g A V i / X U j 5 S 5 l m A d S I Q d F i / I l W 2 Y z z q x u Y + e L L d g T g a P + v r h J j z K j H 0 X 6 V o M g 5 0 h Y 3 i G w 7 H D L 4 2 s O l q R W 6 K x u G w I t V n r k E p U 8 P r x C 8 j 4 v E i k 0 x j o j u C F E T + 8 V O x g I H T p W i l A h s 9 z 1 W l I r Y N w F 0 7 C G b w G p R z h b o C K p s y B w A 5 4 i k c I n y d R D 2 x A a 3 s b v P U E o 1 M I 8 V Q B k 1 P 0 u F F C 5 + I 8 B t v y 9 O I h c t J O G i m V j J F e U i U 8 d 9 k z 9 P I x / O D I G E r 5 A j 7 Y n 8 D G U A V p n V p B i X g G C M N n 4 P e 0 G T g o a Y 6 6 m b / Z X 4 J z v e E K k g U 7 / G 6 7 O Y j 6 S g m 7 + k y 0 1 b y f p d y 6 T k 5 P y 2 1 k n D V 4 w 1 2 I d G 5 B y b k e E e d z q P j 3 o R I / a o b w 6 3 R U + n 7 T + Q s C K 4 I 3 o 0 5 z x E + v Z a T K m t f n q 6 + R g X m I R N K l K h J x k q p U P 5 H I D E J 0 N v y y + Y 7 K U s + N k X M T W v P f z 2 1 Q 4 Y g D J 8 e e R Y U h / u c x J g / J + D M / X s K f v T i N V 4 / H c d u O k G z j c r m K Q V 0 p 8 W o A / d 0 7 0 N P q w f e f m U I o H 8 N f b T k J b 8 s + d r o b Q d t x V P 1 a 7 U n P N E 1 v N v D r q E b 2 s C O 2 o U Z i X f a u R c q 7 G Y + e 2 o N X 4 z v R H 3 P i p q E K d j A Y B d j h w 7 N 1 T K a c G I i y w Q y W t x q z b n N R Y X U s p T U 5 e X p O a T N 2 D E Y S m F i O w h F / D C 5 2 i D O 0 D o + f a s N t Q z r m t A O + 5 H e Q Y 5 R 0 p 8 f h y E / B k e X v 5 H n Y O t a j n m m B l z y j V N L q Y s I l d v D I w g J 6 a N A + G l Z n q I a g 1 0 s l c J H H O G C v j s M T 6 Y I j f Q D 2 4 P W o F S b h a t l J S E j F Y f u p z o I z + j v v 2 E r 4 e w Q 1 8 s X Z 5 T p C 3 h q j C Z W N Z T 6 T b D P 8 t b s 9 h N P D W Q P R W t t i F n R s d I w r G E N x 8 T D 8 f O b 1 m 4 N 4 z w Y / o l 2 M Z N 2 3 m z Q t i a J U d 4 R R s F j B t 5 4 + j b a Q j x y x s R O v E A n b T o q q u c R D E y 6 2 a f X S 1 l 1 N 0 Y C T d i P W R L B e N V f M W p F D P z a c P T f C y O g 3 G 1 a y I c x h a P 7 8 Q y g W S R m W X o O 3 b Y f h z 0 1 p P l s j f K a / a O C K n M 3 y S D Q X 1 T x v V 1 L I M z q x n L k 8 U U A i y j 4 u o X U D Y R 6 / X l W / 2 v m s 6 U d R q g f N P u 8 S y 0 x / i l y W P c G C h c N 2 H B 9 9 1 m x R X K j 8 7 M Y k q d S 8 O D 5 J L x K 1 Y Y Z E v F h c g Z E / q 5 T J x X z l h 9 D b H s C X 7 r g f v 3 3 d h 1 D Z 9 n k q t w Z G U k g V 3 o P s O I n j x V c Y v a 4 z j U j U Y x p G 8 O H R 1 5 3 4 t 0 N + R l w g 1 u J C L K T R R O v e v S 0 V 3 L e 7 Y r L x n z r t p O J Y X t c I O 1 L X N / e x W 8 j Y k S E N y Z S 9 O J s b x I H i Z / G j q b v x 2 A m W w 9 m J i m s d v 0 v Y E / a h J R K H p 3 U B 3 t Z Z + G J z 8 H U s I + b 6 v h m 8 m D + T Y O d a i z y L I a / J G u g i 6 a 4 s v U S P X s G F i 4 f h 9 j O C L b x A n h E g l 6 k w 6 t x O 7 2 1 H f v E 0 y h n t Z K R B A G t 7 O C n M w s I c X O R K c c d H 4 b M f I l S k o t T I M w s Z 5 N N J 0 4 9 r Q 3 k 4 G H E 3 D Q 2 g u z d m B k T i r N D s I i N Z I G C 8 t 8 M R g r t 9 F / w + O 6 O k g + V p N e 3 c l L 7 Q b v K W A u 7 9 x y f x d e 9 h f O a 5 l + j V r c n d 1 a I d t g q M 6 J K u g D X J K x E E V r K A R O U W f 7 I g s u U c x H E 0 1 L 1 + I I D c z E F j B M q + K P N e O d / H 4 V s 6 i V i X B 8 7 x / e Y a I Q E r K u q 0 d 2 t l e j N v V Y Y 1 l z 2 D i f Q r G M + 8 Q i e W N f 0 u K J 5 O x g l Y 6 V i U J E v U 4 f G 1 I T K 0 k m 4 0 k X w d x d w U g o N 3 w R 3 Z x P e s u r y j C K W K y G N p I V y k 1 U c u 8 C J b x P l T h 8 T f S n w m v Y i 4 t V 7 B Y G s A k 8 N J e j o v N g 2 u b F F 1 S R p K / U 6 k b e 4 M S v S M F 5 e c 2 B q Z g n e J n K S U w + u 2 L k z Q Y G c Y 0 g d K L x v u V H G F c W r a g e P T T h w h n Z K B / d K 7 g M G Y j t q x o 5 s c 2 + / R S J t l 5 L l s C k O d D n S 4 k 5 h K 1 v D j Y S c j l g d h b x W 5 X A 5 + r w t P n / V g Z K K A X W v o L H J Z X D v k w Y Z O G j t h z 0 3 r a 9 j c w 8 5 1 e 2 B L n y X U n E P K 8 0 s m Q p Y Y N Q o m i / 0 a 1 D z E / b Y U 7 K U O J G d o c I 6 j c I f 7 z V E 7 A X / d H B E T D o U Q q j M K + V v 5 X c I i d 9 B A O n l v j 9 9 P o y F M y w / D 4 e + H T q M 3 u / y w 7 o V C E W 7 C H k m x u p F w 9 S C v 0 3 q w G i K 8 9 3 A i w s h a p N J R 4 Q p U U H k c e x 1 + v x e R S I C K 6 U A q l c f o X B 3 B U B f L E 0 a 2 t M j 6 5 c l / 1 2 A p M 8 H r b 2 S X y R k 5 8 K 1 j Z 1 H q p G O g w d 8 7 s J b R 1 d r / W 2 I G C G g o o 8 s 0 Y v K o + d x p 6 o P 2 / 7 D T m G 4 2 3 5 G I E 5 4 9 P 4 I 2 J Z 5 S Z B i a A t D g Q T 1 7 0 m x A U 7 d R n y 5 F m h r K 0 T 3 I Y R 1 s 5 I 3 B w v d R 1 3 4 e 0 e 0 G O j b h X l P 0 O u T t Z H u k T P p V o j T B v 9 M I e b T M h c 6 j l u N 1 h J 2 Z D v 7 O w h P V p H I F h W I B Q X Q i S t j c z H 5 X 2 W S M b z Y o v f s W U i n M I 9 I W x Y k J K i U r U D L p / Z c H O I e 9 C q + T D e 7 R B B c 7 h 6 8 7 w 8 R N h B J u Y u x S t c i I U T W D E Z L W q B 0 3 X + P D U P / l o 1 p G f g Z j k n R 3 O j E + 1 4 n 5 Q h B H D 3 w L f 1 S Y w d N n z u C P 7 z q L z Z U X k a 5 0 Y C B 8 E u X Y b X w + 8 M a s C 8 l M B d e u t e O m D c r f U u 6 f 0 0 A q D + u Q i K e x v J x E a y x i M p X 1 + X / 5 z s s 4 u f t z e K L + A u 6 z 7 c W v H X s U X 8 s 9 i V c e d u H 3 P t i P P v 8 i P W c Y 9 s S z J M c k q Y S E s 2 m H u a c g Y T K x i G D y W T i o P N r 6 V z B E C i J P K Q I u + 3 V 5 6 a h y M q Y u J J c 9 y P L Z q e V l 9 P b 0 4 0 y 8 B 2 P L P g z 2 0 V i 0 3 K H I i u g / D f N r g 5 l 8 j v e w M + I N 0 c C o f I R y R g E Z j d w 0 u q Y U 2 Q C l D N D h P Y C s f T v c 7 K t y 3 Y u l o g f R y n G W l d w h R A h Y I j + k I t r I 5 x Q 5 a 7 Y E X K l H j F P 0 + I e w O F n H p o F d y E 8 8 j G j s D n N v c T 9 x r l t a 0 z h 2 w I d f X r M B O z d 0 G I O X S P F U 6 I M X P b h x s G Q g t E 6 C l 6 x r R C a J H L j 4 S c J + z O w J 6 H H 7 T X u p v o L V P v K n K t X a p F A 1 I J t E b a m F i D o z q + K 9 F j V y 2 E D m O 3 A s n k M 5 Z C 0 b U k Q z A z s y M B r i X I 4 8 u 6 F v 3 f 7 t x h H p D S G w x H i Z d Q q S J 8 / A Q 2 S x M K d 5 S T u i w S X k 4 9 O w e b R h j P a u t O D o 5 R Y h a X i R 1 V J J n W Z k i t C Y t L O m 9 W S 3 v Q a f s 3 z Z T 9 B N w + B N i + W 0 V X n K c m Y U m V K c P 2 / e h 8 / F K L f a f v X o t 3 j 8 O 5 L K R N p M l l 4 3 U M S 3 / V H U N j 2 O + d 0 j O D l z B 4 q 9 n 8 R 1 G y f Y U E H z 3 e f P W w T 6 u r U 2 b O l Z y e X T R i J S Q i l / S 0 s A H Z E 8 v d N F 5 K g w 2 Y k f 4 c K m l / D n t g y + v O Y N f O G x n 8 C + / g D W D L y O m c 5 5 K o Y N 3 T 3 t S C w v q s 9 5 D z Y u r W Q 5 a 0 V 4 z T 2 1 d X S T 1 9 l R z v r Z o c 3 k W Q v C K F t a H a w k T X t R 5 x e V E A j Q U 8 Y z R h m 1 Y + p 1 a + q M i j W U c j o o j t + j M i m N y K Q S 8 f t S V i 3 l q K Q v 0 t g K S D O y L s e X D J d w E j b 6 w n 6 z + a S i X K R 3 A 2 y 8 p 3 Y 8 z V Y 8 2 B y N Y z J B Z a w S K Z Q n Y L Y t Y x 1 M V G C b q N v d j i i 8 a 2 6 D r / N a e n B g T e s c F Z / 8 s n A 9 i M S M o m o q Q t I Z S O M f P r U X H 7 q Z x q 3 o w U b R y N 5 T j O S n 5 9 / A Q N s B M 0 I p U S 7 o 6 m 0 U c r m 8 a Z d S 2 Z o + m U i / Z v R J u m F O M l R h m l k S y v a g s Q v S y Q g V + f x B b Y N g Z d t o 2 + t c 5 F d R 6 L w b 4 e y D 8 M 0 I V l s j f A b C 8 m d T h 7 U d n k S L H b X a Q K I 2 9 t K Y d a 9 u f B c F R T u W w V 8 5 R o c 0 g X J A 1 z f 4 n e l 1 m d p V p J m k W i H B C 8 U 6 c X L a O r z 4 r S T i s 7 I R S p X G b q 5 X i N d h N b K 7 8 V s i o i z v 1 B T N F 5 w 8 l 8 W Z k S z Y j 1 e V x K I 1 v 7 J a u u a P I 9 9 5 H 1 p p 9 I n y Q Q Q n / U g t D c F x c T v W 9 E S Q v P j v K N n 3 I l N 3 4 a V h N g K f / e 6 1 Z S q E E j P L S L 7 x l y x L n g 1 p p Q Y J d 2 e y W U w u 2 D E b 9 8 H T / X 4 E + 9 + H P e f v w G 8 W w / j y 2 X 3 4 + / v 3 I X D 6 b i y f v Q G f C K 0 1 R q N 5 K 3 8 g T O 8 d Y h c U 8 P g b D v 6 2 k n D N K J K 0 y u t G J b A F M 4 n T m E g c M d F P c 2 X K c E + O Z Z A Z p x c s j 7 L T 3 c h m p k D 2 h G 6 n d v e x 0 m S a b a N 9 0 m t 8 n q K T 1 k V V y V O k J F o r l V 0 4 z Q i X R r S 1 w w w 0 J H N l u H 1 W m l O 9 m E c x m 6 F R l z A 9 1 g Z / e J z O s g u 0 X n N f R 3 W S R D 9 t F E X a Y / f I k + u h G u b 3 m C 2 o y 6 k L K B a I N L J n U Z x 7 C R s 2 D L I e j M Z z y 0 g t 5 s w h 5 Y 7 Q N p S n v m P K x K L j h W E v 7 t x Y M D 8 b Y 1 u Q n I z w f m 9 N G c Q Z N Y 2 h t C b N O U p M K h I N p k Q 4 X W a 7 l B c P G x 2 V 0 W g S 3 W y 3 x n K q / 8 S R B C u b R i Y j r z v D S A U e Q K X j R v i X / q / M j d c q 3 6 9 M 5 1 H D u v A + b O m 4 0 x i R O K A k O 0 b D 4 v 1 8 r S P k v g F 0 d p x B f 3 8 H I g P 7 U A z s o B M J G A i o e 1 y K w G 8 3 s V t Z e h 5 B w o c C + s 1 c Q a J w + W i M 7 F E K 0 7 T O d y L 6 p o K S R m 6 q m k 1 s y M x 8 E c f P 5 8 w c w g 3 b w w g F V 5 H / h m R T Z Q T C V i d I w e S 1 J d s d I 0 g H P o l D R 4 6 h f V 0 R H Z k 7 8 e P E w y j b 3 8 P v O L C z t 4 K 2 A B s w / i o y z k 3 s s D r h V w W R M M k r o U S O Q D g Q a M H U s v h S B S E q H T k 3 e Z R 2 H l K W h Y h x g c / M U z k 8 J j N D G e F L x R z m q v P o 9 7 G h 1 + 8 j J w m h n D y D l 0 d C e F c v + Q W / E 4 i t h 9 3 V w m j g R n 7 x A l L T b Y h t 0 b l E q p + N k f u k 8 b y l 0 f X 0 4 o L D j N z 8 b n i d P K i d R p V F a d o H u z + P Y J c P z 5 z z m G U T b n e K E T V s O l w R V j w q r U 0 u S 0 W 0 h M N U S I s L 1 c i R V o v g X z U 3 i q 8 + P 4 Y X b / p n J L I 2 / E 3 8 0 x j x v R f r Q 7 N Y 3 8 P e t L U b + O j S g X M s n J T U e H Q q p / 4 u J c 7 S Q P n M w C A K e X K h 5 M o 2 x l 5 n C D H P N T h 7 b h j X b u 9 m x A v i O S K C 2 z d c 7 g i t R Y B a o d v I 6 a N j U D 3 0 W 3 0 m 0 d 4 l i l z 6 r p 6 v i K l y V R b / H V 5 G F R v 7 R 2 X S N d K s m k 4 n t B O i Q i N y c p a K a M 2 B h M Y g D Y 2 s V M g i X P 0 + s s 5 7 e Y 3 L 5 P k J K m v i W c + R J I c r 8 H i j C P U s m b G D t L a h p h P s 6 h x G J f J L 1 F 0 X n c r K i K A g J O o 1 / H 8 z i n 3 3 X c O + 7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 2 "   G u i d = " 9 2 a d 2 6 4 4 - 5 c 2 8 - 4 e 5 c - 8 9 5 e - 4 4 1 3 d 5 9 1 d 6 f a "   R e v = " 7 "   R e v G u i d = " 9 0 1 d 0 5 2 6 - 5 4 0 9 - 4 7 5 3 - b 1 7 d - d 6 7 8 c 3 b b 9 3 2 3 " 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3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 M o d e l Q u e r y N a m e = " ' T a b l e 1 4 ' [ N O 2 � c o n c e n t r a t i o n   / p p m ] " & g t ; & l t ; T a b l e   M o d e l N a m e = " T a b l e 1 4 "   N a m e I n S o u r c e = " T a b l e 1 4 " 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7 2 8 5 9 7 4 4 9 9 0 8 9 3 0 3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8 9 6 1 7 4 8 6 3 3 8 8 0 1 4 7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 3 "   G u i d = " 1 c 2 e 0 e 4 b - e a b 4 - 4 f 2 a - b 3 9 6 - d a 5 5 7 b a d c 1 5 6 "   R e v = " 1 "   R e v G u i d = " e 6 0 7 c 7 8 a - 8 a d f - 4 6 1 1 - a 8 9 8 - a 8 8 1 4 7 0 9 9 c d b " 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1 2 & l t ; / Y & g t ; & l t ; D i s t a n c e T o N e a r e s t C o r n e r X & g t ; 1 4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5 8 & l t ; / W i d t h & g t ; & l t ; H e i g h t & g t ; 1 1 5 & l t ; / H e i g h t & g t ; & l t ; A c t u a l W i d t h & g t ; 3 5 8 & l t ; / A c t u a l W i d t h & g t ; & l t ; A c t u a l H e i g h t & g t ; 1 1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2 a d 2 6 4 4 - 5 c 2 8 - 4 e 5 c - 8 9 5 e - 4 4 1 3 d 5 9 1 d 6 f a & l t ; / L a y e r I d & g t ; & l t ; R a w H e a t M a p M i n & g t ; - 3 . 0 3 6 0 4 1 1 7 4 6 3 8 6 0 0 9 & l t ; / R a w H e a t M a p M i n & g t ; & l t ; R a w H e a t M a p M a x & g t ; 7 0 . 4 9 1 1 7 7 6 3 5 6 4 6 7 & l t ; / R a w H e a t M a p M a x & g t ; & l t ; M i n i m u m & g t ; 1 . 3 0 5 2 1 0 4 7 1 1 5 3 2 5 9 3 & l t ; / M i n i m u m & g t ; & l t ; M a x i m u m & g t ; 4 0 . 7 7 9 4 0 7 5 0 1 2 2 0 7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7 4 5 5 8 3 c - 8 2 8 5 - 4 b a d - 9 1 6 b - 1 8 4 4 6 5 0 5 4 0 8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z B S U R B V H h e 7 X 0 H e 1 t H l u V F B p h z p i h K p H K g Z A W 3 L M l B t r v t 7 d n 9 p r e 7 p 7 d 3 Z 3 Z n 9 p u d T T 9 i / t N O t 7 u d J V s 5 R 1 K k m D M p B h A E i Y y 9 5 9 Y r 4 A E E M 0 2 A N A 9 Z r H r 1 Q O C h q k 7 d W 7 d u V V n + d O t h n H 5 G K K 4 5 Q f M L D o p E I h S L x S T E 4 3 E J G u a 0 G c v l b w T v 7 g / R 1 O w 8 z S 5 Y 6 f R + t 5 G b B D 7 q 9 Y S d h r x 2 I 0 f B a i G y U J y i c Q s 5 b X G K 8 e s Q L J w f 4 z y O K B o J U E W h g / w h K w U i y C E q y 4 / R q d o Q z Q e t Z L P G q X v K Q W / n r X L P j J O 1 Y a o u j N J C 2 E J 3 + 1 0 U j R E 1 F E e p t S p C 9 r S X W / h D U S I v R p w 0 w e + F 6 7 a q K X L Z o t Q X a C Q 7 z d H E R K 9 6 8 c 8 E l j / / j A i V V 3 W W F h e j T K Z o C p E 0 U b a D S J l Q 7 I 5 T c 3 m Y X o w 6 K c I N O B M a i i O 0 r z R K L n u c r N y w F U 2 W I h q N 0 v X v f 6 C P r n 0 g 1 + 3 j D h r 2 2 i Q N 2 P g f D 1 Z G q J P J u h z O 1 I f I 5 S D q m r R T g T N O / T M 2 K n T F 6 W J T S I i b D k 2 s 4 V k b E 8 t O 5 Z E 3 V F 5 R S n 5 b D R W 4 L f T 0 9 S s p 7 5 8 D f j a E c p a d p W A w I g 0 O B N E V v B K Z f m o i a T S V R u h g R Y S e j T h Y o l i p p j B C X S M B K s 2 L 0 5 l m p 5 B g P X j 8 5 C m d P n W S i W c V 6 f X 9 G 7 f E 6 0 F D S Y Q l D b E k S x I P Z L 5 y I C g E 0 o A E w 7 X N k F 7 m e 5 2 d n V R c t Z 9 i r i r q 7 X / G Z b / 7 S W X 0 d b s 3 W G 1 u c p Q m y Z R J z c s m m R x c A 6 0 s M a D K t d W H 6 d 2 m I O 0 v i 9 L H x + 3 k 7 b 3 J F b S + 5 5 i f 9 9 O C 3 y 9 k A o K s 8 q 2 X T M D Q r D 2 F T A D e 6 5 s u t 0 g i A G 8 L I l k t q W W p 0 4 c O H S L / 9 B A V R A b J U d R G b g e L v Q x 1 t J s C K 7 4 Z 8 3 d F s D n z y V p 4 j E K h J J n M F W 5 O a 2 T K 2 2 q A P A 5 u k + 8 0 B O n 9 l o C R m w r 0 9 P n 5 + e t + l r d v J + n Y i d P 8 f + p 6 k s c 2 D h 5 r b Q Y 1 R V E h u c e h 3 q d 7 y k Z f v X b R 7 T 4 n f d P p p t l F T d 5 k R 6 T j o q o W 6 u j o p H d q 3 l I k 7 x h 5 n P z F 0 + p p N w X L n 2 8 / 2 l x p 5 y h K 6 4 / S n M 9 F 4 X B m 4 0 O m h p o p b 6 u R x 4 3 y S H W Y y v K W V 3 / C 4 b A 8 r 8 / n o 9 7 e P j p / / p x x Z 2 1 4 0 9 V N h U W F V F 1 d Z e Q Q f f X 9 P f L s u y w q J Q g W j q I F b A 1 A f o y i 4 v w X 7 + o c / 4 a a m / e T y + m k v P w 8 c n I 8 N r V I R R 6 i D n 8 z t V V N 0 o M 3 w + q f d x k s X + x C Q h V U H a G F g J s l k 2 q Y m k g 6 p G O z R H L y 2 C J k W N N W w 7 n G E J V 4 l i f T 2 7 d T 1 N X V J e q S x + O W x m i 3 L 2 9 A W A 7 z 8 / M 0 M D h I R 4 8 c o e 7 u b i b n P J 0 + f S q h C k a i 3 L g n H T Q 2 l z R Y p A O S d K 3 q I g R P W f g V j d u O U 4 k z R O f 2 q + 8 I a + q r V + 1 U U 1 N N e a X 1 t D A / R / 2 B O j p T 6 6 V 7 H f 3 y m t 2 E X U e o o t q j N O 9 3 J c i E A P x U Z F o P I J X O N o S M q 6 X A s 3 z 5 5 d f 0 6 a c f p w z u N 4 r + / k E q L M y n m Z l Z O n j w g J G b i p e j D h r 1 L S U V T O W Q p E C Q p d m t X i d F Y 6 s / k 3 7 u J m s 7 t b Y 0 S z o Q C J L b 7 Z L v h 8 5 h N u C k 9 k k 3 n a 3 b f a T i 7 g o F s D u C z V l I v v n c J B N Q 5 M 4 s m f A c L 1 6 8 p K d P n 9 O V K + 9 t C Z m A m p o q u n f 3 P s W N c s i E 4 7 V h u t Y a o P e a g + R g S a s x 6 V e S D H C x i v h h C 4 / 3 D g a p 1 D K + Y r n p e 3 N U Q Y u L i 5 J 2 u Z w i p W w 2 m 4 x l X X E v X W p a o A c D L I H l Y 5 b W 5 U 4 N l i / u P N 7 e V v U T w W p z 8 g D l q I y Z t A E C Q A V n a g A r N Y q f A h i 3 X O Z G C 6 s Y n m 1 o a I j G x y c T x D 9 3 7 i w 5 x A q 2 d c D 7 P n 7 8 h M 6 e P b M u k j 4 f d V K A h d P 5 f U u l K a R d X p 6 H 7 A 4 X P R l 2 0 o x h k E i H x x E j + / i P d P L U C f r x 5 m 2 6 / N 4 l K i j I p 8 E Z B + X F x q i q q k o I B t x 8 2 U O h 6 K 5 o h r u D U H a n h + L u w w n J B E I B 2 S I T 2 q 7 + C K Q r C 6 J 0 i i U B M D Y 2 R k O D Q 9 R 2 p m 1 D Y 6 P 1 A g Q I h c N U X V V p 5 G w O U N / w H f b v b z J y i L w B q 5 j O M f m 7 G L b S w 0 E H S 6 c A V U V f 0 I E D z e R x e 6 i n p 4 c O H z 4 k x E a Y n f V S e X m Z p F E f 9 z o H a T E U M d 5 x 5 w L j z g y C a 2 c F 8 h x O s e Y B 2 0 E m m L 7 T 3 X G K W a 3 D R 9 j 5 w d y O O J 2 u C y f I B L S / 6 q B z 5 8 9 t C 5 m A w s I C G m c C b B U w F k L H Z S 5 H f G e Q C Y B k u n w g S B 8 f I 8 r P y 6 P F h Q X q 6 + 2 l y s o K G h k Z p b m 5 O f n f k p J i m p q a S r z P 6 e Y G s o F s n N 7 J g Z t D p u y d E x y l b R Q M h p f M M 5 k r X C N T 3 m Y Q Z k G o X Y W 0 p w B 8 5 9 z h U b p y c I G a H D 0 U 9 A 7 K c w 0 P j 9 B b b k D B U I i f N 6 h e v A 3 A d 5 7 3 + b f 0 u x 8 8 2 M z k G D G u M i M Q s Y k U 6 + n u p Z b W F h o d H a e 6 u l p W + w p o Y G B A n q e k p I S m p 6 f l 9 U 7 u X y 4 e q u d U 5 n r e K S G z A r x D 4 C w 9 y o 1 z q f d D p s a z l Q 0 q E + B V A 3 E f i l r o v W O l T D A r N T b U U 3 1 d n Z i q 6 + v r p M d u 3 r 9 f z N i P H z + V + a a f G v h s L p G E G r w V w N h n e H j U u M o M 9 D M x i 4 O a W w 5 R V 9 c b y s / 3 S D 5 U v M b G R p k e Q J 0 U F x f T 5 O R b y c e z n m g s l 9 f t V F j + c v f J T 9 v S f i I U 1 R w n 7 5 w 1 M Q l q J l I 6 e X 5 q M m m 0 V E R o f 5 k a B 8 x 6 v f T 8 2 X M m m V X m Y t A I X W 4 3 N T c 3 U U V F B f n 9 f n r 8 5 A n t a 9 x H D U w 8 P T + 0 1 V h Y W K Q X L 1 7 Q u X P n + D P Q i 2 4 N o K 4 V F R W t a E i Z W b B S s S f G / b Y q / / T v O D 4 + I Z P P I B O A M k J Z e f 0 B e j U 8 J X k 7 D T u S U H Z 3 M U X t T S n m 8 W y T C W 4 5 M D 1 r v H 7 d K d 4 C m J j N B D z X 5 O Q k e Z l 4 D x 4 + p k 8 / u c a D 9 J + m d 4 Z / H 9 S s Y 8 e O G j l b g 4 G B Q d q 3 r 9 G 4 y g x 4 r P f P 2 O n q w a A s N 9 H k 0 U D H g j x M G b R d u E x 5 9 o i Q 6 v X I N H k X l 5 + z y 1 X s P K M E K s S 1 P 7 E E I x f I B B y q T F X f h o a G l y U T g E Y D H 7 e m p i b 6 3 W 9 / w y p Z T C Z 1 Z 2 d n t / y 5 8 / P z Z E 4 I E 7 0 h H s N t F Q a Z U K s B j r / o b G 5 0 u 8 T r I v 2 7 w V 8 R A e O y + 3 0 W G v M 5 p I 5 b a 0 q 4 c e 4 8 I 8 W O M 0 q 4 y 0 9 x o 0 g a I D S y S a b G k g h V F h j W C Q O r j V n Q a P A d t G t R V V U l f f T R B z K e e P D g Y W J S d C u A z 8 J c F C Z 6 e / v 6 q Z / D V u D w k U N r M r B A c q P 2 v u 1 S C y k z 1 V V 1 d T W d r / P S i 1 F W + + J Q D S 1 0 u C p f 4 p 0 U d p S 3 u b u o i h u a G m B r Q m U i z n a S C e O m w 1 X J + R N I n v b 2 d u l x V w L G E 2 i M + B 4 a I F Z r a w u d P H m C X n d 2 0 a v 2 j i 0 z X I B U G O / A M I L 3 v X P n H n X y Z 0 B i o b w w v 9 T Z 1 c V j o + k 1 l x 9 U 1 L G x c e N q Z Z w x X K 6 + e 5 O Z V E A e P 9 u 7 T S G 6 1 e e W 8 Z 6 H x 5 z V J Z 4 l 7 S C X w 4 6 y 8 o W o R h o s G q F Z Q m 0 n g c z g N p o w Q m j c u 3 e f D h w 4 w I Q 6 a O R k B h q 4 2 + M y r l L h 5 o b U d v o U N d T X 0 Q 8 / 3 h K T + 2 a t d D M z M / T 9 d 9 f l c 3 / 5 y 0 / o 4 s X z o m 5 2 d X X T 7 V t 3 6 M 9 / / o J q q m u k I d + 7 / 2 B N x M J 7 j Y 6 u b Y 4 L f o w V + T G x h m I V c T r 0 Z x W 4 Y n S s O k z X e z z y / t W F S 7 c H y G X s G E J 5 K k 5 w b 5 1 b q t 7 V A 6 n q D p 4 N h F + r C 5 H V a k u R U O m A F e 3 D D 6 7 K + / 3 w w 0 3 x I F 8 v Y J C 4 y a S c n p 6 h K 1 c v i / k e 0 h G N F T 5 2 x 4 8 f p X d / c Z F a W g 6 y + u m g 0 t J S u n j h v N y / y 1 J s b s 5 n v F N m w I t 8 N b K / G l P l 0 S Z L 6 + O y J D 8 e V x 4 S Z u j r 6 s I Y E 5 D o Z h + T i n + O V B V I / k 6 A 5 c t 7 z 7 a v B W 4 C 8 f w T S 6 x 6 2 S T T 0 Y p 5 K n Y G R C W D m 8 3 8 v E + W S K A B f s A k Q I N c C X j W H 7 m h Q 1 K s Z L z Q g G r 2 5 O k z O t T a K l 4 G q w H P h b V U b 9 + + p b a 2 N v G / W w k w h u D 5 G x s b j B w F 5 L 9 6 1 c F q 6 H E q L C w 0 c p O A W R 6 u S J h P E h 8 / V l t B W O 2 n 5 w 9 Z K N 8 Z F 4 9 1 O N m G I x a W P k o y Q w 0 s Z 8 m V X l a 4 R v k 8 H 7 H S 8 E y M z t U t U P d b r 3 E 3 t 2 H 7 + 3 / + X / 9 q p H M W 9 p K T Y o h A T 5 i J S M B 2 k m n R 7 y X v S A d V s H 7 v c r n I 4 / F Q W V m Z 9 P 7 w X V u N T A B e A y + B i o r y N b k h o Y F C Y j 1 6 / F h 6 7 b y 8 / E S j T Y f X O y e q J 9 R O L X l W A 9 T M 0 d F R 8 W Q w P w / y M U 8 2 z S p j + 6 t 2 m U M z 3 8 c z v H n T I x O 3 k L j o W L q 7 e 5 j M / Z z f T S N D f R S K 2 q j Q Y 6 c 4 K 0 Q d 7 S + o t K K a 5 g J W W Y v V b K j M 5 j L T a a c 1 R C N e B 4 1 M L 9 L p O h t N L e S + r 5 / l y / u 5 L a E c + V U U j F V J D 2 2 W T O k E 2 k 5 C h Y I B s j v s 9 O m R z V X w g w e P 6 N i x I z I Y X y t Q B i D M q / Z 2 c j O Z 3 3 n n r O T j + 0 M q w U j Q 3 z 8 g q 3 z h d 7 c e w E h y / 8 F D 8 Q z P B H R o W P w I 8 3 d r S w u r o o p Y M H C 8 + + 4 F S W f C w s K C O O l 2 M c H y P W 6 K 8 P v Y 8 8 r J 6 z m Z m L 9 L 7 4 R w j c 9 7 2 j F E 0 9 R A o Y C f m s v n y f v T O 5 d s C j l P K F v R S V a p U n 3 1 A D O B t p N M A P z 2 H N a 4 O I F u B j 3 c k 5 e z h I K 6 t F 6 g g / n 6 6 2 + p q a m R / K x 2 x X i 0 j w Z e W 1 s r 3 g f L S a + V A E L e v n 2 H r l y 5 v K S B m 4 H P h o U Q 0 g y f B 0 9 y L G B c i + p q x n d d L t l f 8 N q h A A x k S 6 Q U 6 h v 1 P j E 1 R 7 P e W e r 3 l V N Z 8 Y L x i t x E T h s l 8 s o P c O W l W v S A b J I J g K W q P H 9 5 Y 8 J a Y X c 4 K B D I v E n L a k D j v X b t Q 7 E o z k z N s K Q 6 I 9 I K D q g b I Z O G y + V e k U w A P v v E i e N C 3 O + + / U 7 U 3 Y 2 4 T m E 7 A G B g R k m 6 9 H r V x p P C P C e 5 + C X 7 y q 2 0 E M T c V O 7 C C n 0 8 V 3 8 C o f w U y a R D L g B + a p s F V L K N N E Q N P X 5 D + W z m f T Q w N l r P h D I + + / i J Y z y 2 K 1 z T O D A d h W 6 4 I i X d k 9 K B u g a h U E 5 V l Z V U b J + j S M T c Q n L v J 2 c n d s s a s f 2 X I h O Q i U j Z J F e e c / O f j c d f z S y 9 F k D V 0 + W 0 W Y S C 6 3 N N w h I M W P o 2 i p p C Z X L X p D L X q S Y U Y G P C w s w P y + C M v y B j m 8 m F k L M q 3 8 y s N U U y A d k k U D r 2 G d Y p 8 / O t F + h 5 4 R y 7 G U C C u 1 h S q B r d L C x U X F I s Y 6 m 1 A g a V w c H V f f q W w / G a 5 G e B V J m K E q T C D 9 T R C D 9 b N J K 7 1 r 6 c J B Q 2 q I x E k i p e p g a 7 0 U a c j g P l 6 6 8 c S 8 R P 4 / 2 v 6 N t v v 6 f v v 7 9 B N 2 7 8 K F 7 T K z 2 T + b v o A J P 0 z K x 3 U 9 I F F j Q n S y h t c d s M 4 P 2 u f Q v X C q i a w c D m j D M f t g Y p s K g m r R 8 N O 6 V s A C 2 d h F A S S O b K 4 H U R C u e m L L B 8 9 e D F 1 r T M L Y S t 6 D j r 8 s q N P 1 1 K a a R f b x Q 2 i z r J Y j 0 o i Y / Q s U a 3 j G F g A I B b z 9 N n z + n c O 2 f F 8 o U N K t E w 8 e y Q I M + f v 5 D X 4 Z k t F q t q h K E g 5 X n y O N 8 q v n u 6 8 a w E / D 8 s b C g X v C 8 C V s Q e b D k g q t d m g L E T O o h P P r m 2 b m v d M / 7 u M F J s d B w 3 M T F J v Y N j 5 C s 8 L 9 f Y P 9 1 t T J 3 h O 8 v 3 7 O m R K Q G U b 3 H l P n o 2 Z K H 6 q t y z o e c k o a L u Y 6 J 2 o C B R o D p o m N P Z w A c t Q b J b U 5 8 B q l t 7 + 2 s 6 e v S w E A j O p i A R J m 5 L S k u o p r p a X p f + P f C a T B I B p M F 7 d r z u p H A I 3 h i L 4 o l Q V A S V L E Q l x c X k Y X U L e b C y r Y W Q y w H P c f v 2 X X l 2 u B 6 t B 7 2 9 v d T N p L 5 8 + Z J I 3 I 3 g 0 a P H s g n n 9 Z 5 8 m e P C t E R b + Z j s P 1 F b W y N t A R P L R Y W F h j p q o R t d V m o 0 9 g 3 M J V i + f p h b h H K W H C X f v P K J Q 0 V r C W V G + v V 2 A U 3 2 0 v 4 g e Z Y x S M D N B w 3 z g w / f J 4 f d w T 2 9 Y 9 2 9 N s z o W D K O D U 0 O H W q R Z Q 2 Q h H / 6 t y / o 8 3 / 3 K y H g Z s i T C V h 9 O z Y + Q c f X u Q A R j f v 7 7 2 7 Q 5 S u K T B t 9 L n h 1 X L h w X v Z G v 9 P v k m 2 i y + 1 T V J f v 5 7 t x W c h 4 4 s Q J S Y + N T X C n U k D f d 1 p Z u 4 h S Q / X W G G O 2 C j m n i A Z D y h g B Z C J O t s g E 4 J N 7 j B M p 8 B x Q 7 b Q H B w B J g U E 6 l h 1 s x C Q O a 1 l H x 2 u q q 6 u T f f q a m 5 v l / U C i 0 2 2 n q J O l V a a v D 3 8 7 H B 1 z 4 / o P s l I Y W 3 S t B / A s r 6 y o M K 7 W D n x / P B f M 5 5 s h O c o Q w F y T 3 n P 9 b b h M l o f U 1 N T Q W V a l o R o D F R V l F E V 5 8 + d F c n A v P 9 s / / M v / z h l f v r q 6 f T Q z b 2 d V b 6 l U y h X M L Q T p z a O v Z c k D 3 H 9 A A C w K x H J 3 N K o J 7 u m h w m G z / r U C L j 8 P H z 6 U n Y T q 6 + t F T c Q q V j P g E D v M U g s N y 3 w P 5 X T / / k N q a W m h f U 2 N M s Z 4 9 O i R S A w 0 V H i o Q 3 U G u W E 4 g d f 5 2 N i o S E L c R 3 j + 4 h X 1 9 f X J d 1 i P Q Q L k x b P g M z e D a S Y 0 1 G I Y W J o r b T Q w a 5 c D 3 x p L W S V m H u m 2 g D j G 4 X Y n j y P J w d c x i k X i P B a V 2 z k B J t T / Y U K h V 8 h + C N g a u K J X X j y Y X c T J P v u S H J Y g X X r v F 3 T y 1 E l x u c E S B i z J R y e N l b c P H j 6 S v R b Q i N G Y M f 7 B E o z l e n G M D 4 Y G h 8 X T o a y s V C R S J m C 8 h I 1 f 4 H w K g s n Y Y n q a Z r F 3 e c s B + Q w Y F L C r 0 N D Q C I V 4 r G W 3 2 X n Q P y 4 7 L f X 2 9 I k 3 O Q w j Y j x h s u F z z 5 5 t k / w v v / y G G j j G q R l r g d p k B S r p + o w Y 6 c h j U s L z H o 6 3 z 5 8 + p l N N L h r x F 9 F 8 w C J H 6 Q B C J r Q L D g N e j 9 H p R i k Y j l J p E a R X a l v K V u A x 1 M u c a b U x z z H u r U M 5 a 4 z g B y D 3 Q g f l x W f F 2 d P j w Q b 4 R I P c K O F l r g b M u B 6 k M 2 f a x H p l t 9 v E Q H H i x D G q r F y 6 e y u k x s t X 7 b L l G P z i V g P K A C T 6 6 1 + / F i L P s M T 5 9 d 9 8 L u O s l Y D G i L C c B I K 6 + f 3 3 1 / k 7 u e m D D 9 5 f l v x m / P j j b d Y q a u S 7 b w a Q z M X F J d J h 4 H P l G J + h a X p r O 0 w f H V K u W R h T I 7 w c s d L Q N C y c m I 8 K U 4 z j g 4 0 b d 7 X a a m A f D O l Z s x 3 g V W 5 W 9 b J O n k z g 5 w w 6 6 2 k u / z Q d P v M B H T l 1 X p a s o 4 d G L / 8 e S 6 1 f / O I i D 9 L f E y l z / v w 7 d I q l 2 K F D r b L E Q Y 8 V N N B A f r h x k 4 4 c P r Q i m d D B I G A 9 G N Q s W B P P v X N G B v J 4 j 7 U 0 f k j L l d Q 5 N G Y 8 P 4 i 1 V v / C y 5 d / I Z 7 t e L b N A O v J z E Y N r L u q L H H R q W p f 8 j g d v t c 3 4 6 D R O Z Z G 8 j o V 0 E x m v E o 7 y I n w z a P c k F D 2 4 m O s 7 y 8 / 9 5 Q r B E O h 4 V E O V y x S 5 5 P r d O z o Y T F G r C Q h 0 E i v X 7 9 B H 3 7 4 v j Q c f B e M m 8 b G x + W 7 Y v N L 3 Z h g 0 c I q 2 0 B g k T + I B + l c H u i x o T Z i v A L L H 1 Q j q H Y g y f 3 7 D 4 S w G / F Y N w M T p g 8 e P J D 3 w R o q r L 1 a C 7 A 8 H 9 9 l P V L q z R t l x b x 4 8 Y K o q b d u 3 W Y y X 0 q U g c b D B 4 / J 6 z l M l w 7 l 0 Y 8 9 D t E A p H N h y Z Q M 3 E n F I 9 S 6 f 3 1 L V X 4 q g O 4 c Z T + g 8 9 Z E y m X g 8 X A s z b P B G M 0 X X R D J s p q 6 B b W v l A f d m J x E Q x o c H K K v v v q W + n r 7 e U C d O q K G m l h W V i K N u p X J c + T I I f E k R 2 P D O i h M 4 I K U 2 o K I G J 3 Q Z o B y R 6 M + d + 4 d 8 S C f m 1 v b U n s Q H + o t p C b e Y 6 2 o r a 3 j M e Y + k d j Y k x 7 j M H y / 9 L 0 m M C 6 s K w j S D z 3 O p K Q y A 0 2 H o T 5 6 a Z v K R l C 1 k m X Y P c X c 8 y Q l U q 6 T C q t N X Z 5 8 K i 8 v p e f G f g k A J A l U I H g c m L 2 2 I U 0 O H D z A x H L w 9 4 y w p M k T 9 e r M m d P U w e p b e 3 u H e B s 8 f f p M 7 m H l K y Q E V B 9 I D E y 2 I u / K l U s i k X T j x f g L W x p v 1 s q G 5 6 6 q r J C d l r D F 8 p 3 b d 4 T Y K w H q + a 3 b t 5 n w h 4 X w W O 0 L Y D I a / 4 u x 8 H I A e V A + 6 F y C w Y A Y Y o C j a R O 1 W P 1 r d Z e v c L 4 V G j E E e Z w W F j e n d m 4 V c s L b P B Z 3 J K R T J j L l K s E C Y Q u N z 9 n k Y O j h o W F Z 8 o 3 T L k 6 d O i H m c z P i 3 M V 6 5 7 x i F s f 8 C h o R y I L x F u Z x Q B p s r g / T c S y + t A F h 8 I + x B s U t 0 l h h V c T n Y R y 1 m o R c C T F + L j T s K p Y S v r k 5 l o w H 6 L P P f 5 l x / w g A d Y G 6 w l Z p J 0 8 c F 4 k J Y 0 v n 6 y 7 Z A e n J k 2 c y o f 3 q 1 S s h P P I Q M N f 1 b / / v z z J n 1 t P T S 0 1 N + + T 9 H j 1 6 I h I 3 E 1 B O / c + + I r e N i W Y 0 A T Q Z r E W z 2 Z A C V O z z s 5 Q 2 2 l M 2 Q 0 7 s H E u O y k S v q 5 H r U s q M m + 1 e c X K F A Q L j K T S y Z 8 9 f i s 6 v v 0 d x c R F N v Z 1 e Y p i A o Q D z P z B b g 2 B V U L l Y t Q O g 5 o w Z x 3 W W l 6 u 9 H A 4 d b h E 1 y + u d F X U J B N 4 M F h Z U o 4 f F 8 O L F i 7 I h C 4 w S s P a l Y 3 h o h B 4 + f E Q 3 b 9 5 C B c m k K w C J U 1 5 R J p 0 E J C + + P 0 z 3 2 P 8 P x M J 3 f v b 8 h X h U w O 8 x F o v K h D X G f p g n W 2 4 L A H Q 0 c G l 6 d 3 + U S v O i s v / h + y 1 B O l E b p v o i Q 8 2 V B m T h 8 g + l t K l s h Z x Q + c y e 5 T s R R U V l s h 2 X e f 4 I g + c / / e k L U e X w v e C W F G W p g g H 8 S s B G l F C D A P R 2 0 3 4 r L b I k n A p 4 a H F h 0 R g 7 q b I C m d Y z E Z s O j L 3 g K g W V D c 8 O S 9 + F C + f o x Y t X S 1 Q 2 f J / B w Q G x a s K Y c O z 4 c S G S R m F h s b y X t h B i c v o 8 j 8 m u X f t I p B G 2 Q w P R 4 P 2 B j g f A / 2 M D m J X G X y B V x + t 2 O l M f p j o h E b c R / i 1 y p 7 a V K P c + u d B + s m 6 U s D s 8 Z L c k C 2 M n k i p m s V H 3 V H I s B d I 4 u K F / d O 1 D G h 0 b E z U H 1 r C L 7 1 5 Y 0 X q G h v W c J V t D g 9 r K C 0 W B B X g 4 d t N m t 1 E 4 E m Z 1 y i X j F 2 C z E 6 q Q H J C K 5 m f C e A + W x O H h I T m 2 F J 4 V f X 3 9 M v G K C V i o g s r C i P p L A q e K w L k W B x + Y x 4 8 r Q U 5 X D I V T i J k J B w 8 c p J 7 u b n U h z S N O p R 5 j z M T X K C e E U A g 3 U 9 v X d o e s S 6 j y A h f F D I P E T i Y V V p v 2 z 9 h k D I S 5 p S t X 3 x P v 6 P 1 N T X T j h x / F d I 6 l 4 i s 1 H v w v W g h 6 c g A v L e X x Q m 1 R V A 5 3 0 z 0 5 J o p R e R s p J o x r o G b h v U A U j N u W P p M 6 D Q N k Q m c A Q w n m 1 7 D M R F s X M w H W u o s s 4 W 5 c / 9 H I W R l T U 2 9 p 3 7 6 G F d 8 T g O S s r K q S M 7 X g b g T o R z Y X Q c T o a L K J r B s l G q t K d s W B x W j c X Z M O + u L J I r 1 7 6 R e J X h / m 7 6 v Y R Y h 7 9 N X U M x A F m 6 y Y G 3 g 0 Z q E H A 0 7 K c 9 l 4 b O W V h q R 2 k F 2 / i g O J g O 2 Y c e I 8 t v 7 C C S H a w q a B c d / L l 6 / o 0 0 8 / E d U M 8 0 s w O k A q r S Z J A K h o s F 5 i 4 e V q 5 v y m p v 0 y F b C S y g f g e 8 K S i e e B Z z o s m 1 4 c l m 3 6 + i i K 0 X H u k I x 2 l a 1 g + 2 / / 8 / / + a 4 b 8 b Q u t 9 Z U 0 5 w / T 3 D J a w k 6 T V u 6 8 I h r x 5 8 u O q D h j F 7 0 v i A Q 1 C N 4 S 2 D b M 6 U i d b 9 H A + A N 7 T J h d l K B Z Q U K V F T q F c L 1 T V u q b d d H b a D X 5 w h 6 a i + T R 0 K y N e q c d 1 F g a l T L N B C z O g 9 P s l a t X x A g C I w k M I S C A G R 3 t H S J p 4 J O 4 U e Q X 5 I v V 8 v X r 1 4 T 1 T M s B j r 6 Y n 8 P + h O k d i R l o A 5 B M i D G H h f H e x L y N p h c 4 n 8 m I A E M H 1 o n V V O U v a W P b G b I + h v L 6 a c n B z 7 s B 9 w e d 1 D H u k E 4 U 3 g D H j h 6 l w 4 d b Z f f V 5 Y B 5 K q h h m T Z u u c 9 S q j d 6 l H y 2 W q r d f 5 w 8 e a w + u s t o y m 8 j b 8 A m J v z H Q 5 n H V J A A M I 6 8 / / 5 V 7 u m 5 w X H D T R 8 7 a f h Z 7 V z v I s N M w F g L p z d i r d V K A D n a 2 k 6 L h 0 g m 6 A 4 V E Q I k K J b 7 + w J o P x p M L P 7 B F E C m N r a d I a t N G R V r j S 2 S y 6 5 E / k 6 T R q t h y G u j H 7 p d s r 8 3 J B U 8 C 9 D 7 a 8 y y 2 j I + b 6 U 3 b + 3 0 Y s x B n Z N O i l v g F a D K Y T 5 o o S f D T j l X a T 6 k l s 4 7 n c u v i p 1 e s E p I B 4 w P + F 8 Q e z W g s W Y y m W v A M R d j q 3 T / P R h K Q F y M 0 b A e C x O 9 1 T X V d O f 2 3 V V V P x h X M B e 2 n O q n 2 o U K 2 P A S w F n G C p B e q j k j z n Y T s n z 3 t C N r j + C w 2 + h I Z Q E t B G M 0 5 n f T u B + r N V E o y U f a L S S r K o j S V P 9 T q q 5 r o I C t Q s g k H a o J + K 7 h c I D c L u w T j k G 2 c W M d c N j i s v E M G h g a X S h i 4 b H T W w o H F u l q 2 / L q l w b W R c G A c v T o k S U q G L w g Y K w o L y 8 T b w g c I I C x D V 6 H u S m X 0 0 V O l 4 P c b o + 4 M E F i 4 H 9 g 9 T x 8 + J C o t F A x M R 4 z A 4 T H u A j E M x 8 x i v L Q A d s 3 Y z M Y T C l A q v 3 Y z V I 5 C N 9 P 5 d M X Y X U v G g l S 2 0 n s m p s 9 O Z F V Q l U U F 1 C 5 P S I F b b P Z a T h Y S a P e 1 M L Y L Y Q C F v 0 + I Y r L s / b F h + s F O L C 0 y H g s x / n H a i K J f f C W A 6 Q E T l C E R c 8 8 v k L + z V u 3 6 e y Z M 2 L 1 w 3 h u e H h Y P E T Q 2 A 8 f a p V F g p i k T S c i y A K v D j R 0 P B v m u g B N l q + + / I b O c 9 7 1 + 2 + o 7 V A F 7 d + P A x f U f X w u Y s z j + f 0 L 4 h g M 4 n 3 X a W O p G B H n W J A K h K J o i A 4 e K K W i w u w 5 y l q + z y K h W h u q y D 8 5 K j 0 e r D 1 5 B S V 0 s z 9 1 1 n w 3 E S o X 8 G E r d 1 6 p 7 X 0 J 0 H j b 2 z t 5 b H O K x s f H Z T 4 K 3 u j Y B P N v f / M f R H 3 U Q P W E Q k E x v J g n t p c D j B 7 Y X A a L K m G c w d g J p P n 8 8 1 / R s 1 E n 1 T l G 5 f M x A T w z M y 2 n e J S W l c q m N J j I h q q Z I B T H 6 R K q u t J N + x o 2 P w b c K J h Q r 7 P W Y k / u q + I x V E g q A x U H / 7 S X v v 3 G 3 T 0 y / R S o L 4 4 u c U L N B L g I P X z 4 W K x w U P 8 w / o I n B N Z 4 p V s G 1 w P U 6 f X r P 8 i C S 9 S 7 x 4 M D t R e E K H 5 r N e 0 r j c h u R / D W A I F g k c R 4 r K G x k U m D 7 d M i N D U f o 0 c D W A 2 t J B Q I B Q t f l E N p o Y N a W z d u o d w s s q d s M l w O W I G m R W f H s m w s c 9 j D T 4 d Q K E C j w 9 2 E A 9 L Q g W E 5 C U z b k B I Y E 2 F v D A Q 4 4 c I C C A M F l l l A j c M c F s i 1 G T I B U A c x 4 V 1 W V i 4 T 2 D B I w O K I 5 f Q g E 8 a W + O x L l 9 6 l 4 8 e x g h t z c 3 V K F B o G i I 5 x z O d x g i 9 w L R 0 v b v M f 3 3 x 2 T + f I 6 s R u c F H t t Y A x F M Q + K m s 1 d W Q P a 0 d 6 b + l w u K i x w s 2 9 e U T G I 7 O z c 1 R V x V o C D 7 C w + y 0 k A 4 w I t 2 / f F i k y z 2 o e v D u A i Y k J 2 T 9 j K 4 C 5 u I 4 B Z a 0 D Q L K p 6 W l J 4 7 w o E A Q c Q T 5 8 C i H J V F 6 c F l m 4 B u B 8 L h w C i x S Z k M b 9 b F v O s y q h o A u j E L C n A C b m Y D H C o c V 7 2 B q k l y T K u K G q i C o r K 0 S d g n T A n B N M + T C V Q 0 p A C l 2 5 c k U k B P Y X 1 E t D Y C 5 f y x h p N a D j v P u 0 j 2 o r C s V H 8 b o + F d 4 w e b r s i h h 6 I h d k V 9 c q 3 B / A b k f J + x K E U S q t 5 q K y B 3 7 c 7 P 3 A d w 2 9 I l x K s I s P e i Q c W L y V y H d l t 4 C z C V j 2 z A g u + u Q g a r g d d b / p S W x 1 B i 3 h o 4 8 + k N X B G C e h o 8 M a J b 1 d G R q q 3 7 8 o k m K z w O r e 0 2 f O U G m B n U o 9 M W q t V L v i t r Q u P T U f n 2 u x w j K o y I I V v e J V L g S S F y S I h I A 0 P P r N b W y 7 f 7 I q o e C Y 2 d j A + j E D g 1 N g c l q t B d o q + I N p r e p n B L Q x M 0 4 2 F d D 7 7 1 + R A M / 3 R s O r H Y C 6 j Y l n L B p M n 9 h F Y 8 W i Q X i G b x a Q d I c b k 9 M G H k d M V j n X V K f O k W m S o P b w P e D 3 O j Z n O A S D O / g x X o N M n c Z P N p F V Q r F I I o d T q R R Q B W L R K L 1 z M P N i s z 2 s H V y s S n U y r j V m F t U 2 z u Z g B v 7 D y S q e N F I T o E n A U L D e M 3 v T g X e F s 6 / G 1 5 1 u e j j k o v v t E z T p X 6 p O 4 j n U M 8 b F h z G d P P L E 5 r T x P 9 l E V o 0 S + O p 6 T g P 6 O U y f A F S V P e P E x o E 2 F Y y k F i A 8 K F Y z l + O U Q G y I C a u r B t S / s d E x O e E + n Y D r R T A Y Z d W + U I x Q M 7 P z 5 P f N k m 8 W v n 4 x q s x f 6 p 4 E c m B M h I n j g R k m n E E e I Y 1 O m 0 i l x 1 W Z 2 t p 2 h e x K K A b M p B p 2 h 3 J J O V w V p q s H A 1 S a t 2 e g W C / S x 0 0 a 2 D P c z V J r J U D t w y E H m j d o n K 9 f d 0 l n J 7 v j b r I 6 c A b U v M 9 H f / n i S 3 r d 8 Y r m p 0 c o u O C V f Q l f v m y X u S j w A d A k g f p 5 v 0 u d v S U B 3 b B O c 1 i a z m 6 b y a p R A p Q u d M M 4 g V M W l J Q C M P l o t c T p Z C 1 W c 0 r W H t a I l Y x c o 3 N L 1 S q o c 1 h N j D V W S M N N C H O C A H Z D g r d C k y x C t M o y k c 3 g q x u P Z Z I Y y + i P t 1 2 g 6 q Z j V L + v m c 4 d r a U G H k s / f P R E V i W D H J B M i C 1 W G 0 3 4 T J Y + c U U y A l 6 j r z F k 4 A C Y 2 9 h 2 / 2 R V Q s F i 4 7 S r Z Q v p Q A E 5 W U 3 B W K C q U K V X 6 2 H 3 s D J g J Q s b Y x h I A 8 w 1 I W D S 9 o c f b t I 3 X 3 9 H 9 Q 3 1 i b E S f P X 0 K l 1 0 b H O B j R M K D r D l J X l 0 / 8 E j m m a S R m J W a i 6 L S G C e i P n + K K y M t + 7 I Z K 4 m 0 K M h B + U V l i S u u W U k 0 v K j 0 7 j H Y T k J v V 3 I 7 o p d A 5 n O T A 0 Z + 4 S / t z 9 I p 2 p D d M D Z R e 9 y + l L z 5 o 6 f / D k D z f F G t 0 t i A J 3 W 2 b N n x A 3 o 4 4 8 / o s 8 + / 1 X K a Y p Y l 6 U 9 w 9 F e T 9 U t v 9 f e a s D 7 z E 6 O 0 O l T J 0 T 6 l L A 6 f 7 B C O e t q 1 0 D M Q 2 L D m G d P 1 c Y 2 C H O L / C x G W o + R E k G k k + n a C B n b 2 j a F L I + h l B U H l i W N C Z + a 6 7 A Z p Y y 6 R W 9 a 3 9 A o C x H z H H F q r V x 5 f c 0 e l g f a 2 6 1 e F y 0 G Q n K y u j Y K Y S 4 K r l 9 6 6 Q O M E f P + + c T 9 r V C 9 4 8 4 i k U S y j 7 m R l + 5 t h n F c J B o R 1 e + t 3 z y p a 5 D H U A V T y Y W 0 C h Y e K m Q T X F o G t b I Q 5 m W z E Q Y X i k Z V o S I L H B 9 1 T w m P Y q T n j M V l T a U R y n d m H n x u R c X v d m B b s q + e z l N t Q 5 P 4 6 a n N Y R Q w D g G Z 7 t 9 7 S E c O H 0 l 4 S m w F v B G P 7 H y L P S f S k S R H X M 7 r f f T w E X V N w F S u i M J / j P u a P M l r / p O 4 L i r C t E t q O 9 v O I C p n t s L M H J x i L Y n B p A Y k k t u Y 6 A V w x h E A 1 x m N d + r 8 Z L d E l 3 h C c J n u Y Q 0 o K K 2 m k d h B w q E E O B c K 1 j x s z v K X v 3 z F j f k x 1 d b V y D 4 P W w k 7 1 / X J k y e X L D D U 0 K R w u d z U f L C V Y l E z c b h i T W k V 1 H 3 s t K u J V l l R n L G t b V d Q 8 j x L 8 C 4 E h F D Y E U g D 1 1 A 7 s K + 1 B u Y t g I J C 0 x 4 I 8 S h d b Q n T G d b r 9 + a s 1 g + L z U k L g T D d f 9 Q u + 0 x A C 8 C u t 5 h v w t J 1 b E 6 p N Y S t g t N h k c 9 K h 5 C C O 1 U d Q I w F K q U F l q R C F F b z Q B o z c c z W P X O o r N z c K S S b R V a N E o G w O l g N V r 7 U y k v d c g s b L A J m a + C C 3 y / i F T s L 1 R Z v Y K 3 4 H m T e L 5 b f K M v O Y c r G l m L Y 5 B L L K u C G B M 9 z 7 B G x V X C 4 C 2 W L g 3 Q k J U 4 y T P n N 1 y C L E e N a p w 2 i g U i a i F a M A U 1 t b L t D V i V U R A o B D o 3 K o q d J h R W g 2 C F V Y 3 Q k u S O O 3 4 d 9 3 K K y 6 n N h Y Z 5 m Z 6 c p b 6 H T u L u H 9 W I h 5 p G N / r / + 5 l s x n W P v 8 q 6 u L u o f G J C j R 3 G 9 Z b B 5 1 F J 1 E 5 K k S Q a x A n r M 5 E F Q B B J J p I l l k I n / G H k 4 o X F z c 2 W b h e W H l 9 1 Z H X W c r C n g n l J J H l 2 g g c V F s U B B S v n 9 P h 4 4 J z f E H x r o p Y Z 9 z f I 6 s 1 S D X 9 g e N g a 4 J G E y P R 3 w A r 9 1 8 w 5 9 d O 2 D R F n r y V 9 I g v q 6 9 b k j z f g W 6 a / 3 R u g P 1 5 R n u a 5 v S B e c 7 A 5 y Y P c k G K T G v E Q v R q 3 i 3 4 k O F O N q T K / g H o 4 B l T R 3 x B G 9 p 0 Q o x P l B + t W v L s h 7 Z w t Z N U o g w D w a x G l 9 J s C M D j K h Q m 3 W 1 B 4 n L y + f 1 b 1 5 m c F H I X s 5 D r N E 2 8 P G M e L N 3 K v D v O 3 2 u G S J j Q a 8 K r C S 9 9 n T F / T F n / 8 q B 7 W t F a W F H p q f G R M J 1 D V p S x B K A t Q 3 k U Z K + g Q j 6 d I r K Y X 0 N b Z b S 0 q t K L c V + C p k b m f b F b K q 8 g F Y Z + M R k i R 1 d U 0 Q u C J h N 6 Q E u A D L K q p E 3 c M S a s y R F J W U J j z W 9 7 A x R E w e 4 G Z A + p w + f Y r u 3 X s g S + O 7 u t 7 I 9 s 3 Y e e i z z z 6 l j z + 5 l j K u X Q k w L G H T y 6 a G a h q a X J C 6 H J x N r n V K k k Y R C 9 t z J 9 Q 7 k V 7 G f U 4 r 4 4 W 6 H 2 M i q f s x c r u y q + 4 B 2 f W U 4 D A Z t r F e H a b 8 g g I R 3 f 5 5 n 7 i e A C h c r V J g I 4 + R 4 U E a H R 1 i w o V p k V W P 2 e m 3 U p B v J 8 f k N X v Y G L A R 5 w w 8 E j I A 3 g v Y U w + + f l j C g U 1 a M A m M e s F q 2 r k 5 1 s 1 W A e r x m x + f i K p 4 p D G f 2 p / e p W I a o 5 r 8 o B B D G x Q U m V T a K 5 x T R B N J J G R S 1 0 I g e T 3 y Q C o V T p x q y d j G t j N k 1 y T C I R r n Y M w v O R x O M Y 1 r V y R M K u J U P Z V 2 U 3 e o l U o q 9 4 l K C C n F Z c u 6 v I 0 K S 7 d 2 v u T n B t T E S q o K r I D Y f Q i b V 4 J g G t A Q U G e r 4 X l 7 L 1 0 8 e 0 S I 2 V B X Q + 9 f v S Q S 7 6 9 f f k 3 f f X / d k D g 6 K F I F w i p G i H P 7 U G k 1 n k p P x 1 n 1 R 8 j P x w Y y S 9 v Y d o a s q 3 w R L k C b T e 0 T o F F s 2 l s b g 1 + / n D Z B d L k 5 S B 5 j 2 2 b A a r P Q 1 O Q E 3 e 3 f U / k 2 A 5 s 1 T s W e 9 d u m p D F z v W E s u x L y n D E q y F O n 3 6 O a I e F g p i 8 v K 6 V o 6 d n E + + g x F O L G v G k x O C h J Z E g o i Y 2 0 k A o x k 4 r V P k 5 w p 7 s 6 u X 9 q Z N 0 o g Y B l 0 X p x I Y A D m s 2 A O q g 9 n s 3 A u V K l 5 V W s b x s Z e 9 g Q M I b y b W C r A B i O I L H g q r Q S f D 6 / k E h B k Q K A C l l Y 4 J F V B 4 p U i i T Y Y W n m 7 Y i 0 g y R x U u P 0 P L g c m t t U t k L W x 1 A I f q u b C y Z z D 6 n 1 9 U y A 2 n e r J / O 9 P a w P H a b T 7 N c D W P x g S s c + f 9 j v D 9 I K 2 5 S Z o U 8 7 T E o Y R S C s K A g z G S c n x m l k Z E z 2 l s A J + g 6 n g 2 w l r U K U h E Q y g i I Q D B F a 5 V O h p b U x Y 9 v a 7 p B 1 l Q + Y X Q z L h p c o P J A H Y X R 4 k E L B I O X l L 3 8 o M 6 y D Y d p T 9 7 Y C v t D G m g L 2 9 4 P 1 D + u d v m E y 4 K C 1 6 e k p m f L A 0 T y I s X u S S B U T o X A s D V Y U 9 H W + Y B J C X X P I m V V X r 1 6 h A q 7 z x Z A i U r o k s l m g j u C 9 1 L U O z Q f q 1 Q N l G T k i K C 2 y v 7 k U G h c 2 U F p a x j 2 V k 7 y z M 0 v m q T T 6 Z u y s L h g X e 9 g U j F U b 6 w b 2 7 7 t w 4 b y o f 5 / 9 6 l O 6 f O U 9 W U e F r Z R x y D b 2 M M d C x S + + + K s x S a v I g b 3 s r T Y n 1 V W X y O F u R U X F Q j z U P 8 j i C x h q I F 5 v k I f / 0 L 7 i U D L f k E 6 Y g 8 K u T J n a 1 X a H n J B Q w H w o J r 0 Z C g u w 2 G w y b i o u K e W 8 V K 8 I j d 4 p 0 x z V H j a F G m P Z z H o B A k D N w y a Z O G T N x Z 0 g D A 4 w r x 8 4 2 E w + J h e s e 1 j n h L 4 S 9 Y v X 9 / c P U l 1 t l W w e A y 8 J y T d i e J n 7 g y y h 5 B o W P B V 7 H G E q c s F L A p 4 T 8 J h g Q n F c U a H O J M 4 F 5 A y h M J G H r X + l Q D m Y J 3 T d X B k w p U N N M K N 6 l a N Z 9 r A 2 t J S H 6 X D V + g m F A w V w L t S N G z 8 I S c w 7 y 4 J o W K Y B k z s O H Q D Z R I X j f C y 5 r 6 n B O U 4 2 G h 8 e U M Q w p J C u f x 3 U / y j J 1 l A U J h x M r S S T i i G d G u q r j E / N P i y 3 O n o z W w O y g P 2 F z G 9 + G p z 6 j Y I E q V A x v j m v j J d Q A W M j g 1 R T p w 7 l 6 m E J h b C H j Q M 7 S 7 3 T s L G l 7 T g b F 4 e u w X C k V / Y C q D M E n c b + 5 F i S A x L A e / 3 R o y f i z g S P C 0 d B B d V X 5 M n c I i Q T i A m r 4 Y / d d n 4 9 f P e U F C p 2 B a m x K E C j s z H q n Y R f n z r C J h Y J 0 m 9 + e 2 1 Z w 9 V 2 I 2 c k F A A z K W b e U f A Y 5 A I o K D j L Q k d H G m S a n V E b y 2 O D j z 1 s H N j 0 p q l 0 4 1 I e h i R M v m c i E 4 K S I u g Y s b 5 t n r 7 5 5 j u a n J y U f S O w / T b u l R f Y O N b q n Q o v R p l M k E y c R n 6 R M 0 L 7 S + D 8 y q r i l F q Q q p 1 m 3 e 7 l r c D Z A J d E c k C V 7 d D j j R h r c X x C I n 3 W b G F x 6 q K x k t I y 7 v U C s s x j o 4 P p P R A F I h a q y N 8 4 o e C M a o a Z T O Y A V f 3 u 3 f t i s K i q q S e m m N Q z V M L B w S F y u V k 6 G W Q K s 5 S a M Z 3 u X l 8 U o o M V c F G K 0 Y R P r d r W Z I J 3 x P s f w L t 8 a V v K V s i 5 5 o i C 8 3 p 9 o u J J o X K F 4 M x W x I D u j e C K F I 2 G 9 7 Y W 2 y B Q i p m W b K w V 0 C A a G p N 7 o + v 6 0 S R C P S L G U a B w r p 2 Z 9 d E 3 d / t o Z h 4 r r J k 0 O M H Q 6 a D 6 + l p D O i n j x I O B 5 G Q u Q n V B m O t Z q Y J 9 I p 0 U m a A G E k W p o D C 3 t u 7 O i Y l d c w j F 1 G A X l T E v i w m V 1 S / T E g 0 s Q i x y 7 9 n N N 4 I 8 Z 5 w a S z Z O K H i P 6 w 1 c 0 s m k w y y T C L s r n T 9 / j j 7 5 + H 0 6 d 7 i E X j 6 6 L a f E w 8 P i 1 a s O K i w q E s I s c M X f 7 b V T C D 5 8 I o E i d K w 6 I N s w g 0 y L I W X Z g 3 E K 6 6 F A q K q q 0 o x t K J s h J 1 y P z G F 0 E c 6 Y + 6 Q Q X S y Z s I k I S O V k i a S h p d T k + B j 3 s n v j q I 0 A S 9 E 3 c x Y X x r Q D g 4 O i z m k C y V h I 4 h j d f j 5 M T 9 7 M U m v L A R k P Q b 2 D p a + t 7 b R c w 3 v i g w + v y m t f j N r o f j + T S S x 4 H A z f P K d F m c b R F r A D k l b 1 d H z 5 6 r m M b S i b I a f G U D p g A I t 1 N y h I O M 5 i + 7 B M i h 1 c j + A H t o f 1 o 7 Z I n c s E a x v K 2 w y Q A m U P s u A 1 e j m N G d h + 7 N j R o 3 T n z l 0 5 U n R w a C h h U B q f m K T G M g t d O l U t r z W r c F g T l e f x c B q 7 v F r J x x 3 o 9 D w T E W M i e Q 3 I A h U P x F J z U z h 7 2 R 8 0 7 r F k i r P 0 s r L a q M z 0 m d t Q t o L l 9 u v + 3 G u R X K G V t k V y s 0 q B n h D X k x N j V F 1 T K 1 J L v S T 5 2 H v L 3 9 c H N N z A 0 E 3 a V + m i y s p K G h 0 Z p b f c 0 G G 2 5 r t i B s f c H 0 5 p L y s v k 7 0 l U B c Y M x X g J H Z u 4 O j w Q D Y s 6 0 D c 1 9 8 v 6 9 R A w u O n T l N d d Y W Q R h F J k Q Q B p v b T b a f k s 0 L 8 P r d 6 Y B 5 P S h 2 R S K z W 2 a 0 R O l q 5 I C b 0 l y N E v g W Y y V k a R o M y f v v t 7 z + V 5 8 w 1 5 C a h G A X B a X F d w a A 1 H I l T Q b 5 b e i R t o h U 1 g y u I 9 T / 6 p m t z B y n / 3 A C N u b k 0 Q g c q 1 q Y u K 4 k R l X E T F g n i s O u q q m r x v Y O H R G v r Q V H D X z x / S W 1 n T k v d C J l Y w q C O 8 L 9 4 D z j R 4 q i c w q J C l k w x e j g A k 7 m W P J p Q a p x 0 q G K R n F b s G R G h B / 0 W O e F d T n q P h P i B Q v S H / / z v j a f L L e S c U U K H g L u E K i r K Z V b d O 7 8 o o h 9 q A P a Q 0 D 1 A I K j 2 9 d v D + g D h 3 j O N u R 4 j Y x W g E 4 M 0 w B g I 9 X H l y m U 6 d u y I b I S J J f J w K 8 I Y C d M c U B + F J E w m R R Y E J a l w 0 j w 0 j l l / n B 4 N Y t I e h I O q p 4 K W Z H A v c t s V y V 6 N W J T U Y j U P h g o Q 7 s N r l z K 2 m V w I P D T M z R 8 e P d G c z y c V 4 L Z F y M 9 p W H n y C g q V Z G J A J c F 8 1 X q Q N n X y s 0 b H x N p V J m 1 s w J g L B E u S R Z E A A W f 0 3 r l 7 n 3 x w I Y P E A R G M A K 9 0 a B h Y B K g c X 9 V 9 H W P V t v q f C O 0 v D Y p k Q p g P Q A X U u x y x R G U S 1 t R W m l p K b v 3 k 9 L R o P L + M F p g w k 2 + n Z V N G u K 1 I 5 c z 7 a H p q U s 4 O s r v W N w + x 1 l 7 5 5 w D s d h S K r t 7 D i H r N A W M X b P a f J B O C I h p i S K k L 5 9 9 h t f C t 6 b 4 K P b 2 9 4 m o E T W N B D A x p w S B X d Q G r d S A Y h 5 e j U A l V W o w R H C 5 f O W c 8 V W 4 i p w k V J D v l 5 + V R E e v q s D R B 7 c C g F 7 s c 5 R c W 0 6 0 + N z 0 Y R C + 7 x 5 K N Y n i V Q 9 Q 0 m R B g f C g v L 5 U 0 1 D s h Q o p q h 9 M v r N T b 0 y d z i T p v Y H C A m v Y 1 c h r E U H k J i 5 5 B J H k t p 0 v d B q E i U S a e U v G 0 q m e x x K i p O T f W P S 2 H n C Y U M G M r E r 1 d D u n i Q g a h M N n 3 b a d L e j p f A J W O V + 6 R a i M Y X m Z P P k A T S R M D Y y B M y C Y J k Y w V s e J k s 9 v o 5 O k T d P 3 6 j / T 9 9 R v 0 x R d f U i G r 6 e g M 9 f K M 4 V m T x 4 M R 9 B j K x s o + y P R y l N V + J p E s 0 2 C V D 5 O 5 / / H 3 n x t P l r v I W a O E O c C 0 i w G x V 4 6 z s Z B 3 n g t Y B q m q Z w O j F K n 2 s F 7 A n 2 9 y f m m / m l T l Y q I d f P f d d Z r 1 e o U Y O j 8 l G J J n Y n y C w q w a f v b 5 L + m 9 9 y 7 J 2 i j 4 6 s m 8 E o f F s C Z R 8 n + 0 l M q 3 q 8 6 y b 4 q 4 s + Q 8 S C q D V B 6 P S z b d T G 8 b u R Z y 1 i h h / v E 5 S 8 V k O z I y y m O n C Y o F v U Z h q 0 K X H g 4 W o z 1 W b Q g 4 K l R L I y 2 R Z B 2 S Q S q o b 2 1 t p + j k i R P y e i F B h t D T 0 0 t O F z w i i h R Z O M j x n s b 7 w P D Q O W Y y l Z s C 6 t K 7 G K c n g 1 a a 9 O F / Y Y T g j t O Q T r / 5 3 W e m F p G 7 P z m v 8 m n E 8 0 q p s b G R 7 H a X T O 7 u K w 4 m y K Q D 1 A 8 J 3 B j 4 j / G f e 8 g E M 4 E a D P c t F J m Z I J p U k 5 N T L C H y U u 7 p o N W 4 o W H s K F t O e W m v w 1 F F + I w w q 3 F P h q w 0 y 6 S R + t J 1 p z t F Q x J h 0 5 a E q m e E 8 x d O G 1 4 R u Y 8 d Q 6 i I H e 4 q X E l c O R h L 1 R Y G u N B h T l U m 1 R j n S S U I u d T r U J F 7 y A R d L h x z G W E b N k U A o + w 4 i G H A a P R D Q 0 P y W q Q l P 3 G f Y y 5 7 7 B / h s N v F J K 7 / D w H j X X x E 5 4 S N b v f a y A c y o Y 4 0 a U z k 0 W Z x F Z R X B H Y S p n i U j p 8 8 p B 5 3 B 2 B H j K F 0 C B R W i 6 U J Z 7 B i j q K h K C m l 1 M S f q k g h k i G l 9 k i V A W Y + 8 c 9 8 Y H k 1 D u W s C Y J r k A j 7 R G A K Q 8 j G k g n u R 1 j f J E S T u o i S f 2 G B H j 1 + Q g F n D Y 3 P q f c S w w P e y 4 j x / 1 o y J Y P R Q X I c 5 / D H / / q b j G 0 h V 8 O O k V A a 2 B l n Y n y S C z 1 K z u i s E A k V o d U G V U m o L F S i M b Z C Z f 5 M i Y X v n R q 4 X I x Y r o 1 y 0 g R K D 7 C w w i P C h 4 l 1 v u 5 4 / V p 2 L B o e H q X n z 1 + I w Q i W P U U S / h 8 j d H Z 2 8 Q D d Q r 3 d b 4 z 3 U q R c S i b j W u q Q r 4 X A S v P A A X D Y 9 2 8 n w X L v z d C O a 2 n R 8 R 5 R + 2 y e E n o 5 7 p H 9 z a 1 W O + v r V o 4 5 z d e Y D 8 E S A c R w T 5 L Y 8 A N E Z 2 L 6 s 2 s B w i R j o 5 o 5 Y h o h E 7 8 c Y t R S E e Z x V H I Z B g J I g L i 9 v U M 8 I 2 p q a m h i c l K 8 U 7 D t F 8 Z W a o y F k D Q 6 S M w E g Y + f K 7 + U X o w q N V C R 1 i C P Q S Z I P 0 U q E E m R C N s v w 2 / P b r f Q P / z j 7 9 Q z 7 y D s O A k F 2 K r V G p u g b 5 K / A F e E V I p a d J Y I M h m o K 1 L 1 k A j S M + P H 1 H h 2 H 0 z f S 2 L z 9 1 U S W x x X j T A w b e z T k C F g U 3 8 c D Y o l G t V M J E g k Z Y i A x F E q o C I S S M L 5 H G D V w z 6 L z 5 l M u t z V f R 0 r E q W T C Q F W P X 4 D + u P f s 6 q 3 A 7 E j C Q V 4 q p v E K b P Q 6 p O K Q W U p l Q K V p C o v R b 3 g R q C t g J I 2 G h g a G y f U m + 4 G y P e S h E p r c i G d + O 6 6 H F S 5 O K w q 1 k H m j D h e X A z I N m B w g G 1 p O S h + l Y o Q I F H y / 6 F + 9 / b 2 y 7 h J 6 o D D n V 5 + r V E P i U 7 O C F p F V 2 Q y S C V B d Y 6 / / P w D / q y d Y d V L x 4 4 y S q Q E p 5 s i N i f V Y 6 8 2 w y K k e j l U k o 6 N i k q p N F W Z C G p 2 n h u G N M J c J 5 Z 6 x u V D s o H r R q 9 i 5 K U F 4 / v r t C 8 Q o 0 A o R q 9 f d 1 J H x 2 s u I 2 z l h c 0 o B 6 i U x z F 6 G T p i l U a Z q t d g s x y s l y o p K Z Z T U m A w u t V j E 3 U O r 8 O 1 e r 1 K S z 7 S X E e J w C q e C m F q 2 l 9 P 9 Y 0 1 m e t 8 B w T L v e 7 h X G 5 F q 2 J h f I i m v R E a m X e L s y z G U N j P T 6 U x b j J i H k f h n o y n j G t Z + p E Y Y 3 G Q E s E v / n B g y F 8 j n T 2 A M D q Z W l 3 q S p E K F 5 y S 1 0 i + E A 0 p F a v X G G n 9 O i P 4 f b P 0 X n O I B p h E w V C I 8 g v y q a G + X g w O + v R A s / c E V E a Q D K + H p g D H W T i / 3 u 2 3 S 7 6 8 R m J F R p F O k u Z Y k y 3 R 8 W G L s D C r i S X 0 t 7 / L f f e i l W C 5 v 8 M J B Q x 3 d V P / j J O s T C R l l F C x N l J I b B g l F L l S C a V O h 9 D X i l g q j X e X P 8 Z f h i l P I 5 m V m r 8 1 Q G M 2 k o m 0 k Q E y p M f y A v W 6 Z N r I N 2 L 8 J N J Q / 4 x 0 W 1 2 Q C p x q 2 i E h u U E i U R F V L J J P r j n m v P v 3 H 9 D J k y e k b O / 1 s W Q y J G N C p T Q k W j I 2 J B Y I x R I J Z E K w 2 6 z 0 j / / 8 B 1 X u O x i 7 g l B A x / N u m l r A D q Z M J t b 1 h V g J U m k y K e u f k E m I B e I k y a X S e D d N K I 5 B E q O O z W n j S i G R A F I u N g E 0 e v k 1 o K / N M Q f c M c U q r W P j n p E v w f i / x L W J U D U F E T p Y E V p C I n O M c a l c C 2 F U w I 5 F T 4 a M M R N I p M m 0 H K E g m Y R Q I B N O 4 S D 6 7 / / y R 3 n e n Y 5 d Q y h U 2 O 1 7 / R S 3 J C W U M q c n J Z U i F B N B y G Q i l J j X j T Q I g V + 5 B j m M G N f y S e q + S i U S a V i S k Y Y V i t y 4 J Q 1 f J e S P i l Q e G n 8 y 5 i C / i h S J f A 7 y X 4 h N Q V 6 Z n m e Q C v d + 0 Q T 3 f R A i A 6 l M J N J h d I 6 o 9 6 2 V 7 x v W P q 6 H x N i U Y 5 F G r N Y p y Y R r Z c l D D A l l o R j 9 w z / 9 X r w s d g M s 9 3 t 2 B 6 E A v z 9 I j 5 4 M M U F A I k U g R S j E T K r E / J R B q C V S S s X 8 B 7 + K M J I G Q V Q e Y s l D U t L y m 0 i b o V 8 F c N M 1 U m l I Z K t E 8 l J f c 2 x k J t M G E Z A y x x z U a 3 B f c i V f B 8 n X / 5 v I V 2 T S 6 Q u N A b J Z D P K s Q K h Q J E a P B + 2 y 0 6 u o d 9 j Q n w m j p V I i 5 h A x p j Q S x i F R 8 0 C m O P 3 m 7 3 4 t Y 6 f d A i b U i B T 9 b o H P F 2 B S D X C b Z / I Y E i p J K k U s L a G S E 7 / I U 8 R B W q h g E E k R z C A H 0 r g r M e 7 J J U P n J 9 M p M G c t W 9 p o 0 E Z S o K + N T I 4 4 h / / I 3 5 R Y 7 p j v m / L 0 t Q S W B i n X i a B I d a g 8 T O X 5 3 P g 5 D d I k S I T X c A x T + b T f Q s O z R H O L K k + R D Q S C k Q K S C I T T h F K q H o w P i b E T p B M T S s j 0 + 1 9 T R W U Z v s W u g e X B L i M U M D 8 f o P s P + 4 R E m k g S m 1 V A I R H I B O u f I h U Y k U I k I Q 3 u I c l p M E N i f a 1 i i U z p J J L X S G U u a F M u J 7 m Z G h c M N G S V 0 L + S h 5 R E E k t C x f J 6 x H I n m W c K c i d x r U i j 0 2 5 7 T A w T I A k I s h g i e j N p I 3 8 I + / S B M C p f k Y 1 j l k o S I 6 R J J 0 U u r f K p M R N i W P N A p t / + 3 d 9 Q e U X y c P L d g l 1 J K G C R W 8 P t u 2 / 4 G 5 o J h b G V I p J Z 7 U u k J Y B E K v C f Z J q b Q T J G x D E + C H / l V 1 2 p y E g z k q m l S C 1 4 Y U E C 3 M S N a 0 k l 0 4 l Y E k b M A b 8 g h k o k 8 h V Z k L W y d N I x l n J M + + N q J b S Q h u + B Q A b J Q B Z N I p U H E u m Y S S R k M t I g E Q d x M Y K a x 2 T C M a B / + C 9 / S 0 V F y x / 1 u p N h e d C 7 O w k F o I F 8 + 9 1 L / p Z a U m l C I W 2 Q S U i F + y C K m V A Z y A V 6 y K 9 x L W y R P + o 1 K p U p S k k p q G J P F H 5 a Q v 7 y 8 6 t I 3 0 T D V 7 H 6 x R / 5 q 2 I j y B 2 J c E / n K 8 J I X k o w C C U E S V 5 r w i T J p F 4 j x E G e E Z u v x f g g h E q S S Q L M 4 9 G Q + A H + 0 7 / 8 J y n 7 3 Q o m 1 K j U x 2 7 G t 9 8 + 4 5 6 W C Z C Y n 2 J C G U R K J Z Y m k Y r B G D O x w A l O q X x 1 k Y g l Z c R m J I m 2 H N C I j W Q C O s + 4 A R 6 o P 3 K B B i + p l F j l p + Q Z 1 8 n A U s r 0 O g l C G H X P f A 1 i 6 G s 1 T g J 5 F I H M x F L X S a m U j A 1 S y Z g p T G 6 3 i / 7 p f / w x v X h 2 G Y j + P y w K a h F m m f C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 G u i d = " 3 a 1 e 7 3 3 b - 2 c b f - 4 e 6 c - a 3 0 8 - c 3 6 9 6 f 5 e 5 e 3 d "   R e v = " 1 "   R e v G u i d = " b 9 a e b 9 5 6 - d b 1 1 - 4 e d e - 9 f e 3 - c a d 5 c 4 d b 0 4 9 5 " 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Theo Leckey</DisplayName>
        <AccountId>1759</AccountId>
        <AccountType/>
      </UserInfo>
    </SharedWithUsers>
  </documentManagement>
</p:properties>
</file>

<file path=customXml/item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5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9 8 7 3 8 8 a - 8 4 7 8 - 4 4 f 4 - a c 8 0 - 7 8 4 4 2 f c b 6 3 9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 5 1 . 3 6 0 6 9 9 9 2 7 2 2 7 6 3 5 < / L a t i t u d e > < L o n g i t u d e > - 3 . 4 2 2 3 5 2 5 2 0 4 4 7 4 8 < / L o n g i t u d e > < R o t a t i o n > 0 < / R o t a t i o n > < P i v o t A n g l e > 0 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a P S U R B V H h e 7 b 1 n c G R Z l h 7 2 P Z P e J z x Q Q A G F K p S v a j / d M z u + Z 3 e 5 h k O R X H G l C E p B c c k I h f h X D B l K o n 7 p D 0 N S h I J / F E E x F J R i u S S 1 O 7 u c 2 R 3 T 0 9 6 b 6 q o u D + + B B B L p / X M 6 5 7 6 X S A 8 k q q v H s O v r z n o m H 1 4 + c 7 / j 7 r n n S v / u / Z y F X y S s x s 8 p c g 3 T I 2 8 6 W 6 1 w y V 6 o C x c x + n T Q 2 d M D d D 6 p v A v L P w Z 1 9 x 1 Y r i A s T w x m c M o 5 4 B j Q 5 a j J T 6 A P P i s 2 9 2 p 3 Y F h V e O Q Q 4 q 4 5 s a 8 X q m Y e F T O N g D I M V f I 6 e z u h J t 6 B P v I 1 s Z 7 R V h F S x 6 F I b r H d L y z L x G 7 t U 0 h Q M O y + B l m S n W + A 5 L 0 q B i 9 5 n C 1 g d z G D 0 b N R u g 8 N 6 4 X 3 x T 6 L n l P h w M D 0 q f M I u 8 b F v k f F / u 0 y 1 I C J 2 J m A s 6 e B j L 4 h l h X j A K O e p 8 Q 6 Q 0 r d h h W / K t Y z C x I M v Y h w + G c o j j w j 9 t U R V S e d t U 5 k 7 r 2 J j D G L 2 o E X c 9 8 a Q N b 5 r R b s D C A 8 5 X M 2 G j D p W R T 0 B G q L U b j P Z p y 9 D Y R d p 8 R S r + h Q v a p Y b 0 Z O 2 3 T W q N 1 K L g T U E W e r A c m i t / M f / 9 F / + 0 + d 7 c + N e H A B 4 / E b i P g 3 E P Z W Y a K K m h 5 2 v r U x O / Z z p A t n x L p l K Y i H l s V 6 M y L u U x j x X 0 Y 5 q S E w Y j c 8 5 e A m k W Z U r L d A k o h 9 I b H K J O J j L H d E b D O U 7 A L 9 S 8 e o n Q + Z I e d X Y M Q u O V s Q 5 P A r g 8 j R y z K h w S t H n W 8 6 o U o e + j 5 C j b v z B d Q h l x P Q o n O C q H l 9 E 7 p V F s e 7 i b A n g U T 3 W T B 2 6 G V 6 x H V 5 5 M Z z 9 Q + p S N 6 t I q y 9 A c M 7 B M n 0 w B 1 U s V Z 4 1 z m C G o p u Y C r 8 H E K + Q W d P b + x U P x G k 7 4 Z 8 o k R E 8 q O 4 r c M / 7 H L 2 2 q i a R X F / D F X 2 i 2 d z C F + j A V a z L q j 0 P q o T X i j l A / g y S 3 C V U 5 C C 0 3 B J n e / p z i v L G J q J w j s 4 i d h o B P 6 Y B Z f X D Y 8 S p k / I f v 6 S h f K S G 6 6 p A l 1 H F p p V o m d c F 8 Y W P f s d s a b E K 9 C y 1 P D b 5 F / V z I n z Z e a L 8 A 3 Z w s m 0 D B S J h B U 6 X z N 8 S o x + s / X e G R L 9 1 x B z j w G Z 4 o x Y K r I G l 2 s d Z w b 3 4 X O Z Y h / D p R Y B Q 8 J X 3 B a e q m V x u U A 3 m a M 7 S 9 m S T t p w I 7 L 5 P C r Z G v Z u F T B 0 t U k C 9 i D E c Z C K m 7 C 8 M W e r E 2 b I v u Y G L K Q 1 m + Q l I y k a l 8 V q r B c s 3 V n p D p M a e K o 2 L x 4 1 a 7 F R z 9 M I K l 0 E Q x 8 Y 8 z x L 2 u k y w q o t T e t I f F b C 4 G U P D i r f x T 5 J / 8 C I B y v 5 t 5 x v H b A m d n U 2 g m 7 g 3 + m G 4 l 4 F o R G / W H e 1 y k m h m U p G 2 t n q j t R D A 7 V i F Z E z 1 D 7 i O b H P 8 A 2 g N H Q V p c G L 8 E t 0 U m r E d d T I A l i 5 t Y 4 r L 5 8 R A k V y 3 o M 3 b F + D D Y m s m Q A q 8 w F 4 z p T p C L u 9 m f R e W K u w Z s p p W 2 I f o 2 b k 4 Y p Y 0 A v O j i Y w E Q O T D U 1 f M U i T U T t t h y p 3 b 4 t S e Q + P 1 e S L + N c x E l n G V P B F Z w 9 w 8 x a Z I 3 q N y C T D E w g g P d L 2 o r v A Q 5 J l P P i 0 s 2 V D 3 X 4 N + v i 3 n a 3 H A 7 m 0 A 9 M 3 J t Z Z + n t I o l b M D D V 9 h b Z 3 x U s Z o g b M 0 o j 3 n Q j 8 V E l q 8 g t v x m 7 1 B n 1 l 9 W y 0 j w I 2 5 0 z d R H 7 d R H r Y N v H a w c c Y V Q n T s R f p X X Q n V r L 2 A I P u C 8 5 W J 0 z D h K z 0 l s F 1 c 6 + O Z v M t v 1 1 A a L z V f E / P a 7 D G d y B 7 2 Z B 1 k V a 0 B Y 1 W 1 Z D + 5 G f Y z Z 3 G t d + + L P a x 2 W z Q 8 7 S G f w O W y f d r E U E L 9 M 5 I G 5 E l F L 8 y S 0 d Z L e Q 5 D r W H c b j P p 6 A Z F X r H L P I 8 i H g a w q p u 5 v m T d 4 j w V 8 Q 6 o 2 4 e N k N N v A 9 j + K X H S 6 i x 6 C e Y G z h D E s N h M E m b 1 H I J 1 k S C L s 5 W u S f B V O g l M n F s c 0 o q b s A K 9 L a v e 6 O z U b e A v k 5 U b 2 H E c 1 2 o d 0 E k s J S 0 H w v p F Q y 4 5 0 i 7 + G i v J l 5 8 O 9 T 9 9 6 E P N Y R I N V 9 D Z k m D 5 k 9 D G 1 t B e O U i B q 4 N C o I e a A 9 J w 0 y 2 m G y P D P K r D u 5 k E Z 0 L Q / E o S B Q + R c n q I n o d a D U d M 5 H f 6 E m o X j C s 2 r E + X 5 l 8 y W T R I J P S N v k Y z Y Q y N A O K q 1 U o 7 a 3 s o 5 C u Y m S a T C g X i S x F E f 6 L L P c m b S l 7 A 7 J 6 C d 6 A F 5 Y Q W A 0 S 1 R u 6 R e 1 O k h S x r J t 6 R 4 G F D Z 2 M C B Z F e M a N w k o V s c t B F M w G O T 3 p B V R j 5 5 y t d l K x V p S F D / V Y T T 6 v J 3 N I J o m k v 2 W a i M + G M O A 9 i 5 n Q 1 z E e a N U 6 x 2 E 9 / x 5 W c r Z G e z Q y 9 Q Y H M B i s M U z o K J l J + p f 9 P p 0 e S u O x h F w T o j E l a w + 7 k k l A r z o r Z B Y l y e y g 9 x O 7 R p 4 O k Y m R m 7 m P l d T b S C 7 n S A N c f D x k Y k g y B q 7 G B J k Y T C a J S N Y L C l k J i 8 m 3 o e m a s 6 c / 6 D U L p V S D K N 1 Q N U k D E Z l q e s O f r G u s 1 M N y B 5 l M a h u B m B 9 n n j m F Q D y A g L 4 M t 9 9 9 J J k Y g V o F Z t P l y x n 2 k W 3 o Z k U s m U z 2 s v u 5 2 J S s k u n H k M y a b U 7 S o S 6 P B 5 6 Q m 4 R f S J C p m m j 8 P Z N J q d l / 0 4 A F J X 2 P l o 3 j j r 7 6 P h A N r I n l 7 O j P y L a 0 T y f T j 3 D U T V J a G y C b c j P h r z t b / W M z + R N n 7 R H Q / P S b o A 8 9 L + z r u n + U 1 d Z Q N l L k S I f h V e L C J O O P C z 4 c k A 8 0 6 D 4 v j u s G f e y b M M i s z W 2 V E R j 0 Q Q + k O o M O L g v F 4 b v Y u t 2 I F p 0 E Q o o 2 I f W g 9 e X q z n 3 G k o 0 G 1 g 5 u r P x K H i 7 d 7 J t U e 7 f J W a e G 5 o + 3 + g 2 p + 3 b j Z d S J U 6 6 6 4 V Z t n 7 J U s z V a V t 9 E 7 F z D L 6 l j / e Y 6 A t G G j 2 x G e 5 u a z b C G v g r d a F y 7 G Z 1 D 0 I m 4 s c / L Z p p t q v U 2 / / j d c D C D Y c l 0 n Y 4 Q c k c b 2 p 0 1 k G e E h O L D A W c P a V l 3 C E o 1 K w S s c v A Z 7 Z E O A 1 q 7 p T t i + U g m X 8 Q h k d 9 d h t 9 j P 0 w O J b L v p C Q / h j H 4 n N j X F Y 7 1 V d c 8 / c B T y W J 8 + P e c r R O i R s 6 v u 7 t G 2 K l 8 4 q w B I y 6 y 1 c m 8 r F p 5 E Z 3 a r X 7 a t 5 + T u q 8 j f l F t C r 9 b W M m / b X / Z B c H 1 5 z B 0 u d F A O R r H E S U G a / J m r B c + E C Z X H c O + S y g t + j F 0 o b W B N w c h Y g f z S A / 0 D v m z 6 R d X z i I S H D 3 S / E u v F R A 7 3 e r 3 5 I g g 9 a B I 8 m 4 F 6 v l 9 s d 4 L Q W k E q t J q L n 7 6 w 4 d 4 + v e 6 C y g 5 + R H M w e e d r e 7 I J j K I j E Q d k 8 9 G c 1 j 7 p J C M K i z F J n 3 d l G s + X 3 W T v K t T N u m 0 x T h 8 g z L 8 Q 5 3 d J I 9 s 8 g 2 G 5 j E R 3 c F s P E Y S X M V 0 r o Q p l / 2 A m s m U u N O u I m 1 w n 8 p J 4 K 1 2 P 0 8 / U D M P n L U m k D Q 3 q Z F y u J V j R y F q I L L s F d s + O Y b 9 2 t 0 T B Q 2 Y T I x 6 X 9 Z m + W O x b E a h P E p a w Y 5 O F a Y + x k r m b a w u 3 s P q / o f A x g j 8 a 8 / C q s l Y 2 f u A n l s O m 7 e 3 s P X Z L j U w 0 g Q 1 F 5 R t O 4 y 9 V 7 4 H U y q J 9 T o 0 a h D N O I p M D J d b R c p Y R L l Y E q Z X N x R 2 y x 1 k Y j R H G A c v e 6 E 5 X T q p A v k c l V Z N V N u X O s j 0 2 V / e 7 U k m R i 8 y l c w U i q S B G P l k Q 5 P I l Z S 9 d H z t b r C E T 9 w b T K b Q 6 h t i n Y n E k U J X Y V d s M w S Z H O 4 O X P T D P + h F M V H B Z s F + z 8 3 N + U Q a 6 s z I z 8 n e N E m K / g Z t E R t L W z D 9 E / a X X c B m C t u n L a D N b t q J 7 V 6 v E s a I 7 z K y 1 T W k a 7 b m 4 7 6 B 8 c B 1 s f 4 o U E l j 6 m 0 a U 9 J L s F Q n 9 H p i / d y K 9 k 7 V l L a I b K X V E c 6 W J k X f 3 F G I H S w Q E R p O b z O k T B h W m D R t L o B w 8 S o K / j s I F C 8 j f + o D + J Q o m a q d H Z W q V o b u a t V i 7 Z B 0 L y Z C T 4 l 3 p C q N B q n r u g h 2 x K + E j w 1 g m H R s D j 0 c / z 0 y n 8 N e F N I F E l g S t h 6 k c P W 7 Z 5 0 v T w 5 L L w s B e P + t H V z 8 9 k x X D d W 1 z d F L t v f 3 1 h / l e R + G g 6 8 h P / Y C P Z j e x z U H I 9 J 3 D h C 7 P A C D + M q P j z X U s Y S K B l b I N 6 o i 5 N 8 m K e C Y J c G v 0 V / z R b d f e C e y C x I i 5 5 y f 6 H F 4 V c / D o 7 b 6 H G v 5 d 3 A 6 R L 9 j 0 m / K J w x Z N 0 H d f Q v 6 a K s Z p a T u w I g 7 Y d D P Q a j k 3 S J J 6 d Z s g V U y 9 Y 7 s t z o C 3 n I a F V 9 b n 5 l J D 0 3 u f j 7 / + n W U p m 6 J d d N S 6 f 0 0 + s Q U o w a j T T u 0 g 0 0 / l x 4 T 5 v r 4 A G k N + h m + 9 v 3 F X Q y d H U U u k 0 U 4 G h F k 6 2 y k D a Q X i L x V k u o X b G 1 R 2 1 V g H g Q w e r 2 p Y / d z w q o k I H l H U E w X E Y g F c H B f Q / x S Q w h 8 H p O P o c 8 P Q Z 0 7 2 n y V y H e z n L g A G 3 c h J + O k u E e + 8 7 D v e J O P t d F A a J F 8 p o 1 D M n l K B 3 T x r A 6 P J x M j N N 1 b 3 d a b S T u Z G I J M H I 7 8 H G R i M J n U n X a N + D l Y 5 O C A z D I m E z u + 7 L + s 5 t 4 Q y 0 c h k + J E C Z l M / m J C + I z B 3 D a 8 i 6 S Z e 5 C J I c i U I U 1 L h z S T i X E c m R h s + h m e D G n U P S H B 9 z d 3 U c 5 U M T I 3 L k j k 9 Z F J p 2 n Q D Z 1 M w 9 7 v 0 e t Z w N A V W 7 B Y y 2 N w j x o I X d K F j 6 V V G s G L / t F 6 z 0 r i H U E m x t q t P b E c P J 0 S Z m l m p Q i p l j 9 s 3 O 3 B m 3 5 Q W S P H h c g k m U d 3 0 j d / z 2 Z h n c R M p t R d O w p 6 J K E s q / G 1 e O l k L F b 9 A z i o L j l 7 j w f 3 L / R C q d a b l H J 2 n v + 1 N z 4 n 9 D F b Q 3 H 6 E s P 0 2 5 2 5 j 4 r i Q R m + C z V B o I O K n V V h k Z n g L d s S + q Q w 1 I b J W A q M o O q N w M r + J i p n b e 1 z J K I l K L v D z s b J w X 0 / H u J C h Y g 0 e G o E 4 c E g F B J i r J E C g S B c T n Y F p y 4 Z T a R S D h r X 5 p u 6 J p a V e w F I Z 2 z z r 2 z t Q z t 7 F 1 U 1 Q x r s Z K T i / q N D k L 9 r O H m Q H L g p Z c s 4 W E k j v T m E U q I K X + 4 D a t o e 5 L V t c U w 3 T e r O r U M t J S B r r b 4 n g / 0 f 7 2 k 7 a i h r R b H s B b O L C V 0 n V f y y D 9 U C + e V i q w 2 c O s Q Y j z e c 6 3 j y A V 3 8 A b w V 2 1 6 v G p 1 2 O y d i p q t 2 3 8 t x q O j 0 w t y 9 p Y k Z O d q x f h Q Y A 3 a y p u U 9 P p + t j s J W C u U 0 p 7 R Y S D 1 Y w 8 f r C v b c H y N R v u 8 c 0 U D F F 3 f W P j + K w 1 2 C K T 1 g j N l S W 9 5 r E E t d O + 2 s H Y / g x l W E i E j d / C X e x w R j 7 O 3 u o F a z I 4 5 G 3 M 5 g q G N n Z R V K o G F N x F x n R G A n q I 4 i d s 6 O i K X u k M P f h w a R J B X Z 1 d t Y 2 F d Q 3 L d w M F + y M 0 G W X E R + B Q M z M U T n Z A x f C 8 N z / T t Q K h u o P b C f f X U p B H W e + 4 Z s h N b f Q C 0 8 B d 0 / Q o R o T l m y Y d Y a 1 2 N 4 y L w t 2 c + y H d 7 k X W e t N z x B d 3 c f a j h y G 3 v Z q 5 g Z f p 2 I E 8 D 2 Q S P y 4 n V l 6 I Y N k Q R r G i p O 0 4 1 u e P g U 9 m l E 6 L w t c b C S r c A b o Y f a n 5 U I J f M A R p / 9 E i e F a / t 1 a O P f c r b o B W Q 1 k s 4 s E U n O R U n 1 e 2 Q Y p Z p I 4 L R c F U Q m g t j J K 3 B 7 5 u G y z m K v 9 B 4 5 o N 3 7 c L w V 8 o G O y B t s R y S 9 i m x s 2 t l q h V T y w f I f 3 Z l q g x 9 q Z y P 1 r Z x H e f p h f 8 9 c k 0 V K U r 1 D t B f q Z H K 7 O 8 3 J g w d V e n Z 0 z Z N 2 l 8 p R W e O V R A K F Z B S R M x J c v t Z z G T U D u U 0 d x Z q C y Y l N K N l F m J 4 Q 8 t J T C A x 6 c O / V T V z 6 j h 0 Y E B 3 y R l J k 1 b c g n 4 e 5 d w H y 7 N F p S J w Z 4 T 7 f q R g e F Q F 5 u D u h J M 6 Z I g e r H / C x Z 0 Z e c b a A s H s C A x 4 7 m 7 w D f R P q I R G q d 2 j 1 8 y B 1 K 0 U m S g D u M E l e z k v r b I s t 0 A x 6 6 U r r Q R 2 J p 0 2 Q y C y x j m m Y D A 9 p + q q 3 d y Y 7 w 1 t I o R I 8 W u u x W c 6 + b i / 4 V 5 9 C a d o 2 d b v B v T u D 2 u g K I q 4 J x L 0 9 3 p u D F k K Z t M 6 d o g R u 0 H v z B z D 8 O j z D M i q a C y F v p Y N U W u K n c E s B y B w W 8 8 R F Y I j z 8 m r F G v S K i c C Q D w V y 8 I P k k 9 Q h k 5 m e 2 D 0 H D 8 m p z Y V d X P o m 5 + w B W X Y 7 m v z E y j o H T s h 8 n W x 0 I R j L K k z Z A 0 v z w H 2 u 1 R x n D n Z J G D + E f / t 9 l M b t d D K 1 l C Q N d 7 x V w 1 b M I 3 X s t m N m 5 F U R t G j v l G T w A 5 N k h 0 l 9 E k o u b s E M 9 A 7 H 9 4 v c Z g m S Q j 9 K 1 2 A U P d B K W Q w 9 1 d Z A + 7 h 7 7 s y M H a y T L f 8 S b d k 3 0 Z V U b M 4 c E Q 2 r Q y b n 1 p R 7 9 5 v U M b j / L S S H X n e 2 O r G X u Y z h 6 P G m i H f z A i q n u p u Q U p G 0 S q A s h j p M H J M a x j 6 M r r F j L k E p b R C B b M K k D 3 b g j t B 7 d t u C h I W x Z i g Y 8 o 7 Q k b Z X I V X 2 y d Q e E t n 7 3 f r 4 U g t 5 O o e b y N T a l 5 X d L C B y K o h S v g R f 0 C Z a d o m e 8 f Q G s v k E / J l p e D N r M K 8 e 7 U f W d t 1 Q N B + U y S x q Z N W 5 h 2 h n n + 2 x F z i E b m d j 2 I 2 I / 3 0 s h J o c f A 9 u t U A N R c P p y H e c v T Y q Z F J 5 I 4 4 o 6 P M G O K 3 D G L A d 3 U d B Z p 7 M q V l 6 w U y m J r A j n c 4 8 R 4 Z C k n w D a h j m B C z P H s J j d i Y F P x y F J F p A a Z N G P E S D O 4 H 1 C i z V 2 1 N D 9 a u d + o V U l K i x f + 7 X I + B d u 4 j K 6 V a / z y 3 7 U C t r i I c n E H H 3 N y C T S V X I Z p E m J z + f K + H 0 + B z S 0 l 0 x N M U k k R / 0 2 M + y o Z 0 s E Q z a D J q C X B w d i 7 v P w y M d P X B 0 9 8 Y e P K Q V 8 h M f Y i r 0 I r b v L i N y g X y m 7 T d Q 4 L 4 i e i y V O x H 4 r n Y O r z g K R s W C v h 6 F Z + 7 4 v 1 O 0 I g x X a 7 d I H Z x N 4 3 b S l x j c e V z S D h 4 P o f z u J M b i n 2 I 6 9 L V D i U R X T l f U l p 7 R r 0 T Q 8 u T s t I b S W f i X 9 i v I b R e h w E / O a R C + 8 Q r c A Z u s l m E h t 6 S Q 4 5 l F b K Y z D L + d V T A e M c i H e o 1 8 q K Z h I M 7 d Z z c K U M w h B K a K p G Q a s R p + U D y 4 g F F P U a k Y W e y U O J f r 5 P A V E y g H O k d 7 d s P Q 7 m 3 s e 8 n s i B 4 d f T o p A q v P Y e C i S r 6 g S 5 h b 7 k C n T 3 Q U O A + Q L Q + l l s H B W g i V q V u o 0 C X 6 Q w o R y h 6 C Y R l 5 1 C p 7 M L 0 h h J R T C C X v o z x 8 n R q i 7 W M m b l Y w f N 2 L g / v k X w + Y C D r j r O r Y + S S D s W e j q J k 5 r L 5 R x e g 3 O L u l N X S v r x S g T g V J c N J z 3 b 8 N L T Q F 3 X t 0 3 x e H / 2 U n y K I R p 4 x t I h f 5 U d 3 6 c k N b b w s h U R z / i r O n A T c J B K / a M N n l x H s w y Y L p c p q T o 1 S z J X p L t x a R y b X y 7 8 T q w b 3 W 1 J h e q O V r S N 0 k h 3 X V D o E 2 g y 2 p w L A X Y 0 8 N Y P g p H y L n D E G m 0 k G Z z I W C 0 E a R O b M r m R g j I f t l a G O N g E Q z I p N B B E + X B Z k O 7 t u + Q l H f E 8 P r 6 5 B L d o j U q 3 S + t K N S X 5 r h K f c v U c u + W E d g Q q + 1 m k Q M N r U 9 y t E S P 7 L l h J 4 3 I l B 9 C v I b F v b v n J x M D I 7 8 s R 8 l 5 7 c Q j f 5 M 7 P M K Q W 4 h Q u Q J a y p i n k u C T I y 8 s Q l r 9 F v w G b b w q 5 V 1 3 A 1 G x T s d v O T t I B N j 9 O k I 8 s k 8 l l 9 P Y f j r F U E m X 6 K R e 8 l w z d h k Y q 1 T H r o q y H R U W l t t M X J I J o a L X q P 3 o k 0 m d y 2 G 6 v 0 B V L d U G I v j 0 L Z J 4 5 K P 1 o 1 M P D 6 u m U x S a R f r j m B / L B p K l j U R E e T U o T F / Z 5 q Q Q d p D Y f P L 0 V C c 5 b 2 9 s I W A N Q 6 T v t O r O g a J D E q A X s A R y a z N q O Z q K G y Z J G k 7 k x S 7 4 c G u i s v u G + Q I t 5 m S P e 6 + s F 1 F c J w f U p O Q a P O R 5 M w 9 m F E 7 2 1 h N v A t 9 5 K u k C n + O R G w U Z T 1 N p + 4 8 e T i z i l y 0 e 2 S v G e 5 a E T V 3 p 7 m R y s 2 R i c Z 9 d D a m Q 7 9 B j 7 V x T a z B z W K I N I i O t P q Z n V l d G k N h q r U x h t 3 j 8 G T G u j b m f p F f T 0 A b K a O Y L U E l 0 z S o F x A l M h l O T i P 7 S 3 U 0 + 0 2 J t T x G T o f w Y E / F h e H O z t T U g x r 2 d r d x 4 V v T K B + 8 j W r k N C S t D K u t H 6 h + 1 9 U E C a o m p e / O b a A W b g 2 I V F f J q p n u 7 I e q o 3 V 8 k w 2 l t I 3 k 5 g D M M L k I A + R C 0 D O N a A q Z / Q H y B x 1 f 3 L H E e K h S O d 2 j H + q k M E 2 b n d 3 I p N d 0 Q a b F 7 P s i h 4 8 / a / n 3 s U u S c S O 6 j v Q 4 m Q u z n 9 p k I i j p o 5 3 s 7 I q G w k 4 N n r C 7 h U z c d L O V z t v 5 d N N F B A Y u j O q Q q v 1 p h 4 3 i h w i O K v R i 2 1 4 2 k U l J f k Q 3 Z W u N O p l c W 6 / Y Z G K M f x c T m T 3 R 0 A e 9 d m 5 e N L s u t M h M x U t k a h 9 y 3 4 l A Y b e F T E p T / 1 I z m R j N Z M o 8 N B A Z N B A 7 l U D s v I w z s 0 9 B H s 0 L M k X a G k y u t g 3 F r Z C D f / I m Y O i G 0 O L G e I 0 E I v l G 9 F x Y S A b D z w k y 7 d f u t J C J o V k N s 1 W L 2 t K 9 T q Z c p X E P S v I T s g w O M P v N U T E s p B p x f L s j x k k x m f T F x j P S 2 k 1 q e v + e 0 7 3 J x O A O 2 q p h D 8 u v g z v r Y 3 M e D I x O I C i N w 1 i d Q m a f l I A 7 R u / 8 5 + K Y A p G Z C 7 t I d H 3 + A e / n 0 1 D 1 8 D o P 5 + A M 9 P Y o X 3 M I d D l H k k Y P w e v K Q T d 8 U J U y B q j B h d 3 9 1 1 d I P 6 D G c q G h s r v h X k L F p Z E G E T Y z C k 5 F b X N P I u 1 n t W u / I + 5 + 5 7 M U x q 7 Z k k i q J E / U I V w P Z F g 7 P 4 M 0 9 j 1 n Z w O 9 A h v u K v k e H l u 4 H C J H z z D M J O a G Z 3 U 8 Z w 7 C B E 5 V 7 D 4 d t l / Y 1 z g i O F L / b X d 6 H B N T s y j u a d B 2 t 1 D V g v B E Q 4 j O d p q V j O y S i s D p I g p o d H 4 a u g 5 z d x H q x B y Z Q g o i 6 i m U j T S R w c 4 g U S Q v D M v O l G A t t X c v j a F L M d z e c S F d k v H N 2 V Z 3 Y P 7 N B c x 9 4 1 z L c H p X i T S h v 9 P v b N C Q Q O + x m l D g G W 3 1 s x i 1 p T D c s 6 1 k 6 Y W 6 p i p U d w / 9 w X a o e x 9 C G 3 q B T a 2 O w N c j a y g e U M j 9 T 7 x k M n V D k U y y O i a D X 0 f c d R 3 L u 9 8 V Z O I s 6 Z O Q i a X A c W R 6 5 a E H F 5 t M C N 6 u k 4 n R Q a Z j E J u x t Y R K Z t y J y M Q g M r k X / l U r m Y w q c s a W 6 J C c K S u Y 8 F + F q y 1 w o 7 m 7 + E J E J o u O 5 y z / Z j I V 1 0 g w 7 b 6 F 6 B w 1 O r 8 X c s 5 + D + o + a V F e r v 9 I L N t R P 0 c t t i 2 C E o F h F 6 L X p j H y 7 O A h m d i y S C 2 W s f c g i d y y y w 5 f z + o o S 6 0 d o a y h M D h D w p U j e L Z 0 4 q p A D C 5 I w 5 W h G L I Y 7 W x h m M j E T f D a G J H Y l P D K Q u P + p Y M b 8 M Y 6 T V C 5 x x C T F t B J X f H G u 5 e c A Z f 6 w m j f Z G L w I F N G O 5 m M x q m h D 7 9 A 9 0 u / Q W R y b / z U 2 W v j x I S K + / O C R N 3 Q 3 m M 9 d K 1 h 8 7 p k C y P U n u s d x q O B R t E L 9 E h K 5 E j S w c M a K l o B u o s k t 9 G 7 X g L j 5 f N V v L r g E U R 6 d b 6 7 l O 0 H c m 5 R L L 0 h D 9 x L / x o 6 m X E n B t n W t X N / 1 9 k g 8 J g l h c 4 n B U Q N i 5 0 I X Z / M Y 8 l I e j d p y f Y h 7 D y c J S g P I 5 Z 6 C c X a g b 2 T D k k v F 0 l b l F s y 6 c 2 I n V 1 i K f Z z 1 6 d + V y z b o T l D x R m 7 a 4 2 g S z N U t 4 r 4 W R 8 k s i b C Z z T R F 8 R o H u z I U F 0 q Z H r v W r W x n 8 0 9 D l D t V T 8 j c t m j n 7 n B p + f t e y t q D S L F / Q 2 B d / / u I A J + O + B T N 2 W 5 7 E A 1 2 F / u p e w m 0 3 P Z S Z J 1 + v m U s 9 3 v j y F y A 7 X W S k 1 c 9 6 M d 3 A 9 d h 5 p u 7 c + r T f 4 m P d C m 8 V n O s i u Y O D 6 3 / R I j g V 0 E P P s I B z 4 V 2 6 3 g m y f / o q n r W S 6 s w r f 4 L 5 0 t G 4 V a A l 6 3 f Q M r Z A L 2 h E k k y l V F h 3 B u 7 A P s l D 9 F X t + F u y m S x X 5 R N 3 x 3 z j Y h e n 3 f D 8 x Q I 2 N g R / + + s 3 Z C N G k e Z e 8 9 Q a Z E 7 T O k N T u x m B t c f m 8 H K f 1 Z U R Z g h j R 4 e P M l n A 6 x L 2 Y 3 J u / G B f j V O I Y C 5 0 k 7 S 9 B W B m B V U 8 i S N d V c Z J K 1 V B 1 s m h o D 1 0 X A p B e 4 i G j c Y / t y 5 u R 6 C 6 H b o Z I D X o d m d o b v 2 X c w n Y y J O p h A r J 0 G 3 V f g k 2 2 T O V q 7 Q P 6 I I o j 0 3 q o t 7 J 6 a T O C Z C Z u I y s G n C I + 7 M D A b J N P S Q G 1 f J v N x A r X F m P C P g j L 3 x B 4 P + c w 2 5 F o e l U V 6 / h a Z Z P a j P A R X r + K a g / w J q M M I u F o 7 + l V 6 N g z 3 y g / E k q G Q Y c T j n V h R 6 r E u K X F N f V U n 8 q H O D H 9 K D 9 A e N b m b u Y b R q N 0 X s 5 N + C m O x m 5 g I P A O 3 3 D i 5 e F N 8 d u e u 6 r Z 7 u R Y n o t q q l R v M i E m q K + h E Z e j 4 1 N 0 k s p E N z E w + j c 8 S i y I j 4 F E Q 8 l j I V 2 1 Z N 0 a m X 7 N v d Y h j 7 r 5 S K M P r 9 N A f B T m / R E S 0 0 2 K a I Z H 0 4 m q 2 L A 0 T N T s F K K y c I r t + F L H z r T 8 u F 7 e R L 4 Z Q y 5 P v Z V i I z 3 W a P 5 V 0 l b h J B p S / I b w Y H C 4 W / W d N K U E M K f s A l q O 5 m q G T X 7 N R s E 3 D M e M r 8 E a 7 h 8 / z i 1 W E z j a 0 f b N v w 2 D N p H O / l F L D W O A q X Q M R n 8 7 N O X Y l I 3 E Y 3 e O k 2 D e X f f S 7 J P T O 2 h q S C 0 h y B y l n l 2 9 8 t o m p 6 4 2 E X u 4 A z u p b 8 O Y 2 U A l P g h V j e + G l N q 6 0 g H 2 h f f L X A n M G f N T G + D e 6 F a d s B w c n w i 7 O 0 u k 8 u 1 z Y E I N T u 6 X F K e T I G m R 7 n 8 j k W 9 5 7 G v m S L b 2 L l R E k 8 x e w t P s 9 l K p D G H B 9 8 5 B M S v I G 2 L Q W F 0 U P W M r Z h U P Y a S 3 X Y t j P X k S C S K I b X p R 0 I l a d T C Q C R O 2 3 U b q s S A E / f + h + Z D I x m E x z 5 F N F A 6 Y Y K r K x e f Q A s m 4 I 5 r v X u W t H N z I x T L L l 2 Q S q k 2 l I e g r u 2 k A H m R h m g K T m c A i x W Z 9 D J j q m a g u w O g q 7 l g g i N G O j + J F o y A J N Z J K r a Z t M X f p m u O A j g / 2 p X m R i u I Z a G 1 a 3 p F d V d c H v j Y n K U Q y X 5 B X B C Z f l h 6 F V h T / G b S E W M A 7 J x K h X l s 2 / 9 S 8 w c L p R D I V J y 2 R i V E N 2 k M A o k j n 3 I I b q P B F 2 P i g E j g C 5 C + r W A 1 R 2 T R R X D H G r 2 c q u C G N H T 6 k I a B Z k j a v 1 H k 8 m B h N R b R q a c g g u m 0 D t t J l M m l k Q f Z U M J h P j W E L F g q 1 j n / Z y d s O Z H n 4 D 2 W L j 4 X 6 4 4 R b q n D 8 / S X 8 V m 1 k 7 g P D J p h t v H l z B / L 3 b W N j + N r x q H l N D 7 w i i K X I V o x m 7 k X N t g 8 I + 3 b g q o 7 p v / y 0 p b L H 8 P F C 8 n 2 B 8 8 H 1 c m 0 h h Y r z x 0 n q h v W P w / t b U s a H 8 Q 5 D 9 3 W x + M S x P 8 L B s m P z g C v k m 5 B X 4 O z u B p W q 3 r G c S R m 1 J y o M X v Z B q D X O S M R n g 0 Q B 8 H D 2 x W u M 8 Z f J v M l l + 1 p 2 v 2 a / a J l R + t 9 W M U z c b F a Y 4 G O G N t J K t R o 2 o D t 0 o Q p N z k J O L R J o a 6 Z T W C J u 6 f h 6 K y y P 8 s Z + T C X Z + q I u F s P R n C H 3 t j x C I 2 u Z 8 u w a s 3 7 4 a I 2 J c S M M z Z 8 E 9 V x J Z H g L k K + k T F + A l I R y Y U c S t u h e o c V P 7 K u / G k N k j 8 j W n D 3 E E l C C R j + t e + 6 F Y Z y j J h i u j O 8 N 8 W i B 3 E p J L D 5 Q q T Q n O r A W d 1 Z 5 I F z o l r 2 5 4 i P G N h z c 5 s A A 3 l 1 k m c K L s V 0 / X s H j g E u T K V G R c L B Y w 7 L 6 K U z K P r v y q 8 B k u D d V g r F 5 F q f D b O L h f B Z e 4 C o 7 Y N z 5 y k S R X y Q W P q / / o T C / c X + e e b k m U A j t M 0 j 0 C 9 b S j e o b E 3 u B F P F z y d h C t H V z t i S N 7 7 c P t O b o l 1 / z w r l / F y P X e g R L L 0 5 l 5 L q d v w / L a Q k D K N 8 a Z h c 9 1 u w / L r u K U a x z H E x 5 E P d S 4 y N w y n K h X H f n a F k K 7 1 x E a b T b R 6 d 2 e + i 3 6 1 5 b + H I x o h 1 0 v 3 P 5 9 S z L J 3 K u h H D g t / q L g a B X G / g M u w C m T m e c 5 D E D o b Y 6 t t P 8 R N i p P w 3 V g m 5 7 t Z G J w y a 7 o Q W v 9 e z Y H u w U P + C L 0 t S h G n g k L j R 2 e 0 + E f d C F 9 v + l Y p z v B I h + 3 d v r 3 D q N 3 x m A j M d g u E d Y K q e I E h J r A 2 m w o 2 B A 4 u z f 2 T 2 b y 1 b G 2 / w 0 s J + w k W C a W 2 7 W K y U G 7 M P 0 K 7 X e r J a H a X z 5 X 4 X e J 7 Y E A l r x u X J i 1 M B u y V W T Y O 4 J z 1 y M Y u O T H w M U u D c 2 v o a q d L M z d C 4 t b L 9 G 5 K k i W H 0 I u 7 Z L G u U 9 P s A Y 5 8 T H k 7 T d I O 5 D Z S d K F 7 W M Y d q e t 5 R v F W 9 Q Y v j Z d w 9 n n Z r H 0 0 T r 2 a t T A n c Z W B 2 s E i W z r X q X T U v u 7 Z H J O I H a u t 1 l V h 8 o V k B x Y q R v Y 8 t s O u 2 a W U A 0 M Q s 7 Y y a 1 c + 7 0 T E s a 8 z 8 H a d 4 I 9 d Y 3 H k w d o G b I G S M I 2 R V N D 7 g m 4 v L b U f W / N I 9 5 T A x J S i 5 0 B i A b s g y W o C P v G E U / S b 9 K u u r / E A j I 7 O C C I V D N s 8 n 2 H 2 o O T n S O g 7 H + M s u 8 q Q u c V J O P d J y Z g c O Q 4 M 3 D 0 s B J G L S k j 7 C b z s N a q S V w B F b G L K v m l r Q R k + d g c C q + D N R U n Z r O / 1 I K m y l L l t I a D O x V k F 3 X k F / J I f m Z / N / r s 6 O N J P Y r 4 D L K P b 5 M a b v V R 2 j s g J T 0 n 8 p 6 g B m D 4 x 7 G a f w c x z x R J 0 d Z M 5 1 T y N e T 3 p r G g P L 5 B h q y c z o 2 / T U 7 0 S 9 j P S + R f O b L E 8 T 1 + 1 / z n q J 7 / + y S J 9 k g r 2 L 3 u 3 C B Y K D B Y Q 9 3 8 o V P d 1 K V B L 1 l Q y J S x T B m X X 2 6 9 f i U 7 j 5 I 8 S f 6 g A t 8 R / s l x a M 8 2 i M n j Z D L T t Z G U r X z y F / A + + 9 e d b x o o b v 5 / C J z 6 W / T W 6 V 3 4 n M h Y W 6 C i j s w n H y L 6 7 A v O V i u y y x I i Z 7 o 3 j Y Y m I c 2 n G 4 g s / D n W 4 7 + H 6 b E Z p O 4 b W A y F U C D / l c H P n c n E q J G J 6 F Y a G n G e 8 / R + w y a u q h W h 9 8 j s 7 g n S e N p 6 E N 6 g n 0 x O T V R x i s x 2 z 6 n M L l X o u 1 Z T u R v k 8 h 5 M X + t Q E J X I z y l x + s R 3 U N q r w D / c + z y P h V D N q P d R 1 Q t f t s B + x t g q f A J d y 8 J s q y z L O O N 7 G p m t P 8 V H 1 X / g 7 P m C 4 R B K k S 1 8 L / w O N v 1 n S U D Q Q 9 x b w 6 L 8 b E t H s Z q 8 A X 2 w M Z + R Q h r F G H o B N / 7 9 f T z z + x e d v f T y S H I F S R t z e W K / 0 8 n Z N 6 p p s t X Y / J N g 5 d f o Z L d Q H H 0 e e W M b E W k E f p L C E p m C B 3 t n E T / f G X 2 s R / u U 3 b d h j H K 5 N x t c s 5 1 r t 3 M N 9 2 b Y 5 b W c F 9 O E / J o L I a f W Q j u a T T M z n 0 R F H c S g Z w T 5 F R 2 f q X E n I G W / 7 u 8 6 A o n B p h p 3 F 0 i Z h 6 i 6 Z 0 S w w g h m y R c 5 I K K 1 J h x L Z E F Y i h u S a c D q U q i n t u S H Z 9 Z O J w r K 9 E w k u o 9 j T P r c W g 7 h 0 0 d b P U p u E U a 4 s 9 S Z Q u Z p Y u c a B q / 1 N t s Z X x i h x v z X W r K y 2 W z h c r W 6 Z a v H l d 1 v I R Y s I h q 0 7 W f G y u 5 3 S O g 8 k h X 6 6 O j S m B h f m 6 k g U 5 I x E i D T k P P I 2 L d i h 7 Y p p U f d / 4 C M 9 o o o x b y 3 l k Q u U c D M 0 5 P w 7 L 8 B f b x 1 X F g z 6 o 2 F 4 V 7 9 M 9 S m / y O x X o e o v s v T 7 H i c I A q R Z E d E C S 3 E 1 b P w 8 H O l f Q f z O g b O 2 + f h u t 7 s b 6 g p H k t m O 9 W S X k Z V 1 u G t V r A l r y O q T h M D S G u 6 G v 5 a c X O f N F p n H 0 + O h E L 4 b H d p 3 0 w o / + K P 8 W H 2 B Z w j P 2 r k S v T Q X 2 L U t X s 7 O J J b q 9 b g 9 d v H p v U 1 I n b 3 s L b v 4 J 4 9 L K M p g 6 T 2 Y A D u C w e C s E F l G K Y m Q / V 0 v 1 Z G 3 X V j v h X 3 y f T s U v X 1 E E 4 H f D M 4 w Y C H 5 t c n Y u M q S 5 a 4 n s 6 2 8 4 W 1 X h 4 v x P 1 O 9 c 9 m k b S S Q 6 a l n Z f p J l U c 5 C N i v f 5 p J h N P j X N m 1 E 5 A / C J w a a J 7 H b f Z Q R 3 f O F O F j 5 7 d W J i n b 6 G V e p S M y K S u 2 k N S u E E b 5 G c x m b L a F o Z P D 6 J c s I v i N 5 O J S z s z J P b N n G L z g k y O 0 3 J I J j L L 5 N y C 6 I s S / h i R y Y 7 Y m a Q t 3 y f / x N a M g k w M u i Z 3 s K F B V J b 8 6 T t k U t u B A T m / C k v 1 4 U C b R 9 a Z R S K j r 7 a Q i W G g L W / Q g a n 0 D s J w 6 J w 7 X R n V c 7 + P O e 8 5 x O b 8 I p J X x 1 H K Y u G t 7 C G Z G B x i 7 x X W L g 9 c a p C J S F e + F R V k Y v C Q G Z l M 2 c z D o w N G f C 3 1 6 2 E y Z V Y L Q j N 3 R R u Z G K m 7 W s u s h p a b n 1 n 3 G 3 y s h O L a B l W t V X W 3 g 4 n T D 7 K l K Z H 3 9 0 X A 5 6 5 h M z 0 g 6 h 5 c O 7 V K D 9 u i j 4 n n p h d I a 6 6 g Y m 0 L c 4 1 N l A 4 4 / p V r 9 Q f Y d d v Z 6 y q 9 V O 4 o v f S N O d z 9 9 6 + K f X W k a k Q S n o m E 0 4 H E i 6 D j d 1 7 j h y X W D 0 H n s I h E 3 B d V h + W O Q s 4 u i k x 2 J f G 2 G I r R D M X b Z A q x j x S / B i N m D 0 + x y F 9 l R J V Z h P L 2 d f r l V t + A g z N c T a g d t Y K G 6 H S n z 9 U M T k H i s t X h i o b g a Y v k i w G z K Y r 3 z d n u 2 k k i o p / / V q s Z z N k L P P S n H e 1 l v W r 7 K n z X 7 W A L l w T j i k q M g S v d y d g M 7 r A t 6 b a P H 5 0 O i i m H W O u 0 o o 1 k t J l + W M P A 1 S 7 P g r 4 T o X b + E + c j V X O P l 1 B c M G T z 4 A X R 2 Z s p T m M 9 a Q 9 q q 2 P z g H w q b k i / p I + q G o g G S r h y a h 0 T s Q N c G N 9 E s e b B 6 Y E E p u K N g A o P R e C M a d Y 8 / G m G J b s g Z + 7 C D M 9 i x G U P 3 0 j N L 2 M p W c V r K w F c / v 3 v Y O X j h 2 I / g z V L e x 3 A X j V V L E 9 b v Q u C Z d h + g k l 2 / U D b n L 9 a o f N E r J U Y m 0 p R J H r 6 1 C i d w 2 6 Y 7 d N 8 G r G L M K u N x r K c s q W w o X H r o P 9 r W X L S d 8 U 1 K A c 3 x H d 1 q J Y L D 3 + 2 j T v v u j D / 3 h b u 3 K B n w k l v J P m j X p P M T + f A F p j Y 2 u n e + L 1 S R M j 8 + s d / 8 E D 0 H 9 W 3 a 9 s q P M N 2 z y R / 1 F q B f o t W + F L 5 / T r r 3 T 4 m a X + u y e 5 X y L R 1 9 n G e Z i 2 v Q S + T j 0 z b i d J 9 e i + 0 4 n x v c U o H I T b H 1 o S 9 r + V D M A a e F h N E 1 C G X N h 6 / D 9 U N I V + K n O k t J L L 2 p M W / L E z G k x i N t C Z D N t 8 8 z 1 1 b J S L 5 y C 5 n e K U Y a a v G 8 T y m K L X 0 C T 4 1 G s 5 + M 1 T Z w j f P V r C 3 u I X g 8 A C C 7 h J S S g 5 R V + u A Q p U k m 9 7 U 7 1 E H z 1 X E 0 6 u k a 0 u I u + q O M V 8 h u f L k L F t c F s A d E X s y G y Z J 2 s 7 U p P p M j x x u Z h O b h + 9 z 7 Y j m o f z N 2 P k s h 5 z L w r k L E V E r s b J a w V D 8 D j W W x o D A d m z c W 4 U / E s L A h O 3 j / e Q e y W U i n Z o t Y D p c w e y 1 1 r F X D V j Y v r + L 8 Y v d k 1 2 7 T k J N Y J m i d B k H G a 0 Y S C y P Y O h a d 5 + o H g T p B i W / D J M E m K X r y G 7 F M e j 5 S 2 h T j R l e E r c K G L n e 8 N u O A o + N Y v L r Q y 8 8 X g 3 V C / l y / J d O J s Z G 6 u g h G N w J a 5 t V N s 2 a y c T I 1 v Z 7 k o m h m x J e 5 a L z Z 8 d F Y O H m q 5 k O M j G Y T B y N q 6 O k 2 z 4 B O 7 u 7 l R t i r t c G S L P u f y Q 0 l O U b E R 2 S n H g b m 7 C Q 2 + o c N F e f N p W j r D w f l 3 / v Q 7 q R p C A T R / m a s z 5 u / 3 g L E + E 3 c f 5 i B H d + v I r U h 2 9 i a H h d k K l S q O D u z x I d v s a D V / c x e W n 6 k E w / J j L x E R a 1 + K n z o 5 i 9 G M L 6 Z 3 Z t v j o U J 3 v k / j u L X c n U T i R V t 8 1 F k z R l d d X b l U w M M 3 g a x h H z X P U i E 0 P O r w u T W q l s I 3 J O R q L 4 O 2 J / 4 r M 8 W R y l r m S q G l l 7 s j b 6 m K Y d D 2 B r J j l y H g f x U 8 g a 2 7 8 Y D f W r h O d n W i c k a 7 / 5 m p m h x u i D R g / N q / A 0 n h p i b j s z + 7 U F H 2 2 L 1 W M x F D D x t P w G j F E 2 c 5 2 d D p g 0 o 1 7 W U K 1 f S F o O h s s P h c w p A R b N P L l X 6 m b X j u P U r T W E L 0 w c E + H S k N H X M J R J w i K S m Y P P Q K 5 m M P + B g r P f Y L + F B 4 n S z 5 D Z p C T e h V E f e e y A + 2 U 0 l X w 7 0 8 T D 1 x P Q q b H 7 / H G U y 1 k U Z s d p W Y X B v p 6 s 4 H f i b 0 I f f k k U 9 P d H / b Y p 5 m D x 7 V s 4 + x v d Z 1 F h Q k X U y U N i 1 Z Z z 0 H 1 + + M d 6 3 x c L i J A 6 J k Y l e M N H h 7 J 7 w b 3 + l 6 h N 2 U R y 7 X 2 A / f J F R H u E 1 X n i u H 7 w C 9 F Q v y p Q j i g I W U e 1 O o 6 F n V m H T D V w 9 O m g k q B v L H z 7 X B l e 9 f h z M O Y G y H w b e Q l 3 X q n 7 U w 0 m j n o 5 Y i f B t f u B v c O B u n 8 T 7 g R p F F M X 5 p 8 Q z T y u h + s W d E H 8 + m m 4 p C J J 1 c 6 s B s 6 5 Y z O P r 5 + T U I 2 h F 7 E T 4 g Y q k a k T Q y 1 3 W 2 T I c 2 m 0 O w n H j 3 I F R a k 1 D p q o a z 8 Q Q y q 4 k 5 M j l y 6 P C 1 d + 6 x S S 5 y 5 j Y 2 I M y b M X U O C R 1 5 q B y d 0 E h l f u 4 f a d a S Q 3 k q L w y 9 2 f 2 e T g c P i 9 N 5 Z 6 k o n R T C a j Z M F 9 J t x B J h 4 G w s f V P 2 H y B 7 k W S V 9 k a h K C y Y r 9 P t y b P 4 Y e t U s U + G 7 / 7 9 C G v w J 3 q N O / 4 / z E f s n E + N J p K M Z T U 8 t w K X a E p / n m P 1 7 p P j / T o + J 7 5 E + Z 5 F f d v f k h I m d l n A p 2 a h k e T s 0 j Q B m c s M k m X X t C L E P J L c A I 9 7 6 + + r Q 9 6 s F N H E R i C C t 2 W J v r h L e D + 4 H S N 3 + O g W e / h x r 5 T T J d o 3 q M a P 1 4 w 4 1 M u f W 6 D M M Q k w 0 w n v K s Y f B 0 6 y j X j X d e h z x 4 H h P n j x 8 g W C e U l v D A N W K b U 3 W Q F 3 g 4 7 W c z M h s F R C Z 7 Z 1 d w x v n a z W 0 E h 7 y I D o e x / M 4 B J p 6 J I A Q y S Y n o Z u w K 5 M o + T C / 3 w 1 m o p G v w x m y C 6 m Y J Z S t L Q t V p J 7 Q 8 r l Q 1 4 0 u l o e q 4 u X 4 G m y m 7 M 3 M / F 8 H t j W l U N D e u T 6 T E v s e F d 9 b s l 2 M l x n F K 6 X T U 2 Y + q k 0 l N 3 b b 9 o x 7 Y 9 O T I x 2 r 4 d C L / s A n 7 x W e F a c e Z 0 v 6 y H 0 s f 7 m D l R g L 5 J J m R V h V a R c P D 1 x 7 S J y P 8 I i Y T o 6 B J S J V k 6 G 0 j c e v g U R I i y b m N T I w 6 m R h M p g e v N X w n r j W R r Z B f k e i / b F r 1 Y b S D T A z u s G 4 H j 1 j u R a a 1 m x t Y v r k O H v w 4 / c w p D E 4 O i o z 3 u e + M I U C m a L I 0 g t X 1 A T x 8 c x X 3 3 6 4 i R 8 + I N T e n P 7 I 2 4 k / R T B 2 S i Z H n c r P H g C c a + F J q q F 8 k v j t X x s F q E g P T g 3 B t v g L t V K M f j l + Y U S M T k t 8 A t V c 2 q x j t G s q 9 + q e i A 3 i / d h 8 j 1 P i 7 T f C 8 f 6 e K o S s e z L + 7 i L P n N M h D j V S o 1 G K J T C g Z K 2 9 9 g o u / 3 d q V k S z K u L n t R t R n Y C R o Y q + g 4 p m J K l 5 d 9 L Z o b + F o 9 c B v j i / A D E 7 h P h H q 4 r d P I 7 2 T E U P j j S L d m 0 d H d L S z O 2 C z c I M 0 9 j P k H 3 5 G 7 K u i j A I K / l k o n k 7 i M n z y A N x y I z o x / 9 l N n L v W a k Y u v L W B 4 I g b Y 3 M N b a Z u / Q z 6 R G e R n D p Y Q 2 2 Z 6 z D T E e Q f B F E o 7 t M L 0 O F x x z D 1 H d L u z u V w 6 J 0 7 k Y + G 9 Y R Q X z S Y U I w 7 P 9 4 g H 4 T M M C f r 4 r M f r m L u W 6 P w B p u 0 E r 2 J + d c O c P 7 b g y J A Y b k a D n J K W 0 D c 1 d v k + / R H D z B 9 7 i r U c B p x f A q t a R h J 4 n Y O I 1 c 7 n e 2 F p I q 1 d K d J 2 B U 9 C P X 8 V A 0 R r 4 k H r 3 + M m R e u 4 c H P 7 u H 6 9 1 u 7 B O 6 / s o u L L z v m o F M N q h 3 t k T 6 9 R r 7 L d o k E U a M z m 3 2 n O k r p M v l q M h L L S a Q 3 K r h 8 a R u Y 6 B 2 B b U b d J + J C L t y v W E d t S 4 V 7 o p G 7 y Z W C V 9 8 o w h O X M P r U 8 T m Z X A / k C a G + Y L g V C 1 9 3 s g b 2 1 / Z R y p U x M h m F N 9 p o 4 E r q b s t 8 S w 9 f v 0 s O d x y y J M E / p C M y G k J 2 f Q u Z P T / 8 w T C i / h s Y f P a 7 c C d e x x 6 e x v b d F V z 5 n p 2 a J J W T y B z 4 E T l l S / N a U R M V d p v B k U r W Q C d C F 0 J 5 V A v f V v 8 t 9 K n v 4 6 M / u 4 9 n v 3 8 B n o 0 f Q D t d T 6 e i x i m r u P v 6 A m a e m U A g + x 6 s y e 7 Z L 4 J Q 9 B M b H x R g l M l U + 3 Z D G 9 W K r M k 1 V L e 9 K J d K O P f C W e Q 3 y o h M n z A 7 n V A n U 2 j / M + S H W o u e c k 9 G P c u s H R v v p j D 5 1 U 5 N 2 4 4 n h P o F o K 6 l W k C S m l N / O F G W i 6 p I l u 2 P m E r n K F 0 G F 4 C s V 2 S t g 4 M L B w 8 r G L p k N z 5 1 6 y e w / B P Y S 1 y A U r 4 J K f Y 0 m S o V R K Z 8 Y i Q 0 o z l 5 9 U R o I 5 T X Z Y l c x / D e H l I 7 J v k n c T L j P s E k z + B B G k j S i 3 a F V f q 7 1 H Y a U q 6 I I P k y m w 9 3 Y V Y 8 0 D Q d q l U g 3 8 a A M u y G n n P B P 2 3 B 1 z Z C u B n N G i q 9 U E X 0 i D F m n O J k h e w + Q I 5 2 5 v T G x N q y X o J Z n 7 S 8 D e w 2 9 Y o 9 b L + e w d j X I / R 9 l / d T y c D w R p 8 Q 6 h e F r q R q g 2 Q Y s M j R 7 0 Y o B v t c X J e j G V p Z h 4 s z e R 3 s 3 6 l g b O B 9 o R n 0 g W f F T P 0 l a w o f H I S h N X z s k 8 M h 1 M t z V X B d Q R n 2 b 9 5 5 d R s T M x G Y N Q X x O R e U 0 g 7 M w C m 4 1 n + E 3 N i L W H 4 7 i 5 m v h x H e + Q j 6 5 F 9 D d k l B Z L b 1 Q j L a m q i f 5 5 o 7 2 v F v J l T y f r n v M t z t Y e / g 1 t s o 9 D A P 9 Y Q H a p f A S B 1 G T k H i b h H j L 7 X + t k z m o a l 4 v p x R v l 8 G F v Z d e G / V i 2 J V w r s r 3 R s C k 0 n J L d N b b d R t a E a N J D q P H W o G k 6 m w Z u f v p R 7 q i M 2 q s H h 2 M n r B n o f / l 8 i w S H N H d Z 9 k O j 3 c v S g N Z + E z m R h M J t P Q c f e V V V z + 9 p g o C B q b o 3 s y Z S L T B G n K n 0 K b + l 0 s / L y I q 8 8 a C J b z p D n t Q E E 7 m f K k O X j 8 l h n m v r 5 O e J P 3 E N z 9 G K 7 c B t z L / w b q 7 h v C / B v o W g a g A d e u P X I 5 p 3 d O P F G Y a A 3 M N M N M N n y 2 b l D C h i B T c p 7 e R d L O V G H t x G R i P N F Q v y Q 8 e 6 p G v l D 3 V l 7 X U F x k s 3 b m D 6 D u 8 U Q E r a O f W 0 C + y u Z H B Y S H h x G e q Z E 5 p C N + K i 0 c 9 3 I l g h t G Z x / O S T A V 1 T E n C q x w U 5 G w v 5 6 E o e Y x O l 6 v 0 2 4 X B u C J 6 c K 5 P U j x Z 1 F e + h S e 6 e v w 7 P w E 2 q m / B t f y v 4 U 2 8 7 f o z 1 t l e H M w w l 3 J w 5 D p X L K b T L J O o c P D P P j 3 M 8 s m o m c k 8 Z v H o V 0 7 1 e + h J 4 7 5 u g V 0 7 M Y r X D D G D 9 N X g O y p P N F Q v y x w N a j j 0 p h q s 3 9 I L 1 c R Z H J t / K X Q O g y F R / I 2 N y c y 7 6 Y u 5 w W Z G J E z M v a W A 3 i 3 N I f s c O + C l / 3 g x a m q Q y b g 9 k / W s f P h 6 x i a G m w i E 4 N r H 0 o I b r 6 F 9 M E F u N b + A r r 8 F X h 2 X x V k Y m g k G D I 8 8 y D D u Q 9 t 8 8 + g c N a 4 g 5 o 3 B M M d F m Q y y t 0 C D k Q i M j 2 N i i n 6 4 Z T 8 E t x r f + 5 8 Z 8 P V V L W J R y l 3 o j d b 9 H k S P P 2 S i U H H T n 7 P D 0 6 f P P V i E O N P D z 4 h 1 C 8 T n B u 4 Q z Z 5 P 9 A m f 4 e Y Z J s V R o g L Q r a + e Z 5 y k 8 E S X 7 H K G L r s x 0 x M w 9 J O 0 + R y J w S n 4 g U 9 F j b u b i O 9 m 8 b V 3 z q N s R c a 8 2 t t F D 5 G z Z m x o l D d w t b g W U i m n x q 9 j s C p I l Y T j S h a Z j 6 J 6 F n n m u k + S s Y + S q P P E Y G 6 Z 3 Q X D p r J I C G s T C K z Q E S i i x q 4 p C K z 5 4 U Z O o v a 6 e 9 D K m 0 L g n G A R + O q T U 4 x G q N b Z a Q j I L t O R g f / / m 1 n r Y E n h P o l 4 9 7 u 8 Z q q H 3 D m N Y M d d 4 6 u M X b y f f Y x 9 Q B X r t K q G i Y u j C I 2 2 t k P M 8 m p V E 6 f U t A z g c D O J c T O 6 T A H n 6 X G 6 Y L H E 0 X p o C R m K Z Q D j a g a l 0 P g 6 r L N M B 6 2 1 k y M n L J 9 G a M g w a P H B b m j 5 x r N V S 8 0 B J H l H x d j y c R I a M 6 B 5 P z H p m z + O l z F B N R y C v 6 9 x i T e H P H z J + / C X d h G 1 b U L X / K O 8 4 1 J w i J F n 9 Y R B w x f 6 i H U S k r 8 h o d 8 O 6 W a s 8 9 N v t Q T Q v 0 K g D X V o 4 D r 9 j H s 2 U E G I G U X o K T r D Q I o a 6 1 a 7 C S o F 6 W c f 3 c D M s + W 3 w 1 6 E W 6 o o l K U A J c w k F 1 I 7 s W w c X 9 T F A S 2 o g U R j Q u N + 5 B d s o d a u J o y H u p Q z h + I Q X 3 1 6 K F R s 1 B 8 4 I E S t I i Y n f 5 U 8 F S r Z p e z 8 w 6 J J O h W S Q y l a A Y H N n j e K N 0 X R 2 n 4 K d K k 9 v 1 x + L w 0 e B m 1 4 D j 8 E w Z S h S s o G 3 v 0 S c J X I P J V a 1 C 0 k s i z r E c 6 y / H z 8 B R J w w 5 f R z U 8 C c M T t s / t j T 4 h 1 K 8 K 5 v e O S 2 v p h B m 7 C t f 6 D 8 U 4 K k m U X T 4 H I 9 Y 0 q 8 n n w G T U b n C y 0 m k 2 y Q U n Z 4 8 1 I Q / d 9 w 7 j Y J G I M 8 f m n o X 4 m T A m L 5 6 C N + y G 3 y n y z 6 Z a Z N a F / G 4 J 5 W J j H F e 9 H D O j f C 8 K r z k I f S k O x S 0 h c K G K s D o B N d 9 a 6 J L B H d b N M C N c L d Y m N I 9 X a g Z n M B T I v G x G f X a O O j z Z N T H B m o + 7 r o g 3 K r w o B M M o e w J i S I 3 I s 2 Q 1 6 a A 4 0 F n f n P E k y v c r i K D b w l e m q s 3 v r w X 8 w j j 7 m Z G p r m N A i k B 3 x f H m C j n z n Z Z O 3 + A c v o O S i r M D m v j t Y q a I Q L Q 1 O K C s / D s Y M 3 / b 2 Y K o z e D y K W R l d f c F 9 + + m y Z / r N B f 3 1 r e F 1 v K q P P R d F h O x e U I S t H Q S n j N V m N 5 w S 7 8 T Q 0 y Y Z x T I v B s j 7 t g P x 4 4 v 8 k e C p O X F q O b m y J 6 7 s E X a x 8 6 8 7 x e V R R + s m T V 4 J C 5 o Y 0 J 2 Z u Q 4 x B E p F U 8 I 9 W u E b 8 9 W x D B 1 n v q U 5 1 V 6 u 0 d / 1 q P g q 9 N V + F 2 t T e H h e 4 s 4 / 1 K j R l 1 9 i A i D N R E P M c + v V x A 5 3 T s F q J S i 8 8 b b x i x x l M 8 J s G S W y e c q 7 U E O h e E 9 p d E Z T f q b C g a G x p k i 4 p h 2 V A s a / I X 3 I J f 3 U Z v h N C f 7 O E k n s q l B U c B f R 4 3 8 o f s o D z a S h H v B R b + v + V s L 2 B j 7 O p S h b j 6 o T d 5 e e E K o J x C 4 M K z h V K T R L 3 b / l Q S u n S e / Y / J 3 h a 8 k 7 X 0 M a / y b z r c 2 c h s V h C e P J v X B g y o G L r Q R q g s 4 x F 2 f s M / I k 8 C I T R B h E j B 9 X f r Q S E N Y + V 1 I 4 X F H Q 9 k Q 0 7 b y L J V N W e G d / V D 9 Q Z 8 f h T r X e 7 K 2 X n j i Q z 0 B p g e T C A V W n S 3 O 5 C a i R N d s M j E 4 J 6 + N T O m l 0 r F k Y s T O N S X m i q B B J 3 h k M G o 8 b k p C 7 c A 6 H I X b l U w M M r e q a K 0 P o m Q e k C 9 H + 4 h M X C N e L m 0 / M p k E x h q 5 f w x R Z a k P P C H U E 8 A t 2 / 4 K + y C p h x p 8 Y W q U k e a O 2 1 a w G R e b t S N 1 9 X m c G D l j G 5 9 u 1 1 B o y n N q 5 p D U N t c V Q y 5 u I B U Z F I 6 / b U 7 J 0 K w y n Z f n i O I J z l o D D I z M O v t S z o l 5 g g e C 0 T x G T P a I 0 m 0 B Z / b E R 4 G 2 3 k q g 5 s q 1 R + E J o Z 4 A Z / f + b z G F K z v 0 J s n + 3 E 4 Z m d 1 G J I 4 H Q W o l H R s f p p H d y Q m f i I M i e X 0 b 9 7 Z O i Y b P J h v v O y i E s J E h H 8 l h U m r e 7 m / i a V H r k z A 0 w w y 0 B h 5 E 2 W t C Q B l 0 + t R C d C 7 b r O P s + s K K G 5 K R h y / m a M c u W e O m n 8 d e S V B l P 0 J y a / 9 W O y w n f N 4 O X / M c 0 H 3 D f E K o L z N G g l y r D y j O / l 2 Y w W n S D w Z c s 2 l g N I V a U U W + s o d c b R k F e Q s l 1 w 6 8 0 0 S y o a w g E G s j z o h 4 A X 8 C w 5 Q P / Z / Z 4 Q T G Y w e H E 6 V 5 6 r P w c 4 d r G 1 x L f + K s N Z z 8 + N C o I B I X 0 q x n P H D I M b + 2 I / r D g t M 1 R G b s q F 0 v 5 7 / Z V J R l H y K i Y m 7 n 0 d 7 c G l m P 3 Q I P h G m u t 9 7 r F z r B f V c m X e 8 T Q n 2 J k S g o Y n Y M H t 7 D E 8 w 1 Z 2 b r Z g G m W h U j W q N b 8 9 Q c L b j j r T 6 Q R Q 2 9 M P E S F N l E a P s 9 0 V k 6 5 L Z N w H q E L j w R Q m l z D c Z o q w / G / W c 8 P Q y D k 1 6 Z R M L s p C Z Z y 6 S I C d T Q n c Z e 2 O X E X 7 u p J u 8 2 i N l c 2 / B I k F 9 l n 5 9 / Z w L h A 3 u W f 8 5 w 8 D a V t w 6 Q N v M r d Y 0 m Q b v d I P p x 8 C l D Y o j 8 E 0 I 9 A b h L h y e Y 4 0 Z X n 8 l f 8 j R M o Y w 0 R E r i 6 M a V H 3 9 J d J Z y c i u j O S B Q q 7 Y O v 5 c y 9 0 W V V k t U G 2 q C b o 8 Z y 2 4 0 G j n P f O G L + 0 S R z 4 O F L A a v N C J 4 c o + + o G 7 a q A G i + s i 3 B L l 8 p R Q 8 c g T x z K 7 Y d u d W 4 C J t W y f e w N X e E 8 F 1 w n 4 + T w j 1 B I d g P y q o j C J o j e P 6 t y + J U m Q B e R C 1 Z B i h r f e h l h r 1 3 / u F m V l H 5 E z b d K f O S F p u + K x l + H c F n L r s a t j 2 3 9 I P T N G B q 7 j t T u P 4 b G d d j G 4 Q Y 8 r 6 g D 5 l T 1 h X L y J q R i / R H 3 u g i v Q t i w j c m K + 4 F 7 i Q K I P r T z C e E O p L j N F w 6 3 g s 9 q M Y 8 + + x b y E h c S u P c s L A 0 D P T k E / / A d z B Z 4 Q W 6 x 8 W 5 M h U i 3 b j Q p p i J h I C Z 6 t z o Z T 6 7 9 Y R O x 1 B 4 n Y V s Q u t z Z O v K b v Z G f V r h x H u P i N / B 3 o E J H S R v s W Z F z W E S 0 f P 8 8 y F R N n c t Z z J A 5 9 0 7 H 6 J 0 S 0 7 Y m 9 t H 6 7 q A K K z 1 K C 6 T 6 F B 5 t w 6 / X u 0 C e g 1 3 f C 4 j x 7 Y y N q J z y J S h o S p 2 D g n T 7 P D 5 Z + 5 n l 4 d q e U M 4 m 3 a r r l j t w U 6 a Q z 1 + A 5 l P k O v e z E 0 A 4 q L n k M l K c p X a 5 E z K O r 7 s G e 7 l 4 R Z y G D f k 4 M S X G 3 4 i Y b 6 E u P d 1 c 4 G l 9 / P I T Y n 9 y Q T I 6 K 2 z i n c D s n i u n a d Z O I 5 r p o h Z t y n j + X m B F l J z D B S R 3 I + B 0 V V W i N t t d 4 p T u 2 Q j e M 1 G a P b 7 O 5 1 5 M h n 2 1 p b h u k e g B G Z g y u 7 L O q p 1 3 2 s O s K 0 j 4 M S j C e E + o I w w Y V S f g 2 w m W 0 k t S 6 9 v Y P p 6 6 3 m V y 9 E p M 4 + p T p C P P V o F x g j R 9 f N 4 / o X d X j C q j D x a i U y y 5 y Z H 1 2 h P q N 6 B N N D 2 q L c v U 5 F M 7 q V q q 5 D c s U w c f o s X Y f 9 j J h U o q 5 g B y S R F c 9 E e 0 K o z 4 G A p y E F P a 6 c m F / 4 j P s n O O P 5 K U Y K t 8 V 2 / R M N b N B j 7 2 6 e 8 P 6 Q b w t + 7 8 m d / s + L w 5 k u j Q p c U U 1 M D N A X y H l n f y q Q X m 4 p l S x Z B n L G Z o c p p q T 7 G 4 r P K U O V 9 T u I n L I z E z w B F w z J j 0 K i h F q X C e a O A v d H 8 V R A R 8 E U E 4 R 3 B 8 / I 2 Q E i Y P r m X e Q 2 y n B t / U z M D e V e / 5 H 9 V W H 5 i Q 9 1 E v j c R Q w E 9 6 G Z G Q R 7 N H 6 J T R S y l u y 5 9 m z w e B x / I Y F i q F E 0 n 2 d 7 X E 5 8 F 2 H / J o b C 9 5 2 9 N i x L w s r e d 8 Q x X z R 4 V G 6 6 W E R 5 M 4 e J C 8 c X 9 e + G V C a N / + b P P s L m Q B q e Z A D / x + 9 + A 6 d G G h G 5 5 J 0 K B q / 0 n x l f 2 E w g e K r V Z N y p 3 j i c Z 3 h l 4 Q 5 m z t m Z D D 1 9 q D 5 Q K m T h D / a e w j a 1 U E L 8 n J 2 J U c l q K G / L i F 1 s C J z M g o T o O f v 3 M w 9 L w J n E r z a h u H / k c Q w P 7 x c h b w l f k 1 9 F S T V Q G r C n + 6 w m M q i F C 9 D p v 6 O g 1 k r Q 3 Z 1 p M O 0 I Z T e Q j z Q i Z a P b n y A f P g W D H O i K 1 5 a W P B n z u O 8 p f L g R x U R E x 2 K y t f L r S c C l k s M e E 5 9 u u c W k A H W 8 f K 6 M 1 5 a 8 + P Y s p w n p m H 8 j h 7 l v n T z 3 T d c N / P U 3 f o A / + u 4 / w x 9 k X X g z r O F / + v j v 4 t / O / T 3 E I n Y 0 j / u S 6 u O X 2 i G l H 6 J g z E B L e R C d a 7 x s z a y g Z O 4 L Y c Q D / 5 T U M I L D n T 5 f v 4 S S y P z j v q w 6 D E P H 7 u Y K x q f O Q q 4 e 2 I m 1 b c g s V 2 B p O p H G T 9 f f K d x 4 y l R T C T v + p o X d 6 q e / 2 o T i X v y f P 2 q l 0 z 7 x 7 P Q i q X b 7 E X D v f l R z o e a N o G i 0 a i C 1 k o b u j S F d b m R l M 9 o J 8 j j A 0 6 Z M e 5 + C m n g X + s T L e G / N g 2 K t e 4 P s h h d P V 8 U g x V 7 g 1 C H d U G D q p z D k N 1 A x 0 9 h 7 W M T U p e P v o 2 p k 4 F E a Z t L / 8 8 o 9 r H z z H + E f / 1 U Q y d t + R M 7 U 8 J M / 3 M V r / + K f 4 p / / H W q s l Q R y 0 n U E B m 1 h k 7 x f o N b s I v / E 4 N l N E R r l / W x a N R o s X x / D M g y U k e I 1 s e 1 a v E R v S I U 7 r i M w 5 K H v L c i e / r W 4 a + 0 H M C P n Y U Q 7 x 0 h x n q C c X 6 P n P A 4 9 5 4 V n o A y F 7 O H m I q L N k I u b o q A n w 7 P 0 x 1 g 7 d V 5 M 4 / r F 2 x S f A 8 d 0 z n 9 u e N T a I Z k Y Y d c E 2 d 1 D U J r G 0 9 T B Z O L i H M N k H o U y j W l b m s 2 4 x w V O M l 0 p f 4 K F s A c r + b f w l Y l 9 n B + 2 O x C 5 C l E 3 h P 0 l P E f C g W d o N O X W w v v t S O a j G P C M i 1 k W 5 c x n 8 M r x Q z L V z C I 1 3 + 6 + i s n R u y Y y M R b 2 c 7 i g l F F K u F F J K 7 R 0 4 Q o p 8 z S 9 P C t 0 B s b Q S 6 j s u l D N 2 R 2 f g x e D Z P 5 5 M H D e L 8 h k V X j Y R v d m K D V N l 8 M Z D a r L B + X 8 L p 0 z i R y 2 k F f s I R o H O 8 5 Q D W 4 v R 3 y 0 6 b + B q u + c G H q S u q u R X 1 Z B J V O F d O 9 P I E p V x 2 Y Q G G G i k m 8 Z 9 8 L l J z J 1 O Q 8 T 3 O R R w M 5 2 9 e x / I i b R c 7 O 2 + l X W U C / P V f D K / B e r o Z 6 f t q c I j b h b p b O U X 4 H F V U b 4 Z b e l u K z k 3 s L Y x v v Y m X z R 2 f P 4 M b T / A A f x W T I p b H P v j O s S m S X d M 6 c z J N H V z D z 0 q D 1 L v D e 9 C O 9 Q 7 / J h 2 z k F 4 2 F D z P 3 E l t j D 9 x / i w o v d a y Q U S F N z j p u Q b l 0 k 3 G c P d / D f B / 4 H / I w 0 9 8 H H Y c T O l / A P z 3 r w 1 f f / F / z u D J v N 3 J 9 U p f 3 9 F q K x k N V I + n O i a V v i a n V L g m e i e 3 O t L g b g O V u E T 4 5 S w 2 4 d a s G J E 6 Z V Q X S 2 e 1 v i A i y m x B n 0 9 D z I f M u u l B C Z 6 W 6 + S 3 r 5 c K b 9 b v j S B y W Y U O 1 k O h L c u + 6 8 6 P X U z 8 n 3 O X l x l e O g a m X o J I 2 b o c g u n E l l o E 3 + F l y 7 7 0 E f / a o Y E m E M v y S k M 2 e K 1 y V 9 e P 1 V y G f + c 7 H e C z o p I R b K y y k F h f f v Y 2 J 6 B g O X O n 0 1 z S q h b G S c z k z 6 G 8 m F g F q f q Z B 8 I z K F / 8 t / d Q u L 3 / l z f H X i D j 7 Z n 0 H k z / 8 A / + q / + s 1 D / n F f U r d c Q E k j b e i y + 5 Y q R q 5 t s u 7 u q G 0 q c J 9 q z f C o Q 9 t V Y e W C c J / N i E e h r 8 U w c L a f v i v S O M 4 p 2 d / T C j q U i I a D 2 k N n + t Y G T J J C 7 A + 2 3 4 6 c X S R z 8 u y X k 1 B e l 4 a a T o 5 / N I W x S O q Q U J J e I u n T O 7 A g h l i 3 O K / 8 6 C S h s R 4 X 3 N U c a p 7 u O W s z o e 7 l m P W t H 6 E w 0 j o 1 C 8 N d y S G S 2 4 E 2 / j L 5 L W R y i T o O 9 j U 3 I 7 + 7 j a j n A E b M n q k / u y A h f N Y u K t k M 1 o R B Z Z j I 7 Q Q H u L S W M + t i O l f B a z 9 a w k s v T 2 F s q J H c a m p k V v Y o I C m T F W C G 7 I G M W e 1 o M 7 U Z h X k y f W 1 l 3 B X s W 5 U X P G L O b 3 e o A M 8 5 t 5 i T V 3 Q k E z j v z n J q W j A 8 i / + a z L Y / F O v V / S w 8 Q 1 0 i f 2 w H k m / L h G I t 1 g y e N M 6 I 2 8 / / S 6 u h 2 N 8 Q / h P 9 H 3 K N i c j a k e C h A m 2 m n 1 T L i K n 5 G Y + D V I p e F d G + f s C N e i p g T y f K U F f / F M l T z z t b b O J o I s 8 s e k z u X X n x d Q S j A e T k i w j E W 0 2 l 9 E o B r o C C 4 B B p S 2 p D z Z O C 5 L a L C I / b 0 p 9 T h M r 7 F f I / O o V R 8 n Y N g 1 f d w u E 3 R c X b X r B N v X 5 g E U k l I m l J 3 x O a Q o F f v D / V q U 7 U P n F a H c b D E c S v u O D a e R v a W G c n c 2 o x g / j Z z n 4 p O X 0 X Z q w x f 1 c 7 O B m X h a 0 R v / K r H Z T 4 I t E c j M h r O / S W u p s R d f C k 0 R 2 o 2 w m P C f 2 S i W G Q X 7 J Z / N j Z I i 0 1 / T c R y x 6 Q e W Z H J 6 t m W u S X 8 W z w v a B k 5 x E t f k Q t x t c 1 1 S g 2 E 0 R w 2 A e 5 t C m G q q f v 1 1 D a K e D g X v m Q T A w e Z d u N T K k H V U E m g b b n q 6 Q a B T k Z T K Z 6 a b T j w G Q S S 2 q + C n x k j J Z g r g 5 C W 4 r C r F p d y c R Q z i d Q T J S g k b n c D a G J V o H i 2 v y Z W D K Z 5 O K O i L r W S 1 4 3 w w h N Q 9 Z y 9 D x J S H + Z f S j 2 n 0 K u c Z J u C t S d N 6 G P f c P 5 p g u a S l 9 1 w + P Q U D L 5 Z 2 a b I 3 4 c T g e / K q 6 / j q y 2 L g b + M Z k U c r T d T Y U k 2 e z h J t i O m z 9 Z w j N f l U i D n H H 2 N C C l b 8 K K P S X W e 0 x b 1 R W l / T L 8 r N n q a N L w r o 2 / I l / Q n k S g D j b 5 D L O G Q m 0 f Y a 6 7 1 2 Y N H P Z l k T 9 W 2 6 L 3 U C E h E K z A z N A 9 n s 9 0 H N 8 L 8 v 0 9 h K 4 9 c 9 g v J Z N m M c m M L 6 d q 8 M X d c C X e h + m J w Y h 2 D 9 J 0 R d O 9 9 X c V / w G j Y t h j X v Q u J g C D U 0 t E A u U R Z O K X 8 z g w t P u Z s 9 Y / S n p r c m f E Z S e u + s j X a S Y T m 4 D d 5 k o q b d 7 F t Z d n W s n k 5 K t J F W p 0 D p l O C q X D b 2 r I 7 X Y y 1 c H d F X 5 X 9 J A c + r 4 L 2 n I E + k q M 9 h G Z O J r P S 1 8 F 7 r N Z u E a r 8 F z I 9 U 0 m B p N J L + u H n b x S n g Q Q k b W 8 Z Y f 1 t Z E X T 0 Y m R t P v f 6 k 1 1 H O n b T + K g x I a 2 e W M N 5 Z 9 c M k m v u v / M f S J 7 v P B d q B E J q O / 0 R / 1 q N q K 0 5 Z Y u 3 Q D N 5 r p Y O + J w p p R 0 r Z R k 2 z z i e s + i H A w a T 7 2 q c J K P U J H 5 9 S L u P X T P V z 7 n c 4 K R 1 y 8 p L 3 e Q r 8 a K r P A 2 Q U n 0 7 T N Q Y n K k g c j F 1 q T b 3 P a F l H S f k d 1 t H c y H w V P d l U U s w y p I 0 g t V 8 k a G M D A + A J S B 2 H o W g Q D F / r P Z G 8 G D + t o z g f 8 U h M q H s h j d m g X D 3 b O I F + R 8 f z M I t L 5 a U w P G C h U y e l N b 2 E 0 T K a Q q K L T P x 7 d / O N X 0 d x q e d 3 C Z P A F q G S + 9 Q 1 T o z f t E l G 5 b r C g I a a e E c M l K q T R 3 L 7 O 0 L + S / A h m 5 C J d A p G c K w 8 R + i I U 3 Q K n A 7 V H C O X i O q n 7 C E w x V K M T R T J R D U O D 3 x y B U a 7 B E + v 0 y c p 6 k n z C s n g s h l U T h P K r P G y i 8 8 L Y l 6 w P q V C q W R g e + 3 c j r l N 0 g a a d 0 u Q I j K M i k S f F 4 z n L r y m K F Q 8 + W j k r s g 9 e P l 8 V m o r J x H B r F Y T 9 A 9 h d D o i B Z g c P C 0 i S M 9 4 L 6 u 5 7 z h o w E z 5 i t s E j 0 d o w E h k 7 s t T s 9 7 y 3 3 g e x i E w M j v B F y G 9 q R k S Z E G R i 3 P 8 g 3 0 E m T q l h G I P P w 3 K R k + 4 M 7 e 4 X m U W u i 9 7 Z w M 3 A l C C T a / 2 v R P 9 T M 9 I P K 1 C L U Y T d E 1 C 9 a l c y M X z q I I x F W 3 N x h r t X 4 Z r p n b / F C O c b f V p 1 M j E 4 E 4 R N N C Y T h 9 c z D w 2 Y 1 S p M 3 U J u / m R 0 U A 4 6 5 4 f 6 0 m o o N v X Y 5 A s T i T I l G T G / b U 5 k V o q I n O Z k S P t F H d z V M X C 5 Y b 5 Y 5 X 2 k 1 8 M I j E v w h I 7 u 1 G V J n a t t k 2 R N k z T N k R 9 z f B Q r n F 5 B L m a b Y I X K C I L e R M / + p 6 P A V Y y 4 8 E o v s F + 4 8 F k R Z 1 9 o D B a U s g 9 h R V r 9 B z n 7 Q O S / 0 b f H a q j s 7 S Q i V z u T T L m S q z 7 U C P E z 1 O S n K H k u o L z t R + R 8 / 0 1 w f 3 c N 7 o H e D d + d W 0 c t f P Q A S I G t I X r P J J z o n v S K L o j M y M w b i M 6 1 B m 7 Y Z G b 0 s M Z b 8 K U l 1 P N T G U S 8 X i K T h K j f f g S Z l R K i b S k n P B R b 5 H n 1 A H / P K O 5 W E D r V X b J 2 Q 9 U o Y L v 4 K T n h M T J N Y j i o 2 I V F Z D J 7 6 u l G Q 9 7 z C L p 6 D + Q 7 D p K W J S 3 T 3 c R K 3 P k M w 5 e v d t U m 3 c A z X 5 i e / o q k N E P O L c F 0 a j w U d 8 r Q C z 5 I b h 3 B C f n I 5 9 o L R 3 U A y 1 o J p q u / d 8 C J 0 M 2 Z 6 t b K K S I S W 4 P k q d U s K N 7 j r 4 3 7 n 4 x w a 2 S 0 h V C j U R U X J x 5 / K s 2 v G o I e r k X n E d Y M S 5 / 1 T 5 c w M B e F 4 u 5 8 i A Y R R u n z x a c W i k R I 3 y M 1 F A Y T j I n G C L l G M e g 9 J 9 Y / L 5 T M / c M M a 9 f m T 9 n D w V L m I k 5 f s b O l j 4 K k F W z T j 8 A B D j a X X K s / g D b 5 2 / C s / A D V c / + p + C 6 1 m E f 8 r O 1 r G V X y Q X c 0 a D k J g 9 f s r P D 2 f i 4 u 1 m I M X H e 2 + g S 9 r G 7 1 y r 3 7 t 1 E Z s r M 8 + o G e l 6 C G W v V I 7 d 4 g h q 4 7 u X 7 0 O 7 t 3 E h i 9 e r z v L F V S s L y N Y S 8 t h D o 1 o O L 6 6 S 8 2 G f V x w t U 2 G Z h m H B 9 Z O v w b Q x K V S D n P L J / j I Q K 9 w c U V B y / 3 L 2 j S C + S P n X F 3 p K j 0 g 7 K W I l / h 0 W t y d 4 O S u g X T O w z L i U T e + t E i r v 9 u Y 7 h 5 V 3 D f C p u o j j / G 6 G X y 1 f J V a G U L g e E v t u 1 U K y R s X D z c p F G J K L 7 4 Q 6 T O / p 6 z d T y 0 + U G 4 5 j p r r C v F A I L R 1 n m s 0 v c t e M 8 e w K 2 G W 0 Y l N 8 P z 8 F + i e v 7 v 2 b 6 m 4 v n 1 D U p 0 G 0 7 O Z G k n W T N U 2 f F h d D I 3 6 t N c 9 m H y M J m q e X v 4 R D + I n a M H 6 5 A p v d o 7 U 6 E b / F Z n x + v n h e k Z O C T T 7 k p C k C n 5 o F G 7 X E D 4 d 6 R J u P i + b j v u z W Q 6 C v m t m i C T Z b a G t Y 9 D P Q D S D j G T h l P i K 1 V t F G 7 x e I M I r L 4 u S i g H E 7 f E v u P I p J v 2 f W q V M r S s 1 Z V M D L e r k X / I 2 C 3 e R n b i H R K O O j b y H z p 7 O 1 E 7 + 4 d k 1 p K 5 T m T K a d v d N d Q H 7 7 8 H t 8 e D l e V l T E 5 N Y X t r C 5 p W Q 6 1 W w + / 9 / v f x x u u v 4 f f / + v e d v / r l g A m l K r 2 d f K 6 3 b T Y N I e d y w b L E 4 V K 5 x W / g 7 K G b q 1 m c H e x N x D r y O w W E x l r T U / p B e r E C D w k / / 8 B x E p x f B V 1 b p 6 x 4 J E g 8 E p X I V E c m k U H + o I D J S 7 a p x + O C 4 l P 0 Y 1 q G C H f 8 L H / d N B Q 7 9 M X 9 I i K T r b 4 a F 6 9 s r 7 f X D f X h E N w 5 L l f 2 j 5 3 S N L t K 2 m m i M y u d 0 5 b Y f J d l R W S J c M c 2 o 2 K k I C + c g / t C 7 + p G D D U 1 g M C I n d m x m m u t z j R U e g 6 B 0 c 5 3 d 1 C 4 g Y H g M 9 T Y y t T A y N Q v 7 3 X X U I l E A p 9 8 / B F u f 3 Y L P / 7 L H 2 F 5 e Q k P 7 t / H m T O z C I f D G B p q K 6 H 7 S 4 D c l I v X D i a N Q k / X R W a L y g X w a c l y n 8 P P n U 6 4 1 R e Z B P i N P Q J i Z 7 2 C T O n l g t B Y h t O J 3 A G + 5 o 2 f O h u f D z y J c z O Z V j 5 Z F d N 7 M p n q N c F 5 S p p 8 S u 2 L T N 1 Q K 2 g k k K w O M j H 6 I Z O A c G R N k b n Q z / z A 1 n D 3 a q 4 8 y r l q H R C B 9 k k k N U x / e W P i W D I x q n R a J l I 7 m R j 7 / o + x s v 0 R d h 7 u I L / d 6 D o Z M u z 7 Z j + T U f O E j v a h F h c W s L G x j m 9 / p 8 + M g V 8 g W N u w 1 m m G x I R x 1 k + C t U / X E T v T f 0 8 5 T 0 n p C f Z n D v V C M V E + l I g d K G 4 R + b l D + S S 1 t R v Q E 3 e w c J f M P E O G G i h j 9 v l J U c 2 I o 1 p 1 p 7 6 e h Z 4 i k s f P 9 K d 1 m z V U b r M g E m L r K U b J W 2 k M X r d 9 E H X 7 N e j j v Q c 4 1 q E m 3 o c + 8 i L c q 3 + B 2 r R d F v k 4 H B X l a + 7 M Z Z Q f q P B d O F p Y e u S A 6 M 9 a y 7 1 L T 6 c / k 1 V K x h A y p h E / Z 7 c Z j g y u f L y G w Z m B X 9 + g R I e v R H 4 R V D L r u i R / H o f V T 1 c R n y E b u g 8 2 V s k B 9 4 R 4 d G d n N s B J s X + 7 g q G r X Z 7 3 S R V h L U V O g B 3 I u P v a K q a f H h L a i D M l A s q A c K g L + t 7 h I E F G 8 7 C O 5 H w W g 3 M R M p N 5 D B Q L q 6 6 G y y G h c h s 8 e 6 E f q d s a 4 l c b g m X / T h 4 j s 0 W Y P f q / 1 M Q H R K C v O F u P h u P G T Z l W j a 6 / v w C S X 4 5 T O / I L s 3 W z d r I 6 i u X 3 z 6 J S z g k f z R N U 8 N S L Y T E 8 5 T 8 Y Q j 0 K k e q Y T 7 y C U e / T O H i Y w 8 D 5 k / e 1 f B 6 k 5 s m P m W v t O 1 F S t w 8 H + x 0 L 8 h 1 M U 8 L S W x m E r 6 T h i d q N i V + 0 Z h W g S g G 4 S A r 3 Q p 1 Y p X Q Z / p i t M f W q A d X T + T y 5 o e S W F I T P N o j J t S K q W U M Q j M E z C w o + 0 j / s F y l F H h p j Q h 9 q H f n a j v Z B f 1 1 B 5 2 m e M b E X i F O w d A u y / 2 i B F 1 J H i X w q U n d 0 5 K b 6 J 1 T 2 w x g i L 6 R x x h o W f W x 5 8 t l C 8 h D U v Y + / 5 I Q S / S o q c l m O / J C J V a v C n b 0 t 0 v d N 0 W H 3 + T R Q v 8 i t 1 V D L F h G Y 8 s M X p U Z F J o R Q F c e g S H + z / l E e E 9 f 9 M G P H D x / v h h Z N d T 9 P D c y H + A U V p W Q V 5 Y w O X 0 x F Y c e A b 0 B G c N x p G 0 6 u Y D M y 9 y 3 E R + 7 B j F 9 G t r a O i L s 9 W 4 G b 2 e d 7 n t y f l T O P H o R Y X f P A c 7 p 7 u p S L N J f G b C M 0 j + A t L H u R H H x F r B 8 F P a / A t b c F a 9 b W w H F l B G H f D L D 7 G l y 1 s s g G 6 a 7 b H R S L R e T z e a Q O j n f q u q F Q O F n I m I / v 5 2 / q Z G I S C S I Z j 0 I m s p c P R + n a L 1 p y u e m h P O f 0 7 E u i i u l x K O 2 1 h Z 8 f A e H T b g x e i 8 E b d i O z w s m f E r Z L d l i 4 H W W e b p P w 4 O f k f B c 2 c f H l U Y S H H l 2 r c p J p h b R M Z r m K U G h f k I n h H / S I e g z + A Q + G r / g R G m s S t F 3 C 6 f G R B 4 J M i Z 2 l L m R i 2 M 9 Y L u 2 I a F g 7 e B S t m v h Q O P g 8 + L A 9 3 6 + k J 1 E m L X o U a g / i P c k k S w r 8 6 r B I j u V P 8 5 A P r X z 8 O 5 S y I a h e 0 n r T j U B P y k j Q A y S C j n 8 P P 6 7 + H S y V 6 L z d N N T / + E / + O 7 h c L l y 7 / h R S q Q O M j Y 3 j 6 t V r + P D D D 1 C p l J F M J u H z + T A x c Q q l U g n b 2 1 s w D A O f 3 r h B x 1 3 F 9 M w M f v x X f 4 U r t B 4 K h c Q x F y 5 c x N N P P 4 P / 7 X / 9 Z 7 h 4 6 Z I g T q V S Q S w W w / T 0 j B h G / d 6 7 7 + C l r 3 6 N z r + P + / f u Y e 7 8 e a i q i r / 9 B 3 / H u U I b d U L V g x C P J v v Y A b U f a i 5 r C w w z l 0 R q 0 4 P B S 4 0 + C S b V U c G B z L y F 6 N z n k 7 z t S N w s w O 0 P i + E c J P q g F U 2 E T k n w O u b c g 1 d 3 c e H b 5 H w 3 D y w k U 6 h f p 7 q O 4 n 0 X F N O L 0 e v 9 D Y F o D 5 u 7 V 3 + A 2 v T f c L Z s c L C l G t 1 A 3 N N Z 9 E H d / 4 Q E 1 r P O F o E s B C X 5 K Y y h x t D 9 V l h Q 9 j 9 G e e A i y k a a 2 U / 2 c P d n b e y W o I g a f 7 0 h M s 2 7 I H E j h / L Z 7 m P R 1 I 0 B 6 K M Z e g + 2 m T u y 9 T E S E / Z 8 U n X w J H W T o a 9 Q G y b C O f t a 8 J 3 v v o y 7 d + + S h i o g m 8 3 i 4 C A p G j y T j M n x 3 r v v Q t M 0 3 L t 7 h x r + X T y 4 f w 8 e j 0 e Q K R A M 4 r N b t w S Z t r Y 2 x d / c u n k T i 4 s L + P j j j + D 3 + 7 G 0 u I i t z U 2 8 8 d p r 4 n z 8 t 4 n E L n 7 z t / 8 a f v j D v 8 C 7 R C x 2 + N P p t H D + j 0 U f h 3 S i 8 9 b l 8 K A g U y X T k I R 1 M v G U K 9 3 A Z E r d P 1 l D P g 4 j 1 4 O I n T N F J d X o j A t D V z y H Z G J c + A 6 Z H E 1 k Y v R L J u 6 j Y d Q W o g h c 1 B C 9 0 m i g 7 L u d B O 1 k Y n D k M q p 0 z 8 L o 8 K P I Q u h N J s 5 8 K Y r v P U 6 + Z G W r 0 x L R V u g 7 a i P H k 6 l 3 1 4 D b 0 9 q p W 4 d V J I t l k o S t Q y a G o d q a e m S n Y U H w / M I c b l / P U 7 v 9 R f p Q T K K 7 R M L n n 3 8 B i 0 u L Y l l H h s j j 8 X q F 5 m t G c n 8 f g 2 3 9 X g 0 N x c F l 8 n 1 o s 2 0 s 3 I l Q 1 1 B 1 V H M a P O F O s 6 a 5 K E s z M i s V a v i P 8 b k d I S B W 3 3 g b 0 9 9 s H V 2 s W W U U j e 4 Z A O 0 w S z K M 1 T h c l + z j I w r 7 E n Z D d a 3 / e 2 h T v y / W W 8 B T d a o + o a F c W 6 9 C c + b G b Y d N a g t Z E j D R i 5 3 P 7 6 R o j u i 5 8 1 s o k E n l H m k 8 H H 1 + C O r c 0 R M s 8 D g y n x w R 8 9 / 2 Q u a + h M z E W 8 6 W D X k r D H O i c 7 K 1 w c Q d H A x f o m f R 3 V v q v v c L w s S p U / j N 3 / p t x O L x F j I x o m T 6 t Z O J 0 U 6 m V t g P 9 9 A V O g r O s O 5 + 4 A 6 q n a k 5 h G 5 k Y j C Z C n d P J t 2 P g y E q q n a i U G n 1 T 3 h Y e 7 9 k Y k k u + 8 n S c M g k k 7 + S r y 7 x F 2 K 7 Q S a S + M k b z j q h u b C j q P H d y v i 9 8 h 3 R + H l U L a f f u M 6 R Z c H m W R d 4 H / y f z t r R a A + P 1 0 I T g k z G S h z S x i S M h e F j y e S W / A i o 9 m T S R 6 F a b i V O c P O Z r m Q a S t x F c u R y T z I x O j T U o J L E 3 / 8 n f w G Z 0 9 f p w 0 v J 7 S z b t + k 6 x U z h i g a L b H 1 e h 8 J L 2 h b 7 a 7 T k j w Y v L b 0 y L e l Y H 2 3 7 a F l f 9 9 J x Y l s y 4 C c x 6 D M l 8 P A k / v i a t 2 n d S 0 s 3 f a y a D E u T Y V Y l 4 o p C 2 7 T k f b Q 0 a / a 2 o Z M 0 1 h T y G 2 m p k 3 l B x 9 v r t I / 2 H w y d w 8 v / 6 B 9 3 a K g 6 9 H K V 2 l J b K J d z 3 g y N G l m n R q p m K y j t S S K X 7 / N A 9 H H 1 8 A p z + 7 m W I E T 7 q N z 2 Y Q n N q K X o 2 s z b M E i d G 5 4 Y t I B d V 8 E j B R E o 5 2 E G j x 5 H V P e h p N Q t 6 D G 7 K i z 3 b z V D M 4 s i T G / M j y J 2 i d p I k 2 n K A R A e G 6 b K H l T N v N A e A d V O E W L t x o T s B x H X J P Y 3 V 4 l g n S Z g O 3 r 5 T c 3 I 3 L P g O Z v D 3 s Y m w r X L y E 6 0 T Q x H 7 6 N X a Y J 2 d B A q a u 3 i u T / 4 F y T J 6 G E E F F r S x 0 c E 4 q X Y p n W f v Z S o T Z l u z s W q 0 r I C 0 8 X r t H Q T m W j d p H V L 7 K 8 i 4 K o g Q M Q J 0 L E B 2 g 4 S w X g 9 y N / V l 5 K O E J E n S J 8 Q t d v D 9 a b t A H 3 c O j W a C p O J P h X F W R K Z e J / Y T / t o a R C x 9 K o K n Z Y a L Q 3 a r / O n R v t o u 3 r t Z X z j v / 6 f s b b / I W L u z n l Z M w 8 l R E 8 w + K 2 O 7 E Y B k c m T 5 / w d o p Q g S d I 5 A y B D P r h F j Z Q a I A 8 n D 0 0 L Q l V I Q / F 0 l N x A d a t 7 l K u 2 4 4 J 7 r H e C r 0 r S M a h 0 / 0 2 G n W H B Z C V p x m t k Z / v S D 1 E a 6 K x X V z W y p B 0 i o j 8 q S I T h g Z U l w x Z a / r 3 P U B p u F O V k c t R R 1 0 q c l 9 d M x H b o D w f h v p C l 8 x 6 d s B z i K k 9 H a B N G f s m D E M 9 A Q u i W d n R S d B B q d k D H T 1 4 h e 5 L f G l 8 L E 5 P W B U H F N q 3 w / 2 I / f 1 g e 0 i k 4 t 0 7 k 1 9 l L q 2 m d P / w q e B A s L 3 m 0 L D X / t i V 9 x 0 s + n N b F N q 0 T b Q + 3 6 9 + J b B d a Z 9 / J L i 1 l b 7 M I F T G M l n W + O v o D W u d 5 l 5 q X n n A M L 3 7 j m 1 0 1 V P J h F g N n 6 1 O V t I G 1 1 B E v n F H N 1 e j 8 R 5 s a n e A L J n v + I I l o v H P k 6 9 L H S 5 h 9 r k F 8 d e d 1 6 G P f 6 l k 7 o g 7 t w S B c F 4 4 2 C 5 v 7 o 3 L 6 D t F G p 6 e m i P 6 a o 8 7 P x K r X Z m h H b U + B e 7 j h 0 D O O O r 4 Z T F z 2 k d t h L Y 0 j e k F B 8 n Y V 3 o s Z o f V 6 w a 5 y 2 / s d H N w t I X T a L U x 8 z m 9 c y 7 / r f P P o 6 C D U t S k P b t z 4 B K e n T m N 3 d x e j o 6 P H + D G / e H g U 5 5 K d j t k j 0 X b M z V s 3 M X t m F t s 7 2 y J y e f H C x a 6 E O q w D 1 w O S S a b s M b Z 5 3 2 j r K F 1 L K z g d b W 2 I j P l 3 1 j D 3 t d b q q + z r 6 I N P 9 c w g o M t E P 5 c Z l U m T k J D I G T v O n t 4 I 7 r y P w l h j o g T / / h 2 U h j o T W + V q C a a n N f o W 3 n w D u V P f d L Z 6 g / u d / G q r U L H N t 8 Y 7 S d 0 l o X U + 0 0 M r S x 2 R v d S D L G L n I 2 S W l + E i E r k D r s M C L a n y S l e T c 3 D v D p L D x y f t 1 t E h A j Y 3 N n D j k 4 9 R r V b x z j t v Y W m p M R 7 l V w m c 5 d y T T K x B 6 m B N 0 r T 9 2 m u v i 1 D 9 q 6 + + i g c P 7 p F h T y + D t F j 7 2 B y j y u W 3 D m V N B 2 y d e j T 2 7 x 7 f S a 0 k P m w h E y P U N j M 7 Y + n D 9 Q 4 y M Y z B Z 6 D m l u E q p 5 w 9 r d D 3 j 9 c G L m G 7 W 3 2 R i W G T q X G N h 2 R q e 1 5 M p t r 9 1 s G S U p / j v d r J x N i / 2 d q x G 7 / s R u 2 u 3 O I n Z S v b d G U W a d a G + b p b u Y H s a g X x C x H s 3 c m K 0 D 6 T i c E W C J t 6 3 c j E 2 v Q k Z G L 8 Q s P m j w u s o b o V b e + K H l p M m K n i I y P f I y j B U P f e h z 7 c O W 2 N y L e L 9 8 q 3 s 0 Q n J g / s 2 9 8 c g X 9 M h S / W U B M 8 U w Z 3 S r u W / g T a b G u n N U M k c T T d 2 u I H q z j 7 l f 6 G Q x S K t 6 E 7 d e K M x X E o Z 4 / P 9 m D U T T 4 O F p T N z J H + G E P R S j B c n X 0 / n v w 6 q q F G c E M v S F C D D a J 5 s m u o R o 6 q c W 6 D J 4 H O 1 b W u Q Y 7 B d g z R M 9 3 6 m i x k F 0 x E z p H P b F b F t Q e b y M R d I H a u o R f F / T L i u R + i O v s H y B O B O C D C Q z 3 q S c 7 9 + 1 B 8 P 9 3 b 3 p G E O k g m M T D Y K S l + 2 R A m X 5 d 8 s u 5 o 3 P y 9 + / b E y e c v 2 r U a q E m L Z a 8 o H y N J d v b g Z T / U 9 b + C M f E t y J l 5 G F w 4 X s w M 7 j x U k m S i y l C g b m J 0 P m y t Z K C 4 K S E 6 J 2 O z 8 A k m z B C M 4 C R U u c s Q j k b 7 Q 6 G a B B d x U d T + J D s j 9 d B A f G g F q R U N U v g i D D U N Q y r D 0 2 M a m M H M H p m N T R k M B P Y p s k b v q J s v v Y h y 7 J h h 9 N 3 A W q x Z W v R A P V i h k 6 X A R V P c o c 5 3 b W o V + t e F 5 I M c 3 K 4 o L K V E w k g R A d j A m A v 5 J X r e F x u / p R V 1 u D m I 5 g r Z F g 4 h v 1 V C Z M p O H q 4 Z R V L U O n Z L t x E o b K M Y 7 J 4 h c 2 R B 0 n Z C j f t y + O M / / n 9 x + f K V w 3 Q g 7 i P i F K K / 9 1 / 8 k X P k L x M W E c p Z 7 Q P c g f z q q 6 9 h Z m Y G 8 / P z 9 E D d S B 7 s o Z A v 4 v T p a f z D f / A P j i Q U w 9 Q N y D 0 a t F T a O R x e 3 i 8 4 Y F H Y L m H g Q m e / l m h v z j p j 4 Q 2 y + 7 + 6 I 8 L R Y 5 7 W R t + O g 8 U s E V 2 H M t U 9 N 6 0 8 7 4 V v r g J t P g Z p K E u + s S M A O A u k b Q h 4 x c i i Y n X 2 x T S j l 5 a S 9 C p k o 3 J Y D 8 / Y o W s i L d 0 L X D C H o 4 F c a q 3 i z B H F h E r d 0 x D v M m c V o 3 x Q g T f m I S 2 2 h o j 7 N B I 3 8 h h 5 p v U e 3 K t / j t r 0 9 8 W 4 q 2 r s e T E m T D 3 4 l I T H 0 8 4 R J L A e l B G 8 0 B B q r K V i n k k M H q x g g f y s m H d a E C h V t W e t 9 C g h D P s u w Z V 5 g G W 1 s 6 / w 1 8 r k O 8 w w N y X w j A + P C 8 c R K n m n h s E r j y k A 0 Q S e 1 z U 9 r 2 P g Y u P c n G i u F N Z g B W 2 z S K t q c H l 6 a 2 L 2 8 / b u 5 j F 8 K S S C K B y R 8 x / c O 5 x 0 + y h 4 y y N 0 b x m c e s n u C 2 L p 3 K 8 f 1 S / Y D 6 m t D M A 1 2 6 X x c R T R 1 a o F W K A w k Q Y u d 9 5 z a i E v h r h H Z 5 t J f N h 8 k d k 5 Q H S s k b y q 7 r 4 D f d Q u X 5 1 9 Q C S 9 I F b p T x p u Q O L j N E a e a x R n S V d W k a 1 t Y j r c v d Z 9 v p a A Y V U Q k 0 J 4 c 2 M Q o 7 G P s L 7 f O P b x t c o v G C 3 D N Y h Q j w 3 N A Y w e 8 M T I D K h 8 K h p c V / R x j m 7 g Q j H x i / a L 3 S d S M E Q v g O q M X 6 L W d R S Z k v e L w v 4 f u R I W Z K r 3 E d X 8 / d X y q 3 o 2 M f 5 i j C w R A w f z Z X L 6 H 8 + k B 8 3 g E H l g + D 5 q 8 6 3 a m D V Q O 5 l q x R p 2 P k o h M G G h t F c l L V 5 F d q 2 A 9 A M T y X t 5 x M + F 2 s j U i s h I X E R n 6 z D C M 7 C K S a Q e l B C P f y L 2 u X b e p H 9 l 0 q I V I h k 9 O y I T T 5 h W x 3 B q x S G T R W b 8 P p S i 7 Y P y j O / q / g 2 E q 2 W 6 9 l G s V O 5 R e 7 B a y M T 4 t d B Q z W T i t q s 0 T W b c F 3 o E J u p Y 2 X 8 X A y 7 y q 3 p 0 A h 7 c q 2 H g 0 u P V U O y j 8 B C C n c o n i L l m 4 V W i M P Y W o Q z P 0 p e 2 w D D I 1 O z l O 6 U e 6 o i f b 7 2 n g r 6 L k r m P S G o L a i W F / K n + K s 7 W O 4 Y Z t X U f 3 F N H D 5 N g 8 A T e 5 f h J p n y h + 8 m o 8 M R l h A u Z l h k u C j p J / a 0 Q P O N k x r l 6 l 1 B j 0 z u / o c E o y 5 D d 9 P z c O v S U g e C M D 5 4 I C Z 5 S E v n F f U j B p 6 A r a W j 0 e 1 w j s b n y L 5 e C l s 0 q 9 o 3 v I z w r i f l 1 5 c I m m Q I F s h E j Y h z c e 6 t u l D W 7 L f B s + p d G a y 2 T h V f 0 D H b I z 1 r a / Z 6 z p 4 F f e U K 1 a C b C I 9 W N O K Y z J p e p m 3 z 8 K D r P X u + T K m c q o o K R Z V S h n d q G e + c 0 g i N k t k x 1 r 8 5 6 U m S X d U T O 0 M t 3 3 g j X V G e 7 n 8 H S U C Z t V D o o w y C h E h r u D G b s V j + F K v n h K + e g B b o P Q w 8 r Y 8 K s 8 x I h K l 0 I E d i 7 h a z / K t 2 j Y 1 b T 4 6 j t u O E 7 V y W 5 Z E E n R e q O S d C W 0 9 R o h y F 7 D L j i Z l 9 9 X Q y j T A 7 9 5 u i h m c v R 1 t 1 b G e D C 8 r E + Y k / w K 8 u t I a 1 N 4 E Y q g K / H 3 8 S b B 9 / E 1 3 w P 6 d q G U X y 4 h q o 0 B d W n Q g 1 o 0 N I W h i b X R R E b S S + Q H 7 w H b e Q l v L p w d N v n + q V T Z K 2 s p v h 9 d A r o M + S X / n o R i u v p q S e m U 0 / U 6 d M g F G 3 z P L s S k Z Y k l 0 U S q 7 h X w V 7 1 P q L l 6 8 i M v e M c 1 Y p J 7 4 s o r n o R O d c w / S q 5 C k r b C t x x g 1 6 g l z S S T u e t i h 9 U y f 6 W 5 W 3 4 J q h B k m C t 1 w j k f q s J 9 5 + i d u 4 / E 9 v V T / 4 N E f f 3 U E 7 z 9 J 4 K f I N u + A f s h p g n U o S I H H U U S T M V S U O 5 Z S d k b p b h s m S Y z r D y q n E A H z n + Y W U c + d J d u g 7 b 7 N F 9 j S h u c P t d r G S m s e a 1 O 1 7 5 2 Q y F s 5 g c I K k v k V C h b U 5 6 1 V Z i 9 s T Q T T B r R P Z 7 f g S j Q 6 i 4 1 u D t M V s 7 Q 9 s z M D h u d w O k 5 8 k f m f O i Y q b h l V s L T T J 2 q p 8 c E o 3 H R H H E s w 4 O 1 H H P C Z O C q 9 u + v u h B 3 K / h 2 r i J n R v b G L k U w y f 7 Y T w / 6 a Q o m R r W y J R c z A 8 K X 6 0 d P p d F m o n v 8 m j E f A b S Z V v Q j V g P E S v f x 8 B k G K Y 7 8 K t N q M e i n X q g S h L Y r d i N p J l Q z e A y z B u f k C S 7 d H R q D 8 N f I H M r S F r B k G G s R q D M p p 1 v y P l X I h j z d 0 4 q X U c x W U F g 0 I t a S Y c H u 7 D 8 d k d l Z j e L 6 G h 3 7 X d s u p G Z h 0 s m 4 l a p o W b X i F h u e E Z + k + 7 X D l w 0 U B c r w M f L x 5 R + p s O 4 f N s z p 5 e g U C M 2 n R n c e 8 G 7 9 R k 0 4 2 + i l H 0 L n q t j C K 6 / i Q P 8 F m l 8 D S N n + 4 u M c h 5 g L n 2 A K G m a v L F L Q q R T 8 3 L x m T s J D X u 5 K J 6 f W c B H K 6 3 3 c U X / K S Z G 4 / h J s n V g 4 O f F y 3 M V 5 D l N i 4 R l P c z / K 0 k o d q 8 7 i l h S 4 5 b V 3 g 7 6 k e j S Z 9 W L U N y n o Y A a Y q C G Y j a L 6 u m H z j e f D x w 8 m A 5 2 j x w x U s t 5 W J U A R i K v w h h + S c z l e u d 9 L 0 b I n B w 4 b 5 t 3 r u 1 X o Y 3 b Y 5 F K 6 f d Q C x H x S N R 6 C k Q Q k z R h c B y x n V t I j T 8 L I / 8 A c q Q z c d V j n c J m v g C P S 4 N b r Y m C o P e 3 j s 4 y P 0 S b N P s N 9 x + j 2 j Z 6 t V 9 Y K 5 M w x z Y Q K D 2 A Z 7 j T F 2 n G 2 v I 9 n D 7 T P W o p V f a Q U a u C R E w m R p 1 Q T x P x O W / z 1 v o Z I T Y e J / h R / L b v L 7 A 7 d B U x 9 8 D h E J F f O U J 1 q 7 c n Q C 9 e P i K 3 7 k h 0 C U r w I F C 2 i b m D b / m d b f i H J Q R H G 8 M u U s t J Z I f u O 1 v 9 I 5 D f R j H U e 8 g 8 l / S a C n Y v p c W F U U K 4 I 7 I w V i N / i O G 4 C q N C h G n r 1 O R o X r f c P Z 4 L q k i m 3 V E Z D s d q o a P Q 4 / F z Q 5 a r j z Y 7 B y P S l J j b D M 6 U 4 I w J B k 8 O p 4 U m I a c + p Z d m C o 0 L I l N t 9 K W W i b m X 9 s Z I G O t C W 3 1 R e G p y F X H v A G m n X W D j D t S h M e i 0 z f i V I V S 9 7 j j b 6 s 0 Q u e Y m Z 7 v T 9 0 Q K / v b E t O p C K J O t S f o t T l / q Z v K t 7 n 0 I y 9 e 7 Y R 4 F V 6 0 I j e z p X h j x X Y F f 7 f Q X G I m 7 O b h i B k b 0 d / G p 5 3 d Q q b r w 3 F T D 9 D 3 K 1 O P 0 o f f W y I S s f k H v 8 I g H f 3 o g i e E w + T j 7 t 1 E + Z i a M 2 o O B j m q u A 8 k V 6 K O t k 4 b r V g 2 u c h J V l w s a C V P d 6 o w + y t U 8 E b n R o V u i e / d 7 K l h K j C F V C g q y 3 9 q Y Q U 3 v D C I 8 K k L e E v K V 1 v D 9 m e A 8 B o Y k / P / v w S V x L M r Y 4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 G u i d = " c e 3 8 3 1 d 4 - 8 5 5 8 - 4 9 b 2 - 8 0 7 b - 4 b 5 6 3 b d 6 1 a 3 b "   R e v = " 7 "   R e v G u i d = " 1 f 2 f e f e b - 7 f 1 7 - 4 e 8 3 - b 8 c 7 - 0 6 6 9 4 0 0 4 7 7 f 4 " 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 M o d e l Q u e r y N a m e = " ' T a b l e 2 ' [ L a t 1 ] " & g t ; & l t ; T a b l e   M o d e l N a m e = " T a b l e 2 "   N a m e I n S o u r c e = " T a b l e 2 " 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 M o d e l Q u e r y N a m e = " ' T a b l e 2 ' [ L o n g 1 ] " & g t ; & l t ; T a b l e   M o d e l N a m e = " T a b l e 2 "   N a m e I n S o u r c e = " T a b l e 2 " 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 M o d e l Q u e r y N a m e = " ' T a b l e 2 ' [ N O 2 � c o n c e n t r a t i o n   / p p m ] " & g t ; & l t ; T a b l e 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e 3 8 3 1 d 4 - 8 5 5 8 - 4 9 b 2 - 8 0 7 b - 4 b 5 6 3 b d 6 1 a 3 b & l t ; / L a y e r I d & g t ; & l t ; R a w H e a t M a p M i n & g t ; 0 . 1 0 3 & l t ; / R a w H e a t M a p M i n & g t ; & l t ; R a w H e a t M a p M a x & g t ; 0 . 1 0 3 & l t ; / R a w H e a t M a p M a x & g t ; & l t ; M i n i m u m & g t ; 0 . 1 0 3 0 0 0 0 0 0 1 1 9 2 0 9 2 9 & l t ; / M i n i m u m & g t ; & l t ; M a x i m u m & g t ; 0 . 1 0 3 0 0 0 0 0 0 1 1 9 2 0 9 2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8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a e 3 c 6 4 3 - d 1 0 7 - 4 0 d 5 - a 7 7 4 - b 4 2 3 c 8 a 6 5 e 6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 5 1 . 2 7 0 7 0 3 2 2 0 7 9 0 5 5 8 < / L a t i t u d e > < L o n g i t u d e > - 1 . 4 7 0 5 5 0 3 8 2 2 7 8 1 7 3 1 < / L o n g i t u d e > < R o t a t i o n > 0 < / R o t a t i o n > < P i v o t A n g l e > 0 < / P i v o t A n g l e > < D i s t a n c e > 0 . 0 2 7 4 8 7 7 9 0 6 9 4 4 0 0 0 0 4 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J K 1 S U R B V H h e 5 f 0 H k K x Z l h 6 G f b 9 J 7 7 O y v K 9 6 3 r X v 6 W k 3 0 9 3 T s 7 M L L C A Y k Q A N C D A A C Q x R Q g Q Y A Y o h B b U U S T G C E s U I k i F K I i S C w G J h 1 n F 3 s T u m / b T v f t 3 9 f N W r q l f e p v f u N 6 l z 7 v 9 n p a + q 1 z N g A N T X 8 6 Y y s 7 I y / / / e e 8 7 5 z r n n n C t 9 s / m 7 D d h w K 2 G E 6 + d R P X I j c t F + 8 R d E f m s f S n g f R T W I m p m G E x 7 A a W L U 9 Q T k W h Y N Z x i Q Z B z U v r L / w s K 4 6 x n 7 k Y X E s o Z N n w / P T d f t V / o j t V b E 0 D k / a u U a N j 7 N Y + S F K m S X / U u 9 A q j 0 / W 2 Q m j 8 3 5 9 G Y 2 7 C f 0 X N D R 3 D r p 8 g t / C n 7 l T 6 g k T M q D S j e 5 q e 0 0 D A B b T 2 A h r c C 1 4 R u v 9 o J q W G g I S n 2 s 3 6 Q E H R M 2 o 8 t S K a G X H 0 f I d e c / Y q F s p G E V 4 k h s 1 5 E Z M E P 5 e B 9 H O 1 O I P b c B f s d g E n f V z A O 6 V P p c 9 U J + 1 U L + w / 3 M X G x 8 7 V v g 9 Q 9 D Y r T S f d v w j V W g z f s t n 5 B Y 5 X f K y M 4 5 Y W c + h o F h w T D O w p n Z g X V y K L 1 n i 6 E H / 0 J s o u / Z j / r R F i d x u 6 D D U x d m b d f o b E p b K I R 6 B w X m L R e Z K d 4 u P T u I S 6 / P g Z J K 6 L h 8 N E r v f P W h N G g d d N w Q T 1 8 D 8 b E 6 / a r J 0 P d + y l k + 7 F A 1 c j C Q w N Q L e 3 Z r / x i a J g N 6 A 4 X n P k t + i I F H n k Y d V T h L S Q h 1 X N o u K J 0 T x 2 X 0 B e Z r R L 8 i w 4 h T L f 2 n d C M A Q N h 6 i R I J a y 8 n 4 B S X M P U q 1 p L m H i F d w l T O 1 i Y a v u q / Y y e K y o O Z p + z n / V H Z c 3 d V 5 g Y f F v O c w U M z c T g q s a g r 4 y j e i 8 K J U 1 j s D S K y j Z 9 x 4 n C h B 5 h c u x / g J 3 y b W j 0 X z d Y m B i h G S 8 K B y W U p I U O Y W L w l T o k b 4 8 w M T K b h v 3 o 8 V H J V F F L p Z F a q m H o m g O h c y Y t S E u Y t I q O 3 H Y N + a O K E K b 9 m x m k Q 8 N w + M 8 j k t q A e / j 7 9 q f 0 g o X J U T y 0 n / U i t 2 + N X 8 M o k w S U k S p 8 L Z 5 3 g I W J F A l D q 1 X F T z n 9 D d S j T 8 T j b k j l A + h V H a 5 H v 4 3 y n v / M w s T Q J 3 8 F c s Q 1 Y z + 1 c F S 5 h + B s B K Q 4 v j V M v Y H 0 Z h a 7 t / c g j 5 R R G n 8 e 3 u Q 9 5 N M l q L T C v d F X a L V F x H v Z M h 3 V b o n H g 6 B r K j w O 6 / G T E 3 U 4 l A Y 2 M q 3 F 3 0 S 1 r M M 7 6 s a F 7 w + j G A 1 C l 9 o W y R k E t 9 H + f o J X G Y E 7 s 2 o / 6 4 S + M g L P e W u C T o I s q X A F 3 I h e V T D y l B e + U R d i N x w Y n R + D m h t C 5 d 4 Q f b H 9 Z k Z D h 6 O w Q 8 I 0 Z b 9 g w f n w f 4 A 2 8 T 0 o k g N D 7 n P 2 q 7 2 Q V R m B c R + q + V n 7 l R Y k E m C v Y o 1 7 O 4 5 q d x B 5 K Y 5 6 9 W T r 3 w 2 t o i H 5 s A B P x A 3 X U B R D l y 3 t J c k S Y p f d 0 G s G H B 6 V h N y F w J i l z L x P F F H f k o i p 0 E K X F W S 0 b V K Q x B w G Q P O P w V n Y t Z 9 Z C J J i F m j Q G i j t Q l K 8 I M 2 G m M u y V n n d M g i 6 W R I / 6 Q 3 i h 2 H Q 2 l n + f 8 E Y f Q X 6 6 E u Q M n f E 6 + a n / 0 9 k V y S k H + V Q K I R Q L 2 n I R / 4 C f N M l 5 N b I n p f 2 x f t O Q i l l 3 Y O U T c X F d G 4 U P r R e o P / C 6 W c Q n r U G o J 4 4 Q q V o E t W Y h l Y n O n H e K S a t H 9 I P D b h j O u q h u P 1 K C 1 r N m i y H y z K / b L I Z L F A S 2 a 8 G y I J 0 o U n 7 S o k K P s 1 G c G 5 Y w 1 y 4 v y a V M / f x 4 O s g L r 0 x j a y + Y 7 9 K R q m c h O 6 N w R O / i 8 r I d f v V F r r t C w u K e q F 1 / S 5 S B L X Y N f u Z h X q a F k S E h m 0 w Y + i B X x 0 T w n U M m l z i R v Y T o r R 3 q 3 D j C L 7 5 E G R / W B h U o Q P I 6 o o F I U n I r p V h G g p U W j 9 m v Q G t T C N H n y m p p F F p X H w j X n q b h M x D / h O Z 3 k v 0 i y h n a N p v f c k A 5 D Q S Y H U K O w / 2 M H O 1 U 5 D 7 g j 4 3 s 6 o i c m n w A C S W c j B q M s a e D I j n v M g S 1 X t w q i F o 2 Q a M Q / r p T s E / q c L Y H I Z 6 j s Z 8 g N K T a d 2 Z T j 9 c k g 8 e h V i N j Y f v r e L i a + e h J L 6 C M d x y E f L 6 P i L 5 F I z o d S F c D h p Z j z q E o / U j O K e q i D h b y i a 7 S u v 9 f L t G 6 0 S 9 R A o u 8 y n S x R f h U I m R h A r w D b t p + o i u 0 x y l V 3 U 4 g z X U i g 2 M X g 2 1 B I r R F K r A / h X E L p L m 7 I N G o 4 H S U R 1 1 0 k 7 R O T 9 0 + u D c u k 5 C 5 i B h s w a k f U E z m E 9 X K z W o q t I j U D W z g L S 2 Q l T E D 6 1 R p A X i I K 5 v U R o W q M S D M o a v 0 A q y 8 S i l Y p O s 0 x v n O q 3 D y m e r u P D C e S G Y O V t D N e E 7 + g a l 0 a f s Z 5 3 o X h J G m R Z q w g X 3 r K U A l B o t D F d I P G 6 i u q P C P d 3 f L x q E g I O 4 O 1 o C p d I i 0 N s W Q R M G a f X c T o V 4 v g 8 G a d 9 Q J A 4 9 f A 3 V p E x + r W 2 m C V K j 8 8 r z x r 6 g c x 4 5 j I K e I E s U g D P 9 A M b Q 0 6 R l F a J h v Y q I F 1 5 F j 2 P U / Q S W P l j C 5 e 9 d s X 8 z G K k H B i I X S J A H K N U m S s k a f D E X U v d 1 D F 2 1 7 v u o e g c u t c 1 C H m s N W g e H E i J j P p R R F M / b 4 a T 7 8 s l B Y h D 2 / W s F 1 h h 4 8 F 4 e V 9 4 c o 8 9 h p W N 9 h 5 K 5 B y P S q Q A b 5 E d J R P 3 u / 2 w X I 5 N D t A Z p P d F 3 u 6 I 1 e I Z s H 6 8 L O l F W E n u U D w 0 M O V Z Q G 7 o h 2 E E 3 H L t / A m 3 q 1 5 B c y S N 2 I d j y o e K V J f s R Y Y 6 k O 9 9 r Z R i s A f 1 j L k T n S Z g 0 H f m d u j D 1 T W H q Z 2 k Y q m L z X R K u J v i C W Z j Y Q k n 2 3 5 k 8 O A R + j d E u T L m q j I 2 0 S k J t v 9 D E w b u o Z f s P D P P n Q c L U D + w T y W r r C 7 q F q f K I h O 0 x h Y l R 0 D p 9 A S P a O e l N K C 4 F 0 X N + x K K f I / b s N N w R J 0 0 6 j W + b M P U D B x w c c J E w H U L J B V E w E p A L W + J 3 Q 4 E P i J r l y Z f p X K z s S 3 k c I / S I e I n B P 0 9 G 6 i H 5 S F e U U 4 W J w c J U 3 / w D 6 M 4 M U S 1 L + Z n k + x n s 7 z T R Z p F k l 0 n + N S n p X J J m X q X F 2 1 K 8 X m V I C J O 6 / x 4 N X B W O v b d o Q X l p 0 e f E e 1 i Y 1 N 2 f i I d K 4 m v I 2 W X y 0 f P i O W O n f I u M q o H L r 8 U w P n w b 9 c k H Z J W k g c L E U C V S B v W H M I s B H C a u 9 B U m 1 + r f h z b 5 I / F Y b l j X e 3 x H I 5 7 L 9 i O a / P o R O X z 9 L V Q 7 Z F m m y W 9 3 9 B s 9 1 o E h 0 f t 4 7 I r x n B D C J h r 0 n 0 s O I e a 8 Q t a J T L G 6 Q F b p a T h k H 8 K O O W S J u j T x 7 p o b X + 6 0 K B I L o / X A w D f f T J L m s W i N Z r Z N G C G 0 8 5 H 9 6 O x w T m q Q N h f s Z y 3 o y 6 P w L N b s Z 7 8 Y G k o z W m L B o G H h f 0 0 Y o y 9 Y P 4 m 2 S L S I J G P w 9 1 Z 1 o i 2 0 8 K p m H j 6 i R A Y J F D / X p n 8 N q 0 l S Q I o b o y M 7 i H r u Y / f L O C r Z G p J k O U z D R F C x A h S S g 7 T + C U g s Z T F 0 s f O a B 6 F e q u N o c x f l q a f h m q 8 i F U 8 i q + 0 S 7 R o h t 6 n / I n Z E J F R X v T C H n k J Q V + E j x t I N 0 0 v W i P 5 e m / v z K C 5 / B l + g Z e 3 0 K V r Y 6 7 9 F l r s G M 3 w J z v V / T K 8 2 I J e 2 M e u + j o 1 P c 5 A d 5 N e N f A d V 4 + R 7 P a x 9 T e / J Y M R 1 g 5 4 Z G B u 6 b f 2 i C / r w c 5 A q l u E J L G g 4 W t l r C R R j P v C K / Y h u U D o 9 K l H N d z q x R m O w U 8 t W x V N r C V u D L B F r I r 9 C z j l p g z H X U 3 D b D n P M c Q k F 5 r Y X y f g U F L y 9 6 i Y N L H 6 F 8 a C G 7 y 7 s k E 6 1 L V 7 1 E M E R D 0 a v R 5 C 4 V y V 6 Y E 1 E g D 4 3 m t 6 H q 3 g k F h d H G R 8 H j d l 1 N D Z m o R M 3 b s I M Z e 1 H J y N T e b w o a b s g M d S j T + 1 H F l g g u g W w H R 9 t W L / z q 6 N I L d e J h l v C p 8 Y / x m j A h B G + T D T o K v k Z 3 4 E 0 n 0 D Z s 4 8 Y 0 b D C Q R m F d e t v t X q v 1 Z G I W h m J T b J M V Q x f D k P d + W M 4 N n / X / q 0 N s 9 b j t K f i h 3 B N t c b N O U z q b z M s H j e Z R z / E L v t R 3 t t H e j e A 9 N d H i D T I n 8 y v o Z y y l K R 6 S M q R F I t U S 5 N y i C O 2 6 M L + v a T 4 n W v 1 N 3 E w N I f a x b 9 B z x q o T 7 P l I N 7 j m 0 F m n Q R V S d O a M y F X D j H t 6 6 X a T W i N i l h / v B Z 5 z c i y Q k J o K b d u 8 L g 2 W M g J D k c A p T h d r 3 h m Q z P b o i 3 k 6 J 6 G N q s q o J B g c F C j G 3 q 9 j t D u + z A n 5 o U P F S Y H W L I 5 r 0 4 3 k K j f 7 9 i H y u 2 S 3 3 Q x j M 2 s g v u H D l w d q 8 N N N O z 5 u Q N M R B 6 R F r a i P A o N 8 P 1 P C l h 8 1 o p U D l 9 z I 3 9 I D u z K N D J L B n b W o s h e / a t I r 9 N r T Y t 2 V t B t K N M P o f o l G K u W F n e M 9 o / q q Z J b R O V 4 H 4 + V Q 8 R z s m P P / l M 7 F B o K / k d s W m g 8 f f S 7 9 m 8 6 I S f 7 R 0 N / Y E c b M x t F W v h + R C 7 R Y 7 L u + v j r R O s q U J O t c L L h L h 0 7 5 a E p P 2 n W G j Z u 7 m I o O o 7 s V h G p p T r y + 3 l o V R 0 N W i Q u g 3 5 3 0 b I q Z v R p s g 5 / Q T w + h u x C w 8 f j Y w l Q n i g n y E J 2 w 9 Q G K 9 s m S k R T v Z M T x H r c R H c X o B k + F I 0 J e I e 8 y G w W s F f / s z R Q 9 H 2 u K O q z f w a h k R D S d K 3 5 v S I S 8 l + F O 9 d k W R I R l z r 5 c R U k l / M I X 2 j g / I u L i G 8 m Y X r G 4 W T K a I f S u 5 G s P 0 C 9 0 W I 5 H B M 6 C 6 R q E u V S v l O g e O + A w Z b K b L C 5 O x m y y Z t j n Q i R s H S D r V N q 5 G U 4 7 X 0 g 5 v t N e E k 4 2 D d t h 1 l y o a p J 2 C J / 6 Y W Z O s Z J y 7 4 8 X 6 N F G 6 H F 0 N q 4 M 8 Z e F t G s d g T H / Z A v 7 E C 9 k I D v e b c Y H F 3 p k v w z w l T d i C b X E b k i o 7 E f J t p K + p W 4 N E f W O A A Q c E w K Q f K q 1 h 6 Q U / b T 4 2 G x f 8 T / 2 I p 6 b E 3 X 9 A k Y e u x p + 1 E n S B m i 4 b F D w n 3 Q C P X S 0 A 7 o L S v G G / N p U i p a Y g v 6 G D O P B g 5 v Z z D j f 5 6 u v 3 P M 5 p + d w v h T T i T j c e x t b S M 4 E Y S r v i k 2 k X U a 4 y Z M 3 z g a Z B 3 6 w b H 5 e 2 R Z P 0 J 9 J Q T P t U 5 K V d V T c F w o w q j 0 9 6 + b 8 F f s M L c N 1 a 3 A G 7 F 8 6 M g c C T c J A / R O S n / t h w v C 7 w 0 u E o U t B l F O V 1 A t 1 F C X Z h B J / 1 P E L l n C z b 5 / f M 3 y u T S m h 3 3 2 A M t G S g T C m n t 6 p p Y l f 1 H B T v E r c o N 6 D U U 7 G u 4 Y 6 Z Z q p 0 C x h m U k H 9 Q Q W m y Z b A Z b g 3 Y k H 2 Q Q X O i V 8 n 5 B C Y U W v b O a O g 4 m V E 3 b m b Q x 4 r 4 K R X P T A m g g d V + D b 8 r A R 5 s u v E J C 5 C d n t R + y G w / x 4 P 0 1 X P 1 + a / O S o 4 v d E U a G c 5 I W 1 s M J 1 J e G y A + K 0 G P e + + m 8 v 3 5 g i p C J n Q O O 7 p I G 8 i P U C A p a x S F w j x r t a 4 1 b k E j g x o U / 6 K e f L G w 8 O u r R Z z y 7 1 l u 6 o B 5 8 c K K v 1 H A E y S F / 1 3 7 W C 8 9 I 5 1 h F L 5 M g R x f E n m L h q I K x J 3 r 3 o N p x 7 r k F P H N 9 H X f f e o i 1 + z k 0 b B b R D o k 3 4 7 s g 5 x 8 J y 6 W P v g z N n b B f b U G R 2 c L R a G 1 0 C j K j O Y Y h l R R Q q X O / q Q c + E l T e M 7 B h m i b 5 5 A a W P 9 x B / E 6 Z 7 l c m F 2 I L 7 o A L z o A T l f l / H f f p X v S a F T W + / u Z 5 8 b M d y f q y / Y i V e 2 f c I K n H o d U y N G s G A s 6 T 1 w v T 4 + l r I 5 1 h 8 1 R t D Z V 6 D s P S N b j 8 v Z y d u b 1 U o g W r 5 V E c / y t w B V t a t x 3 t i 7 p i E I X R d L g l S + p 1 N Y t h 5 3 W i R q 2 / P b x L N G R W p c + z v n M p 7 s B e T j m m M t 2 Q D j 7 C g 9 U R X H 6 1 J U w 5 f V / c + F k R V M a R z h 3 Q d D Y s Z U V z L b Z 7 F J p g G p H 6 k Y N 4 U x B u X 4 g s V R a B S a K T K z r C V 5 0 0 e C U R n m V K Z E R O D z V 3 g C N e A x z z Q W B / k 4 M 2 l l D S n 2 e X y Z 9 r B Z E Y T G 9 8 s c 5 M E N Y Z s l 4 Q 1 9 m e g t M P U v W I q B R Z R 9 t 6 8 f b I 7 T / e w O T k H o a f a v n W D K Y 3 r J G t c L W M i p k X 4 X q e d 7 P S g O w Z r G i q e w 2 4 J z t / z 3 5 V C C T s J C y N h k b 6 Z n B E s 7 j h R m B s C 0 u f S J h + x g e 3 3 4 3 l d 4 9 w + Y 0 x b N 7 a R H Z P p 7 U r k 2 t B H r p b x s I z c 3 j 0 1 Q a i k 8 R u x i y D 0 Y 6 a k Y V L 4 U h u 7 z X z l p D q V L B d / E J Y 9 i Z 0 j h X Q 2 K p t 4 6 n k V 1 F o k F L I J f Y a S u p r 1 I e u Q 6 4 X k N 6 K I X p R Q Y U o 1 8 d k J f o t 6 u y q j P D 5 w e a 7 Y y + I t H y J r F N l p 4 D Q 7 B Q c T g d N Q O J 4 0 7 Y Y L 8 E / T N S R 7 u e b P S d S 5 Z Y W 6 / f d 6 u b v 4 7 P b 5 / H s n 2 2 F n f m 7 + l n G g D I C L f 0 F q q H O / C 6 v H B E U r G A c 9 R l G G y x U K 0 H E r l m U I X 4 n R 7 6 E H / l d E v 7 F T h / B e f B z 6 M F F 8 l W + g R G 6 Q M 6 q L e i m A Y k W X T O g I F e O i M O P i s d n R Y m 1 p O 5 F q h j F Y s z y Q x w 7 P 4 M + 9 S v i M a N W K a O a N h G y I 5 1 N Z L e y C M / a w Q D W t K 7 B F o q F o b k 3 2 A 5 T N 3 H v v R X c e J M c s 3 Y w T y d h i t f u w a n w e N g j y d N A U 2 i S 8 8 F z o t i L z p X f I e E u I 9 s 4 T 9 Z o F 6 b i g O Y h K 0 + f E 9 5 8 B 5 j 8 I X J e H 7 k d G t x y g F h M o e / 1 M H Z u V j H 9 b E s p p Z d M R C + x R r S e c 2 S P g x H t W P 1 i j X z t B R G Z P g Z R W s i D h f f o Q R 6 j V 4 L Y L d 6 k O z G P h W q 3 d B N T v m f F Y 4 Z U O S S q P o a l 9 z c 6 L R Q j s 2 y S U 2 t 9 6 Q e P 3 P j e Y u + i P v x i C 2 P P 9 6 a 2 N F H Q j 8 h W W J N v m D U a V F d H p k R z o C r Z q s g d f P + R C 7 r Z u b T 7 W i c a / O R O G u q E F T w J m Q E Y D g 8 5 r v 3 3 z D h A 4 C s c I e f v 1 U x N 9 B O o y p 4 E P 0 2 2 b 7 R T 4 z M S t 6 o Y f v L x L E w T 7 j v / B a o 3 / j Y 9 G i j G P d C M E h x K l 6 9 K Q i r B W g j V f I 2 Y x Q N M D l t 7 b Z t r d z F 3 7 j o O b x 5 h / D I t a l 8 r H 1 B J f A F j u K V p m 2 D f h + n a I B T T R d S y K Q w t t O a c B T S j F F H R E 0 R / 2 / w + N o t 9 K G 3 7 B r m 5 O g H 5 f G d k M J R a R 2 P k J e S N A / s V a w / K J G s g t 7 E Z x r 2 f b m D i Y h Q 1 u v e g u o V Q T M d e 6 R x G 5 6 3 r k I r b a P g 7 B Y q x 8 U k J s 8 + T f 1 6 q w + l x Y v n 9 u / T 5 f n g c d Z j S K J y h A g o p D a q h 4 N z 3 p l H e d S C G 3 8 J h O I a h 2 A / p t q z 7 y h x k s H e n B O d Y m s b E j 9 T X E Z x 7 O Y S 7 7 z 7 s F a j S r X f g e / I N + 1 l / F D / 9 X f i / 2 x X t a U O 7 h e J 8 K p X 8 C N C A p e U 5 T I W G 4 H T 6 U d 6 4 A 9 f 0 V b y 3 0 b l Y v M R V X 5 x t + R E c w J C J i y m H P 4 c x 9 i o e v p P A 6 P c s Y Q v v 3 U J u 8 h n 6 v s F U T y 0 n o H s H O / r d U 2 + s j S F y W U X m X g 2 R a 7 2 0 l 5 F 9 0 E D 4 S u + i I Y M k 1 l M T H L n r h l z a J + 3 Z m 5 x 6 V k i Z R 0 j s T E J 1 q V C c W Q T n h k k g P i G B e F H 8 f n t 9 C X 5 9 E d E L v f T O J I X U H Z C Q k 1 / B j F l s w S C f R G n X 4 G 3 Y X d 7 F p P I Z l P H n Y d J i 7 e e r M o y V U S g X j u x n L Y S 2 P 0 B u 5 n v 2 M 1 I U 6 Q a U F A n 7 7 D 7 d h 4 Q w s y j v 1 M D P b S r h + G Y C C a L e 3 q E M R q b n 0 N B M 1 H I q D o + 2 c f W 1 z m T g b u x + l c P I f A F 5 V x Z D F R N S z A 6 8 0 b h Y y d o t C 8 6 U N 7 V a Q m C 4 h P z a b S R D f g T 3 c + R z z W P m e Q M + P Y t y a I b o Y k D Q 3 b s / 3 o L L 7 Y P y 7 / / 7 / 9 5 v t D v X z r E F s o T 0 B e x L D I B f X y b f o Z P D t y O n t 5 x L 1 i 5 S 4 i F 2 c 2 H i m B M Y D b h J s 2 h w j U y Q M L U c T A Z n k 5 8 n b c P g M H d e 2 4 P H D p S Y L v p J n 6 U G y u R 9 W w J U D d L i 3 / m Y K F 1 / a s B o s B M 7 I A j A 4 N + Q E Y W x P Q J H w w P / l I r c I 5 2 E a r C / w X 5 5 f r c I d 6 h T 4 H i t y v Z X d Q u T Y / d t m M E F N J w B y O U D N J g K y a 0 3 S V x a Y t O P S r q O w o a B a q o B r c J p M 2 T 1 V + K o 5 G S 4 p 0 b h H V X J s u v w 1 U g Y S D g b K l l M 9 p M Y B R / C c y 6 o 6 W 9 o g Y 5 b r 9 n g r J T I w 3 / c Y a W U 4 h 5 9 x q R w 8 B m s h f u N V j A W x P 2 v / B i J b i D r o n c M G F M l n L W C B S i L b Z Q m 3 P l t 1 E I t C 6 e Q n y U N W d H A 2 i M v t B H y s + G C t 3 A A l / c c J N J O D q L Q p s N P l N m B j a 9 2 c H i / g t m r 5 N P O b W B q 6 j q 8 p S + h j p + D d 1 i F o z 4 O z x C t C / u y H D t / T H 5 m S 8 A a h o H g u J s U k Q c u x x B k W 6 l J t R T R T 1 q j q o + U y 0 0 a M / t 1 u j 9 3 m D 7 X G 0 A g 7 E Q j r G D s / H f J C g Z R V 2 r Q 3 G F 6 j 0 q y a J B Q + V E l C 7 z 4 H b K 8 7 Z m + X C f C q D z 4 Q v w c h P r 8 n 7 c f n R 1 V T c F F u n G Z / m P p f 2 + 9 k 0 4 x t Q y 5 W 3 4 Q h 5 p D D k t Q 5 P I + J E c I 9 3 5 G P H / E S p F p h v g z 0 5 Z m b k L m p N O 2 s H z j B G H S H w 2 R E 0 0 u M c 1 7 + J w T R r k M W W H / s J N X 1 5 t Z y z a E s i E K y 9 n U P a B f c f i 7 G + x s N 2 H y Q m / b q F W O P q V 7 t F K T U m Q Z P V E n o l e c R L 1 V B K f d c A Z U h K + T 8 r j Q p o D o 7 / X x 1 + j 7 a L J d M S j p u / Q l t J B L L h J A C W a 4 N 1 g y 5 L y I 2 p V / 1 3 5 m Q R / h E p W G 8 C 3 Y O v U b r b K R R j X x H q Z e l 7 B 8 / y I 5 / m W U t 3 q j e Q x e / O b 6 F D G T C t F B a 9 O V U R x 9 m j R 5 S F i a k D p x H M 0 U A S E / K Y 3 1 G Z G 9 U Q l a Q u d U I 6 j E r p F A e W l O N U j 5 U V z / 4 S w U s g K c T a M 1 y k h H 5 + G 6 + 1 / A 9 d V v I H K x j v W P W 9 s j 2 n R n H V t m j R U T 3 R 0 J j 2 u / F S m V i z t E F 2 8 h W V 0 h S 9 3 y i 9 h 3 5 L X A u J V f w F j B j k y T 0 n P n N o S h C C m j I k d z 6 Z 1 D z F 6 j a y N r L 5 f N 1 k 0 L b U 6 o O J 4 U P w c h t Z G x H 5 0 N z l K c H N I A F I 2 1 n w R P p F O Y z g 9 r c P R n G n R R B i 3 A C T x 4 + w j X f 2 Q N d p g m h P e D q k b r 2 p t g b c O z 5 M p t I c D O 7 g B I G 7 N Q F 1 O Q P R Z H Y y H Q S 8 z / x d M O d G S J 2 w i d H 0 L 5 q C 6 S W c 8 C T s 4 c B G P 0 u 8 J q H X 5 F V G Q A z R w E h S w R T z K n K A l T p l h 0 m L M r Z C 5 t I C r D 4 M f C C S c o 6 V Y q j b r / F v 1 / P z F q Q T l 4 D 9 W I V T I y + q q G 8 J Q f 3 t l h H H 7 g h J M o d f c m q T 5 / H 3 K N / G M 1 h r q R g z O / C 4 N o f t 0 s w j h 6 D 4 n 6 A 7 J f 1 n U F 9 z 6 G a 5 z s W S U J 9 X I a + W V Z 0 L 4 m y 2 E B b N C c K u D M n a b C J e t B a y q a X K X 7 v k o L z A o S L b w c x P 4 3 l q 9 e r 3 b 6 a A p b c V I c E h k Q Y + x 7 p H v I V z r 8 E M b Q k + R m x D B c a 3 F 1 J f U V 1 L 0 / g V R 4 J J 7 H C / K x V S / r G R i h i x g 6 p H G n d b Z 5 b x O X X i V 2 Q H 6 t Q d R Z + Y 3 / 4 D / 9 D f F O h q 3 N S 4 k 6 f M P 9 o x 9 s X W S H B N X Z x 0 G w 4 S Z N 5 J L 9 q A n N T j d B G t l T j N D i V e A J u P D O W q d T / / R k S 3 v 3 g B b J 3 X c e 4 t o P 2 o M g b O V 4 E k m j d v k E T R h u M s 3 h B b K 6 V f i O b k I L 8 I a z h H p S g l E l / j 5 h T S j f M W / O M s 3 1 j v d u V D O 6 B W o 9 S d b D S 6 Y + 5 E B + m 5 x T v + N E i s x g j T x o 0 5 Z L A Z L b E x h 5 k r 6 f x l e J f 0 F O 9 c n Z F o K Y 0 R g 0 v J 1 F i B z J d v o t E 9 n g h W a H 6 M V j W g C c j S C T r y J X S R C Y T v n o e / o o j G P Q w i v 6 O h O E m / D P G V h 9 G 4 i c d 8 G T W b O C D j Q f D g 5 7 b 1 w k / 8 N H a y E M R / o W U d R n i N C 5 I A f O 2 / V K k t i j q w W t 4 I H k r U M m X 0 o Z o g V v s 1 8 H U U Y n v S f + I I u F F 0 h h s B D s / F h Q O c v f I c e A r A o r J P 4 8 K X M P g f l x L L + 9 B z l 1 i y z I H n S i w k U S X m / + N u Q I r S H + Y P r H t W G m 3 1 p T v u w G G p F W a Q 8 H X F L 5 l + G e i J J l X I E R X 4 F j W C a r W y f L S H 7 V 4 Z c w p 3 9 d b A c d L W 9 g e J E + x 1 6 H P a u x U S 9 B c b S o V z e O 7 u Z F 7 P 8 0 W L l 2 J t 3 U O H z F I o K z H m Y n + O j R I F P U H 1 J p D 9 E J 2 z 9 o A 2 / C 8 a A M g j P L m d Y S G g 4 P S h P 2 g H O B W W Y E z m h r 8 f O m K 4 N T l c 6 K B T t 8 z Q g v B J B + W G I 5 O B G i O n k A C j s 1 D F 2 3 F R g p N W P 0 O 9 b j U / J e J K 1 z g 5 x R 6 c q v 7 I Z b 4 s 1 L G a Z 7 V C z Q x n F J c y + 0 / T 9 E 1 h x c M c u Y + b 4 q i g w r Z M E a N t d t 0 I J V L y W R / m o X v u 2 f k H I N W O t B s Z h J z H G R f O O W c u H a L k 7 x Y n B a m r k z J C K 0 u d q h y B I P V L 4 k O v U 1 3 b A K J f + I F I 5 V b a t m m 5 u y r F x M E o p r o g w 9 / M o R / F d e x + r W O d R 1 P / Z + r i A T m i c W s A f H 1 h + K 7 Q u 2 0 o 7 t P x Z / 3 R h 6 G s 5 7 / y U q W g L q w f s 4 P J g m 2 m 9 N a C N 4 A a P j w w i X S v B L f o T J D W l M / 1 n x u / W P U r j y U m f 5 f s / q V r Q U J H L O m 8 j X Z N R 0 6 2 Z 5 / 2 n s R n 9 t 1 Q + c h u T c f Q s 1 3 0 U c 3 K o i n S m j 1 G Z a G d / v E 5 Z v x 9 q X G 5 i 8 3 D 8 q 1 o z 8 d M N V P C T r 1 O o 1 0 I R B N E 8 6 b 0 W g n O S M 8 / U 1 k 2 Z d b U J y G n h v i I a a h M h S P L F r p A X 3 y 9 C r g 4 X S 9 P b f f 8 o u N R B e 7 A z O H K M t a N E N u b h L V q d X S K V m F v E A F M w 9 E Z r O G b s o N T L H G T B K h n w w Q l 7 b Q W P 3 D 2 k x r 6 M 0 c n r Z i + p x k Z 8 n Y / f t H R z 9 3 I v 4 P S u B W A E 5 7 O 4 Y N P K 3 Z d L 4 H J p v o m S m x U + 3 z P V D M i q P y G L Q f 9 Z 8 S h i + 7 I V f G c G E 9 w a W P 9 j F y J i H L N H T 9 C t a i 9 f + F l k o q + F J b f p X i R 5 a 1 F D O 2 e V H Z J H H n N f h C X k w s 1 i A L / k O g l E P P P k y z c E k t N k / I / Y C j e g T 5 G f 9 i C a G 5 o w s f f 3 S 3 4 D H Q U J O S 5 1 L N Z o h c o O G M 8 x t D l x h 1 G s H c K 7 8 9 6 g Y B S x 9 8 A j n X w l Z P V E Y N p 3 u E S i T 6 I C h 1 1 G s k X a n D / O R t X I q 1 i S 5 R y t Q s k u Q u v K p G M z R l e 0 / I g f b G r h i P C 5 C i c W h 1 0 l 5 N D D x l B f r q y l E 1 o g L 8 w f T v + d n 6 j i p t I b r W u r 6 y d 1 i + L a 7 / 9 X 9 X M z X + R r v f S j n O D P C f u 4 e p p / 0 i C 6 F H V A / 0 z 2 + z T P 8 4 5 3 y v L Z P f 0 0 X b 7 8 W m P C i m q l a Q t X 2 X v 6 n H n z Y 8 x r T v N T 9 O s J c 9 d r 1 u 3 b I d n l A N 6 z Q e / c f N h D x 3 E F 6 6 U j M h y q c b 6 L c 9 B l c t N k K S T c Q 3 P 2 I 6 E s N q d g s G s l P U Q 9 d R a l Q B G 8 H 5 s a e E s G F s 0 J x K 5 j 6 w T T 5 V 2 W E 5 3 w k W B 4 c k m D x p m 5 6 a x t F 7 5 P H + Y S G 3 s r Y 5 + q E o D o J n 3 P s u E p A g K 6 h Y m e Y y 2 S p 9 L a + D t w u o e a g B U + U l e e P N + k Z Z v i q i N j p T s 5 Q J 9 + H K L Y y c g V S Y A I z I z e x u x m k J d c 5 u E 6 y V u r R x 8 g 8 e I T U V o O Y B q 1 b 7 0 t w R U z k d k p i f n J 2 C R G v F 4 d 3 D n r s O X j V E L k N d S i V N u v N V J I E s 2 c f a v m T h 6 j n M w h G z k P y l D B z f Q a 3 f 7 w G l z t E n J G b n u R w + d W L n T v O X V h 6 d w + G n M O 1 7 1 u R J r 6 P n y 6 R L t I K M I n T R l f v Y f Z G D K P z g 4 v a n B u / g 9 X C 8 x g 7 N w y X t 3 e D t Y l c 1 7 6 F W k 5 D 9 3 Z q b m N t X A h T N 2 K H D 1 C f + i G y y 2 Q l T i j n b g f v s Z 1 U g p B 4 U E L 0 v I d o s 4 z D y n 2 M u c i Z 7 6 J V 2 f U i U c X O r I a T Y H X p a b 1 f l L 4 M 8 H u Y y h S V S 3 C T f p D U z u + t H / w Y l a H L C N k J x g o 7 5 b T Q 6 2 a Z L I o H + 1 s r C E z 3 9 y M f B 3 5 5 F P n 6 A f I H F a J r C 8 D 8 A U q p G j K 3 i Q o 6 V J x / 1 o A S m R S W g J F c i S N 2 o X M t Z F d k h C + Y W P 1 8 H Z e n N q B P t u 2 N 2 u l b b C 3 q F / 4 a W W X y T / m z y I I p O f J 5 7 H A 5 l 5 V Y m f A 8 Z g 0 k 7 1 c x f M 1 a S 2 r 8 c + z t z s I R C C O y a E V G m + D U L o N r q r b / G e o z f 1 p U P N f K W T h n D h E O n 8 f B J 7 8 P 5 7 W n o T n y G F f n r N Q u G 0 K g u O b E D J 7 D 5 i d F z L 3 o x + H S u x i 7 / D r K + R K 0 2 7 + J 0 C v / a 7 F P 0 r C z x Q 1 y 4 B 9 9 n M f 5 V 0 M d F 5 L a z W D n m 2 0 8 + e t P 2 K / w A m z g p w + a v o 5 J g u j A D y 9 p y B z k 4 A m 6 a O K 7 / D E y n Y 6 9 d 3 B 3 d x 6 R k Q h G F / s L X d 0 s k M M a Q E H f Z 9 f U f r U T J t H L x s 4 I C V P / E G 9 Q I Y e e L t / Q G k I A B o G 1 O 0 c V T 4 K D n G V Z 1 L N I y B R H U Q s 9 j c g U / Y 2 I L r X A H X W 4 4 v U s V a 8 d 4 M 0 y E k z n 5 u + j P v f n + L I t s B + U X 4 Z 8 S H 4 F 0 R R H J Y n 6 E / 9 7 5 I h G t Z e 9 F 4 2 E K O t m B O Q x s h 5 c 5 c o p T D 8 U W d Y a 0 Z j G C R S z H T o J I I f F 3 e r p R a h 6 w Y Q a a N 0 r p 4 M p 9 Q o e f r i C c j k C b y C K a i 2 B p 1 5 2 i 9 C / N v P r 4 n 0 F k Z L m R S G Z I 8 r m x t u P Q v j B B e v 6 S / o B X X M G I c f M c X 4 j e M u n T e k w V K 4 Y n i N / h 3 1 R u r e t z + r w + A 2 M j a 8 i k b x g 9 U e x D c N O 8 Q t M t + X r 8 b g W G 1 m i n s N W 0 j J Z n 0 q 6 C O X K n 8 b R X Q V j T 1 h 2 S N J L K E u 1 4 1 4 X U v H B 7 z X 0 4 R f g X P v 7 J O 3 / t n h R L q z j S B v G c J T D g e Q n D I i k a d u f Y z N O P L l a g 5 b 3 Y e y S G 0 X y k w r J M n x h H x a f n 8 P P 2 D L p R C V U 6 2 a f m p E w S j f F W H 7 n A J f e 6 N x 8 5 A u 8 + + E 2 5 p + a p s 8 Y r M U 5 U s R 0 o d 1 C B f Y + R m H y J d S T N B 7 x E N x X e p 3 2 d n C C L E e + W E G c J F D c o 0 2 R T g 7 E O B 7 + f 6 F d t M a P 1 Y i 6 + 2 N k t T 8 P / 3 z L R 2 T q W 7 z 7 O Q J P 9 C 9 Y O w 2 c E c E b n S r R u Z y P O L 0 d I e u H y j c e j D / X u e D z t B D b l Q 8 H A F D c R E G u i r A 2 Q y b t b 5 L 2 d 1 Q S 0 E 4 o J X k c s F A 5 v S Y J r C y E g A b d + o U N N 4 3 d v c p 3 U U n I u P 5 m i + L v f 5 H D x P P 9 f f b 6 4 Y + R i Y x j o q w e 9 5 C Q i Z 8 J / 4 q E Q c 3 c p / G u Q U 1 8 D W P 4 W f r d M h 7 s / T r O X 9 t E J k e s Q T E x V v 5 H q E / + g I x J / 7 6 A T J F j S b K O Y 6 9 a L 3 B k m d b L 3 s 0 y 3 A E F Q w v k N 9 F 8 l O J F V O M G 3 W O s R f m U 5 E 1 o k a f h P H y L O O u b + G y l i h e n U s Q d Y 3 D w R B L F 4 B C 1 q F K k 1 6 S 6 3 a S y C 3 c P H D g q W I t T 3 t v A C H l 1 2 U o Z l Y U L o g H i 6 + d r S G w n c b i a h m Q 4 y F T X a B C t x E u O / 9 + 6 F S B K u U j U Y H A E j 1 E y j u B T R j s E q r p K 1 x N K w z 0 y W D j a E V A m U B D N F w c L 7 p l B g 6 3 u / l R w e T N g h W O d 2 3 + M w 9 K P o N d N u K M 1 B K Z 8 N I a d i 6 m J I t 2 P 1 U + D f k / / c 5 N P w R X N T W X G m 6 v 9 E o A 7 w Y 7 9 J B L x b T i i M i K H 3 6 A x x R q f 5 s B O B W s H C 5 R z 4 7 c R n + 5 f 0 E g r k 6 x J k Y S t M x m 4 h Y b Y v O 3 I 5 W t D k O Z H q a Z Q y E V E H 5 J s R U Z U W y O K p t M 6 6 u 8 b 3 / v Z I 1 z 7 4 a I I e 9 + + a e D y 9 2 6 Q k e / D D k h J q 4 m b 0 M e t v n 6 s i B u q T 1 T 1 c t h b m 7 U s 3 U H x G 4 z 7 r e D K w 3 c P M X V u A d 6 p k m B W z J 7 4 H r g A k 8 P v T a h 7 L A O v o d a o i A g l b 7 q b n h j 5 V f T u q o J K Y B 0 h 1 6 T I P P E k L 2 P o q k N E D k E + 3 L F A 3 f v Z F t 1 I a 6 / n 0 y 0 n z g / r i J F m O Q s S R R m 3 9 z t v X N f t j U T O w 9 H q G N 5 e x c R 0 E i P X S E M 3 9 7 y y Z T z 6 k m j i 0 x W U X B d J u T T g i 5 y N x 5 e M p K j 4 Z W g r o 3 D 0 y S F r g g e G 9 0 S 6 k V 0 x E L p w N g E 8 C V K d K B O n F V X i 9 D M E U 1 b g f v D f 4 s D 1 V x A 9 1 5 a N 3 Q f t q V q / C E I q W 3 s J p U 0 / U T m r h Y E r d R + 1 o a v i c T s 4 u h k k + s W P s s Y e F K J M R h d l a o e c f d C T f c G J s R w Y U C V a y H Z I v B 3 D h 8 u o j L x G / r p C F J E U D O l I x 8 r f g 0 Z + D 6 N O N N O p W P 6 H u v c 2 + U k / E I 8 f v L 9 C L E 3 F 6 A X y t 0 e j y K z X M U T s p 0 M Z k Q J T 0 r d g D F l 5 i M 2 S E i V 7 j x b / 5 H F e n r r / P t T 8 C h K R f 4 2 M i 4 p A R E J 6 O Y 7 I 1 W n s F r 8 U Q s V U T 4 1 / 1 l n q z s q N j I h c 3 B K p W f y 4 F C f L N O x A t s 4 B u A V E x q y N X z J P U P Q 6 G i R 0 y p 9 6 / t d / 4 2 i 5 g u u v O O m O r Q F 9 G F e x G D O Q K U u I e C 2 u O A j 8 2 / d W X T g s 9 F o U r s f n f y I / j G 7 m u 8 9 5 U d X 8 8 I Z a Y W I n a Z + R + S F 8 8 3 E C e V p X k 1 e t u q m z w S S B q t L Y k g 8 U I / 9 l A D U N q d M 0 6 b 2 U j f + O + + u 1 + 4 G n Q a t p K K U L c A n f r 4 G 9 0 j c I c J S K H H x u I i L V M 2 J i P Q / + H 6 h d / d 8 i o N + m 9 1 + C I 9 Q / L P + 4 w i S X S W B F G + F e 1 M y i a M t W J S W l h K w 9 L M N r + a B c J i G b d b h z m 9 A 9 U b G Q 5 P g n K H i s u f A d f H E i h W y 4 L S s U X v 8 x q h G r U I 9 z 9 d Q y 0 a C t N c g x q 7 c C J 9 + 6 s u S T e 0 Y g B W + g u K H C M 8 R J t 9 Y Y m 9 k d p N 2 X k T N u I e R s f R 8 r I 5 C F Y S s c n f F i e H Y I W + S P r 3 2 1 B R 3 k O + X 9 q K Y k k V r l 9 q b o v V 4 Y H o 7 m 2 i 4 J P Z e z 9 0 n o r 1 n 7 c w 6 v C O a Y Z A n 1 2 D O o 7 M o I z n D + p A z P S F g I S s B / B Q H H K K 1 P m Y R m i o T 6 Z 2 3 0 j 8 a n s A Y j M I f N 1 T U g H k V w z i n e S 4 N J 1 H U H 8 Y 0 R e G f o v u l v e Y + L U + S U / 8 t / / h u / M X W V u L Y t T A x O g s h W a o g E 9 8 R e w S B 8 v u 3 E c p x o 2 8 k y Z 4 E m d J H m 5 P C O g c h s Z / R p 5 b 0 E z b y L L O T J 2 Q H d 4 F 1 / k + h U 9 Z C c 8 d B g Y R q E 1 J I J 3 9 j Z r F M p X c L D j 9 c Q H v O T B Q 3 g z o 8 3 k N 5 e x + L F Z 0 Q S p z b 2 E k 2 W g y a x A P f a b 6 F 6 9 X 9 j / + E 2 K p V p u K I t 3 4 X B C 8 f K G K D 5 o f / O i g Z H 7 g Y o j i Y a R y O Q 7 c T T Y 5 B S 4 6 A D C 1 N o / Y 9 R i 1 w g K h c 4 D o + f J E z t a A q T u 7 A r 0 o 7 M 4 E X S 1 D e I k h b p K 2 h x a x r y e B q J Q h j e Q h n S W B I u 2 3 9 m O P d / j A P P i 5 g I D K G o 7 x N z s N Y X d 3 Z i o e C x E G 0 G a O H X h j d g J v 2 4 s J h B 6 N I 8 / P 4 4 n C N e V N b u Q K t c R D 2 r o h w 3 k d v P w D + s i p o k c K q V e w j u O / 8 l 5 N I O U c v z K J D F D p 0 n p Z u 5 J 9 y X h l 4 h Q b s s B A D E J n g 2 w I m 4 Y y 9 D i X 9 K c 0 i U k I T S D F 5 A d j O P 6 J R F W X n 7 g X 0 z J X B O K M 1 6 j l h P t E L 3 r c A k W r z t 1 n r D 5 o z 3 1 t x i Q 4 s R c p O z R c b H 4 2 h g Y U j H h + u t 3 x 3 j D B L 1 w + h H M G P P i b 2 p 6 7 / a o p Y P 3 t r F 9 L l F + G e r 2 H 1 A j 6 / 1 C o B E m g d 7 P 4 U U f Q L m e C t 8 y v 4 T J 2 L K C 4 O 1 P P d + 6 C 5 t Z s T v Z z F y N U x D O f j a k 1 s p p N Z M x I g S D k 2 3 P o M r l 7 m R C v d + W 7 t 1 i F r G S w u z J s o Q I p M + j I + R N c g 9 Q C O w A M f 2 n + D Q + e 9 A m h / c z j d X 3 a d x 7 r 9 5 / a 2 w R W M 4 2 7 m d 0 A 1 v / D Z Z L A 3 F s b Z C O X a 6 a S 7 P G u 1 z b X w F z 3 k r a 4 B h k D w 5 y u S / 7 f 4 E t X P / B t J r P s Q m V 8 m n 7 G w d n S g p G P Z 1 u h J 8 u I F h + 0 N N c O R t r u b E z S 9 U P L d w C 4 3 x F 2 E E F 8 T W A G / M N p F e 1 l G v l u H y B s k / e 4 T w J c v K N M j P y q 0 H R J O W b j A V Z E F i X 6 k d r B D b w + B H l Q d w 7 1 7 D k O 8 t K L l V 1 C 7 / T f s 3 J i l k G e O e 3 0 c u p S I r v w F f j B R q t 0 B x y 6 7 H x i k C x R u 4 k Q J x 1 N j z e P D z V V z 9 3 g X c e 2 e V a K C E q 9 8 / R 1 Q v g e D U M G 7 / b B l P / L C z M p R P P 9 D H X k O h H i d q 1 Q q h c 3 K j u f e H S M v f h X O 0 U / t 3 g 5 t u O K R O j r 9 6 7 w 7 O X 7 v R V 6 B W P i X N W J Z x 6 Y 2 W 4 D M k d j x J o 3 H i 6 U m 4 / 8 4 y G n U f a S 8 d C 8 / O I r 4 Z h 2 d 2 c B p R n S a + R h o + 4 L J o 0 y + K + m o U z v N p + 9 l g + A 9 v d g h U E 9 7 E P Z S H + z f i b E J U A 5 R L q O U O 4 J z u L J F v I r e u I r S g W 0 4 9 0 S R w k x W B X o v s X P 9 d 1 B f a a u x o f g 8 L n 2 M s Z B U + F l I F h O V t 0 Q 7 N s f E 7 0 O b / I r 1 K A m G W c f B F G d M v N A M j N K P 0 V d w J S S u 4 i U X S 3 8 2 w P 9 X 7 n V y 2 X i X h N K d + h M D q P 4 B 2 8 a + L D W M W t v q 5 f 0 2 8 h 5 + X D n M o V 8 c w f F 4 R 6 w 4 O y 6 p y 6 3 F n t E b W s e X C H A v U t x K k J k 4 Q q J j f x J O j R D 9 o E a 6 8 d 4 B 6 o w C T T N y N t v B o O 1 Z + H s e F V y 3 B 4 W 6 g o o H h A L C F 0 g v k F A c 6 v 5 / D 0 9 1 + U T f 1 2 1 1 9 h K n z i 8 c C x X + z / N 4 + 3 P 4 8 5 r / T V e t l 6 j S w 5 L v Y t T I 9 E P d P / 4 i K M Z f m F J e j 2 j d w K 8 P Q y h q S t 0 m Y v O T r 0 V v M 1 B B c E 2 n R 5 6 4 d X F c j 2 b l w v y j q K 2 E 4 L 5 z e Q 1 C t p q G 7 + + c Y c t 4 j Z 3 k 3 o c J N v k x r C 8 A r k Q N O 1 6 t w f l 3 2 o d g I 7 Q Z n o B z d L 2 P 8 C b / I s F H 3 3 h H t p 7 n W i f + Z 7 j C M 0 F V a 6 g Z k j r T Z R Z I C R g X J 2 j p i X i u g k o v n E F E 3 Y Z J l U v f p c y b e g E w C o b t n o G s y n L 7 e S C B / v 9 j v E / 0 0 H E h V H y H q W o T j 8 H 2 a o w n h V x r k 6 8 H V y 2 A S 9 0 h Q p k y 4 A 2 6 x l r J r X N p C Y w I n X W 1 J H I A g y b x / q e D O g Q P x o k X D p a W N V O M + N y T 5 R T B A o D h l 6 d V F y x k v 5 Q t 4 5 T + 3 8 s X e I J / t / / q X W w L F W q D p 9 D 5 8 N 4 X z 3 4 8 Q L y W h O C H 5 l R c w O / T 2 1 g B S x H X N v S n U 3 d v w j z u Q X K 7 B I 4 + J s g z N r N H g 0 n W o G h Q X O Z v 1 C N H W k g g w s J O p q g 5 M X Y 8 g 1 K e J B 3 P 7 k y w S Z y 3 k D S s F x X f 0 F U q j v U 0 U K 3 s N e N o a k 8 j E 0 f f f W o b m e Q p T 3 y O v 4 T G C I m f B W Q W K N 6 K Z + w + C Z G i 2 j 2 W F 4 5 t 5 c 0 1 w t k a o L l v b J 2 3 C x + C M B d 4 z q 5 N S W f s 4 j s u v T 5 K Q W B k O / H n 5 Z B 7 r N / f h 8 T t w 8 e V F s X n K G 9 f 6 6 A u Q C 8 Q Q A p 2 5 m I e P D j G 2 a F n w 6 s b f h z r 0 A l T y c T K r J q K z e a L W / 0 x k j + v D z x I l / 1 y U d R j q E K 0 N 7 u t B 4 2 v T 2 M x q T W T H V 3 S i 8 9 V N a D t O z F + 2 M s 3 f X i E h o b f O E b O I p D R U y j n k n C 6 M c k C L l r g 8 Q U y L z 7 v i D A w S R k d x E z 8 p v I E f n L c 2 n L m 2 S v q d z / L 9 p e F x 0 E e g f M 4 G n p j U 4 K I V n 1 1 + h H / z n + V w W L a E i y / 6 3 / 3 B L P 6 b t 6 3 e 2 8 0 / 9 5 I 2 + f H f J D + p F E R y b 4 m c e T d q 9 R J m n o i i V t L I V y m h q j N f 1 s Q R K G r D D 6 9 n F B X t A H O v B k / M P u i 2 U M k H J c S u c F T p F 7 v 9 Z p T O k 9 9 F J d g / q K J v R K D O 9 6 8 h 0 8 o 6 U l / 6 M P p q l c b l l y N Y 1 e U Q 3 J d O 3 t R u g v e E W H s P G g d v 8 j 7 K M a J Z R J m 5 1 Y D o + G P D J 4 / Q 6 6 2 9 s m M w L e L c N o J B l p 8 j f J v 3 N 1 B O 1 j D k 3 k W 6 c B 0 X X x + F b C u S g 7 U j l P e d q F Y r e O L a M l m N G B q R z r 6 Q S + + Q U L 5 h M R f X 0 v + b f J n / l a j 1 y m w G y U e S o B x 9 S I J D Y z 3 2 C q Q 0 + V v R J 0 U 2 R 2 q p i t G r d g h 9 9 y 3 o k 6 8 R V Z M Q v a S I n N X U / Q b q t T q m n g + A L p W u k f e o Z E S T / x C G d x z 6 9 J 8 S D Y t y F Q n m W h o P g 6 O s D / h / 8 G U z e P Y Z L 5 T M E h m E i A i K / F I F i r M 4 X j 9 X Q 1 E / F L 3 r G D t Z G e 5 9 A 7 / y W 5 3 t h Q f h 9 / 6 O C + c K C b r x H x 2 f x t c L q 2 e F t j Q K x + X B e 0 / t 6 B a o P J n w 4 D n z V I H i U u r u 6 k 9 i 7 s j r / L 3 2 3 / L 9 n y A M 2 g N a e F f 6 J 7 k 2 k f w k h N i L p w t B a O N P k J v v f 6 p f E 7 V N J 1 x z r Y V / E v L V A 6 h E v 7 z e A R F W u j f e v + M u U Y 6 O n M Q G U a e P o H H S K w s Q a W w 1 d R v 6 S C t 9 h 4 f F p P 9 j g b r 7 k 2 1 M X g + I d l 6 N 8 j 4 + P Z r D i / P W P i V D O f w Y x t h L W H p 3 D e d f n k O 8 f h + J D 0 J w u I h q 6 j X + e J Q r K U Q m / K K h Z a W U h D c Q g a J 4 4 R 0 h e r h e h d P t R X C u R P 6 T B N k I i C k J R W I I j + 7 Q 6 i f 6 n Q 6 L b R z T M I j Z G I i E P o U x / J y g + + l l o n d j G v l 9 Z Y Q X P K J F n s K n x e z + F G 9 X / w w x r R r K W 2 s o 5 r 2 Y m N g X G 8 G p 1 Z w 4 L Z O T b D k d T N z H v / L X / 4 N W g e E A T A 7 d J v N u o q a 1 o h / t 4 E r h N 8 j s z d u h Y S 4 c 4 / B n l p y 5 1 D d p 1 B Y j + N 3 P L W t 0 G v 5 U 8 b c x O n c V D f 8 c y o c N 0 S + g G 3 z 8 Z a 5 2 I E x 5 t / 8 0 C F Z N T m v R V 1 I S 3 E O n / 6 2 I + r T 5 T m y R e L + n H c 7 8 B g z S U I O g k w Z U g 5 1 R r W 5 4 p 2 t I f x a B e 5 L D s I O F s y Y q Z w f / n u H M z q A R P l s f d o f i g Z M p G 6 1 Y h Y 9 o V T 1 i n G S w 1 a J r p m s J G C o Z n C 7 F x n s 8 I S u E L k p J i P J x z 4 x 2 8 G 3 I 9 H / 3 / 8 e 3 c f l H N + D n j + C t B X L q p y P k 3 5 A v g 2 I C S u V A H I 5 Q J 9 Y x t j i K Q r q A O 3 u z K I + M 4 t k n i Y Z V F S E s 4 + P T c K p k y S p 1 n F s s w j f O W e p u j F + L Y H R W h S 9 K 6 4 7 Y T T Q 6 g Z m p O 9 B m L 8 H I F R A 9 N 4 L M T o W U s 4 o 1 Y p 1 T U 3 X 4 a u 8 i n n o B u + Z D O M s e 6 P U y y k c m C R M f C O g V Y X t O H u Z M 9 w v Z f 0 o D f 4 T 8 K L k i q V F 4 5 m d Q M T I I x m j c y D p z 9 p C Q e L r X w R y p D X u p J 5 A r 9 3 f I e d B e I 6 v E a L Z Y 5 g n h c L g v 4 s W 1 F y q 4 F N j H 3 / 3 r J 0 e N m v h r d / 8 C K k P k n N J a d 4 Z 6 o 3 f c t 4 2 b P v q U A N z j J y x S 0 o z c B 6 6 J 9 l t l + u g o v 2 0 / O x k N d l p t s C D 3 Q z 3 U W 3 v V D u f 4 2 a z F 0 A s 5 7 H x Y w O H t r j 0 k G 7 L o w 3 C y M D H K 8 r b 9 6 H Q c Z 6 3 T w v A l H 9 A D s i h k j c L l o s g a Z 3 C f u 3 b U 9 r 6 A R g q K 4 V z 9 B y L V S q T e 9 M G D m 5 9 h 7 v v f h U I + S 7 P F Q h P m 2 P f R G H v O y r X L P y I F a Q U 9 Q s M h v H x J E m l q n G P p H j V R z J b A P U V H r v t x Y + q n c F + 4 h s C k D 0 5 f A O m l X a j x L 8 Q R O i P R e 4 g E b + K O + Q K G / X V E Z 5 y I 3 6 0 g H 7 a C L 1 N h H X w s D q c s J R 0 6 h t K L C I 7 6 M X w x i i m i y S x M T X A m v v g Z n E M + O C Z O Q O S 2 3 H p N h 4 t c D 7 b I E i k D B u 9 x M c 4 k U I M Q c J k d B 5 9 x u y 9 u 8 3 T n p 4 + w + A a b a w c N 9 g L x y x G a n P 6 L p B v M u V / 4 j 7 4 U 6 y Y w 3 j k B j K I d A O B D 0 Z o Q f g D B G 7 8 D t W I v e p J 0 8 3 g C 2 x Y h C X 1 x p w z v D T v h 8 R S Y P o s q l o 2 E E O T + O H m R 8 / Z A + 7 F I g 8 A W Y Y Z 8 w d E b f u y 9 a 8 A o t C y h r H P S a u e G e D 9 w x o x r y l J E p W Q V 2 e 0 i q r m z C b R J W p n T i b h O i T M G X I U N k e 9 X C T 2 B 0 s 4 3 o n q a s S S / L P a S n J t / g P r 5 f 1 O 8 x k G I b m Q P s x g e O S c S p a W 2 z V 0 G 7 z G V 2 p q 4 7 C g Z s g p k L d f J G h B c K g e l g J s 7 T u z f r W F s 2 k 8 6 0 h r n 2 o W / Q r S u h M x D D a E F W u Q X x 2 g h 0 9 y Q E m b h h J a D M 7 d G g p a A y + 8 A k 4 f h W g 7 J p Q q 0 R y a q I 9 9 D n N Z A W C / S d z q R e k C D V i t A K W 6 K z + 8 G 9 4 o I F t M Y A 1 k o q C h u O Z B 8 G E C m d g G J T U t Q y 6 E F c T r J m S h f P 3 D P c W 7 k z + D w 5 M P 3 k y h m H m H y 0 j x G z 0 V F C X M 7 f v e r H G 5 u n L 1 p / 5 8 n r e E b 8 Z D 6 p 7 + h h c T F h j m V N b R N 0 / Y n 4 W 9 8 A s 3 H T q K l F 2 q u Y a Q O a v C E O / e c O O 2 I e x M w a i U d g Q l 6 T I u m e Q L I I L h X f w v 6 k B U B K p v 9 g w q R 7 Q 9 R b W u P 1 Q 9 V 4 v T O 3 s j s Q D D l C 8 7 L K B x p O P g m h 9 i E C X N A u l E p U S L / g Z S V S d / h V 6 G v j y K Z 2 E X 2 b g B D p E 3 d Q Q c c b h X 1 s o 5 S p o y D z 1 K I r 5 S R X C 3 S v 4 L 4 p + 8 F 6 R o D 2 E 8 b i M 1 z O g / R Y T 4 x 0 E 0 X T V b R m V u C y 6 U A B x / h y P 0 M z n m 2 E E 3 8 D N q 8 5 T c w z N C i 7 U p a i / 7 u T z c w S l Q / N G J n Q u Q f 0 o A 2 r b 2 E k H M S R + V 7 y N f 3 x G M z 8 T F S S g 3 + 0 R / S h 9 G 6 s i O 8 D 3 Y b u H 5 Z w q O G H 7 E A E V G z Q h Q x j k r Z j V H 3 x 1 C y D 5 A P R O H U S m j 4 Z p F 6 W E f i K I K L y u / A c + 4 Z 7 N T v o e a O I x w d h Z 5 z w D V N f 7 v j Q m T K B S 3 r F F 2 S y / E G X D E H q m Y U G W k T P v v w h 3 Y 0 / N O i J i 2 7 U 6 A h q W M i + A 4 c Q 8 P w + 5 K k a H 0 o r C n Q H U 9 / + 6 B E s 7 P r v b e 3 c e 6 7 I 7 1 1 T Y S d 4 k 1 M + p 4 U t O I P v 4 7 j N 3 5 v z f 5 N f 8 w N e / B 7 f + s p G p Q y h i 5 2 W q e q m R V 5 a k 0 Y q y N Q z n c 6 + r n 9 A v w R 0 l Z u T o P p t B o i K E F 3 e v B 1 H p P n j s i M L 0 I h K m O I J i V d 4 X m b u r Z e 7 3 + Q H M M X v 4 X S y M l d o m p H N G G j J 1 u x k 7 D 1 e R y u 6 h R R D g N a v Q Y f L a A 8 + S 1 K o I K 5 F 1 u l 9 b y / 5 z q 6 B G 2 c F u + 3 + D p X e Q j b m 2 u 4 e K P V s I T v 3 b H 1 R 8 g W x x A r / w E q z / 2 n x 0 1 H m 2 j 2 / l Y y D 6 A F L 2 H 1 5 2 l c f K 2 1 K G X S / C b 5 x M r R J 3 Z D F U s B c p 0 Z 5 0 L 6 y k m U v N b 7 e R t j j v w e f Z w + n 8 b / 4 X s Z x F 6 q k K K I 4 6 7 8 H T z Z S B H P 1 I j K e S A O b + N Q P I f E a Y 3 x A d M x + R + T r S I 6 O v 9 r q B F F T 1 X X x e e G l R j q G 7 Q G v P c x N N e a r / g y + U L E h L j H Y n 5 d R r m c h m x y C b w T q t e E V q 5 B q 1 Y w 8 e y I C F 4 4 k 5 8 h K z 2 B a t y B C d c / I g v 9 b 9 m f R H o / f e f b C d T r R P M 4 4 s k 5 e B d e 6 5 + 6 z 0 h X 1 1 D U 0 x 2 N 1 l P 3 y Q n 1 u z A U 2 i O t t Y p i I 4 h E m v y r u o r p 7 1 j 7 Q O l H Z U S 7 + i y 0 l 2 k w j J V x K B c 6 q 3 C T 6 y m o T u L / U 6 3 g i V 8 Z h 9 x Q k F q m S b h E z j X R m s R y D s O X r D q b Z p R P 1 M / w p h U U o j Z b I r W l u T d 2 U g K r X M 3 D d A / e y y l 9 4 4 H v q V b v w 8 c F n 0 L f z J 8 7 D a w H j J p J C 4 E s k x R G t X G 2 w E Q T T O 8 O H p K S o X u a u k G O d p u i y e 3 U E J p 2 w f H o H 0 O f + X X I G a L X 8 c 9 x J / 6 X S N n t 4 c q r T 2 D t 0 w 0 E h 9 2 Y v N I Z U e U M k 0 Z 7 T 3 c S A v X w Y + h j L y G d + A n y / l H R g 8 K p e D H q u Q Y p 9 5 A o Y B G x 5 Q 9 R G P q L G J 4 M o 7 A X g 3 M 4 T x S u t d / F q U B G 6 D z 2 v y y I D d j o J Q f E c T d 7 P w d m r Y Q A p p a M 4 O G L y I 9 9 g r G j + 3 A s W t n u j O y K S Y K X J w t e x / Q z I 0 Q 5 f 0 d 8 p j H 0 B F 1 3 g q 7 b W g P N q m k 5 f R d m 9 L q o d 9 N 1 D 1 L l l 4 k J W E y H 1 9 J j U 7 7 F m I 6 o x 4 R e 1 2 n h u k V o c R D 4 y B c 2 5 0 3 I 2 S W U y j E M D e 2 L e p h G m L R p Y x w u e Q T D V 0 n D 7 O R R 3 u d 0 F U 6 O b K n Y b m F i S B H y L + g a p L a 9 J z 5 L y G 2 f 4 M G o 3 x 8 W R Z y K U y H 6 y P V c 1 m f 6 Y m 6 U M x U 4 P K 0 N b S 6 q 5 B 5 t T H P Y 7 3 P Q Y j E 5 2 V J 2 C L / M S Q P J P 9 2 F f d R 9 R F 2 a n 5 W 8 h 7 p / c B 5 e / c A B 5 7 j l 4 3 0 b 6 J 6 z c U U H 0 V p j f Q x D k y E 4 J R 8 c 4 g g Z z s Y / m / / E y 8 F b y s A / M Y s v N t 2 o r u 9 i e K 7 1 3 Z U j G Z 4 h 8 k s 5 M k A U v E G + p T H y A l F E P y b D C X z z b l m 0 3 P Z G n Q g M d d H T 7 g g h 7 1 G p b s i 1 F O r B e d S N o i i h y N Q 2 x X p x J G 8 i 4 F n E 2 v 4 c Z m / M Q 4 l / B M f 0 N K r Z K s p 7 H k g u K 1 j B c 8 U Z D W N P e e G J K V B S 3 6 D C N U z O K L J G A B 6 p g h z 5 v j P O i 6 h k G 4 g M x 0 Q / Q A / 3 r 6 B r 4 r 4 e P v N L + O b P w a y R K 1 D n z k q S 2 B z e L X 2 J o J c U m T 3 P i d I d B E h h i Q 7 G 5 J u b w f N w p L + A 6 8 J 1 F D d c 8 G q f I O c g s v y 4 F u q Y 6 r 3 / E N e + 3 z 9 9 i K H E P x M D 3 g 0 + F T x y U R b 9 B h p l H y r j d + D Y n 0 H w g k K C x Q M v I b d d g d P H E 2 g J R z f d a 6 K + M g T n B a I A b e D 4 R E N r w N g i j X Y p T V S v / / 4 K d x K N n H M e W y i h 2 e w g B q e k N N g v s 5 y C v h b K F 7 8 D w + E 9 b g D Z D l m v w V E i w Q v O Q K + Q t c g s Q Z v s r C W q 0 k R z a t J J 4 F 5 3 3 J 7 r L G A K z K 3 8 X I H O j A V G d 4 Z D N / h 6 A + 5 5 G v n O G N W 9 d x 6 x R J O L q i M 2 H s Y o n 0 R C m n r p g y z q p M w U V c L 5 l z k b h X w b u U z v I 0 E j Q b 5 D / t P V N 2 Z E W g 6 D O 6 o a 0 R u W I A l I o t s S H 5 j H 4 H O R H b J X W B P N 8 G C e T 4 B 0 h r H + 1 S Y W n 5 m H 4 + A 9 o r F W E i t n M / A 2 z a s z Z W x / W U U w o k I h a u b 0 0 9 W b e S S 8 V m B h W p k V g s k n F n J p R m Z X Q / g c V 2 h b 9 5 i / f Z N I 0 R O I X a V r E o 0 A P U S p T b o n 2 a q B 4 u 6 + b P K J S r I l L g 0 / I V o u O 8 g y 8 a n v D K m W h Z T 5 B l s B P 9 x b l + m 6 a K w e R 6 C + O 0 v 8 3 T 5 4 q n 3 n + i x I P q w S g 9 A w d K 5 F x 5 o 4 z r l q g 7 X Z Z g h z 2 m 2 h e O L F H g l B K z b g C b A g m K i k O V 9 O F j V O v u Q d Y P R 1 0 p q 9 h W + M + J 0 K R m 7 w 7 n / r 9 p 1 E Z 7 S Z P 2 2 l 2 9 D i G E T 1 v E d f o z x q n 0 J I Q q f y q X 5 0 v c K a 2 B q t i c D O + 0 h V / j S k + S 3 4 y d + q B C f J b 5 s k i k O W j 3 w i P i V R 1 C p p t C B N A 6 7 c I 5 T G u D 1 y C x I 5 6 b J m B 2 T 0 O j z s P 1 V I k d D i M K Z + F f H 7 L k x e b 5 D B 9 p I 1 p g V h t x B u R 7 t Q + Z Q h l I y W I h K l 8 K c g n 8 h j 7 0 E S E 3 M N h G b 7 l 4 w r + X V B l z m D 4 Z v 1 S 5 i e u Q H P c I 7 o G l H 8 y 3 R N R P V E n a x O l I 8 Y A e h n 8 4 T E 2 u r f I 7 8 w g N H p G d S i l 2 j e / N i 5 t 4 u Z r u o D 1 n F 8 5 F H i 0 w N c / s E o u C V 7 k p / n d d w o / E M k G 3 8 Z Q f n / g / j o V U x r Z L U 5 S u u K k q A 7 R L O V y O g j Y i B z S K x l M H w u A s + X / 0 f y C / 8 T 8 d n Z V Q P h 8 5 Y S 4 N Q i r v z l U p B 2 u O 7 / 1 6 h f + K u Q c 2 s w Y m 1 t 1 o T w k b t w m k B 9 n / y l Q p U s S k 3 C m N 8 U 4 c z 0 f p q c f 7 8 4 E q Q d D R o w m R Z X d x J p / p G K w L x G 8 9 + 5 2 N q R 3 a o g P N u 7 + C u 5 G p n p I 6 g + 6 2 / 5 p D s O E P B h 1 x z e 1 X a H U c 6 n o J s p e K 9 Y t 8 I t q f g o T o Z y 9 D E 5 w i + J x + 3 g W i i e 5 H a B 6 j 6 / q V u g F K J 8 n B Z z V v g T d 1 E c J g e f v q J 0 k I E 8 a m U G O O C F S t r O 2 g z s X f w M b + o h y k O D G Q C D z x r m 7 q o H 3 x Q x / p R F q 0 z d g C N / F 1 r k K h R a E H I 5 Q X 7 e I b S J z h N V + A g g Q + c M 7 m H y D Q b 7 g E 0 k 7 z d I m 7 f m z 7 n 5 e 6 j P t f W 4 5 5 7 y 7 I N 2 B 3 h s 1 A o a N E 8 G B R r T c X e z y j Z l R R L 5 M b c 6 o 8 f N / E 2 e l + W 3 6 L o b R e F b a V I W c 0 / O C E W 7 f 7 u K S 6 / R / L L F o z H M V s l N 8 B g k r B I q m R r 2 p W 1 4 S Z F O 1 / a J v l n + e / z r X f g X h + A N W W s s s 5 V H Z J a U O y k r 3 s P K R B b h q M X I Z a A 1 X S f f 0 x k S Q b V Z k A v g 7 z q K t Y 3 N C B A t 4 t o q P p W k / 2 z a Y H p H V h 1 h 8 p l m w 6 Q 9 S Z g Y W 7 c O e 4 S J w 9 s S c 2 t b m O i + x Z 5 S c s k Q 5 5 + e l g B a S V m b w 9 3 w h F w I O s b h L o + h 8 o A H Q x I R O 2 5 B l f x G R 6 2 Y o l c 0 R E f I I h E U O I + F i d E U J t F o k S N C N F G 5 R 5 K l M d s g 0 + S e J E x W Z v L j V B P T o m V h Y t C t O 2 A 7 t + J q y 6 R Z N V R I C Q x C O X p y I I L L J 1 i Y G B 6 / J R B c R s 5 n w h p R K 7 K a V X W R J N o t T A x u J B n N H p x J m B j h + c 5 N d B Y m d t C V 7 I r o V s T J s T L R / E S N N 4 d b k M l q M X L r W e T y B x 3 b K S x M n D H u 2 P 2 Z y D R p C t P d n 2 w I i 3 j 5 z X G h + C 8 9 k c D 1 1 6 / C F / K J U 0 D C z 4 1 j j 4 z H b p q t g o y b O 1 Y u 4 k p C R e n Q w D l 3 F O O c V 2 l v N m c e k j E 4 r x 0 L U / K u J o R J W C B O y B 1 7 B Q H X B I p 7 t E 6 L G 4 J u 8 k z N u C 9 Z w q R 1 H h b R I U w E l S i p k r O 6 2 J 4 Y l J i P 0 h f Q Y m g X h Q d v H e C J l y T i p 3 z S w B 5 9 4 S w J e Q K S 6 G L a e q d g P m S P V a 9 1 r O J p c A X I q e x + H 2 k C i b S o 7 P Z D d S n w j 3 r J 9 9 F R T m h o 7 H w E 2 X c B r v N Z u I Y b K C Z j U A N 1 B O w T O 7 r B 2 s P K O J Z Q o M n i X X U G H 3 H K X J v r b B h c Z s D R v R r x 8 R Z I O 4 g b a h + J k 8 E C a P 2 N B S V g Q l s l b R z N Q R U W y g O 9 w b 5 D n / 0 l 4 b u d q O s I v F d k 0 e d a u U C a V S Z H + R z 9 K W + I W t f K 2 p 1 T r g a h + 1 C y V G 1 J H L r d A 7 q c K l k Y h 9 e K Z j W h 5 C 3 a w x E 8 7 j l u T B D F 1 q o 0 h v f o Z 0 m M Y y H 1 D l I O o u L c o g A 6 X L t P k 2 9 s / T 0 3 V u F j e D h 1 R 2 t U s P b N M l G x H P l f 5 4 6 3 Y c b O D 2 H 5 U 2 B 4 u i G C G H w w g N / V Q N A r I + i R i V 5 m s T D i o L s l J e k j 2 p + g c S D 3 g Y 8 E K h d V V I o e u G O 0 B k N k z f f f Q a E + T p T V y i p v C k Y 1 8 z V U 8 r U q C Q k + 7 y H N f Q S Z R x X U c 0 F 6 j T 6 z S J 9 1 6 I A 7 2 i o L 4 n J 7 P v V E Z E q 4 I i K o Z d I a O p H y N Q M Q T d T K N R F 2 d v T r Q t M H 8 X s a R q 6 d 7 b 3 J e 3 X E r v U 6 1 I P A 6 f q c D l L 3 W 1 Z F 3 l 2 A c y Y F T 4 G E v O v 8 2 W 4 k i J u P X A i I v D X m 1 u 1 Q E 5 8 T T b B 6 i z e t l L u U Q N V 3 c g C h G 1 y i 0 b 0 Z a 1 Y N U g 4 s K I M F k 0 9 e b 7 C m P k W g e A E x / W W Y e g O O L H f u e Q b J B 5 p g X l y e M n z J 2 o Y 4 D X w q h n V K I P m D X R v y T W Q 2 S 4 j M d d 6 P X N g U / o g A p 0 V x J k d b p j m D D 3 V I a A + I r b Q S Y T 1 b z 5 L g f g L n o t V t i S P G K x 8 k c O 7 1 E M q N F F F 2 z / F J 7 H I 1 j k r d S c r H I S w U C 6 F U P i A F O S d 6 Q P B + l U r K n e k j j 4 p m J 6 l m 1 0 z 2 q h F Z 9 K F 4 W I Y 7 7 I T D o y K 9 d k g W J 4 L o Z e s + O e N C y 6 t E f 3 W 4 v W H U q 0 W M j n y D T Y + C Y c 8 F u M X 5 u 7 T e 9 t 9 F I f C S O I C 9 c F h D o + Y g / 9 A g m d A x 0 n g f G h / R S v f f V 6 B e O 5 c T g + z g b j Y i / E o + Q K q M + M M 6 5 l 8 8 f Z I 4 y J D b z C J y r n / x 2 i 8 D U n G L V k I G 1 f A C + F R 5 7 p Y U 8 V g a l 5 t O a t O / K h 7 3 A 5 / J O u L 7 Y 7 G f 0 u 5 D M V Q + N p M m q 5 n D 5 y A a p U 3 + o I c C n g S Z e x b Y T U G 7 U b w v w 3 + 1 k z 6 1 4 z j C + B i Q N u c Q O k c 8 3 m 5 Y 2 k T y P i m p q 7 1 K 6 q h 2 D / 6 G G z 6 3 9 d 6 a U U K 1 k S Q B P T n j o 7 1 / I T f H a W 9 8 w 7 R P H K n D E A V 9 T q K 0 O f g z m 2 J P h 5 G u P y L t n 8 O 4 e p k s U Q 3 + S T f W P z n E 7 L P D 8 A / 5 h W / M G S 1 O y W t l t + + + B Y 3 P r y I K t v z u I S 6 / G u z J B 2 y C e / K J 9 m Q 2 0 8 j t V o j R O I 8 j j f n 9 M o x y A 5 X x F f i P v o O 6 n k R 0 w S 8 s j i P B L Q 1 e F O 2 X Q + 2 d c / U i l A J R Q B L U Z u 8 / R n c L P V Y I f B q N l F v r 7 0 O 9 t x a C r 5 Q X w u T 5 + j 9 C c d M t 9 n c a j b M l X b L U N 4 W p O 6 G 0 o B 8 g p 3 F / h d Z C 5 p 6 A w k F n k E b j l k 7 i P K M B K F T X k S V N n w 0 O C W G q b M m k F F t a 3 x K m g Y Y X 1 U p F C F M 7 1 M S X 4 i c 7 s S x M r o f / H W l D m o T Y s 4 8 l T A x X f v A 4 + U 8 5 D v R x h Y l R n v q C L F N N 9 F t o B w t T b r c z M 5 4 x 6 r p m C Z O d A + l S f K c K E 6 O a b f m 5 7 C v x d k Z z 3 j g Y 1 Q Q 3 5 G S E 1 n 5 f C F O 8 Z h W W h h 2 z G H d e x 9 5 q C t l M G q H E H + D q r 8 w L Y W K w x f V n d 4 Q w S Q f v k t Z / 0 / Z n y I 9 6 f Q y 3 3 l k V j w X s a 2 + C G 1 z u r v p x d C + P / a 8 y c I W k Y 2 F i B C e 8 K B U O 4 N y 5 Q H 5 j F s N T Z J W J G r J A s T B x 0 n U l t A k + P + o Y n H 9 o a B 3 C x G h 0 5 S X W U i n k 1 s h n T V z q L 1 B 8 z i 3 3 i 1 Y y 9 1 F 5 + v 8 E r U b W 6 W 4 B Y c / g 2 q N K M o 3 4 7 S p S S z W E O X p C W E 8 z j 6 / Q 0 r Y G v a A f o k 5 + 5 J c b 8 3 h 7 x d J u X J 3 J i z a z a d c C E d 3 R o z e s X m h 9 Q Z + m d t I 0 E W s g c H i d / 5 U 4 g Z a 9 2 T 5 g H 0 N t O 8 t J 3 f 4 D 8 V M f 7 g x V 1 y 7 + D U s b 1 p O C X j 0 O 6 u I s q v 4 o 5 3 J w Z 0 i T 8 R G g v B j p X + D I W n D f B t 7 M I 7 o 6 L p b j q + y d T q Y 6 A 0 E + p Z y y g j l n g S f S s k h 8 p p Z m 0 s D b f q I 2 9 j L U R / 9 I W C f O 5 O b Q u W I r R d E P k c a d D 5 J Y / n g T o b E I z n 9 3 E f W F v y S 2 K k R G r 4 1 m P 7 3 G + O t C o V l g 5 U g + l O k X 6 T 3 W v p E l L N n 1 I 7 G x a h o m p m e 2 x V 7 Z x D M R l H f I 3 2 s q a U L i Q R 5 O 5 z B i l 0 h 5 T H u x T U L Q h J L 6 W g S 5 8 G g c D b u / I D f X 4 d P f U + F e q s + p V + 3 w j Y 8 K h s D / j i m f Q 6 G F 2 i D T R t f w y n w N 7 t o W G v b R 9 N z R l E P U m e U C V D U C r U o W w V V F + L y E U p 0 0 E 5 e r 0 y J 1 l o 6 g u Y J 0 s w 7 S W H k Y n i h u b i x i M p z B e M T S Y F / R c / 6 e u d A u Z o e 9 x 0 5 5 f s O B Y F v B W T 8 4 a c L q i 3 9 Z C E 0 7 t E c R O B a t 5 N X u Q s J 2 J B 9 U E J o j v q w Z 8 L g r k C u H 0 P v 0 Q h D g y b C t R a N 6 i L z K 1 3 Z 2 w e r n Q z G M h 2 N Q L r a d 2 v A L Q r Q P c A 1 B X 5 u A 5 2 I O P r l z 3 6 R e 1 e F 0 d w Y T H h f 5 d Q c C 8 5 x M 3 H n / B 9 W v y S 3 w Q C l u I y a N i X S t J r i k X R / / n s j j Y 5 + Q M y u W P l z D + e + Q 7 + P s 8 q u 7 / C 7 O q J F r W W H p q j f + P f t V E o p b n 2 P 4 S c u / z W w W 4 N D 2 E J w M W Z u w X a g W q 5 A 8 V V Q a B d Q f B j F y N Y R a s Q a X z 4 m j p Q x C 5 3 V 4 S k k 0 7 O a d U v o B 6 t 7 z y K 8 V E b 1 I l s s x + N g m L l P i i G S / 1 d D j Q 7 0 0 V 8 N 2 T s F V 4 w N o o 9 8 9 7 h 3 X R L 1 E E + R T 4 U 6 v E K d 4 H h W 6 8 e q G F 5 4 L / e s T l F q B v q X R 0 c 4 3 X / Y i 6 C 0 L j c r 9 y R m H X x c x 9 n S n K e 0 B m W W 6 U 7 J A R x 0 p N V J D B h + d w o 3 j 2 7 s b 8 d 4 G 0 7 f k E u / i O x A 5 r y D D + 0 9 X W w u s 2 4 d q o s P h F m i g U O E + C b 1 C 0 g 1 H O Q 7 N b j D Z D b 1 k Q v U 9 P q 3 r A N + 7 C C K Q M j H I 1 1 X 8 0 L Z 9 c M x 0 h X d 5 h O M h a B k H 3 X M z 2 N A g / 7 j U a r J / C j h R 2 T u m w h P q t X Q H 1 W / o / 6 3 x G 3 f b G 9 0 E 7 u L K u X o a N + p n p k C L 7 / a P l 3 H j h + f o o R V p b Y e 6 z f 5 s Z 1 U 0 H 9 d p b f p 2 v n f 1 9 j 1 o i S H M P x e i a 7 L 8 K Z H Z Y J 9 G y E e r 6 s 4 R l K U M 3 F I A y X t l I U z N z e 7 8 X p k U p B + h x Z b 1 Y i T u V D F 8 w 7 L A 6 Z U y 5 I U U B p 0 / x s c E t R + x 0 w Q f 1 d 0 T N r 8 4 r K N Y l R A c n q J F 9 Q h V R 9 v i 4 3 A u j Y 9 M j i l n B T h M C b U K C d j 4 Y M v C j R k b i o s E K y d O h j D I g r l U X h B E V C T 1 e G L 9 4 0 4 Y d Y 2 c w C X i C P 0 X o z j o m A S D / 4 a P H e X J 9 C u j 5 A M E o R C F c u V J G 9 L f K u R k c n Y B h 8 A T K x r U S B D R R T c N V A l D l 1 u 0 x S Q r 1 K 1 1 O 9 B x c o Y k T g / X y 9 s i O t g P z j L d n 8 N 7 o t B p G w G o j 3 G 4 W z / w / h U H B P j a F b s s X S + Q 7 x n s V Q 5 u n Z z 1 K R / y + Q y k r Q 9 R C n u J h l d F p k b z O B k l d Q s N b 2 8 L s 8 J h B e E 5 Y h H u l i / S j o A 6 D j e N v T u 7 j o K j g a y 2 A T 3 z N e J J J / z z L 4 v r 4 0 y G v a 8 N X L r w k H h i s x C z c 8 z b T 2 v n T l c i s K L l S B n 2 X p N K f k 8 g 4 B c + z + o n h x h d D I s A w f 7 t r 7 B 3 X 0 f m M I D 0 T h 2 x y S C t F w W B M c 5 K b y m w w h 4 3 5 n E c h + 6 b q P k 3 4 L F r b P L e V W j 3 x x G g N d k P 3 E B G r v A e X m t L g l k T B / J 6 L F R 3 q J z B R 8 d U y A H d + j C H 2 V f a T C H 3 L u / y Z x 4 X 7 R Q t 8 c 0 G h p / q U / 1 q 9 5 k e B L N y h M y u G 0 P n O 8 1 0 / G E W Y 9 N F o g S W T 1 O K V 6 w a K x u n C t Q J a B C V 0 f J 3 U R k m m m N T Q 4 l 7 H 3 S d y d Q P W q o B x 9 D j f 2 / F i M M j x 6 z v E 3 t V r c 9 o Y 6 g d 8 C X u o D R s N T z h L I P a n g z 3 t D X l z Z Q j 3 n z d k l O k n h q k n A I Y 9 V j b D p V 0 F p 7 o S V H d 5 t I h 6 m 8 k U D M y 4 P Y A b K 0 4 / + 2 r W x H 4 o y o W n 1 1 A f k t D c L a 5 V i R U S n k c 7 G x i 4 d I N 8 o v u k f J e g z b 7 v 7 B / T + / g 8 L i W F 7 l 4 T W h E X 1 V X 5 7 n K K 5 + t 0 5 s b u P A d O x 2 K H W r F j d U P c h i a U R G d J 2 W i H x A T s j + H L l l E 5 V y t 9 X R 4 L w P f p a p Q E B Y 4 I a G I 2 O X B e 3 i M m k H s j C h l E 9 w 4 q G M K o g M O B u B z m H j h O 6 Q I g s q E s B B 8 M k T t 0 e P t z f Q D p 8 4 f w x 2 F Y + s P i A C n B V 0 T 4 G j O A G H i D q V 8 J q r s G S U z 3 m k 1 a q U 6 h s 8 x v 5 4 S f d y Y 6 r U L E 4 P 7 c H 9 b S P 4 5 O C d + X R z P E q I x 8 c f v 0 a S N 0 T h N C a r R B D + 3 E n S t x e 8 l y + p I 9 L d w p 4 H P p e U a I o Y 3 1 R n I M P s w b u 4 E 2 x Q m B k e 0 3 F M N V J Y 6 Q 8 / c C 2 L a b w V l r B N A S O O u k h Y / U Z j o 8 4 j u c 8 q R c v Q p M q t 1 H L w X w N 5 P P D h c j 0 O P 3 M A T P 7 w g h I k z E u q l z i C R 6 n A K Y W I Y 0 W t k I T v 9 I D 5 J w 3 R 1 r q / M C i v A z j m 7 8 M J C S 5 g Y J E x y 8 i Y m r 7 m Q 3 a 3 i / n s P a T 6 C 4 K N p O D h W L 9 Y 7 h E m g 7 h b C x L V Z 1 v h K Q p h a J z 7 2 g t 0 O m W h p O 3 Y / K X Y K 1 B U 7 1 6 w D d n h y 6 b 1 9 X P 7 + J N 2 Q A p d J v P z R K H F T S 9 C + 3 j y H U G p D H A / z u G C 6 x n s I q S U S g M v 0 u b P E u 0 m w 2 P f h G h Q r u 4 H G a f f H 4 i d n O 7 M 2 E w + n f i Q i S g w 1 a F 8 7 a a D U s u V 8 N k 9 m 5 6 a I p r P P v Z 0 A J W H V 0 Z w J N M n K x I / I O d 9 C o 5 a G J 7 d 1 L E i c J 8 b 3 w S F h f u 4 g 5 e T q c w j 3 2 S A h v G t 1 j y r H O t t s I d u b Q s T J t j 2 g I f F c L s P c G M f R L Y u N 8 D Y F g + v W Q u o E O f x l B O b 7 p 4 J x 0 x q O i j H u / r y A B x / v i C M / 5 / w P c P V X x v H s 6 y r G F o i y O 1 p K w 7 H + T w T V Z q P a h M P Z T q d J q O x z c x k q N 2 9 h 2 H P P k 5 p 6 W M L I j R M i l j a k 0 q 7 Y 5 C 3 t K V h 4 Z Q h X X 7 u I 9 c 9 2 U d 5 p 0 K 3 L c A a c q G S t + + Z s G N 7 7 2 t / j b Y 4 G J n 1 P k Z K 1 r C j 3 W 2 S 0 C x V X P D Q j y e z D l 0 e f R H o 3 i 8 O f u 4 l y J n H p O l n V d s r X j + 7 x F x V S J b h 9 L l Q z G m q p C m L X u i J J h i S a W t Z L q 6 i 4 O g f q N P j T W 1 B G X k Z y N Y d Y F 2 V r 5 z H M m f P p z x A Z 6 t / 2 l 1 H L 1 1 E 8 N D B 0 o d c C 5 L a 5 2 2 e v b z M o K M G / E a v v M e D c / B 9 R n 2 v R l n b w b r 4 u s p N l s T h U O y r 5 O P A k 7 6 E S 6 9 / s R t k 5 D 2 O 6 b Z / m B A T k 4 W N N X z y w U o r K + 0 k 0 5 C B U + s d H c f Y D a 3 4 z 9 i z 2 H u 6 i e G T i 4 q u d q U t 8 N p M + 8 h 1 b E F p j J 3 H F r n e W W E Q B s p c F v / U 7 3 m / k 8 g q G V j 0 k n 5 0 e l A / J T 7 K q a t l v z 6 2 S I m m 5 W f 1 h V m E Q B S 4 Q L W Y Y q 5 N w X U i R j z 0 s t m t 2 P 8 l h 4 u I o Q q N h p J c M R C 8 r x 8 K y / X Y a c k D C 1 H c i I h O f + + E z E q l t O E I S 0 W y y c L m U S F g o p S v Q d o Z h y H n I w T I m n 6 T 3 l + L Q u E a O 0 G G h O K G 1 B + R V Z j c a 0 K u m a J r S L U y M 5 q H W T t 9 5 c g T P 7 n D 7 D 7 4 Q w s T o O j n T M r 1 t 5 p 0 d 6 I L L d d w o p B 9 M u t b w f H 8 t 1 p D 7 L 5 L B I I f f 7 m R z V t Q n B j d + 4 S N V e L g 5 E w M N P u K n v 6 P f D c 0 s E S 1 O w x u / h f J Q Z 0 1 V O 7 i V c w 9 Y I X W B / S Y O Z I g T L u g f b 3 h y 3 4 m h K x O I X f L T G L Y s k 3 r 4 c 8 j p W 8 J 3 W f 1 8 D X e / m s D m r W 1 M X p j q E S Y G R + U 4 E G S N 3 X 3 6 f u u a x G k W R D c l T 6 c V 5 W y X p j C x F X f R / H G h Z K R k + S U V U u C Z h w 0 h T L I 9 7 7 l 6 7 6 Y 5 U 8 q c m T w W p j r 5 q P L C n s j m Y K E x o G H m p S i 2 H 2 y J H u n O C 0 l k y Q o f f q B i / 5 s c P C 5 i P a U Y d t 8 x E N 8 n A S f r I y o Z 4 l 4 R m F l 7 O 4 / h 4 B x G Y j O Y O j + D i e / V c H X h F q a u c 0 C t c S x M j A 4 L F X K b e G 6 6 U y C S a z l s L x / i 6 T 9 9 c i l B C 6 R R N J L 8 M z j 7 J + 0 Z N Q y N K N u A g A e n 3 N N i 5 7 q i h r u V I V 5 K V l A 9 q m D o a m / K U 2 q 5 K g 7 t 6 s Z g C 0 U K Y u P 3 U W 9 r R P L L A X 0 f a V 3 X 6 n + P z D k O K 5 P Q D O y m Z I H p B z e U 4 b y 4 Q Y K o L Q / D c a n z L O F + a U w B e U R s M X D / B z V 9 m 8 b S Q O 3 8 v 3 F s K f T 1 t 3 H 3 3 h B c n j E R Z J i 6 P I r o Z L i j M l t O 3 4 H J B Y N n g G v t H 6 J 2 7 l 8 X j 1 n D Z 8 1 N s V X i T n w l s h s U o s T a z K + J 3 / O 8 i r O c n U T 9 y x r c x S 9 E t j f 7 V 3 J x W y Q 4 7 5 W + w n T d i X Q g T C 4 G l / D U x B x y 0 K w d m Z s K I s / 2 K h n u u 8 H d o A z y p c K L 5 M / m d + C L W j 3 V V 9 5 P Y O x F H X r N g E p r T z r U 4 J 8 l N 4 d c B 7 G N w l s h i h d m / g H K P n J L a B 4 5 V N 6 O n i j f k 5 P 1 4 1 M L + Y N X f p 7 G l T c f P / j Q v f n a j X A x h 0 a 4 R V / y e w U E J y 3 f Q s 6 t 0 m C f 3 k e h Y V T o Z l v 0 L r + u I L h g I P 2 g j u i V l q U a 1 J / 8 J G H 6 5 w X e V L Z S Y o j T c 6 8 F t s Q i C i m h Y i R R b x M u K 5 h B c 7 j 1 u 0 h P E p U a F M o j N N a m I Z 3 r H H O Z J j z Y l X 0 v 1 V J i I 7 g H l Q P E j 1 Q c r q Z w w z 6 i 9 V R o e X K G A m I / q n 0 f q h 3 O O / 9 3 6 H O / L k r G 5 b 3 3 y S r S E u x T T t L E z k c b i M 5 e Q 3 r n E a Z f H B P 3 L J O 1 c x x + i O r l v 4 m c M Z i h t M P I K l D C l k B x b m A g s 4 X 6 0 D W y P j X h x 3 I m B y f 0 m g 4 v m i 3 O 7 r 6 1 i u t v 2 u v O T v Z N P a i R 9 e 4 f u c 1 p 2 / A c f Y V K 2 w k m P b P j d b Q W 2 e H X H 3 0 r Y W K w 9 X G Z / S 2 M O 7 s J P X S h Y 0 E X j l o L S a 7 2 P 7 W 9 G y x M r L m a a N g B F B a m x F 1 r k 5 M T R l m Y O G T 8 7 f B 4 f 8 c a 9 i S w M D U S D 7 G + f B c l g 3 w 6 L y 9 4 y 5 p 7 l J g Q o u a / J j h 7 3 q d E i f 7 1 5 u U 1 o d j 7 h Z y A x G f b h p V x R J L r U I 8 + t n I j a R w Y 3 c K k H H 4 g f t 5 5 v 4 z A k P 9 U Y e L A A t e 5 C Y h a K g m j L q t y l U 8 o a U / 5 4 t M 2 6 j f + t h A m I 7 4 C f f T V v h u i T V T z N U w 8 P 4 O g 8 y 3 M L a y I 0 + 3 L Z g r p Y B i Z i e f O J E w q X I g m H 8 E 4 8 s G T W U e I x o H P B z N i T 4 s c Q R Y m A b p O h U t 3 U r d F r R y X h o x e a P P h O X O e Y B j 9 m Z Z Y u 8 T C q j E 7 I d h G j 0 D t 5 S z T z g m r u c L Z + h k M g t s 5 h i A i w j S b p g T d H m u V 6 B w f 0 i x m x 0 Z D t x 6 r c S v z 9 6 w w u M q T 9 y z y m w h P W r m G H C Y f i 3 6 C O A l V M / u 6 X v q 2 m 6 k 0 o H 1 8 k U H g / g m n Q f M s i J C x 1 9 + K 9 j V O 6 I Q p c 8 t p P j h O H Y V P t n L d u v P 2 D C m N i E 6 L q V S C Q k 4 9 X 7 M x / j 0 a y 5 f E 2 b H t W e j H q G f o d 6 9 i + Z 0 k r v / K A j w B D 7 i X 9 0 n g X u U M s c l v g 9 s t M 3 h T n b S c e M w + c M P O F q k a W a S T E y I Z l X M 7 6 4 0 S W e M 0 C t o R i v U 4 + U r k 6 2 x W U d 5 a h 1 b 6 k o Q + J L q 2 5 r y + Y 4 v N 2 f t c 2 n I a O H l A L X H y N Y n W 8 P c E V e 4 H 9 v H q Q 0 + g R r R T H 3 0 Z J i k a T 6 B X 8 f I p M P 3 A i i u S 3 E L Q v Y h I N o 3 Y 5 v u I H t 5 r z Q q 3 B v M 5 T Z y P 6 a S 1 P k T Z e 5 2 s 0 + O H w b s h q d z n X M Y b / + d t v P k f 7 4 D j F 8 W h 8 8 K C t e 8 p T D 3 P K U J x m u B B J 5 L 3 B 3 8 + 7 1 k c b Z J v Y H c v Z U p h T L 6 J k e s + 8 C k b / M 8 V s D Q O N 4 p / b P B 1 c j H c G c A 1 S a e h G c 5 v h 0 T c X B 2 Q q K r a Y W r W t N x Z y L J g P D f W 5 7 h T S 3 R 9 v K C H Y b D l 5 z 4 K b b l x / S B X E n j w S R x b 9 7 Z w 6 Y 2 Y C B o w R F 3 P C Q q E G / / z v 9 M 2 x O t H 7 + H A T b 7 O e g G F Z U 5 N q y B + y I n L K f C J 9 j U S K k O q Q 5 d r K O 7 T + I 4 n I F / 2 o x q Y h E m W o 7 0 H B g u S L / 4 1 A n t W e N 9 R O o K z 0 N l C T q 1 a P l T F E 0 B 8 9 h W E f C d H P L l v C K 8 + V 6 a 1 n 7 f 5 9 c H x O D S h O v p v H z B k c Y S P B D N 8 T q Q + c X 8 P + Y m J O l 5 Y 2 M R 2 P o 8 r o 5 Y W 5 2 4 0 q x / v n z p o Z w M P f s u h 9 R O n 7 x e M 4 N 3 r 2 O V W t O Q s y O 2 W k V z J o U h 0 c e S G F / r Y q 1 A O 3 r F / y 1 r U h L a w j K F L l p + 1 t X o f y c z j l W I 0 I d c H 0 6 1 2 i G b 7 x 1 n S / c G N V P q h 7 L q M 3 J q J P J c C b B R E 3 z m U d 8 n x N e F e + X v i P Z w M i 8 T n M E r r i B 3 c Q 2 j 7 5 3 C P v g m t e v o e T R O l T B 5 3 P 8 3 g y v c v Y u 5 G e 7 6 i B a 7 3 + U X h I k a g b M 4 h u h D A 8 F U n y X s N z l j v e t J z J n w X u T u w / Q J B 9 i 8 g q j k w + v C P h P I Q D V Z m X k P e P i m R u w X X A 9 Z G c F V P E P M p o a B a d J 8 t I 2 9 o O 2 d a i b p 9 4 e K M E 5 W I W 0 t 5 S F q v n 6 1 4 B 2 e + c K m P l L t P U u c T j T + 5 O F X a O v q q s Z O K 4 T A f E f t Q C n H K f H g S m + + V c P U H p 9 f I N M F 1 T 8 0 q y 7 7 g c 3 L D V 4 m O v S 2 8 E m P C O k K / C Y 7 Q + W I n Z x D U d + 8 i n y U T r d V E u 6 z I u c 6 b r Z v l 4 z 4 N o Y 2 f I T / / K z B 2 o 4 j M 9 S 9 K e 9 y g h H P 9 n 6 C + 8 K / a z z q R O t o X x 6 6 M T p 5 8 c E A / J O 5 W o L p l c R D Y M e j S k q t Z x C 6 E 4 b z / X 6 F + 9 X + H 7 J 1 V N C 4 1 R D h Y k T w Y c r Y C N 4 W j C g K j J 4 + f Q H E L R w k P R u d P V l 6 c g d L c N H 8 c 1 I t E 5 x 9 l E L 3 B 9 I + + z i D L Q / / V i e r 1 A 0 f + o m 5 e Z z w X 5 B b Q + 1 S 6 N 6 l A v q 8 4 m 7 f R Y a 2 6 o Z t V + m c p u 3 b h c G M Y L o d P W P V + Y D b D 1 r w d d 3 6 2 i h s / 7 A y G Z T d r C M 8 N F q p 2 c C B O u r e 5 1 J g K t H 1 p Q 6 c L U 5 C P F x A a D Q r + 6 1 J C b G f s N / Q H 5 3 J x F 5 5 + a F S T e O Y / s e j Y V / / x i 2 S x x E M B 9 n 9 4 D 1 v k 6 9 k N Q 5 i e c z E b V 1 C 6 3 G G R r C H 7 u E s N P d b y x G Z 6 s w K a U U U R y C S K o D W s + i o 3 y M f a n E d g n q h s V 8 + K b x P l a 5 Q 2 I f l 6 t T p T S a 1 S g M s f J o r 2 D f S h t h Z T b U i v F s m f 5 I Y 3 N O Z q G r 5 p v 2 g r 0 A + l J N G i T B C a R v 5 I o w w 1 V q a F N k r K t Q I P n 6 T X B h 6 z Q Y S i W q g T B f O S h S h j 5 W t a N K 9 b V a 0 n o d n Z 9 a w o H N K 1 F s m p n 3 y E M J + F r J A / t v 2 H S E z 0 j / 4 1 U d s z M T p r K 2 6 m m r Q O s u Y R i a C C I N F a 9 r W Y H j b B 8 8 u 3 W T c K I m T O c C s R W q e 8 U c 5 5 f j w W J v w H L 4 h O W 4 N h C X A 7 7 r 6 1 j u t v d h Z p x j l b / V p / h c z g U p N c I A y P F M R h 5 Q H k / a z l J y V L 3 C p M F u X j f K I c C x P D r Y R P F S b G I G G S 8 w 9 h n t A p n / 0 f b p b B F Z + p t Q J q h Z o Y F E / E h b E b Z F 3 4 B P Y r p L 1 J m D i U 2 U + Y W A s 2 w f 5 a O 1 W t I g 3 3 V A 4 l + U A I X T p + J K o r 0 8 u 0 u J e T Y r + D J + 2 s Y G F i S q e Q e Z d t 3 4 Y h K 4 o Q J o Z u V 3 g 6 N 3 9 f / G Q U i J 7 y I W 8 8 k b G L I Q Q W d Q R m g w O F S U 3 f I o v t Q / C 8 g d H g W 4 h d J f 8 i v I v K 9 F d I S y t I 3 r c o T h N 6 t f O 5 Q Z o / s 9 J A O V 2 B m 6 x 5 8 J y O j Z v J M w k T a 7 D a y I u t a N 4 A s A O f W 1 W Q X S U r 4 l l C Z v R 9 + L I 0 s P Z W R i 5 w O o W X i 9 Z 7 e H O W I 6 Q s T A w T B g r l Z X g U a 0 + R 9 + I q e p w o X p J + J o n a W f f r U Y d t Y b L E w 0 0 s y a O O w D F 8 W i Z K 7 5 r u z h N k S G a n E h Z / Z v / j 9 Z T x + y G V 4 y i Z a X H o u D i 0 + q N N F y 4 M 6 x j x W Q 7 7 2 o c Z L L 5 M g j R A 5 b F m 5 3 Q O L 9 0 s 7 y o 7 l F a 0 q h u 8 w 8 3 V t 6 x B d c O E o 7 2 h J S m k z E Z R F F + a N D n B K W 7 U 2 H U D b R i 0 n 8 S H X 3 H q f B M G 0 Q B u O s L 7 O i x g 8 s o 8 X F d 6 O 8 8 y z D r p v L I E l W Q h 5 G i F q s 8 K X l T 1 g o H y I V l 2 w 0 n 8 v U q O r Y O 0 J 4 + l D u + o A 6 4 w d + W B 6 E 8 Y G p D W c x o M s 4 a U t o o R 1 z V k a x u I O O f F d 2 c 3 6 1 B B T K J c h J N 7 F + q 0 m J 1 l G k t S L C T k T e S O i A r L 9 P 3 D X e l d f V C r 7 c H l G l Q x b a G U q J J + M 1 C P 7 Y t o H Y N z B 7 k / / H z A y n 4 x t 3 4 b h Y k + Q a a 2 Z V V b I s U 5 n S b H 3 g r X c / 0 d H z 3 a f B P 7 2 1 y / V a E F W 9 M z I u u B 4 e J T F e W W 3 8 j H 8 L A w N d e s v i x h 6 N r J 8 8 n R Y D 6 8 2 u Q D 0 w i b d z Z 7 f E o + 2 T B 6 q b V m e S O X 2 z g M w v E p 8 O 2 4 + 9 N H m L 4 0 A r 1 C N M l B 1 m G x d x I 4 p U O l R d s s 9 O N s X Y n M d L s Q O r Z / D G 2 m s 1 n K f / g 7 a / j j b + I i U v T B 3 3 o S H t t v y m z k M B x Y s 1 N 0 z g 6 R l W G D F x 2 n 0 / R o G l r D W m Z w y U R D o 2 l K q 3 C O W l 1 / f P 1 a a d n I k g I w i h 5 4 J j T h x 8 k q 2 e + u y B A 3 9 j A C 8 0 Q D i c y K i B h n a p Q x d G k w d W i B p k M r 0 + B 1 5 h 3 K h S 3 w w W Z N d E d z j 2 6 V M f r k 4 M 9 f f u c I l 9 5 o a 9 h / G s g C q P s f Q J / s 3 Y R l C + + b s f q L b x Y / t l 8 F / M U j l A L j m P O / S E J 2 i O D m H y E 7 1 6 d Z j j 1 c l Q 0 Z E 8 7 b M G f t T A m 6 d + 7 f U S c G 4 L S b s X A m P 4 f i r b 4 e Z H H J S n n J A r V D p t / X i A J y O 2 f u q O v 3 n E O t 4 u z b l r o d m q Y j f b 9 K C k R D N p P F t R / O 9 j C G 7 F o D 4 X N t 8 0 s P 2 9 f c M Z i u 0 r q T S W r s V y z c P X Q g N q 8 g G t h C 7 F J E C B M 3 V c + u d C 4 a r m b k 4 r 5 m V S M 7 k 8 x d m + B C s W 5 h Y n x N g s P g / Y y m M D E a F f 8 p w t S 5 g n L a b s + N c Y 5 a P 7 N N d w k 1 I n H + Z F 9 I D g X O Y d K L K 6 P Q y A p a n 7 0 r O D p H H 0 s b H u L S 1 n W H 5 / 0 Y u q 7 A O + Q W 0 b p u Y W L w q Q 1 s c R n N f Q 1 n V 0 + 7 f p A 1 2 4 r 2 K V B s u E 9 u s u n 0 D A 5 I P P h o B R d f O 5 1 + d U B S L W F q y + 1 j b H + 2 j + C i J n o t t g s T o + g f o a G 2 r C J r 8 v y E Z a l 6 Q E O i 7 J 5 D Y C y B + o z V s 5 z R b I a j H G e Z 0 1 u 3 f k f 8 5 G g f s 4 2 m M H E C q 7 V 9 M C 2 q H G L O i 9 Z j s t a m 7 D l V m L i P O S N 6 1 Y 2 Z 7 0 Q Q H K V P 7 0 O / Z W + n f P Q V J k L z t E w Z H O b l D p o E z 6 3 / D O f l u 5 g K H 2 L z q O W r M A 0 L X 7 A W R o F o S / f m V 8 g x L W q m + E B g B v t B 8 f y b S N + t k + Z M E y W q E z 0 g b b B S w o H d O W d + u F O b + i Y t u j k I X L D W A n 9 / 5 z W c B r G V t H e C h a D f K x e O x P u M T a I z a x P I J B L I F f e h T 6 0 i 0 l Y 2 f y q Y 3 9 L / m s I m 2 g a 0 l R Y l a v 2 T b n X Z T 1 b N f t K F x g l V w I 7 V / 4 G + a z B V r m W J O f Q R / E H g n g n 7 5 d v W E 0 6 k L b e a 8 / j 8 n K l O y q k t I 4 I x 6 3 8 B i 5 j C j N / q + c D 0 O b D 5 E / G 4 G 9 p q D N r k C j y J e y h 1 d c V i t F M 5 M T E 2 O A e Q h Y b / c f Q u q 2 2 R J e w 8 I 6 w R W B D r c O e z k 7 N t u L + e K t X g s D N M K q n W + A n f c E 2 B V q t D L z q Q X m + 5 E 2 y D O C z P 4 K p w t W r J j m m f M C K u l q t M 1 a 0 / g D 7 6 A o L 5 r 8 W p G c W j / h t a 7 E z z 5 K Q f F e l L Z R z d a e + w S q C F V N 1 3 I 3 q F r N x 1 J 9 G Q q K h B U V w q o h d a i + K 3 i e 4 1 k d 0 s w t W n Z 0 E 7 e L e / B d I m A 3 b A T 0 I j 3 L m X x B a V o 0 X t 4 V b + b G W O d 8 w N 4 V s r b g n 6 S o y 4 d A H Z y o 6 g l a e B O 0 b J i k X 1 e D y 4 y p R P F W 9 i m P y g b j T 3 r v j v + k E 9 t F p z t Y O T V B k a H / r V a C 2 8 d k j p b + A N 9 / 9 d E 9 1 B G a Z Q Y 5 5 W 8 M L 0 j i J 1 J 4 X s Q 4 P 8 E m v D e L t o b b I y 2 G f i + W i 0 0 X 1 G 7 f J f t x + 1 U F p 1 w n E h S e + X U Q 9 Z G e v 6 7 u 8 J B 7 8 v 5 v 6 i / a A X Y c c c A o 6 W 5 X V s / 7 H 9 i H y s P g c A d s O R 5 J 4 Y B M 5 6 N x X E l 1 O o Z C t i f Y f O G X C 4 n L R m H a J / H 7 d p k / Y + o p X C C c e W 8 D V I 8 P W 2 w 8 q 5 R Y M 1 0 o o X + u y f F U e G H I V e w d o X G 7 h x u V P y u z H q + h T R o T u Y G F 9 B e e k O k v c r y N z X c H g r i 9 D F w d b j 3 3 p 1 E n / n 1 1 u h y T T 9 T X j u 5 I Y h 3 P u 6 G 3 x k 5 e P C U b B 6 F P D m H 3 P x q p k k J 7 d K Q p W l d d + 6 5 v q O E y p Z K + 7 x K T k k e p y E m 1 t E 0 W J P H 8 b p P l s R N d H n o g v a e K t m K 7 u s i 5 S b Q V D 3 r Z Z U 3 L J s k B X h n g / 6 W C s d y 7 H 3 r r h e z v h W b M s t 2 5 q 2 G z l z D h d e 6 g 3 z t 6 M Z S W t H U 2 H V y h q t N w / y 8 0 s o T H 1 N S k j D R u G j j v F q g k / u b w e 3 g f Y d f i X 8 0 i b 8 z v Z A g X W / f N q I Z F j B h q B N 4 6 x / T P N I w R 1 0 t u 0 a i L b q B N / E y Q q X N 8 i 5 l T g f q 0 P 0 S J w M O X J p q O c 4 2 S a i I 1 9 D i 7 2 I + v J g p s C N i 3 p m e t j Y p E G 0 L I J 6 9 G G r F L 0 d p N m 5 C S E 3 A N R H n o X 3 8 g 3 E r n q I F j k w 9 t T J Z d N / 8 4 1 p / L l n R 8 j x t M q R o 1 d O S Z G p Z + m 7 f m g / a 4 H T V w q 1 x 2 v H V S 9 Y k y Y C F / S f D L Y a Y u c K 9 U 0 H a s s h 6 K v D c H a V s B y D 5 t 8 5 L A k N m 7 5 v W T U l c V P 8 b M J K j r U W S v q + g e i A V t S q 0 I 6 c e d 2 q o e p S 8 C 2 o A X r / L V H 9 y 0 m d 2 u T r 4 v o Z x s h 3 0 C D r J n X R c A b 3 j 9 u 7 z a U f g z 7 4 Z P D 5 u / v G 5 0 h G r P y + a R 8 t f B o 7 D k Y 1 E T g + U G + A E p 1 8 k / z r G l x Z 7 s B K L k O + t U l b C 7 U E k I 8 I Y j T v y 4 J 9 j 3 w 8 6 B n Q n r b m j Q 7 2 K R k i L 5 B d H a Z q p D x M U 0 e y / l D U Q f X g 4 C 0 U w l M o K X t w X i q h t t R / j d d C s 7 1 R v u W 3 j 3 D p B 3 2 i Q X b z C z F w / B f 2 J D U e c 6 6 e + T + 0 q M v b f + 0 J R M 6 1 S b z Y w e 3 S L M x X 2 1 K X G C 3 H k L h u l R M h i b O 7 T w 7 z M v g Y U W n m A P p W B B 6 3 D 6 V K G k 5 n C G Z w H 2 q f t J i T 4 C / Q c E R J 2 3 b t q K p H n w n q z M i s V h E 5 3 0 k 9 X I / + K W q L / 4 r 9 j P 7 U q E B N k H D x B B P N 1 K Y 6 s 7 G b h X U 8 N i d F + T J L Q K S r p X s h W S D q 4 + o 9 K e U U c E F h c V O C M b d D P k p T A C S i d t Z G b 1 l P 4 6 h i n b L B d E 8 z K + Q P f X N i U n M + T X O W J y Y w S R S J h s t J v m n n y Y + s o G R h l c Q b O i A W n P X w B K j E Z H R S v t w t N z R 1 M u t x L v 1 3 M I a u H x 8 K e O u n y x j 9 X o l 8 s 2 G 6 C l K 1 u Q 1 U w 4 M t e 5 X E x j 3 S d U 1 k a I 4 t F P s T t V I V i 6 8 M 6 E d O w s T H d o h z g L 6 l x u t G h z A R n D s / t j S H D T X B R z Q O d r Z 5 k F n 7 D h K m + i p Z n D K f e h F G l d a l B j 7 J g 7 7 n Y g b G 7 C 7 c l 7 j / 2 s F j C x O j G C A L t E K m n L 7 f 6 n 9 t g S e J w d b Q E q Y G 1 P Q 9 o q 1 W j m G 7 M D G 4 U 6 l G d E 6 b + F 6 P M D F 4 D 0 / 8 a x M m A W 4 w 2 o Z K K U d z 2 J I y e f N 3 s H U z 9 9 j C F L / P + 4 I y I p c U x N z t C 6 o h q B 7 / a w q T Q 6 Z r N 0 t Q + U i Y W P + D u / m a u I O Q 6 Z M s Y S K 4 i k c d w i T x N o E Q p l Y p S z v k 3 A p 9 O 4 3 j x u / a r / Q B M Q M W J k Y t 0 / s Z n O J U e O T A z p 1 N J G / n U L / 8 N 7 A T d O D W l x / i 7 k + 2 M P U 8 K w 4 J g b 1 P Y J K 2 6 h a m L 9 f P 4 T B n W S a j L P U K E 4 P 8 Q m l p / 8 e N c Z c V r u a j a q 6 8 2 d l 9 p g e 8 4 N s y m R / X Q g n Q v D c M k y x t r 2 8 h U p E 4 e 4 L g 3 P o j 1 G c 7 e 5 A 3 0 R 2 + L N / z w D / m Q m C c V r q t 0 D j 0 b T 2 x Y D z 0 Q 7 n Y C k x w C l A z M v m 4 C K g j K G y W E J p v O a V N N I w G 8 m s S w u f r w n H 9 R a E m v o I + 3 L m l w B Z K n N T R N h d c E F r c c p B D r e H u z 9 / D 2 I U M F K 0 C B / l 5 N a I 2 n t H X y I e x e 9 1 x O 2 P B O F o T m C Q F E b v Q i o R W t B w O q 3 d p T u g + 1 N Z 9 e M t J l O 1 T 2 y 3 Y A 2 6 j u b F b S t V g 5 A J Q x u J Q X Q 7 R Q 5 3 R 3 S t e 0 q r Q S Y i j z v 4 n I / L J F 1 p b H R U X B / I B 0 m w R + O w m J b d E z 4 l p 8 P m / h G x + H b W t E X i D E V K o d V p n p H j J 2 p b t E n k O v S d u 0 j W P H s E 3 T t Z I 9 p N S O C E C 3 A V 9 O Q j 1 U l c w z o b c F C b u P O T r 1 / W I Q X S D q y a F I 8 o T O C i 2 e 0 a k H m h 9 h Y k h 1 Q t w 2 p p o k D C 1 g x t e O s p h j D 8 V s 4 S J Y c 9 t d + a D 2 e y 2 y n 0 G 9 Y S w b o 8 L 3 9 E t 8 b N a 3 k L Q t Y 3 s W g W V X F 0 U 0 z W R W q q A m / j 8 M o S J 0 S 1 M T Q h h M m v H R Y L O 5 H u i w U q O N L F j U h G b r P n o A l L D l 1 E M T y N R W x M W J r u d Q b W g i J 4 N t e W f o 5 g o i s Y l 7 c L E Y G F i R D L W u b V N s D B 5 S i 3 f O p K w D h v j 5 e F 8 d B G H S y n U i h p 8 U R c a U 9 u I G / e R q + 8 S Y / i 7 y N Y 3 o L Q F K Y q 1 O F L 6 I c r a 4 F Q h o 6 u W i 0 v k B X O h + 2 + Q i 2 C Q 7 y S E i R R M R c 9 C S V 3 C 6 H U / A r M a Y k N f Q J r f Q c V M i u L C 5 j 7 W y M g c h q f H y B / 0 Q j / h u / u h 0 S c A F N i 2 O j U d + 1 B 3 f 3 o H 1 3 + l T 5 + A M v k o X U d 8 N v t W M x 7 X Q u W 2 y g j N D t A G n J / V D I e 3 P + 6 D 0 l E Z W p 4 G l N 0 u d 5 0 s x e D o S 9 3 I 0 Y D m 0 S i R I P v o b 0 g h c F Y 6 7 5 0 N O o O X U T W S p F W H S D 6 t m / Q d 3 k T p u N y Z q K Z j 8 t h n S t w p Q y V S W S O z P 3 b d F u x f A p x c 9 d o n W 6 G s J e n 6 0 h h y 2 R n T T e a Q X 8 H 2 v g p 9 b L + H L T f S P v L Z 6 F 6 G i 8 d W 5 C S w 8 A W z 2 8 i H e x u y M K K p V a S H z k N 5 d B 6 a b w / y W B l z / p f E h u + w + w I p L A X x C j d t O Q 2 W h R v 3 X I e b c 8 C 6 w R v e b V 1 a 2 9 F + h I + y 9 z Y S x d c Q P U + W i 9 Y O Z 8 y n o 5 O o S H z 2 s i 7 y / p o w N s Z Q m 7 4 D n 6 a g 0 d V G t s s t 7 o H n 8 C t k y i / C v d A b 4 R U C J V f i u P l 2 H k / / e k s T 8 K Y V + A z U P o 3 Y R Y C i q S E e Q 6 A y S z p p U F q e b T l m 7 e D S k e Z Z Q g J a k a i G R 0 x M E 7 w f x N Y + M P V 4 i 7 a S q R B v b 2 0 i N h u f D A L H / j g O G N z 5 k O 5 T R n 6 y M / O a j x 3 l s 4 w Y z v 2 f Q 4 9 e g + m O I r v c g G t E g y f 6 i 1 s n 5 e g L G K P W G b H t 4 G Y t R 9 U 7 G H Z e J o X Q F v Q g a s f H g u Z 8 L y G u 3 q f r p p V R I W t A P 0 K 5 Z 5 C L f U Y L 0 4 p O s k B t F D 4 W e 0 7 j 3 m v C 1 z m s 3 O v Y s F X 4 K J d B j X J s e D b P o z J 3 t v Z l g y D R d z f 3 s O Y D A 9 r E c Y G n 7 Q q 0 Y A k i g 8 v Y u f K W T 7 i M n F O t f h 2 e U R S M f Z Q 0 e k z z 6 Z K G o N h r r / Y o A N c i 0 7 b O B a y b M o 6 y I U x G T 7 F a 9 N V m j n z w s G U c v K R s y 6 R s Z e 4 0 s 7 l a w o 0 f t j l h x E 2 Z r v Q V J g Z z b x K m 0 8 q l u / G D 3 / w C z / 6 H 7 R k P L T h I E 3 c I E 4 M k h 4 W J I 1 3 F n S R K G y 5 E L w U e W 5 g Y x W 0 e / B Z O E i a G k 0 9 Z J 3 B R W 7 c w M T g h t 6 J b 7 + H 2 Y S x M 3 J 1 W 1 + p C m E z N J G O h i q 2 B b 4 t + w s T g M R l 3 P 9 U h T N z A n v s g H A 2 f w / Z d U k Q G U e q j E I K 1 h z T b N e T G P z k W J g Z b H 1 4 V n L W 9 V 7 o l M i P a h Y k 7 J p 0 m T I x K o N M f O g 0 y R 3 J 7 0 J o b T o T t h 2 Z 2 Q j s c O 3 8 C h e + b w M I k f t a t D X I W J o Y z t Q y / Y w I u c g 1 q D W u + / K Q k u V l L t z A x V N l E o T q Y 7 X g P 7 A a o 9 K f m U a v 2 r R 6 0 U v B k K f 0 Q 1 a L R 2 Z 6 W 8 2 9 O A f d R Y / 4 q 9 l 3 Y O W T u d Q K y b e k b 3 T A P H 0 B r 0 h r S V v n t I v k B G v I P y T J s k L m m q / d P x + A b 0 M 3 0 L J D E G a + n Q 6 l b E 6 p 5 T m 9 O w 0 V z R T 2 O 5 I O c O N 0 v c l l G 7 L o L y d t 1 0 j d k 3 S 7 o K O x 8 O 4 G S q 5 1 R v I H g 4 A L 3 1 K j l R E A n W 0 x A j 6 x B c t A C H M 0 R X Z u D s 2 q f v d W G I f J 7 Z H s z d X r b 6 k b b h K u a J Y t x + h o Q i D z e n J j d 2 y K E o X j r o G u m s v 3 Q 7 3 B t b f p P i X N 9 2 z F 8 J Y j C f m s t u k Z e F z m n U e c 5 j D t v i M 3 X I i l J 1 0 x N H O b S D 5 c m B i u J 8 n h L y e m h 1 j 6 o 7 h 1 F L U k r 9 e e / + V n j x q 9 2 H R t / C r i o q p n y 3 k H 5 S P u I k w B Z 0 I j T m 1 w a b F u d 1 I M y / P a e j I s W G 6 f + l + L c H 8 1 N C 5 E d 5 A q 0 s g H / m F e E b d s h j q z v 8 u M e F 6 n 0 N t R A r 0 Z q Q q l k y c o E z 7 6 Q b F R 3 Z I w s j A l r p f E G p h J E 6 a A C f z B y n K C Z X 3 U g e L 5 3 9 j g b n d E 3 3 Y g F i q z e I I g o X / m g g 0 X U d m 7 h / j 0 J k Z f 7 l 6 q E 0 2 v I R v s 0 a 7 E R y O + i 4 o l C d 5 w t 4 u X c P Y / 6 1 N n p H l u n f g L V T v m Y S o 8 R B e 2 H 9 i p b / d G H U B f 7 0 8 P s C t 1 r e z E u s T C 5 m k T G 2 W n l j J I E x d f J X J r g z H W t T 8 N 4 W a / S u m 4 x A 9 4 G d d t L U 1 s b g j w 5 0 9 v f Y R A E r S A 0 h a k H N F j 6 6 H f F a Y A a H 7 N o C x P v 1 7 h o b d Q T Z G 0 S x G e r R W I n C o L T P i F M D E / E g + C k v 0 e Y G I P O V T 0 r O L V / k D A x t W E Y n v B j C x N D L Y 0 g r + 0 L Y W L w 4 Q c q + V C F 3 Z b m d s S K q O Z 6 L R U L 0 q D c P a 5 e V j J 2 9 K w H 9 i I Q Y e 8 W N l a n s H C 5 V f T Y j Z O E i V E I T s F b a V l G Z + 0 E V l F 0 o D 6 8 b j 8 7 G z x l i 3 J 1 g 4 U p l H 4 k H j O V z t S 2 x G O G b l a w k 7 q F 9 A M d m e I k k n d r x A B I + Y H p a I v C t q N H R M h 9 6 a e Q q w f 9 K a 1 I v p W H 7 C O T O i E a 4 r R B 8 b C v b c 1 h Y z g J e e i q A 5 m N g t g 7 a Y d U W K c L o / 9 o w S k p K 4 n w p J 5 q g 5 B 8 k E F 4 3 i U s D + 8 T u c Z G I b l P 3 s X u Q V / e f X Y U k l m R V 9 Y X f b j 5 m U H z a Y b 6 Z z W r b d / H 1 c d 8 S B 3 X U p 0 Z i g o j 0 t n z o I l j X 6 c t U X f p / T X 4 n t s 6 V h D f D k S 3 S a i a q L v 8 J A S 0 S N r H n y j J U P w 1 h D P P w X / U v 8 x / E K r u w W l p R t v h A h G X t Y m 9 U / o c X A A 8 4 Y 4 g e k U l h e s T l H p 8 + C s 4 F 1 8 Q x 8 / 2 g 8 T n j 3 V B 7 s 4 H p O X u n m i x B q a F z R z C J l x y E D 6 l s + y l E r P 2 u v j 0 G a 6 y i I 3 M Q l + d E I / l 5 C i 9 T o j M B 0 Q H I U a z F R e n w b P k c X 2 R M a A / w l n g V G P k T 1 h W i D 9 L G l D y f R K 4 F s i x 0 7 8 U o A k + 8 c 5 x + D H N D J l k 8 u e 4 e Q e 3 U u Y q 3 y A 5 q N 3 a x p W z 9 l b a N 0 Y f B 5 z G x C r I O d 5 f I D X y M d v B C b J c S 5 V b 6 d G f J 4 D G v k 1 o R M a 5 l o c z 8 T U a h U c d B 5 K F x n 3 Q U U E u 8 v h N Y h g L j 9 6 G w 3 b o 2 1 H x x l i G i M I b G D 2 8 C + / G 0 0 i N v I f 8 1 K c o z t y E H I 8 i s P 8 U / X s W w e 0 X 4 N v o v 2 f G c N b 7 U 1 F G y d d K d 9 s o f C j + a U k V h W n 6 D t E M t I W 6 3 T w m O N d L H z l r X a v 1 0 u v 2 T A 7 u V S E i x 0 3 d Q 5 Q z c 5 / 8 z y 0 y L G 0 5 k b V i H Q q c x 4 L G / z y 2 h f I S N W 2 i b q Z Q J J o / d N H Z m c s X v 1 f H y L X H C / e e F D a P 3 8 1 i 5 H o Y p a M K f F 0 d e d i B 5 t 5 w R s e x m y e A N a / g 2 W 1 f K P I L + X o 7 h d R K w S E H s Y 3 C 1 b J l a P 4 8 + B S P x w X v Y z m V E N E 5 o h r x A B x E H 1 X / y Y q h v h T F 8 I 1 e q l q o 7 a O x O Y 3 0 + A e I u h c Q d J 7 s G x a 1 Q / g d Y 5 C L e z D 9 r R S r 9 l y + 5 f e S u P R a D J v 5 D z E X f A W 5 2 h 7 S 9 V Y 6 1 G l w k x W q d m Q + D I Z 7 6 w q q s w / g r m R Q 9 f R m i T A a d V q s O Q + k I V I q b c M 0 s r S O e O R p Y D T b M Y 1 N h J J r q B y 9 L K L 9 c m A Y 5 d l W z 7 x m O F 0 q H 5 L f 2 F I k b K 3 L W x 6 R 9 c L 7 i x x l V R Q + N T N P v 3 R C k T 0 o F z O 0 G t j K y n B 6 V L j 4 I G 8 S n L o 3 D m m f a O 6 4 L s q H G h U a h 5 p f G J L 8 X g 0 j V 4 O i t q / Z 0 5 F R a x T F d g k z N z 6 K l g U p M O l F Z j u H y E w I U i Z 1 S D J h 3 X X y g Y b Y K d n f 3 R g k U O m l K i I X X O C S h 8 y S c e w r N S H n H 8 E M 9 k 8 1 G Q R 1 / z 0 Y s e d I G P l U w t a g n g U s 3 K 5 L g z W k Z p T h U C w B q B o p O C T y Y W z r x Z k V Z k m G v E + W 8 i J n k 5 8 O J T U s K C 4 j V + P j I k s o t U W w A r v f g b J 4 i L D r Z B / W e f + / R f 3 q v y M e c x K q Z h b h V Y e P B Y o 7 1 d 6 + 7 8 e V l 6 Y g 8 / X a 2 R m b h Y 9 p E b V J 3 Q n w 5 X Z R C n V m l X S D F x l / n n v 7 G q o z X C D J n 3 2 C N r X R K D r h z s 7 A 2 Y g i H / s G k o c U m k m f t T V M N 0 e K V p q D U / L T A i W B M I j m h n 8 P p U D / u b W E 6 u T v Z Q v V W J 8 S + 5 0 t 9 P 8 b 7 q z l D r e E h c c y W T q H y G w n m y m n q l a F N r E g Y / w V 8 I n z 9 T K x I P r n H / U i v a w h e s l a K 9 J u / G 6 D + S P j 8 E 5 a d B p q B 1 v A k 4 o 9 + w l U f k V B 4 H y r b E A v V 2 m e u f + C r a 6 E t T l Z w / e A / 4 Z D 9 L z h b B + 9 f 2 a Q 5 s q U 9 y C 7 B t 8 I T 2 j N T I t F I 5 P D 6 2 o z 6 d V V P 1 y L x c e 6 Z G M t h q h 9 n m + 8 f B 9 l v X O j U C p 4 E X N d g i / W P + A S r 9 7 B u B 6 F 4 a e F z j V X Z I n l S g q m Z 4 i s z x q i 6 i J k o p V r t z N Y f K 4 r c d Z G x c j i s H z y k T y u a g 4 1 d 6 / z 3 Q / S F t H c W a 7 e t b h S O L W C 7 F B / P + / b I J T Z J M o 6 h 9 j R P S R H W 5 E + r s 3 i L A p P 8 j a M 0 f 6 t z d o L F L V H A c Q u t v w 1 q U b z y l G x L q R W C h g 6 7 6 M 3 8 L o Y v D Z K c b J 2 T F d d M W h E A 9 k i c V C t i f R S g + b a + n u 5 / T R 1 F q b s V k n 0 k G B Y 2 Q J N o n k 2 5 B 7 S c K v E R e 1 e 5 Q z V 6 0 Z m t U 2 z 2 / s f J 4 E p 4 X E F Z l M A u Q z 8 c Y W J Y B p k g 0 8 Q J g Z 3 T R L C J B r K + 0 V 0 i W H W G n A t P J 4 w O R o e K H N J o m A f i X / d w s R o B M p I O L / G 1 v J D J O / V k F r u 3 C e b I K o h h I n g O O R 9 I p o J T 4 w o T R Z R 5 3 l B Z + X E T Z S S 5 n H l b j c 8 y u A g Q B P m G W 9 M b L D r r I V b 8 8 r C x A E L l 1 0 G f h K i K e u w g p N Q D F p b A C x M 7 a c v z v h f I J r l H S h M D L 9 i W b X q m r 9 D m B h S q f d M K U Z D I 6 E Q 9 9 + 7 N r i N W R O + k S B 8 U 5 P w D b s Q X g h 0 C B O D Y 0 f c j o 4 h R p M 7 G D W 7 c 4 Z n f W J T M r l U p q + R x c S d F U z t O C k 0 v M D V p z R A + y 0 n d + i y D + l V k n L W t i c e 7 E w T R l a I M 8 6 1 5 l H 7 P d f Q m t S z o L h 3 + q a u 1 c x T F u 2 p u A D x O M d v 6 a g n J 2 4 Q + F A 4 L r 6 r r D u R 0 T o T S g e h M Z E g 5 / 5 L F C b u I P 5 N B b W c F Y Q w 2 / a X m r 7 T y t b n u P 3 J P W Q O 0 q K b 7 N L K U 7 j x q / M n n t X E K U b N P g / 9 4 D 6 D M D D Y P z E W t 8 U Y t Y P 3 l b y l / p u x 7 a g 5 T 4 7 s j u 9 + D s M + 8 Y L B 7 c h 4 n o c S S 4 h n P 0 R 1 5 3 c g H V j b N v 3 A Y 8 + 1 V N 4 2 C t e E R P 5 e P w z S 6 z u l L + k u + 0 1 6 / 3 X H b k 1 5 z 4 1 S i m R m 8 + i r 4 3 c 1 O x g 1 k d s v i C a J 7 O R z s V x 4 0 d V T I p z d L J A 1 4 c a N B p Q 6 b 4 5 2 W p D k f T K r V z i F S B L N W t y V + 5 A c D l H t y 4 m N f A J 5 s 4 O J G Z g h L X y 6 b 3 T S 0 Z v 9 k H p Y h L p w t o X T g Q 2 i U v O t P Z G T I A r j b E V 3 c C u N 2 k J r 9 / + x c S u G u V d b x 8 o s v 7 c K v e r D 1 R + N i 3 F k 3 P 3 j d U Q m 3 I j v x P H k m 1 N Q 3 J z g e b I V 5 s j n T q m z w v i s k A 6 H 0 B i J k w r u r 1 1 C 6 T X k T t j n 4 n D + t 9 n n Y 4 T J u m W H r M / m c 4 D b s 9 X b k V 2 V E e b E 2 D 7 g n h 3 d + 5 n J e 1 X E r t l 7 e X Z y M V P / r e K n m O t K H j 4 u K + o z x C w D 4 T n e J m F 3 o Q 1 8 M k I 7 j P 0 t 8 H l G 7 q A b 4 8 + E h T D F l 1 L k a 1 V Q L 1 n i H Z o P I E g 3 w f 0 Q u O t s N 2 J X A y g n y Z k u 0 g 2 t f w B z 5 C l s O + w j S o L n R F G Y P v K 8 + G d y / t U Z 9 p x 6 c v 5 O g d w 4 O W + v H / S H J N h n F C Y G e W D 2 I 6 I d M 2 f J s O 6 P W s p E u l T D 2 h c r W L m 5 h E c 3 1 1 H K 1 X H 9 N f e x M D G e e r G G 6 S t B v H j + J r 7 + C Z d S n C x M D M 7 9 s y x W / x z B f m D / h f 8 m I p E V P K F 2 j I X J V x j c k u A k Y R q 4 d 0 a K X K L 1 0 B Q m R a 9 i u / i F C M 5 0 I 0 u u x i B h Y v R L D p B V h a i d t d 4 c u 9 a 2 z G b x E x K L X k v U r N H r B 7 d i V Y 3 z H H R Y K K f k Q 2 X V B 8 + Y D q 1 g I i Z 9 D D 5 p / S S c F D Z v g r s A p R / V o f o U 5 I L 3 M W U f 4 d 8 P z u 0 / g e m b g D 7 U v w L 0 2 y D z Q I N 8 / m z 9 J 3 j b R z + U 4 Z x 9 P N + x W X v F z f I d f h V b + c 6 e d W d B 6 l M X v O c q 8 A z L W N y 9 B S n 6 t G j O w r 6 s k l u H U t 6 H N v 4 q n P f + a / L 5 K p C u / x 1 w e z l O L l n 5 f B 1 6 z o P L b 4 6 S 4 J 1 u C T g 5 l u N 2 Y d d c R 2 Z C N / i z p t T n s V P 5 k i S y / 5 7 b a W C h 4 L z P Q Y i k H i E z d L a I b 9 Q 9 3 1 P n x s h s 5 h G Z G 9 y 4 x z p w m / f I W g u W 6 / L y 0 5 + J Y t E Y j Q O 3 T O P 9 r y a 8 a p T 8 a b d o M h P k 5 j J 9 3 J X 4 3 T J G r r e E V Q h U / R F R M t I + r q m K 2 A R 9 H A w S K H X v L a v H Q J d k J + 8 V y M y 2 s g i 6 I Z J u u T 6 D o H C t i 2 8 a U j 3 T o o K s t e h 5 w x k R m 7 k N z 4 j I 0 + L O T Q Z T x r a G k N y 9 N O A Y Q + p + F e q F 0 0 9 F 1 D b 9 c I 0 d 0 G c M v j 4 u + + a e c C U 9 I R p 6 B B 2 d 5 f e F g x I 5 j A W k q q c 7 4 c c g l V b 5 4 h w 8 z 9 P f 2 O P p N S S M R F 6 C U t p H 2 m m K R S T X c 5 D o X o 3 g I u T d n 8 F B / o 8 W O E d U j B a K y J 5 Q s P 7 j 3 8 H C r / y a G I + T s J H / E E 6 j j s n I G 0 K 4 2 A f h P R 0 W X g Y v J u 4 d w T 9 L 9 4 K Q L p 3 N J 2 Q 4 6 i V o z r Z 5 5 3 3 B N u v a j s e l g t F y H k O I w I g 9 i Q b d Y 7 Z O y m B z 7 r h v 5 C B I u Y d o 8 J m + m f t 4 p C T F d 3 p 3 n k B 5 2 u 4 / e A r 4 X K 4 Z d a a j 4 W h u u 4 L Q T K c L J O s p C c 7 F I h z z O d H Q s h 0 K J 7 q e E e L U b 4 J q p 3 j o k 2 / 2 C B N D c h o 4 q P A p f / 0 H o C l M D K 7 U b J C j y s L E W e 2 i 2 S V N j A i B 0 k + d t L U R v g R t 7 G V o w 0 8 L Y e K y e Q b 3 O j C h i V J 5 a 1 P v B N C l M M V z z B V P F C a G S 7 K u j 9 s 1 d w s T w + F W i Q K c L Q w t Q N / t 3 X w K E w v / j O 4 J m N r 6 W G y a j u x 8 S o o i J U o o e F e + V q f P f v j 3 a E w W w C f t y / T m I 9 d 1 s b B c Z L G c a / 8 Y z j v / N x Q d R M 1 o o U n 0 t 8 r a b 6 L B W w 0 2 u F a K s V + 6 B c U g 2 k 7 a l r N K m o E L b l Y 5 6 r l K 9 z V O P 6 9 g h P 7 x z 3 K h j N A p G 9 D t 6 B A m x g B h Y g w S p m C u s 8 V B E 2 l v E K t e A + v l r 4 Q 1 q a Z v Q t N K y N z Z Q u J u b W A 6 0 j 6 5 G f z + N T U t v n M o f h 8 V g 1 j L y X J 4 D J 3 W 0 1 6 1 0 y / 2 G L 3 U X l p b v d l Q g 9 Y N 8 9 G d r K l a 4 G 8 b P B g M t l B K 4 g s Y w 8 / D u f 7 b q C / 8 L + 3 f D E Y t X 4 M r O D j S J 0 7 c P m s G R R / I 2 W X R f L 7 Z d 6 K 6 H I R 7 Q A + A 2 q E E j 7 4 D c 6 q X R g x C P 8 r R h H A H J H J s C 5 0 l E d 1 o Z L y I V J 5 F t r Z M v l o c K i 0 K v a s 7 b D i 9 T s 7 u X x G P 3 3 n o w Z D P I P 9 K w Z u x L 2 B G r + P W n l M c M i 7 A Y W Z i G Q / e i u P K m 1 b + m c 5 0 k A 8 v a E u i 5 b z M T O 4 b p I Y v 0 F w 7 4 X N E M O Q 6 4 Y B w u q H 7 7 6 8 h f H 0 N d d f j 9 0 L 8 t n B X U q h 2 V d I O g p l z Q g 6 1 t n / M p B v u w i Q m b 7 S U Q D u V a 0 e j J m O 0 + A b i Q 2 / Z r w z G 1 N Y n 2 J 1 9 C f P B l 8 m N a C A 7 9 R E 9 7 s x 4 l 5 v C 5 D v 4 C m q + O x W / S 5 h M j S b k F h x b f w A k P h Y L n y k a u P k G m X U W J s e + V V v f D X b 0 d J E O 3 0 D u 0 c l c X K b F 9 W 3 A x 5 q w E B X 8 U Z g H r e a Y k t z r x D K M l T G 4 R s 1 f m j A J M C U 9 h c J E D r 4 P K V R B d o K s O Q k T w + h y m m U S k G J g T O x j H Z R u 4 4 2 L F T w x U c O 1 w B L e S 1 5 F a v N r 1 L m c 3 S T f d I c L P S 2 q p u i 3 U c 5 V s B x 3 I F t R O o S J w X m Z g f m / I j r D c n C i X Z j 4 N P f D q t U z o w k 5 / i n J l A O T s V + D S z Q z O V t q m r c Y h 2 t A d n k T v J E 7 C F X P 4 N K V b r Q L E 0 O O V T u E q U g K Z B A k l 0 l C c L a g 1 e 4 s t 0 l r Y O 9 W Q g g T g 6 n z B s 1 R E 8 K H k u t 5 m E 5 L + 7 j r N X i k A F G I 3 x I N B q 1 c O 5 m c S h r I f k 3 s m z J n h x 2 5 k y r T t C Y O K l 8 T Z S H e 2 W b 2 W T O q x X B H 2 s c v A 9 2 d k B h K L Y v S 1 g T c F 1 p 7 Y v L O D s q N W b h n r E V 4 V p w q T I Q s O c f F o Y e i u W M / e N a f R G W h c 9 E y 2 m u C Y k R H k i O d 5 z h x t I 0 1 b 3 A s S I I y h I 3 E K F x q A + M h A + e G L E r b P O 5 n 5 e d f o F 6 Z w v W X 6 T N 9 v b S U q b w x P D g w 1 I 2 l D x / h 8 i v k t + V X i H K e F 2 l N Z 8 H 0 z u f Y m R 6 8 B + Y t H q L s 7 9 0 m i c W X y I J e H E g H z 4 I x 7 1 X k H 6 o I K 5 / h c I z G 7 o Q k 6 F j y D S R j r S Y 7 J 4 E 3 s j 0 r O k q X O h U V b 3 z P B V 6 E t L 3 3 U Y N P 2 G 6 H 2 I / i C t x T y s Q Z 7 Q L F D n O z 4 E 1 r l M m p Z Q 3 V n z a a a x M 9 + X 3 t U F O 3 o T 9 G e L y f M D V R W + N e 5 S r d j g k l V h Z F Z f 0 O j h 6 E s w h S E + k v v o T r y V k k q l b W f j s i B 6 8 i M 9 6 / r T A 7 5 y x U I n P h B J + D E X S N o 1 o L Y u n A 2 j e c j u i 4 O G w J 1 b 1 D B y p 1 C S 9 4 P 8 X a b g D F p I S r r 5 E w t N W Z O X b f E p 1 / T w L v P X K W z M a 7 R G v e + J 4 I W D i O P o M x 9 p L o Y J S u t a w L F w Q e l t m H 7 n R I J F p D j Q F r K J x + h G y 0 M 7 L H i 5 U z J A z y 7 c 4 a r P D t P 4 n S R K + C a s K / 9 R y K s y f H A g J 7 p F z I 2 n v H Z Z Q S d R R D d z E 7 + h x 2 t p f g z I / D T b S 4 I R u o a V m 2 B q K 5 T 0 F f R 2 P a 2 t B m R j J n N w H t C J u 3 Y / j w H g 1 6 n 7 N 9 u l A y r b N 1 m w t a 0 s l C n Z A J w e 2 7 a O j g q k c g e 6 0 B 4 1 q S d j Q / S / T X p o H l / w a 9 5 3 H A n 5 G 9 m 4 d 0 q b c k f B A e R 5 g Y u Y c l B C 9 4 y Y d q 0 + I 0 W Z 7 D K 6 h M W o G b b q g 0 Z q Y s n 6 h F 2 z H u u Q a X E s B 7 a z 6 R a 8 n w u g t 4 c Y Y P Y e Y 0 1 h a c q / 8 A K + X X U D w g J c Y O H r 1 f d T h w 7 q U Y n N 7 B 3 6 d u / w l q k 9 / D 7 Z 9 s 4 Z l f X Y R y + C l 0 7 t n e l j Z y U L 6 D c W 8 r S 8 P q U w F M e J + k 6 / M j W V 2 D m 6 7 T p Y S R q q 6 K 3 M K Q q S A a 4 p b J E r a L n 5 P g 6 m J + m e K a b f t c k e Q q M r E T f D u C E h + F M X J E Q v M 8 C Y 3 d 6 6 E L j S I J p 4 / Y g j 0 o j Q q x K E 7 Q 5 c d p H 4 b 0 Z + C f r y O 3 U U J 0 M U z 3 8 H O M F B v I u M L Q H C d n 2 A w d v Y Z c 9 R E 8 j i H I s g r F Y / Q X K I U W c i S 9 I 0 6 5 b q J i Z o S W 8 t k H U 3 O 6 0 o n g y R u g Y f j U Q 8 6 Z q + 4 2 4 J 7 i d l z T K O n x D p r E V M 2 g m 2 r i l y V Q e 1 / Q B D z V y b l P A u 9 R 8 L W e F b m N G k L z L u H 7 C O z E a A J J U 8 f 6 n 6 z e n g V w V s w F X y I N b q 2 Q d 1 b J + t o z G H L T w q S X n + n o z U 6 / F H P R W q x S 5 Q A V L Y L V j 5 N w u F z Q a K F f f 7 N r 8 d r z d + t P l v D s k w e Q y F / W L v 7 b 0 G o k A H U T t b w O L e M i K 0 K W V T E g 0 3 d n h 7 5 G 0 D l G f l n b / X A 4 3 / 7 u U q I M s x i F r t P 1 k Q B J 0 O j q y M 9 z m l A R E K U X e W M D R j i B a P k 7 y H i / R M P f W 6 P F 8 O 0 8 j d K 0 V Z 2 s l E I w f I O V p H N 3 D v U p y 6 I 6 N y 5 g 4 v o w s i s N R C 4 q U N K 3 Y U S f Q H a 3 A N + E A / v l r 2 n 9 0 5 j 0 K X / v R i N L w h r u p P Z 9 B S q k T k C m B V 1 z e l D u y p 5 o p i d 1 C 1 R n z z r 6 Y N 7 T O C U J T l s d g u N 8 r + M a 2 P k A h W m r 7 1 8 7 u N 8 A f T J p u l a Z d h N c c u E e c O I 3 o 5 G i h Z c J I n z R Q Z N m 9 w s / A x 7 H Q n F K f 3 7 d h M c f R C a 5 h b q S g T x P 9 8 c F P n 0 w q M f C W T D r / w 4 J j 0 N E 8 r 7 a d a J Q b S m v H 1 z o c 7 K c X i C z Y 2 0 J P D x S s B g z 4 S B K z u 2 2 J P K h v / r c C V f U i y e i 7 0 O f + T W x / 4 f s P d z / R M f Y 4 l O 0 7 I m O m i S w g a 8 Q 8 Z K C q S Z I 4 b 4 A h d 0 F e 5 4 r 6 T L 0 f A R 6 t Q 7 f d B V O n 0 s k 8 J r D z y J x v 4 K h S 0 6 i n s 0 1 Y S k E b h D a f k p i U T s i d 6 G O i N N a Z 3 y G r 1 Y r 0 T j p K D o e Q R r m I B i N 8 d Y 1 s v h L w F 4 M o 1 O z i O c f k l n L 0 1 V a Y z 3 t e x b 7 u X t w 7 l 2 B U d z H 5 A u W w u A S D D N 0 w d p 6 I U 3 k 2 P p 9 a H N / H r l H T o T O k 3 2 v x l F x u I n W 7 s A p e U h x 7 x 9 / Z g c q t p L 1 d C r n v g I 1 S G h O Q 3 D n X e S n O 8 v k l X o R x g m J k V p S g S P 2 7 X b g 2 8 F N U j x 8 s n o f c K K j u U 0 D t s j n P J V J q N z E g c 8 m V G c V q M y y B m e E F t K o F b j h s D n n h Q 2 C r 3 A g O r v + I u D 9 o 3 a 8 v W I 5 y t c m 4 x j z 8 Z j 3 M o S t 9 W V I 0 W t Y i V u C z O 7 a q w s 1 f L n j h G + Z K K n p h D / W w N w T 0 8 h v q v h a 5 L c R Z X U Y Z N V a C v K 5 + T V 8 u W F Z o u Z j / u m N f w 3 V O Y p k 8 j J i F 0 j Y + N h I h x 9 a Q Y c z 0 E 4 x b Q 5 2 C p y 0 4 O u z f 8 5 + Z i G + / 0 9 o 7 C Y w p y x A 8 l p B l 9 q 9 d 1 B U X o H k q M M z 5 B C l Q k 4 P 7 0 C q S C X i 8 G t 7 U O m 1 R j U D r 1 S G K m l C k O X M g + M D A 7 j 3 e W D R o o N W m F 0 i J R 0 k Z d 1 r / V x 7 5 4 k S 9 z a o 6 R E o P m o x v P k z p G a / T 8 z 2 l A 3 R f u h D 9 T y Z N V Q i / W m N X m h A 9 d P g n m 1 8 B 4 I P T n P 2 O T y b 0 0 Y q S 0 H E r r e i M u k H B s K X + e D t w Y c P M 8 4 k T D R 6 n E c W u k D a r a 1 w 7 J j y / X N E u 0 D V 9 C I + X O + s u n 1 p v k a C 0 E D N z F u R V c k N g 7 c + b F + t K Y B N u D d X 8 f I V u p m p H 8 D c / w L f N L 6 L T M l 6 L 5 e y f W + x i n f X 3 D R V D T w 1 u 4 5 b 2 / P 0 e b I Q p J 1 0 D M W a G 5 f H r a q F / V w E s 4 q K 0 j 5 Z Q q e P 2 E o R 9 Y q O 0 e v N v S z y 9 T i I d c p R p 6 K W y R k A n x / V n o + n 0 X w 7 1 n 8 b 8 t D T M K N P Q k 5 + D a m 4 Q Q I 2 D n 3 E C m 8 3 D r / A n c o 1 J L S T Q / B O s 4 h R a R P X q 3 + E + h N / W 6 z h j e L H m P F 9 B 9 u l / n 0 k X T v n U B v Z o A e d S v N E C 8 V p K H l 9 g M k b A D 4 H q B b u 7 W s g 6 x V 0 R x O b 0 D M S 1 M j Z v + O x Q B M e d E x 0 L H Z G d o W 7 2 C p k 2 T K o N 3 r 3 v W S i M X w Q d z c 4 j U n 2 m I j M e 5 H b L h K 9 a W D o Y s A 6 9 t P X o m 8 n C V S z k O 5 x Y T Z U u q 6 W k u P w A 0 e X m s E A v / Q q b u 9 3 + n s h 0 t L X x t N k v b l s m z 6 D X m s P c L Y L 1 d j G C p 5 4 J g n T P y s C S 2 + 3 C a i q N P D 9 x R p R o D 3 c 3 F j E s y R E d U P F 7 e 0 5 I V B L B 1 P H w v Q o P o b F k c O + C i n x o I T h K 2 z F 6 S L O G E k e B E v Y Q l B 3 f 0 o U d R x q f g N 6 + A q 2 4 j U 8 x N k T g L v h c 5 K S L 2 9 i d H w J A d 8 F o t U V u l d S C G a J l D Z Z W / K v u A S + o c l k E X n d t t Z u j 0 C F J a J N A / L A W L j a C 6 + + F f p Y M O 3 B K B x X W u e 4 M r p P l v g 2 M G i x N 3 a j G L r c n 3 J m 7 l U Q u e Y W G 8 I 1 G q y a U U J V y 5 F z T z 4 k y P w 7 W n m N h 9 W v 4 d p 8 E h H 7 i P 3 E 7 R q G n 2 h F M w t 7 J T h G t V M r Z H 9 R H K S e w v h Q a 6 N y 3 H s V B y J k b W E v 9 S y q 9 f 6 F h a + d r 8 K g R e w k v 6 1 U z s P n D Q o h 4 8 C G 2 8 h i t P A x z j 9 P N K h 8 C N M z j L d X W / u O z 8 3 U k K n l s X Z k N Q B l q n h u 5 A C r R 5 b S c S g G J s J p J I t B j I e y i P g K A y 1 8 8 l 4 d L n k X g S u L N P n k E 7 E P Z i t b P u z b v f 4 P o c 3 + W T Q c A R H F P K l i / J N N J 3 R a k r r J 5 / 7 a L / 4 S I d F 6 v 6 B 9 h M k r L 2 C 3 9 C l m A t 8 V / d q 5 n c E s P W 6 s v Y X t 0 d b 6 k j Y P v m q E b Q e Q o e 6 T k z j R 2 5 y e c R a f 6 i R L x F B q O R i u z l y 3 y n 0 P P F c 7 s x k U c p Q N e 7 P 5 d H C k k C e P b S k H j t m S 1 D F 0 t Z P S 9 K K B 3 H I D o U v W j P H x N x 4 5 1 E M d u c V a m t 4 3 d N U S p h Q 7 2 F e t e 6 z o r P 2 j i N 9 N Y u R 6 D N n a D j n W c a H V + s F T T K H i P 1 t K z S B s H L 6 O + b H e Y r v 1 g z f s u x 8 M D l h s F 7 + E c e T G / O J 1 7 O Y U L B 8 5 c M l x F 8 M h F a 7 o P N R H / w j 6 4 l 8 i 6 9 W a R / 4 7 L p v 4 f M t P S q d T 0 b G F a o J 7 g 3 M 7 4 9 P p 8 u D r Z M F 4 f 4 3 z D O 0 X / g X C t L q B y 6 E j V B Q F r s g N E m Y N h d x n y J K h H f c 9 A W l j / 6 t G Y 3 0 c r p i O U P 1 D K 6 m 1 D S x E X D x X N l N i Q M 8 C b + I e y s P 9 u 3 8 y f E f f o D T a a k 3 W x 2 h B r W W h t 4 X N T 0 N 7 W J 1 7 u Y V b 9 X l 9 k b 1 X h B L W o Z V I w 5 U l x K 4 5 i X 3 I 0 I n n Z x 5 W 4 Q 5 E U C d K o Z J T G r p o k k a 2 F k D p s N n B q X X R d T 0 P s + C E O 9 I p w N 2 0 7 7 R A R C i 7 h V y 4 f 3 + I b u T L k w h 6 O w M r j w 5 + Y D 8 a D N 7 f f X U h T / e j C F q 7 m 1 P B B c 0 h I 4 n L E + S 0 k x L j p N y 8 H M O X 2 y 6 8 O F d F e 5 f u b r + L h Y f 9 K R Y Q H i G u u e J s / N P R E i h u C b m R V L G Z O T k q / C 8 M 7 L X A e Z R 3 D 5 y 4 N r G G M a K b x t g r L c o n G w 7 U H o Y Q u e y A a p 9 / 8 7 h R v i b 8 h 1 + j O P a 0 / W w w H K U j s T N e D 0 z A 0 A x R z N h E 7 5 G R F l q C 0 0 C e + H z T v + P D j t M r R L s 8 E o I z v S l S 7 e A T M s J k l a z 9 M A e K G 2 7 4 5 / u E m h m m L s p D m l 2 W 0 v f 4 3 F x F n H n L v d 6 a 7 Z R Z t t o L A B l 7 x a 8 w 5 r 2 O n W L / T c d f B N 3 C E / T t I 1 8 6 e 0 Y 4 4 + W F K h z E p z 5 c J 6 V C l O n 7 / v e h j D 2 H / Q c f Y 8 n Z e a 5 x 1 G t i O m x g L a X g + e m K 2 F T 2 O u t 4 Y u o Q P r W z G e R p Y D / u I V n F P b K O / 1 K i a 5 6 b e G W h 1 h I o / / 5 n U G b + o n C 2 k l s p y K U w p O k 4 u V P W g n k s t G 3 m n R X c x 8 5 5 u b W / 5 E v c Q m n Y K j L k M 0 8 D D l 4 s f W 6 E n I D 0 A w 3 h c w 3 I r v 4 Z G k b d R H 6 j D q N m I r j g g N N v U Z Z c f R M h J 1 k E u k W + y 2 S N a I / b O t K z G 3 I 1 A U 0 n p V N U 4 R 3 r 7 5 M Z + / e h T L R y 8 D L V D f o O y 4 r M B l 8 6 U 9 F h N L G M 9 P A p 5 p W Q y F 5 G v t K b p / c / N T i X 8 O q g g / o I T N s + e O T C a + d q Q m i Z y v 1 L j w E C x R A C 5 d / 7 F M V J 6 w R t P m T M b W d D m F o D W l K G a / x b C N V j g K 0 U N + W o L v v h v k R O K s F / 8 C W K 4 8 9 1 U L l u F P e J f o 1 3 l o Z 3 I 0 0 O c H R g 8 8 7 W f c V v V R F 7 0 i m E t 4 n u w E j u o U L 0 z w r K 8 J m 5 2 l T L 1 + T c t + x 6 A Z H F T r + P a R 9 b w T n N K 0 o u 2 t F O C T m L e 8 r / P N T 4 l 4 h r K v K B 3 s i j r r m x k 3 6 B H H e + p v 5 z 8 t q 5 K l E 4 F U G 3 S V Q U u N M V 9 f v n i e a G 8 v 1 D B V f H r H H 6 e M O F i i Y h Q N f T v v n 8 L z V O E y j 7 c V 8 E 1 9 9 D Q v q R m D 8 p V I X T U Y T T z K E e 7 u 9 0 O o t 7 R N W + n e Z U M / v Q I x Z t a V b G 0 r e K 5 9 3 g T T h d T h A j M 0 V l M p / H x G n 4 3 F O 8 X s 9 i 9 I m w 6 P O Q X a 0 g d n E Q p + + 8 9 c T d C o a v t x x x x / 4 H 4 j D p z A O i v s o 4 C Q u R F f u s W S m / h o a f r R u t W s W D A m n e 4 F y m p 3 d B S U v A u f V j O M 5 Z d U 2 D I M L 3 R h H R f A o G W W a u f x q P f o V S L U Z U r p 9 f 1 T t t v K D V n R + j 4 a M x 1 K r i 9 L 6 H B 3 P I V 7 9 9 a P p x M e S r 0 7 1 I e H H W E i h G s i S L 2 q 3 / 2 e A k g Y r f + b u N c l u A o B 8 S u R B i Q X Z k W 5 N Y W w p C n c 7 T I p Z Q 2 g I C F 6 3 f y a k j V D F u H R O i E A 1 7 z M g 3 9 5 a u r / u h K i 4 M D 5 O j F + k M b u z v 3 x V N 2 Y e v h c n B P t s k 8 V E 5 l T 0 Z q t s D r V K B K d X h U N x w j h j w D r U o C P t g R l m B i 7 R r O E L + V f w m 9 K k 3 k V n O k m 9 p B U j U 5 D f C a h n R a 8 f l + s V 1 N y L u n 0 I f f h p y c Y e u + Q o k v Q p l 9 8 f Q Z v + c G H 9 R Z c t N C + l 1 b i V s + q f F 6 f B G + A J 9 5 m 1 i y V X S 5 B l U R p 8 W m d y P D k 7 O B u 8 W q I v j + 5 g O R I + L P R / G H Z j z L a P q d O H e 7 h x 9 9 v 9 0 Q s V w O z S 8 P G 8 J 1 V F B F s 7 7 v 5 A 4 Q T i + D Y 4 t l D d x G + X h V r m E f / 9 T a J 4 Y P s 7 8 m v 2 K B a e q Y 3 H 0 A D 6 X Z d 6 b l 6 O t D B O l S X B z z Q 7 U 9 h 2 Q 8 1 E 0 Y g d Q A h K U U x p O N i E y H M h i x J 5 s a e f k / R q 0 c 9 Y + T / O w 7 V 8 I d C n c j r d 8 Q P 5 e L Y H i x B h m Q z m s H B 7 B k 5 m F h 4 M z r j L G p R + j v v i v H h 8 z y X B s / j 4 J w x V k U 9 c R n C f L k P h c H O X D u / 8 y 5 8 c V t q H P / K p Y 9 p 9 v O V G u W 3 T H 6 z R x e V R H 0 M W R Q / F S D 9 Z z n 2 D 9 6 G w n n T g V A z O x I w x 5 a + R n t i K I 7 6 2 5 8 f 3 Z J C S 7 p Q A f O v D l l o S i R o q Q b t d B y o 7 L P P 5 5 4 a n J G l k r K 2 T 0 T l d k 8 H / O G E j 5 7 u 3 M 9 e w 3 9 I O L N N E 8 T W j A U 2 H z Q p 9 4 M k + u Z R p k F o f R o I X q n C 6 h v S 6 J f T b Z 0 X q u P 5 z A 0 F U r u J F Y y m P 4 M v s n D R S N Q / i J g v V D U T 8 U v b / 7 N y r s Q v O r 7 O t + d 5 U W I f k g j e w j v J e 4 i u e 9 K e h Z 0 r K y V 9 T D N M j K K E Q p T U 5 6 p Z e N 4 g F G r v C e F X + Q L I S J g z F 6 5 C o + 3 O A N R / n E v R T + q 0 v k 0 E + S Y 8 8 Q 1 Z 9 H r 9 H f D L Y m b r W B K l E q 3 k i 9 M b U J W e a Y G S c O h 5 C q r 2 H U d Y N 8 N p V 8 J w d u T G h Q + U Q S m N j P S R g b H 4 N U z 5 E 0 0 T h y S 2 u 6 7 7 z / B m 7 u O K F x 9 e 8 v G T G f K e j e / / 8 A + P 8 B l o I j 7 E p B y y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 G u i d = " a c 7 c 9 7 d a - 2 f 3 f - 4 f a b - 8 c f 2 - 2 9 1 1 e 3 9 2 3 c f b "   R e v = " 3 "   R e v G u i d = " f 6 c b 8 1 8 8 - 6 4 f 7 - 4 f 0 d - 9 0 8 3 - 4 2 e c 2 7 5 6 6 6 7 e " 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 M o d e l Q u e r y N a m e = " ' T a b l e 1 4 ' [ L a t 1 ] " & g t ; & l t ; T a b l e   M o d e l N a m e = " T a b l e 1 4 "   N a m e I n S o u r c e = " T a b l e 1 4 " 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 M o d e l Q u e r y N a m e = " ' T a b l e 1 4 ' [ L o n g 1 ] " & g t ; & l t ; T a b l e   M o d e l N a m e = " T a b l e 1 4 "   N a m e I n S o u r c e = " T a b l e 1 4 " 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0 C 6 3 1 1 9 - 3 E 4 F - 4 A 2 C - A 7 6 3 - 8 C 5 0 C 7 C 3 8 D 9 D } "   T o u r I d = " 7 f c 3 7 f 7 d - c 6 d f - 4 8 2 6 - a 6 b d - d 5 4 c d 7 c 0 f 3 0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z B S U R B V H h e 7 X 0 H e 1 t H l u V F B p h z p i h K p H K g Z A W 3 L M l B t r v t 7 d n 9 p r e 7 p 7 d 3 Z 3 Z n 9 p u d T T 9 i / t N O t 7 u d J V s 5 R 1 K k m D M p B h A E i Y y 9 5 9 Y r 4 A E E M 0 2 A N A 9 Z r H r 1 Q O C h q k 7 d W 7 d u V V n + d O t h n H 5 G K K 4 5 Q f M L D o p E I h S L x S T E 4 3 E J G u a 0 G c v l b w T v 7 g / R 1 O w 8 z S 5 Y 6 f R + t 5 G b B D 7 q 9 Y S d h r x 2 I 0 f B a i G y U J y i c Q s 5 b X G K 8 e s Q L J w f 4 z y O K B o J U E W h g / w h K w U i y C E q y 4 / R q d o Q z Q e t Z L P G q X v K Q W / n r X L P j J O 1 Y a o u j N J C 2 E J 3 + 1 0 U j R E 1 F E e p t S p C 9 r S X W / h D U S I v R p w 0 w e + F 6 7 a q K X L Z o t Q X a C Q 7 z d H E R K 9 6 8 c 8 E l j / / j A i V V 3 W W F h e j T K Z o C p E 0 U b a D S J l Q 7 I 5 T c 3 m Y X o w 6 K c I N O B M a i i O 0 r z R K L n u c r N y w F U 2 W I h q N 0 v X v f 6 C P r n 0 g 1 + 3 j D h r 2 2 i Q N 2 P g f D 1 Z G q J P J u h z O 1 I f I 5 S D q m r R T g T N O / T M 2 K n T F 6 W J T S I i b D k 2 s 4 V k b E 8 t O 5 Z E 3 V F 5 R S n 5 b D R W 4 L f T 0 9 S s p 7 5 8 D f j a E c p a d p W A w I g 0 O B N E V v B K Z f m o i a T S V R u h g R Y S e j T h Y o l i p p j B C X S M B K s 2 L 0 5 l m p 5 B g P X j 8 5 C m d P n W S i W c V 6 f X 9 G 7 f E 6 0 F D S Y Q l D b E k S x I P Z L 5 y I C g E 0 o A E w 7 X N k F 7 m e 5 2 d n V R c t Z 9 i r i r q 7 X / G Z b / 7 S W X 0 d b s 3 W G 1 u c p Q m y Z R J z c s m m R x c A 6 0 s M a D K t d W H 6 d 2 m I O 0 v i 9 L H x + 3 k 7 b 3 J F b S + 5 5 i f 9 9 O C 3 y 9 k A o K s 8 q 2 X T M D Q r D 2 F T A D e 6 5 s u t 0 g i A G 8 L I l k t q W W p 0 4 c O H S L / 9 B A V R A b J U d R G b g e L v Q x 1 t J s C K 7 4 Z 8 3 d F s D n z y V p 4 j E K h J J n M F W 5 O a 2 T K 2 2 q A P A 5 u k + 8 0 B O n 9 l o C R m w r 0 9 P n 5 + e t + l r d v J + n Y i d P 8 f + p 6 k s c 2 D h 5 r b Q Y 1 R V E h u c e h 3 q d 7 y k Z f v X b R 7 T 4 n f d P p p t l F T d 5 k R 6 T j o q o W 6 u j o p H d q 3 l I k 7 x h 5 n P z F 0 + p p N w X L n 2 8 / 2 l x p 5 y h K 6 4 / S n M 9 F 4 X B m 4 0 O m h p o p b 6 u R x 4 3 y S H W Y y v K W V 3 / C 4 b A 8 r 8 / n o 9 7 e P j p / / p x x Z 2 1 4 0 9 V N h U W F V F 1 d Z e Q Q f f X 9 P f L s u y w q J Q g W j q I F b A 1 A f o y i 4 v w X 7 + o c / 4 a a m / e T y + m k v P w 8 c n I 8 N r V I R R 6 i D n 8 z t V V N 0 o M 3 w + q f d x k s X + x C Q h V U H a G F g J s l k 2 q Y m k g 6 p G O z R H L y 2 C J k W N N W w 7 n G E J V 4 l i f T 2 7 d T 1 N X V J e q S x + O W x m i 3 L 2 9 A W A 7 z 8 / M 0 M D h I R 4 8 c o e 7 u b i b n P J 0 + f S q h C k a i 3 L g n H T Q 2 l z R Y p A O S d K 3 q I g R P W f g V j d u O U 4 k z R O f 2 q + 8 I a + q r V + 1 U U 1 N N e a X 1 t D A / R / 2 B O j p T 6 6 V 7 H f 3 y m t 2 E X U e o o t q j N O 9 3 J c i E A P x U Z F o P I J X O N o S M q 6 X A s 3 z 5 5 d f 0 6 a c f p w z u N 4 r + / k E q L M y n m Z l Z O n j w g J G b i p e j D h r 1 L S U V T O W Q p E C Q p d m t X i d F Y 6 s / k 3 7 u J m s 7 t b Y 0 S z o Q C J L b 7 Z L v h 8 5 h N u C k 9 k k 3 n a 3 b f a T i 7 g o F s D u C z V l I v v n c J B N Q 5 M 4 s m f A c L 1 6 8 p K d P n 9 O V K + 9 t C Z m A m p o q u n f 3 P s W N c s i E 4 7 V h u t Y a o P e a g + R g S a s x 6 V e S D H C x i v h h C 4 / 3 D g a p 1 D K + Y r n p e 3 N U Q Y u L i 5 J 2 u Z w i p W w 2 m 4 x l X X E v X W p a o A c D L I H l Y 5 b W 5 U 4 N l i / u P N 7 e V v U T w W p z 8 g D l q I y Z t A E C Q A V n a g A r N Y q f A h i 3 X O Z G C 6 s Y n m 1 o a I j G x y c T x D 9 3 7 i w 5 x A q 2 d c D 7 P n 7 8 h M 6 e P b M u k j 4 f d V K A h d P 5 f U u l K a R d X p 6 H 7 A 4 X P R l 2 0 o x h k E i H x x E j + / i P d P L U C f r x 5 m 2 6 / N 4 l K i j I p 8 E Z B + X F x q i q q k o I B t x 8 2 U O h 6 K 5 o h r u D U H a n h + L u w w n J B E I B 2 S I T 2 q 7 + C K Q r C 6 J 0 i i U B M D Y 2 R k O D Q 9 R 2 p m 1 D Y 6 P 1 A g Q I h c N U X V V p 5 G w O U N / w H f b v b z J y i L w B q 5 j O M f m 7 G L b S w 0 E H S 6 c A V U V f 0 I E D z e R x e 6 i n p 4 c O H z 4 k x E a Y n f V S e X m Z p F E f 9 z o H a T E U M d 5 x 5 w L j z g y C a 2 c F 8 h x O s e Y B 2 0 E m m L 7 T 3 X G K W a 3 D R 9 j 5 w d y O O J 2 u C y f I B L S / 6 q B z 5 8 9 t C 5 m A w s I C G m c C b B U w F k L H Z S 5 H f G e Q C Y B k u n w g S B 8 f I 8 r P y 6 P F h Q X q 6 + 2 l y s o K G h k Z p b m 5 O f n f k p J i m p q a S r z P 6 e Y G s o F s n N 7 J g Z t D p u y d E x y l b R Q M h p f M M 5 k r X C N T 3 m Y Q Z k G o X Y W 0 p w B 8 5 9 z h U b p y c I G a H D 0 U 9 A 7 K c w 0 P j 9 B b b k D B U I i f N 6 h e v A 3 A d 5 7 3 + b f 0 u x 8 8 2 M z k G D G u M i M Q s Y k U 6 + n u p Z b W F h o d H a e 6 u l p W + w p o Y G B A n q e k p I S m p 6 f l 9 U 7 u X y 4 e q u d U 5 n r e K S G z A r x D 4 C w 9 y o 1 z q f d D p s a z l Q 0 q E + B V A 3 E f i l r o v W O l T D A r N T b U U 3 1 d n Z i q 6 + v r p M d u 3 r 9 f z N i P H z + V + a a f G v h s L p G E G r w V w N h n e H j U u M o M 9 D M x i 4 O a W w 5 R V 9 c b y s / 3 S D 5 U v M b G R p k e Q J 0 U F x f T 5 O R b y c e z n m g s l 9 f t V F j + c v f J T 9 v S f i I U 1 R w n 7 5 w 1 M Q l q J l I 6 e X 5 q M m m 0 V E R o f 5 k a B 8 x 6 v f T 8 2 X M m m V X m Y t A I X W 4 3 N T c 3 U U V F B f n 9 f n r 8 5 A n t a 9 x H D U w 8 P T + 0 1 V h Y W K Q X L 1 7 Q u X P n + D P Q i 2 4 N o K 4 V F R W t a E i Z W b B S s S f G / b Y q / / T v O D 4 + I Z P P I B O A M k J Z e f 0 B e j U 8 J X k 7 D T u S U H Z 3 M U X t T S n m 8 W y T C W 4 5 M D 1 r v H 7 d K d 4 C m J j N B D z X 5 O Q k e Z l 4 D x 4 + p k 8 / u c a D 9 J + m d 4 Z / H 9 S s Y 8 e O G j l b g 4 G B Q d q 3 r 9 G 4 y g x 4 r P f P 2 O n q w a A s N 9 H k 0 U D H g j x M G b R d u E x 5 9 o i Q 6 v X I N H k X l 5 + z y 1 X s P K M E K s S 1 P 7 E E I x f I B B y q T F X f h o a G l y U T g E Y D H 7 e m p i b 6 3 W 9 / w y p Z T C Z 1 Z 2 d n t / y 5 8 / P z Z E 4 I E 7 0 h H s N t F Q a Z U K s B j r / o b G 5 0 u 8 T r I v 2 7 w V 8 R A e O y + 3 0 W G v M 5 p I 5 b a 0 q 4 c e 4 8 I 8 W O M 0 q 4 y 0 9 x o 0 g a I D S y S a b G k g h V F h j W C Q O r j V n Q a P A d t G t R V V U l f f T R B z K e e P D g Y W J S d C u A z 8 J c F C Z 6 e / v 6 q Z / D V u D w k U N r M r B A c q P 2 v u 1 S C y k z 1 V V 1 d T W d r / P S i 1 F W + + J Q D S 1 0 u C p f 4 p 0 U d p S 3 u b u o i h u a G m B r Q m U i z n a S C e O m w 1 X J + R N I n v b 2 d u l x V w L G E 2 i M + B 4 a I F Z r a w u d P H m C X n d 2 0 a v 2 j i 0 z X I B U G O / A M I L 3 v X P n H n X y Z 0 B i o b w w v 9 T Z 1 c V j o + k 1 l x 9 U 1 L G x c e N q Z Z w x X K 6 + e 5 O Z V E A e P 9 u 7 T S G 6 1 e e W 8 Z 6 H x 5 z V J Z 4 l 7 S C X w 4 6 y 8 o W o R h o s G q F Z Q m 0 n g c z g N p o w Q m j c u 3 e f D h w 4 w I Q 6 a O R k B h q 4 2 + M y r l L h 5 o b U d v o U N d T X 0 Q 8 / 3 h K T + 2 a t d D M z M / T 9 d 9 f l c 3 / 5 y 0 / o 4 s X z o m 5 2 d X X T 7 V t 3 6 M 9 / / o J q q m u k I d + 7 / 2 B N x M J 7 j Y 6 u b Y 4 L f o w V + T G x h m I V c T r 0 Z x W 4 Y n S s O k z X e z z y / t W F S 7 c H y G X s G E J 5 K k 5 w b 5 1 b q t 7 V A 6 n q D p 4 N h F + r C 5 H V a k u R U O m A F e 3 D D 6 7 K + / 3 w w 0 3 x I F 8 v Y J C 4 y a S c n p 6 h K 1 c v i / k e 0 h G N F T 5 2 x 4 8 f p X d / c Z F a W g 6 y + u m g 0 t J S u n j h v N y / y 1 J s b s 5 n v F N m w I t 8 N b K / G l P l 0 S Z L 6 + O y J D 8 e V x 4 S Z u j r 6 s I Y E 5 D o Z h + T i n + O V B V I / k 6 A 5 c t 7 z 7 a v B W 4 C 8 f w T S 6 x 6 2 S T T 0 Y p 5 K n Y G R C W D m 8 3 8 v E + W S K A B f s A k Q I N c C X j W H 7 m h Q 1 K s Z L z Q g G r 2 5 O k z O t T a K l 4 G q w H P h b V U b 9 + + p b a 2 N v G / W w k w h u D 5 G x s b j B w F 5 L 9 6 1 c F q 6 H E q L C w 0 c p O A W R 6 u S J h P E h 8 / V l t B W O 2 n 5 w 9 Z K N 8 Z F 4 9 1 O N m G I x a W P k o y Q w 0 s Z 8 m V X l a 4 R v k 8 H 7 H S 8 E y M z t U t U P d b r 3 E 3 t 2 H 7 + 3 / + X / 9 q p H M W 9 p K T Y o h A T 5 i J S M B 2 k m n R 7 y X v S A d V s H 7 v c r n I 4 / F Q W V m Z 9 P 7 w X V u N T A B e A y + B i o r y N b k h o Y F C Y j 1 6 / F h 6 7 b y 8 / E S j T Y f X O y e q J 9 R O L X l W A 9 T M 0 d F R 8 W Q w P w / y M U 8 2 z S p j + 6 t 2 m U M z 3 8 c z v H n T I x O 3 k L j o W L q 7 e 5 j M / Z z f T S N D f R S K 2 q j Q Y 6 c 4 K 0 Q d 7 S + o t K K a 5 g J W W Y v V b K j M 5 j L T a a c 1 R C N e B 4 1 M L 9 L p O h t N L e S + r 5 / l y / u 5 L a E c + V U U j F V J D 2 2 W T O k E 2 k 5 C h Y I B s j v s 9 O m R z V X w g w e P 6 N i x I z I Y X y t Q B i D M q / Z 2 c j O Z 3 3 n n r O T j + 0 M q w U j Q 3 z 8 g q 3 z h d 7 c e w E h y / 8 F D 8 Q z P B H R o W P w I 8 3 d r S w u r o o p Y M H C 8 + + 4 F S W f C w s K C O O l 2 M c H y P W 6 K 8 P v Y 8 8 r J 6 z m Z m L 9 L 7 4 R w j c 9 7 2 j F E 0 9 R A o Y C f m s v n y f v T O 5 d s C j l P K F v R S V a p U n 3 1 A D O B t p N M A P z 2 H N a 4 O I F u B j 3 c k 5 e z h I K 6 t F 6 g g / n 6 6 2 + p q a m R / K x 2 x X i 0 j w Z e W 1 s r 3 g f L S a + V A E L e v n 2 H r l y 5 v K S B m 4 H P h o U Q 0 g y f B 0 9 y L G B c i + p q x n d d L t l f 8 N q h A A x k S 6 Q U 6 h v 1 P j E 1 R 7 P e W e r 3 l V N Z 8 Y L x i t x E T h s l 8 s o P c O W l W v S A b J I J g K W q P H 9 5 Y 8 J a Y X c 4 K B D I v E n L a k D j v X b t Q 7 E o z k z N s K Q 6 I 9 I K D q g b I Z O G y + V e k U w A P v v E i e N C 3 O + + / U 7 U 3 Y 2 4 T m E 7 A G B g R k m 6 9 H r V x p P C P C e 5 + C X 7 y q 2 0 E M T c V O 7 C C n 0 8 V 3 8 C o f w U y a R D L g B + a p s F V L K N N E Q N P X 5 D + W z m f T Q w N l r P h D I + + / i J Y z y 2 K 1 z T O D A d h W 6 4 I i X d k 9 K B u g a h U E 5 V l Z V U b J + j S M T c Q n L v J 2 c n d s s a s f 2 X I h O Q i U j Z J F e e c / O f j c d f z S y 9 F k D V 0 + W 0 W Y S C 6 3 N N w h I M W P o 2 i p p C Z X L X p D L X q S Y U Y G P C w s w P y + C M v y B j m 8 m F k L M q 3 8 y s N U U y A d k k U D r 2 G d Y p 8 / O t F + h 5 4 R y 7 G U C C u 1 h S q B r d L C x U X F I s Y 6 m 1 A g a V w c H V f f q W w / G a 5 G e B V J m K E q T C D 9 T R C D 9 b N J K 7 1 r 6 c J B Q 2 q I x E k i p e p g a 7 0 U a c j g P l 6 6 8 c S 8 R P 4 / 2 v 6 N t v v 6 f v v 7 9 B N 2 7 8 K F 7 T K z 2 T + b v o A J P 0 z K x 3 U 9 I F F j Q n S y h t c d s M 4 P 2 u f Q v X C q i a w c D m j D M f t g Y p s K g m r R 8 N O 6 V s A C 2 d h F A S S O b K 4 H U R C u e m L L B 8 9 e D F 1 r T M L Y S t 6 D j r 8 s q N P 1 1 K a a R f b x Q 2 i z r J Y j 0 o i Y / Q s U a 3 j G F g A I B b z 9 N n z + n c O 2 f F 8 o U N K t E w 8 e y Q I M + f v 5 D X 4 Z k t F q t q h K E g 5 X n y O N 8 q v n u 6 8 a w E / D 8 s b C g X v C 8 C V s Q e b D k g q t d m g L E T O o h P P r m 2 b m v d M / 7 u M F J s d B w 3 M T F J v Y N j 5 C s 8 L 9 f Y P 9 1 t T J 3 h O 8 v 3 7 O m R K Q G U b 3 H l P n o 2 Z K H 6 q t y z o e c k o a L u Y 6 J 2 o C B R o D p o m N P Z w A c t Q b J b U 5 8 B q l t 7 + 2 s 6 e v S w E A j O p i A R J m 5 L S k u o p r p a X p f + P f C a T B I B p M F 7 d r z u p H A I 3 h i L 4 o l Q V A S V L E Q l x c X k Y X U L e b C y r Y W Q y w H P c f v 2 X X l 2 u B 6 t B 7 2 9 v d T N p L 5 8 + Z J I 3 I 3 g 0 a P H s g n n 9 Z 5 8 m e P C t E R b + Z j s P 1 F b W y N t A R P L R Y W F h j p q o R t d V m o 0 9 g 3 M J V i + f p h b h H K W H C X f v P K J Q 0 V r C W V G + v V 2 A U 3 2 0 v 4 g e Z Y x S M D N B w 3 z g w / f J 4 f d w T 2 9 Y 9 2 9 N s z o W D K O D U 0 O H W q R Z Q 2 Q h H / 6 t y / o 8 3 / 3 K y H g Z s i T C V h 9 O z Y + Q c f X u Q A R j f v 7 7 2 7 Q 5 S u K T B t 9 L n h 1 X L h w X v Z G v 9 P v k m 2 i y + 1 T V J f v 5 7 t x W c h 4 4 s Q J S Y + N T X C n U k D f d 1 p Z u 4 h S Q / X W G G O 2 C j m n i A Z D y h g B Z C J O t s g E 4 J N 7 j B M p 8 B x Q 7 b Q H B w B J g U E 6 l h 1 s x C Q O a 1 l H x 2 u q q 6 u T f f q a m 5 v l / U C i 0 2 2 n q J O l V a a v D 3 8 7 H B 1 z 4 / o P s l I Y W 3 S t B / A s r 6 y o M K 7 W D n x / P B f M 5 5 s h O c o Q w F y T 3 n P 9 b b h M l o f U 1 N T Q W V a l o R o D F R V l F E V 5 8 + d F c n A v P 9 s / / M v / z h l f v r q 6 f T Q z b 2 d V b 6 l U y h X M L Q T p z a O v Z c k D 3 H 9 A A C w K x H J 3 N K o J 7 u m h w m G z / r U C L j 8 P H z 6 U n Y T q 6 + t F T c Q q V j P g E D v M U g s N y 3 w P 5 X T / / k N q a W m h f U 2 N M s Z 4 9 O i R S A w 0 V H i o Q 3 U G u W E 4 g d f 5 2 N i o S E L c R 3 j + 4 h X 1 9 f X J d 1 i P Q Q L k x b P g M z e D a S Y 0 1 G I Y W J o r b T Q w a 5 c D 3 x p L W S V m H u m 2 g D j G 4 X Y n j y P J w d c x i k X i P B a V 2 z k B J t T / Y U K h V 8 h + C N g a u K J X X j y Y X c T J P v u S H J Y g X X r v F 3 T y 1 E l x u c E S B i z J R y e N l b c P H j 6 S v R b Q i N G Y M f 7 B E o z l e n G M D 4 Y G h 8 X T o a y s V C R S J m C 8 h I 1 f 4 H w K g s n Y Y n q a Z r F 3 e c s B + Q w Y F L C r 0 N D Q C I V 4 r G W 3 2 X n Q P y 4 7 L f X 2 9 I k 3 O Q w j Y j x h s u F z z 5 5 t k / w v v / y G G j j G q R l r g d p k B S r p + o w Y 6 c h j U s L z H o 6 3 z 5 8 + p l N N L h r x F 9 F 8 w C J H 6 Q B C J r Q L D g N e j 9 H p R i k Y j l J p E a R X a l v K V u A x 1 M u c a b U x z z H u r U M 5 a 4 z g B y D 3 Q g f l x W f F 2 d P j w Q b 4 R I P c K O F l r g b M u B 6 k M 2 f a x H p l t 9 v E Q H H i x D G q r F y 6 e y u k x s t X 7 b L l G P z i V g P K A C T 6 6 1 + / F i L P s M T 5 9 d 9 8 L u O s l Y D G i L C c B I K 6 + f 3 3 1 / k 7 u e m D D 9 5 f l v x m / P j j b d Y q a u S 7 b w a Q z M X F J d J h 4 H P l G J + h a X p r O 0 w f H V K u W R h T I 7 w c s d L Q N C y c m I 8 K U 4 z j g 4 0 b d 7 X a a m A f D O l Z s x 3 g V W 5 W 9 b J O n k z g 5 w w 6 6 2 k u / z Q d P v M B H T l 1 X p a s o 4 d G L / 8 e S 6 1 f / O I i D 9 L f E y l z / v w 7 d I q l 2 K F D r b L E Q Y 8 V N N B A f r h x k 4 4 c P r Q i m d D B I G A 9 G N Q s W B P P v X N G B v J 4 j 7 U 0 f k j L l d Q 5 N G Y 8 P 4 i 1 V v / C y 5 d / I Z 7 t e L b N A O v J z E Y N r L u q L H H R q W p f 8 j g d v t c 3 4 6 D R O Z Z G 8 j o V 0 E x m v E o 7 y I n w z a P c k F D 2 4 m O s 7 y 8 / 9 5 Q r B E O h 4 V E O V y x S 5 5 P r d O z o Y T F G r C Q h 0 E i v X 7 9 B H 3 7 4 v j Q c f B e M m 8 b G x + W 7 Y v N L 3 Z h g 0 c I q 2 0 B g k T + I B + l c H u i x o T Z i v A L L H 1 Q j q H Y g y f 3 7 D 4 S w G / F Y N w M T p g 8 e P J D 3 w R o q r L 1 a C 7 A 8 H 9 9 l P V L q z R t l x b x 4 8 Y K o q b d u 3 W Y y X 0 q U g c b D B 4 / J 6 z l M l w 7 l 0 Y 8 9 D t E A p H N h y Z Q M 3 E n F I 9 S 6 f 3 1 L V X 4 q g O 4 c Z T + g 8 9 Z E y m X g 8 X A s z b P B G M 0 X X R D J s p q 6 B b W v l A f d m J x E Q x o c H K K v v v q W + n r 7 e U C d O q K G m l h W V i K N u p X J c + T I I f E k R 2 P D O i h M 4 I K U 2 o K I G J 3 Q Z o B y R 6 M + d + 4 d 8 S C f m 1 v b U n s Q H + o t p C b e Y 6 2 o r a 3 j M e Y + k d j Y k x 7 j M H y / 9 L 0 m M C 6 s K w j S D z 3 O p K Q y A 0 2 H o T 5 6 a Z v K R l C 1 k m X Y P c X c 8 y Q l U q 6 T C q t N X Z 5 8 K i 8 v p e f G f g k A J A l U I H g c m L 2 2 I U 0 O H D z A x H L w 9 4 y w p M k T 9 e r M m d P U w e p b e 3 u H e B s 8 f f p M 7 m H l K y Q E V B 9 I D E y 2 I u / K l U s i k X T j x f g L W x p v 1 s q G 5 6 6 q r J C d l r D F 8 p 3 b d 4 T Y K w H q + a 3 b t 5 n w h 4 X w W O 0 L Y D I a / 4 u x 8 H I A e V A + 6 F y C w Y A Y Y o C j a R O 1 W P 1 r d Z e v c L 4 V G j E E e Z w W F j e n d m 4 V c s L b P B Z 3 J K R T J j L l K s E C Y Q u N z 9 n k Y O j h o W F Z 8 o 3 T L k 6 d O i H m c z P i 3 M V 6 5 7 x i F s f 8 C h o R y I L x F u Z x Q B p s r g / T c S y + t A F h 8 I + x B s U t 0 l h h V c T n Y R y 1 m o R c C T F + L j T s K p Y S v r k 5 l o w H 6 L P P f 5 l x / w g A d Y G 6 w l Z p J 0 8 c F 4 k J Y 0 v n 6 y 7 Z A e n J k 2 c y o f 3 q 1 S s h P P I Q M N f 1 b / / v z z J n 1 t P T S 0 1 N + + T 9 H j 1 6 I h I 3 E 1 B O / c + + I r e N i W Y 0 A T Q Z r E W z 2 Z A C V O z z s 5 Q 2 2 l M 2 Q 0 7 s H E u O y k S v q 5 H r U s q M m + 1 e c X K F A Q L j K T S y Z 8 9 f i s 6 v v 0 d x c R F N v Z 1 e Y p i A o Q D z P z B b g 2 B V U L l Y t Q O g 5 o w Z x 3 W W l 6 u 9 H A 4 d b h E 1 y + u d F X U J B N 4 M F h Z U o 4 f F 8 O L F i 7 I h C 4 w S s P a l Y 3 h o h B 4 + f E Q 3 b 9 5 C B c m k K w C J U 1 5 R J p 0 E J C + + P 0 z 3 2 P 8 P x M J 3 f v b 8 h X h U w O 8 x F o v K h D X G f p g n W 2 4 L A H Q 0 c G l 6 d 3 + U S v O i s v / h + y 1 B O l E b p v o i Q 8 2 V B m T h 8 g + l t K l s h Z x Q + c y e 5 T s R R U V l s h 2 X e f 4 I g + c / / e k L U e X w v e C W F G W p g g H 8 S s B G l F C D A P R 2 0 3 4 r L b I k n A p 4 a H F h 0 R g 7 q b I C m d Y z E Z s O j L 3 g K g W V D c 8 O S 9 + F C + f o x Y t X S 1 Q 2 f J / B w Q G x a s K Y c O z 4 c S G S R m F h s b y X t h B i c v o 8 j 8 m u X f t I p B G 2 Q w P R 4 P 2 B j g f A / 2 M D m J X G X y B V x + t 2 O l M f p j o h E b c R / i 1 y p 7 a V K P c + u d B + s m 6 U s D s 8 Z L c k C 2 M n k i p m s V H 3 V H I s B d I 4 u K F / d O 1 D G h 0 b E z U H 1 r C L 7 1 5 Y 0 X q G h v W c J V t D g 9 r K C 0 W B B X g 4 d t N m t 1 E 4 E m Z 1 y i X j F 2 C z E 6 q Q H J C K 5 m f C e A + W x O H h I T m 2 F J 4 V f X 3 9 M v G K C V i o g s r C i P p L A q e K w L k W B x + Y x 4 8 r Q U 5 X D I V T i J k J B w 8 c p J 7 u b n U h z S N O p R 5 j z M T X K C e E U A g 3 U 9 v X d o e s S 6 j y A h f F D I P E T i Y V V p v 2 z 9 h k D I S 5 p S t X 3 x P v 6 P 1 N T X T j h x / F d I 6 l 4 i s 1 H v w v W g h 6 c g A v L e X x Q m 1 R V A 5 3 0 z 0 5 J o p R e R s p J o x r o G b h v U A U j N u W P p M 6 D Q N k Q m c A Q w n m 1 7 D M R F s X M w H W u o s s 4 W 5 c / 9 H I W R l T U 2 9 p 3 7 6 G F d 8 T g O S s r K q S M 7 X g b g T o R z Y X Q c T o a L K J r B s l G q t K d s W B x W j c X Z M O + u L J I r 1 7 6 R e J X h / m 7 6 v Y R Y h 7 9 N X U M x A F m 6 y Y G 3 g 0 Z q E H A 0 7 K c 9 l 4 b O W V h q R 2 k F 2 / i g O J g O 2 Y c e I 8 t v 7 C C S H a w q a B c d / L l 6 / o 0 0 8 / E d U M 8 0 s w O k A q r S Z J A K h o s F 5 i 4 e V q 5 v y m p v 0 y F b C S y g f g e 8 K S i e e B Z z o s m 1 4 c l m 3 6 + i i K 0 X H u k I x 2 l a 1 g + 2 / / 8 / / + a 4 b 8 b Q u t 9 Z U 0 5 w / T 3 D J a w k 6 T V u 6 8 I h r x 5 8 u O q D h j F 7 0 v i A Q 1 C N 4 S 2 D b M 6 U i d b 9 H A + A N 7 T J h d l K B Z Q U K V F T q F c L 1 T V u q b d d H b a D X 5 w h 6 a i + T R 0 K y N e q c d 1 F g a l T L N B C z O g 9 P s l a t X x A g C I w k M I S C A G R 3 t H S J p 4 J O 4 U e Q X 5 I v V 8 v X r 1 4 T 1 T M s B j r 6 Y n 8 P + h O k d i R l o A 5 B M i D G H h f H e x L y N p h c 4 n 8 m I A E M H 1 o n V V O U v a W P b G b I + h v L 6 a c n B z 7 s B 9 w e d 1 D H u k E 4 U 3 g D H j h 6 l w 4 d b Z f f V 5 Y B 5 K q h h m T Z u u c 9 S q j d 6 l H y 2 W q r d f 5 w 8 e a w + u s t o y m 8 j b 8 A m J v z H Q 5 n H V J A A M I 6 8 / / 5 V 7 u m 5 w X H D T R 8 7 a f h Z 7 V z v I s N M w F g L p z d i r d V K A D n a 2 k 6 L h 0 g m 6 A 4 V E Q I k K J b 7 + w J o P x p M L P 7 B F E C m N r a d I a t N G R V r j S 2 S y 6 5 E / k 6 T R q t h y G u j H 7 p d s r 8 3 J B U 8 C 9 D 7 a 8 y y 2 j I + b 6 U 3 b + 3 0 Y s x B n Z N O i l v g F a D K Y T 5 o o S f D T j l X a T 6 k l s 4 7 n c u v i p 1 e s E p I B 4 w P + F 8 Q e z W g s W Y y m W v A M R d j q 3 T / P R h K Q F y M 0 b A e C x O 9 1 T X V d O f 2 3 V V V P x h X M B e 2 n O q n 2 o U K 2 P A S w F n G C p B e q j k j z n Y T s n z 3 t C N r j + C w 2 + h I Z Q E t B G M 0 5 n f T u B + r N V E o y U f a L S S r K o j S V P 9 T q q 5 r o I C t Q s g k H a o J + K 7 h c I D c L u w T j k G 2 c W M d c N j i s v E M G h g a X S h i 4 b H T W w o H F u l q 2 / L q l w b W R c G A c v T o k S U q G L w g Y K w o L y 8 T b w g c I I C x D V 6 H u S m X 0 0 V O l 4 P c b o + 4 M E F i 4 H 9 g 9 T x 8 + J C o t F A x M R 4 z A 4 T H u A j E M x 8 x i v L Q A d s 3 Y z M Y T C l A q v 3 Y z V I 5 C N 9 P 5 d M X Y X U v G g l S 2 0 n s m p s 9 O Z F V Q l U U F 1 C 5 P S I F b b P Z a T h Y S a P e 1 M L Y L Y Q C F v 0 + I Y r L s / b F h + s F O L C 0 y H g s x / n H a i K J f f C W A 6 Q E T l C E R c 8 8 v k L + z V u 3 6 e y Z M 2 L 1 w 3 h u e H h Y P E T Q 2 A 8 f a p V F g p i k T S c i y A K v D j R 0 P B v m u g B N l q + + / I b O c 9 7 1 + 2 + o 7 V A F 7 d + P A x f U f X w u Y s z j + f 0 L 4 h g M 4 n 3 X a W O p G B H n W J A K h K J o i A 4 e K K W i w u w 5 y l q + z y K h W h u q y D 8 5 K j 0 e r D 1 5 B S V 0 s z 9 1 1 n w 3 E S o X 8 G E r d 1 6 p 7 X 0 J 0 H j b 2 z t 5 b H O K x s f H Z T 4 K 3 u j Y B P N v f / M f R H 3 U Q P W E Q k E x v J g n t p c D j B 7 Y X A a L K m G c w d g J p P n 8 8 1 / R s 1 E n 1 T l G 5 f M x A T w z M y 2 n e J S W l c q m N J j I h q q Z I B T H 6 R K q u t J N + x o 2 P w b c K J h Q r 7 P W Y k / u q + I x V E g q A x U H / 7 S X v v 3 G 3 T 0 y / R S o L 4 4 u c U L N B L g I P X z 4 W K x w U P 8 w / o I n B N Z 4 p V s G 1 w P U 6 f X r P 8 i C S 9 S 7 x 4 M D t R e E K H 5 r N e 0 r j c h u R / D W A I F g k c R 4 r K G x k U m D 7 d M i N D U f o 0 c D W A 2 t J B Q I B Q t f l E N p o Y N a W z d u o d w s s q d s M l w O W I G m R W f H s m w s c 9 j D T 4 d Q K E C j w 9 2 E A 9 L Q g W E 5 C U z b k B I Y E 2 F v D A Q 4 4 c I C C A M F l l l A j c M c F s i 1 G T I B U A c x 4 V 1 W V i 4 T 2 D B I w O K I 5 f Q g E 8 a W + O x L l 9 6 l 4 8 e x g h t z c 3 V K F B o G i I 5 x z O d x g i 9 w L R 0 v b v M f 3 3 x 2 T + f I 6 s R u c F H t t Y A x F M Q + K m s 1 d W Q P a 0 d 6 b + l w u K i x w s 2 9 e U T G I 7 O z c 1 R V x V o C D 7 C w + y 0 k A 4 w I t 2 / f F i k y z 2 o e v D u A i Y k J 2 T 9 j K 4 C 5 u I 4 B Z a 0 D Q L K p 6 W l J 4 7 w o E A Q c Q T 5 8 C i H J V F 6 c F l m 4 B u B 8 L h w C i x S Z k M b 9 b F v O s y q h o A u j E L C n A C b m Y D H C o c V 7 2 B q k l y T K u K G q i C o r K 0 S d g n T A n B N M + T C V Q 0 p A C l 2 5 c k U k B P Y X 1 E t D Y C 5 f y x h p N a D j v P u 0 j 2 o r C s V H 8 b o + F d 4 w e b r s i h h 6 I h d k V 9 c q 3 B / A b k f J + x K E U S q t 5 q K y B 3 7 c 7 P 3 A d w 2 9 I l x K s I s P e i Q c W L y V y H d l t 4 C z C V j 2 z A g u + u Q g a r g d d b / p S W x 1 B i 3 h o 4 8 + k N X B G C e h o 8 M a J b 1 d G R q q 3 7 8 o k m K z w O r e 0 2 f O U G m B n U o 9 M W q t V L v i t r Q u P T U f n 2 u x w j K o y I I V v e J V L g S S F y S I h I A 0 P P r N b W y 7 f 7 I q o e C Y 2 d j A + j E D g 1 N g c l q t B d o q + I N p r e p n B L Q x M 0 4 2 F d D 7 7 1 + R A M / 3 R s O r H Y C 6 j Y l n L B p M n 9 h F Y 8 W i Q X i G b x a Q d I c b k 9 M G H k d M V j n X V K f O k W m S o P b w P e D 3 O j Z n O A S D O / g x X o N M n c Z P N p F V Q r F I I o d T q R R Q B W L R K L 1 z M P N i s z 2 s H V y s S n U y r j V m F t U 2 z u Z g B v 7 D y S q e N F I T o E n A U L D e M 3 v T g X e F s 6 / G 1 5 1 u e j j k o v v t E z T p X 6 p O 4 j n U M 8 b F h z G d P P L E 5 r T x P 9 l E V o 0 S + O p 6 T g P 6 O U y f A F S V P e P E x o E 2 F Y y k F i A 8 K F Y z l + O U Q G y I C a u r B t S / s d E x O e E + n Y D r R T A Y Z d W + U I x Q M 7 P z 5 P f N k m 8 W v n 4 x q s x f 6 p 4 E c m B M h I n j g R k m n E E e I Y 1 O m 0 i l x 1 W Z 2 t p 2 h e x K K A b M p B p 2 h 3 J J O V w V p q s H A 1 S a t 2 e g W C / S x 0 0 a 2 D P c z V J r J U D t w y E H m j d o n K 9 f d 0 l n J 7 v j b r I 6 c A b U v M 9 H f / n i S 3 r d 8 Y r m p 0 c o u O C V f Q l f v m y X u S j w A d A k g f p 5 v 0 u d v S U B 3 b B O c 1 i a z m 6 b y a p R A p Q u d M M 4 g V M W l J Q C M P l o t c T p Z C 1 W c 0 r W H t a I l Y x c o 3 N L 1 S q o c 1 h N j D V W S M N N C H O C A H Z D g r d C k y x C t M o y k c 3 g q x u P Z Z I Y y + i P t 1 2 g 6 q Z j V L + v m c 4 d r a U G H k s / f P R E V i W D H J B M i C 1 W G 0 3 4 T J Y + c U U y A l 6 j r z F k 4 A C Y 2 9 h 2 / 2 R V Q s F i 4 7 S r Z Q v p Q A E 5 W U 3 B W K C q U K V X 6 2 H 3 s D J g J Q s b Y x h I A 8 w 1 I W D S 9 o c f b t I 3 X 3 9 H 9 Q 3 1 i b E S f P X 0 K l 1 0 b H O B j R M K D r D l J X l 0 / 8 E j m m a S R m J W a i 6 L S G C e i P n + K K y M t + 7 I Z K 4 m 0 K M h B + U V l i S u u W U k 0 v K j 0 7 j H Y T k J v V 3 I 7 o p d A 5 n O T A 0 Z + 4 S / t z 9 I p 2 p D d M D Z R e 9 y + l L z 5 o 6 f / D k D z f F G t 0 t i A J 3 W 2 b N n x A 3 o 4 4 8 / o s 8 + / 1 X K a Y p Y l 6 U 9 w 9 F e T 9 U t v 9 f e a s D 7 z E 6 O 0 O l T J 0 T 6 l L A 6 f 7 B C O e t q 1 0 D M Q 2 L D m G d P 1 c Y 2 C H O L / C x G W o + R E k G k k + n a C B n b 2 j a F L I + h l B U H l i W N C Z + a 6 7 A Z p Y y 6 R W 9 a 3 9 A o C x H z H H F q r V x 5 f c 0 e l g f a 2 6 1 e F y 0 G Q n K y u j Y K Y S 4 K r l 9 6 6 Q O M E f P + + c T 9 r V C 9 4 8 4 i k U S y j 7 m R l + 5 t h n F c J B o R 1 e + t 3 z y p a 5 D H U A V T y Y W 0 C h Y e K m Q T X F o G t b I Q 5 m W z E Q Y X i k Z V o S I L H B 9 1 T w m P Y q T n j M V l T a U R y n d m H n x u R c X v d m B b s q + e z l N t Q 5 P 4 6 a n N Y R Q w D g G Z 7 t 9 7 S E c O H 0 l 4 S m w F v B G P 7 H y L P S f S k S R H X M 7 r f f T w E X V N w F S u i M J / j P u a P M l r / p O 4 L i r C t E t q O 9 v O I C p n t s L M H J x i L Y n B p A Y k k t u Y 6 A V w x h E A 1 x m N d + r 8 Z L d E l 3 h C c J n u Y Q 0 o K K 2 m k d h B w q E E O B c K 1 j x s z v K X v 3 z F j f k x 1 d b V y D 4 P W w k 7 1 / X J k y e X L D D U 0 K R w u d z U f L C V Y l E z c b h i T W k V 1 H 3 s t K u J V l l R n L G t b V d Q 8 j x L 8 C 4 E h F D Y E U g D 1 1 A 7 s K + 1 B u Y t g I J C 0 x 4 I 8 S h d b Q n T G d b r 9 + a s 1 g + L z U k L g T D d f 9 Q u + 0 x A C 8 C u t 5 h v w t J 1 b E 6 p N Y S t g t N h k c 9 K h 5 C C O 1 U d Q I w F K q U F l q R C F F b z Q B o z c c z W P X O o r N z c K S S b R V a N E o G w O l g N V r 7 U y k v d c g s b L A J m a + C C 3 y / i F T s L 1 R Z v Y K 3 4 H m T e L 5 b f K M v O Y c r G l m L Y 5 B L L K u C G B M 9 z 7 B G x V X C 4 C 2 W L g 3 Q k J U 4 y T P n N 1 y C L E e N a p w 2 i g U i a i F a M A U 1 t b L t D V i V U R A o B D o 3 K o q d J h R W g 2 C F V Y 3 Q k u S O O 3 4 d 9 3 K K y 6 n N h Y Z 5 m Z 6 c p b 6 H T u L u H 9 W I h 5 p G N / r / + 5 l s x n W P v 8 q 6 u L u o f G J C j R 3 G 9 Z b B 5 1 F J 1 E 5 K k S Q a x A n r M 5 E F Q B B J J p I l l k I n / G H k 4 o X F z c 2 W b h e W H l 9 1 Z H X W c r C n g n l J J H l 2 g g c V F s U B B S v n 9 P h 4 4 J z f E H x r o p Y Z 9 z f I 6 s 1 S D X 9 g e N g a 4 J G E y P R 3 w A r 9 1 8 w 5 9 d O 2 D R F n r y V 9 I g v q 6 9 b k j z f g W 6 a / 3 R u g P 1 5 R n u a 5 v S B e c 7 A 5 y Y P c k G K T G v E Q v R q 3 i 3 4 k O F O N q T K / g H o 4 B l T R 3 x B G 9 p 0 Q o x P l B + t W v L s h 7 Z w t Z N U o g w D w a x G l 9 J s C M D j K h Q m 3 W 1 B 4 n L y + f 1 b 1 5 m c F H I X s 5 D r N E 2 8 P G M e L N 3 K v D v O 3 2 u G S J j Q a 8 K r C S 9 9 n T F / T F n / 8 q B 7 W t F a W F H p q f G R M J 1 D V p S x B K A t Q 3 k U Z K + g Q j 6 d I r K Y X 0 N b Z b S 0 q t K L c V + C p k b m f b F b K q 8 g F Y Z + M R k i R 1 d U 0 Q u C J h N 6 Q E u A D L K q p E 3 c M S a s y R F J W U J j z W 9 7 A x R E w e 4 G Z A + p w + f Y r u 3 X s g S + O 7 u t 7 I 9 s 3 Y e e i z z z 6 l j z + 5 l j K u X Q k w L G H T y 6 a G a h q a X J C 6 H J x N r n V K k k Y R C 9 t z J 9 Q 7 k V 7 G f U 4 r 4 4 W 6 H 2 M i q f s x c r u y q + 4 B 2 f W U 4 D A Z t r F e H a b 8 g g I R 3 f 5 5 n 7 i e A C h c r V J g I 4 + R 4 U E a H R 1 i w o V p k V W P 2 e m 3 U p B v J 8 f k N X v Y G L A R 5 w w 8 E j I A 3 g v Y U w + + f l j C g U 1 a M A m M e s F q 2 r k 5 1 s 1 W A e r x m x + f i K p 4 p D G f 2 p / e p W I a o 5 r 8 o B B D G x Q U m V T a K 5 x T R B N J J G R S 1 0 I g e T 3 y Q C o V T p x q y d j G t j N k 1 y T C I R r n Y M w v O R x O M Y 1 r V y R M K u J U P Z V 2 U 3 e o l U o q 9 4 l K C C n F Z c u 6 v I 0 K S 7 d 2 v u T n B t T E S q o K r I D Y f Q i b V 4 J g G t A Q U G e r 4 X l 7 L 1 0 8 e 0 S I 2 V B X Q + 9 f v S Q S 7 6 9 f f k 3 f f X / d k D g 6 K F I F w i p G i H P 7 U G k 1 n k p P x 1 n 1 R 8 j P x w Y y S 9 v Y d o a s q 3 w R L k C b T e 0 T o F F s 2 l s b g 1 + / n D Z B d L k 5 S B 5 j 2 2 b A a r P Q 1 O Q E 3 e 3 f U / k 2 A 5 s 1 T s W e 9 d u m p D F z v W E s u x L y n D E q y F O n 3 6 O a I e F g p i 8 v K 6 V o 6 d n E + + g x F O L G v G k x O C h J Z E g o i Y 2 0 k A o x k 4 r V P k 5 w p 7 s 6 u X 9 q Z N 0 o g Y B l 0 X p x I Y A D m s 2 A O q g 9 n s 3 A u V K l 5 V W s b x s Z e 9 g Q M I b y b W C r A B i O I L H g q r Q S f D 6 / k E h B k Q K A C l l Y 4 J F V B 4 p U i i T Y Y W n m 7 Y i 0 g y R x U u P 0 P L g c m t t U t k L W x 1 A I f q u b C y Z z D 6 n 1 9 U y A 2 n e r J / O 9 P a w P H a b T 7 N c D W P x g S s c + f 9 j v D 9 I K 2 5 S Z o U 8 7 T E o Y R S C s K A g z G S c n x m l k Z E z 2 l s A J + g 6 n g 2 w l r U K U h E Q y g i I Q D B F a 5 V O h p b U x Y 9 v a 7 p B 1 l Q + Y X Q z L h p c o P J A H Y X R 4 k E L B I O X l L 3 8 o M 6 y D Y d p T 9 7 Y C v t D G m g L 2 9 4 P 1 D + u d v m E y 4 K C 1 6 e k p m f L A 0 T y I s X u S S B U T o X A s D V Y U 9 H W + Y B J C X X P I m V V X r 1 6 h A q 7 z x Z A i U r o k s l m g j u C 9 1 L U O z Q f q 1 Q N l G T k i K C 2 y v 7 k U G h c 2 U F p a x j 2 V k 7 y z M 0 v m q T T 6 Z u y s L h g X e 9 g U j F U b 6 w b 2 7 7 t w 4 b y o f 5 / 9 6 l O 6 f O U 9 W U e F r Z R x y D b 2 M M d C x S + + + K s x S a v I g b 3 s r T Y n 1 V W X y O F u R U X F Q j z U P 8 j i C x h q I F 5 v k I f / 0 L 7 i U D L f k E 6 Y g 8 K u T J n a 1 X a H n J B Q w H w o J r 0 Z C g u w 2 G w y b i o u K e W 8 V K 8 I j d 4 p 0 x z V H j a F G m P Z z H o B A k D N w y a Z O G T N x Z 0 g D A 4 w r x 8 4 2 E w + J h e s e 1 j n h L 4 S 9 Y v X 9 / c P U l 1 t l W w e A y 8 J y T d i e J n 7 g y y h 5 B o W P B V 7 H G E q c s F L A p 4 T 8 J h g Q n F c U a H O J M 4 F 5 A y h M J G H r X + l Q D m Y J 3 T d X B k w p U N N M K N 6 l a N Z 9 r A 2 t J S H 6 X D V + g m F A w V w L t S N G z 8 I S c w 7 y 4 J o W K Y B k z s O H Q D Z R I X j f C y 5 r 6 n B O U 4 2 G h 8 e U M Q w p J C u f x 3 U / y j J 1 l A U J h x M r S S T i i G d G u q r j E / N P i y 3 O n o z W w O y g P 2 F z G 9 + G p z 6 j Y I E q V A x v j m v j J d Q A W M j g 1 R T p w 7 l 6 m E J h b C H j Q M 7 S 7 3 T s L G l 7 T g b F 4 e u w X C k V / Y C q D M E n c b + 5 F i S A x L A e / 3 R o y f i z g S P C 0 d B B d V X 5 M n c I i Q T i A m r 4 Y / d d n 4 9 f P e U F C p 2 B a m x K E C j s z H q n Y R f n z r C J h Y J 0 m 9 + e 2 1 Z w 9 V 2 I 2 c k F A A z K W b e U f A Y 5 A I o K D j L Q k d H G m S a n V E b y 2 O D j z 1 s H N j 0 p q l 0 4 1 I e h i R M v m c i E 4 K S I u g Y s b 5 t n r 7 5 5 j u a n J y U f S O w / T b u l R f Y O N b q n Q o v R p l M k E y c R n 6 R M 0 L 7 S + D 8 y q r i l F q Q q p 1 m 3 e 7 l r c D Z A J d E c k C V 7 d D j j R h r c X x C I n 3 W b G F x 6 q K x k t I y 7 v U C s s x j o 4 P p P R A F I h a q y N 8 4 o e C M a o a Z T O Y A V f 3 u 3 f t i s K i q q S e m m N Q z V M L B w S F y u V k 6 G W Q K s 5 S a M Z 3 u X l 8 U o o M V c F G K 0 Y R P r d r W Z I J 3 x P s f w L t 8 a V v K V s i 5 5 o i C 8 3 p 9 o u J J o X K F 4 M x W x I D u j e C K F I 2 G 9 7 Y W 2 y B Q i p m W b K w V 0 C A a G p N 7 o + v 6 0 S R C P S L G U a B w r p 2 Z 9 d E 3 d / t o Z h 4 r r J k 0 O M H Q 6 a D 6 + l p D O i n j x I O B 5 G Q u Q n V B m O t Z q Y J 9 I p 0 U m a A G E k W p o D C 3 t u 7 O i Y l d c w j F 1 G A X l T E v i w m V 1 S / T E g 0 s Q i x y 7 9 n N N 4 I 8 Z 5 w a S z Z O K H i P 6 w 1 c 0 s m k w y y T C L s r n T 9 / j j 7 5 + H 0 6 d 7 i E X j 6 6 L a f E w 8 P i 1 a s O K i w q E s I s c M X f 7 b V T C D 5 8 I o E i d K w 6 I N s w g 0 y L I W X Z g 3 E K 6 6 F A q K q q 0 o x t K J s h J 1 y P z G F 0 E c 6 Y + 6 Q Q X S y Z s I k I S O V k i a S h p d T k + B j 3 s n v j q I 0 A S 9 E 3 c x Y X x r Q D g 4 O i z m k C y V h I 4 h j d f j 5 M T 9 7 M U m v L A R k P Q b 2 D p a + t 7 b R c w 3 v i g w + v y m t f j N r o f j + T S S x 4 H A z f P K d F m c b R F r A D k l b 1 d H z 5 6 r m M b S i b I a f G U D p g A I t 1 N y h I O M 5 i + 7 B M i h 1 c j + A H t o f 1 o 7 Z I n c s E a x v K 2 w y Q A m U P s u A 1 e j m N G d h + 7 N j R o 3 T n z l 0 5 U n R w a C h h U B q f m K T G M g t d O l U t r z W r c F g T l e f x c B q 7 v F r J x x 3 o 9 D w T E W M i e Q 3 I A h U P x F J z U z h 7 2 R 8 0 7 r F k i r P 0 s r L a q M z 0 m d t Q t o L l 9 u v + 3 G u R X K G V t k V y s 0 q B n h D X k x N j V F 1 T K 1 J L v S T 5 2 H v L 3 9 c H N N z A 0 E 3 a V + m i y s p K G h 0 Z p b f c 0 G G 2 5 r t i B s f c H 0 5 p L y s v k 7 0 l U B c Y M x X g J H Z u 4 O j w Q D Y s 6 0 D c 1 9 8 v 6 9 R A w u O n T l N d d Y W Q R h F J k Q Q B p v b T b a f k s 0 L 8 P r d 6 Y B 5 P S h 2 R S K z W 2 a 0 R O l q 5 I C b 0 l y N E v g W Y y V k a R o M y f v v t 7 z + V 5 8 w 1 5 C a h G A X B a X F d w a A 1 H I l T Q b 5 b e i R t o h U 1 g y u I 9 T / 6 p m t z B y n / 3 A C N u b k 0 Q g c q 1 q Y u K 4 k R l X E T F g n i s O u q q m r x v Y O H R G v r Q V H D X z x / S W 1 n T k v d C J l Y w q C O 8 L 9 4 D z j R 4 q i c w q J C l k w x e j g A k 7 m W P J p Q a p x 0 q G K R n F b s G R G h B / 0 W O e F d T n q P h P i B Q v S H / / z v j a f L L e S c U U K H g L u E K i r K Z V b d O 7 8 o o h 9 q A P a Q 0 D 1 A I K j 2 9 d v D + g D h 3 j O N u R 4 j Y x W g E 4 M 0 w B g I 9 X H l y m U 6 d u y I b I S J J f J w K 8 I Y C d M c U B + F J E w m R R Y E J a l w 0 j w 0 j l l / n B 4 N Y t I e h I O q p 4 K W Z H A v c t s V y V 6 N W J T U Y j U P h g o Q 7 s N r l z K 2 m V w I P D T M z R 8 e P d G c z y c V 4 L Z F y M 9 p W H n y C g q V Z G J A J c F 8 1 X q Q N n X y s 0 b H x N p V J m 1 s w J g L B E u S R Z E A A W f 0 3 r l 7 n 3 x w I Y P E A R G M A K 9 0 a B h Y B K g c X 9 V 9 H W P V t v q f C O 0 v D Y p k Q p g P Q A X U u x y x R G U S 1 t R W m l p K b v 3 k 9 L R o P L + M F p g w k 2 + n Z V N G u K 1 I 5 c z 7 a H p q U s 4 O s r v W N w + x 1 l 7 5 5 w D s d h S K r t 7 D i H r N A W M X b P a f J B O C I h p i S K k L 5 9 9 h t f C t 6 b 4 K P b 2 9 4 m o E T W N B D A x p w S B X d Q G r d S A Y h 5 e j U A l V W o w R H C 5 f O W c 8 V W 4 i p w k V J D v l 5 + V R E e v q s D R B 7 c C g F 7 s c 5 R c W 0 6 0 + N z 0 Y R C + 7 x 5 K N Y n i V Q 9 Q 0 m R B g f C g v L 5 U 0 1 D s h Q o p q h 9 M v r N T b 0 y d z i T p v Y H C A m v Y 1 c h r E U H k J i 5 5 B J H k t p 0 v d B q E i U S a e U v G 0 q m e x x K i p O T f W P S 2 H n C Y U M G M r E r 1 d D u n i Q g a h M N n 3 b a d L e j p f A J W O V + 6 R a i M Y X m Z P P k A T S R M D Y y B M y C Y J k Y w V s e J k s 9 v o 5 O k T d P 3 6 j / T 9 9 R v 0 x R d f U i G r 6 e g M 9 f K M 4 V m T x 4 M R 9 B j K x s o + y P R y l N V + J p E s 0 2 C V D 5 O 5 / / H 3 n x t P l r v I W a O E O c C 0 i w G x V 4 6 z s Z B 3 n g t Y B q m q Z w O j F K n 2 s F 7 A n 2 9 y f m m / m l T l Y q I d f P f d d Z r 1 e o U Y O j 8 l G J J n Y n y C w q w a f v b 5 L + m 9 9 y 7 J 2 i j 4 6 s m 8 E o f F s C Z R 8 n + 0 l M q 3 q 8 6 y b 4 q 4 s + Q 8 S C q D V B 6 P S z b d T G 8 b u R Z y 1 i h h / v E 5 S 8 V k O z I y y m O n C Y o F v U Z h q 0 K X H g 4 W o z 1 W b Q g 4 K l R L I y 2 R Z B 2 S Q S q o b 2 1 t p + j k i R P y e i F B h t D T 0 0 t O F z w i i h R Z O M j x n s b 7 w P D Q O W Y y l Z s C 6 t K 7 G K c n g 1 a a 9 O F / Y Y T g j t O Q T r / 5 3 W e m F p G 7 P z m v 8 m n E 8 0 q p s b G R 7 H a X T O 7 u K w 4 m y K Q D 1 A 8 J 3 B j 4 j / G f e 8 g E M 4 E a D P c t F J m Z I J p U k 5 N T L C H y U u 7 p o N W 4 o W H s K F t O e W m v w 1 F F + I w w q 3 F P h q w 0 y 6 S R + t J 1 p z t F Q x J h 0 5 a E q m e E 8 x d O G 1 4 R u Y 8 d Q 6 i I H e 4 q X E l c O R h L 1 R Y G u N B h T l U m 1 R j n S S U I u d T r U J F 7 y A R d L h x z G W E b N k U A o + w 4 i G H A a P R D Q 0 P y W q Q l P 3 G f Y y 5 7 7 B / h s N v F J K 7 / D w H j X X x E 5 4 S N b v f a y A c y o Y 4 0 a U z k 0 W Z x F Z R X B H Y S p n i U j p 8 8 p B 5 3 B 2 B H j K F 0 C B R W i 6 U J Z 7 B i j q K h K C m l 1 M S f q k g h k i G l 9 k i V A W Y + 8 c 9 8 Y H k 1 D u W s C Y J r k A j 7 R G A K Q 8 j G k g n u R 1 j f J E S T u o i S f 2 G B H j 1 + Q g F n D Y 3 P q f c S w w P e y 4 j x / 1 o y J Y P R Q X I c 5 / D H / / q b j G 0 h V 8 O O k V A a 2 B l n Y n y S C z 1 K z u i s E A k V o d U G V U m o L F S i M b Z C Z f 5 M i Y X v n R q 4 X I x Y r o 1 y 0 g R K D 7 C w w i P C h 4 l 1 v u 5 4 / V p 2 L B o e H q X n z 1 + I w Q i W P U U S / h 8 j d H Z 2 8 Q D d Q r 3 d b 4 z 3 U q R c S i b j W u q Q r 4 X A S v P A A X D Y 9 2 8 n w X L v z d C O a 2 n R 8 R 5 R + 2 y e E n o 5 7 p H 9 z a 1 W O + v r V o 4 5 z d e Y D 8 E S A c R w T 5 L Y 8 A N E Z 2 L 6 s 2 s B w i R j o 5 o 5 Y h o h E 7 8 c Y t R S E e Z x V H I Z B g J I g L i 9 v U M 8 I 2 p q a m h i c l K 8 U 7 D t F 8 Z W a o y F k D Q 6 S M w E g Y + f K 7 + U X o w q N V C R 1 i C P Q S Z I P 0 U q E E m R C N s v w 2 / P b r f Q P / z j 7 9 Q z 7 y D s O A k F 2 K r V G p u g b 5 K / A F e E V I p a d J Y I M h m o K 1 L 1 k A j S M + P H 1 H h 2 H 0 z f S 2 L z 9 1 U S W x x X j T A w b e z T k C F g U 3 8 c D Y o l G t V M J E g k Z Y i A x F E q o C I S S M L 5 H G D V w z 6 L z 5 l M u t z V f R 0 r E q W T C Q F W P X 4 D + u P f s 6 q 3 A 7 E j C Q V 4 q p v E K b P Q 6 p O K Q W U p l Q K V p C o v R b 3 g R q C t g J I 2 G h g a G y f U m + 4 G y P e S h E p r c i G d + O 6 6 H F S 5 O K w q 1 k H m j D h e X A z I N m B w g G 1 p O S h + l Y o Q I F H y / 6 F + 9 / b 2 y 7 h J 6 o D D n V 5 + r V E P i U 7 O C F p F V 2 Q y S C V B d Y 6 / / P w D / q y d Y d V L x 4 4 y S q Q E p 5 s i N i f V Y 6 8 2 w y K k e j l U k o 6 N i k q p N F W Z C G p 2 n h u G N M J c J 5 Z 6 x u V D s o H r R q 9 i 5 K U F 4 / v r t C 8 Q o 0 A o R q 9 f d 1 J H x 2 s u I 2 z l h c 0 o B 6 i U x z F 6 G T p i l U a Z q t d g s x y s l y o p K Z Z T U m A w u t V j E 3 U O r 8 O 1 e r 1 K S z 7 S X E e J w C q e C m F q 2 l 9 P 9 Y 0 1 m e t 8 B w T L v e 7 h X G 5 F q 2 J h f I i m v R E a m X e L s y z G U N j P T 6 U x b j J i H k f h n o y n j G t Z + p E Y Y 3 G Q E s E v / n B g y F 8 j n T 2 A M D q Z W l 3 q S p E K F 5 y S 1 0 i + E A 0 p F a v X G G n 9 O i P 4 f b P 0 X n O I B p h E w V C I 8 g v y q a G + X g w O + v R A s / c E V E a Q D K + H p g D H W T i / 3 u 2 3 S 7 6 8 R m J F R p F O k u Z Y k y 3 R 8 W G L s D C r i S X 0 t 7 / L f f e i l W C 5 v 8 M J B Q x 3 d V P / j J O s T C R l l F C x N l J I b B g l F L l S C a V O h 9 D X i l g q j X e X P 8 Z f h i l P I 5 m V m r 8 1 Q G M 2 k o m 0 k Q E y p M f y A v W 6 Z N r I N 2 L 8 J N J Q / 4 x 0 W 1 2 Q C p x q 2 i E h u U E i U R F V L J J P r j n m v P v 3 H 9 D J k y e k b O / 1 s W Q y J G N C p T Q k W j I 2 J B Y I x R I J Z E K w 2 6 z 0 j / / 8 B 1 X u O x i 7 g l B A x / N u m l r A D q Z M J t b 1 h V g J U m k y K e u f k E m I B e I k y a X S e D d N K I 5 B E q O O z W n j S i G R A F I u N g E 0 e v k 1 o K / N M Q f c M c U q r W P j n p E v w f i / x L W J U D U F E T p Y E V p C I n O M c a l c C 2 F U w I 5 F T 4 a M M R N I p M m 0 H K E g m Y R Q I B N O 4 S D 6 7 / / y R 3 n e n Y 5 d Q y h U 2 O 1 7 / R S 3 J C W U M q c n J Z U i F B N B y G Q i l J j X j T Q I g V + 5 B j m M G N f y S e q + S i U S a V i S k Y Y V i t y 4 J Q 1 f J e S P i l Q e G n 8 y 5 i C / i h S J f A 7 y X 4 h N Q V 6 Z n m e Q C v d + 0 Q T 3 f R A i A 6 l M J N J h d I 6 o 9 6 2 V 7 x v W P q 6 H x N i U Y 5 F G r N Y p y Y R r Z c l D D A l l o R j 9 w z / 9 X r w s d g M s 9 3 t 2 B 6 E A v z 9 I j 5 4 M M U F A I k U g R S j E T K r E / J R B q C V S S s X 8 B 7 + K M J I G Q V Q e Y s l D U t L y m 0 i b o V 8 F c N M 1 U m l I Z K t E 8 l J f c 2 x k J t M G E Z A y x x z U a 3 B f c i V f B 8 n X / 5 v I V 2 T S 6 Q u N A b J Z D P K s Q K h Q J E a P B + 2 y 0 6 u o d 9 j Q n w m j p V I i 5 h A x p j Q S x i F R 8 0 C m O P 3 m 7 3 4 t Y 6 f d A i b U i B T 9 b o H P F 2 B S D X C b Z / I Y E i p J K k U s L a G S E 7 / I U 8 R B W q h g E E k R z C A H 0 r g r M e 7 J J U P n J 9 M p M G c t W 9 p o 0 E Z S o K + N T I 4 4 h / / I 3 5 R Y 7 p j v m / L 0 t Q S W B i n X i a B I d a g 8 T O X 5 3 P g 5 D d I k S I T X c A x T + b T f Q s O z R H O L K k + R D Q S C k Q K S C I T T h F K q H o w P i b E T p B M T S s j 0 + 1 9 T R W U Z v s W u g e X B L i M U M D 8 f o P s P + 4 R E m k g S m 1 V A I R H I B O u f I h U Y k U I k I Q 3 u I c l p M E N i f a 1 i i U z p J J L X S G U u a F M u J 7 m Z G h c M N G S V 0 L + S h 5 R E E k t C x f J 6 x H I n m W c K c i d x r U i j 0 2 5 7 T A w T I A k I s h g i e j N p I 3 8 I + / S B M C p f k Y 1 j l k o S I 6 R J J 0 U u r f K p M R N i W P N A p t / + 3 d 9 Q e U X y c P L d g l 1 J K G C R W 8 P t u 2 / 4 G 5 o J h b G V I p J Z 7 U u k J Y B E K v C f Z J q b Q T J G x D E + C H / l V 1 2 p y E g z k q m l S C 1 4 Y U E C 3 M S N a 0 k l 0 4 l Y E k b M A b 8 g h k o k 8 h V Z k L W y d N I x l n J M + + N q J b S Q h u + B Q A b J Q B Z N I p U H E u m Y S S R k M t I g E Q d x M Y K a x 2 T C M a B / + C 9 / S 0 V F y x / 1 u p N h e d C 7 O w k F o I F 8 + 9 1 L / p Z a U m l C I W 2 Q S U i F + y C K m V A Z y A V 6 y K 9 x L W y R P + o 1 K p U p S k k p q G J P F H 5 a Q v 7 y 8 6 t I 3 0 T D V 7 H 6 x R / 5 q 2 I j y B 2 J c E / n K 8 J I X k o w C C U E S V 5 r w i T J p F 4 j x E G e E Z u v x f g g h E q S S Q L M 4 9 G Q + A H + 0 7 / 8 J y n 7 3 Q o m 1 K j U x 2 7 G t 9 8 + 4 5 6 W C Z C Y n 2 J C G U R K J Z Y m k Y r B G D O x w A l O q X x 1 k Y g l Z c R m J I m 2 H N C I j W Q C O s + 4 A R 6 o P 3 K B B i + p l F j l p + Q Z 1 8 n A U s r 0 O g l C G H X P f A 1 i 6 G s 1 T g J 5 F I H M x F L X S a m U j A 1 S y Z g p T G 6 3 i / 7 p f / w x v X h 2 G Y j + P y w K a h F m m f C O A A A A A E l F T k S u Q m C C < / I m a g e > < / T o u r > < T o u r   N a m e = " T o u r   2 "   I d = " { 7 D D C 2 D D 3 - 8 E F 4 - 4 7 E 5 - 8 6 E 2 - 4 C 3 4 3 2 6 8 E F 4 5 } "   T o u r I d = " 6 b 7 c 8 e d f - c b e a - 4 3 3 6 - a 7 1 4 - 3 b 5 9 6 b a a 1 1 7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N S 3 S U R B V H h e r L 0 F g K X X e R 7 8 X G a Y O 0 w 7 y 6 j V i t m y Z M m W m W S U 7 c Q O u H b T Y J P Y S f o 3 b t r + b f + 0 d Z O 2 S e z E i R 1 b Z i Y Z x A y 7 W q 2 W a X a H e e Y y w / 8 8 5 9 x v Z n Y t s J O 8 q 9 G 9 9 6 N z z n t e e N 7 3 w O d K L 8 + 3 0 C a P z 4 9 I O I Y P / N 4 / 4 r t P j c I d 8 Z g / T / v T H V 3 3 G X a h 6 S + i 6 S v x s 4 y W X 5 / O 7 x J a 7 c + Y r 4 y Y t 2 I / f R V E z a f z x + O u O u I N F x J N / v E z x r + 4 + Q 7 z q X O u q h v N k g e t E j / L 9 n t T 3 / V Z c a P B z 1 r F i 3 r Z u / b J v z q / 6 7 P 7 D z + J k T 2 X o l w q o N U o w + f O s K 1 R B B r 3 I l N / L e A O w O v z o F 6 t o p V 9 D v 7 k M N C q o 7 Z y j m 3 o g y e 6 F a 1 W E 2 4 3 2 9 y 0 7 H K 5 X B j L P o U m r 3 O o 0 7 8 R v a l B l I o t t K 9 C u r y I d C V t f r 0 c b Y x v Y b E N N B v 2 m V 5 / A G 6 P 6 l X h M T K E 5 H K 7 + V S w H k B 9 q R O V 5 g w S Q 2 F e 6 0 e 1 W m O 9 W 6 y b G x 4 v 7 2 v U 4 P P 6 U a / X 4 X G z z z w u 1 G o 1 u H n + / N g M t m 4 d 0 u X I l Y / C j R g C n n 5 T 7 1 J 9 E W F f D 7 + 1 4 G 4 W y S v J R g y l k q 2 X 2 q 6 2 z U 6 N o 7 d / 0 N T J k s v U 1 9 b f x T r 4 U K 9 V 2 K Y C w q E q S r U O e 9 n P Q S 1 W 7 O i X G k h e P o / h 3 U M s g 8 9 z s z / 5 v F A g i 1 I l b q 5 7 9 u 4 5 1 C N T u O a t V 8 C V 3 4 9 W 9 C p z / I V o d M m D r d 2 q P 2 W G v L G k t p B n b E O L f a u m e c R z 8 m w 9 N V m u 2 x d o / 6 J s p j + L b P K D 7 V 9 r 5 P n 4 x / 7 g E + 3 v f J A X P i r V D + 5 / D m k y L 5 4 I I h 7 n X y z A T / 5 F 9 e d H P B J A L O x H N O B C x O 8 2 f 9 G A h 5 8 e x N i x U Z + P S q R P P z q 9 A X R 4 g k h 6 + e c J I c 6 / h D u M G P + i 7 g i i / B d p J h B p J R D m X 4 h / w V Y c L A k s C X 5 + b / F Y i 9 e 0 m j E K c N z 8 t S g A L R e P u X j M z W P 8 a 3 m i a H p j l M Q o W v x s U W n 0 F 7 j 8 F a x 3 C Y F I H N m 5 e 2 k M 9 q L e p K A t 8 l j m G d R j O 4 2 w S U j d o Q E 0 W m E 0 + X x v b D O f k 4 T X 6 + W 5 p h E + k T 8 Q x G T m A J 9 R s Q d I P e F t i A X 6 K d R V h C N + d n z L C F S A y p o M p p C v 5 V h v F t C m U r F K X n v a v y x 1 R X p 5 D 4 W T B a l z J Z i N e g 0 u 1 s 3 N Z 7 W o V O r 4 Y q U E r P S i U s 4 g M Z j j n Q 3 k x t j W Q h S 1 r B u V 5 S a a + S j q W R / y 8 2 X a i w Y C Y Z 9 R J k O U m p V 0 F r E Y 2 8 l 2 h Y O D L D N k T n m p P X 5 P x N Y 1 u 5 + C t E A j O U J j 4 i c f a N T I A 2 t c 2 O 9 R 8 t g I J O + T s P G k l M 1 F 5 W 0 2 6 + a 7 r o 1 3 h F A o r g n j z 0 O H 7 s 6 h G j u J n T d t 4 y / y g 8 9 2 U z 6 b z Q Y N 6 y g a z R D q + b P o 2 7 a E z L F 9 6 N 9 b R S U 3 C 0 + Y b W n T R N q D z q j X 1 M d L e e y M W k V S n R y S z J v f T u e S x J O L y e s P r t 6 n d r k X j 6 E e 3 2 t + r 6 c L P J S Y F I 1 d a E V q J X a i p 8 U H e t t H L D U a 7 L Q a r a V X 5 y l s / C f y u v z m c z 3 p H N n c / v X P I D 6 C X W S Y S u k y w u V y k c l k U l O N 5 J 9 D j X V M 8 3 n 8 W E 6 f 5 X 0 h B L w R y z x e K q u f q H 0 N h f D 7 a E m r h l F S A h 1 X n V s v x F g a C X X K X O E o i r U V I 3 w D k c v M O S t A s m Z p C l E E h Y K P H S Z + t G j x q p j K j q P W t E I d p 6 J n a 3 n z f T 2 l Q g n 2 A x W k M o N N X V c j t 5 I 3 V t 9 X O w Z / 1 x W s U w 0 r p y N s u x e F 6 n l 6 F j / C g U E s 0 c s M b x 9 Z r b N Y U V w u o b z o Q S D Y y b a T R + 5 l x I d D b K M X R 4 + N Y s e 2 D e Z a t 1 G A x q p w S a A a y 0 + i U Z m F v + 8 t h s 8 + K k y 1 W j b X X 0 y 6 T 9 S g A Z D x a Y h / Z I S M c 2 H q R 1 T o T n g T + 8 w 1 P w + N P j O G 4 u l B X H K X f a 7 l a 1 u + a I Q q C 6 x b e Q G u I N F D o A t n D j R R H R / G 7 n d b D y l + O y S j V a t Z 7 + 6 Q + t B I E t u s O v 8 8 Z D 1 v G y X U i 3 D n T q H R Y f t 9 P b n S S 7 P y d + a H o 1 C j 5 0 b R 0 9 1 D p h 9 F X 9 c Q R j a v a b 2 o W q b 1 a X n g o t H x s P N V u S Y F 3 C N l k k y r P e 1 P i h K / r J E L F y r m L 0 q q q t E V S Q y Z 3 G p V 6 U 1 s k S I V e / r 0 W d Q I f x Y X l 1 A u l / G a V 7 + G A l 1 B t V L m b Y S K Z K T T S b H M F 5 B L v N 8 I R V P P o z B Z 9 7 / W C c Y i 8 Z g E x S F d L 0 h 1 s a G Q J d T z 6 2 R 6 I h l A L m s 7 s E 5 P I + u v 5 8 z m j h N K U U m o 3 D P p J R o l K l Y r S F 4 G 6 G u m W b 5 t z a 6 e 2 w l f 2 b 7 S M X Z o i H B 7 B 4 W D s H T u + 5 g v X Y W W u 4 6 q L 4 t m O M N K t g g Z b z D 3 S U H E H h k 9 j 8 f W u 7 b 4 M L J L V 9 B 7 9 p t r K o S h L R c h e E 8 A P k H 4 t s C U i w W E f K w r Y X q T U J s n U G 5 G 4 W m k C f v C x u O 7 q c z y Q C J 5 d k O s s g O H f T 4 p p t s Y E Z + f Z V c v 9 M Q v R 4 f v r q D Y m s S 1 7 9 t k l F / P 9 d L Q q e 0 i f 8 D N v r z Q 2 D 1 / z 1 m 4 l o d w 2 S 9 F s J Q n V A w R I b B N 6 / t s P f k D 5 D X 5 I w T w U i S v K E O t / n P I s 0 B U k 7 q M j o R Y + C J y + 4 O O K K 7 R 3 N w 8 K s T t p 0 6 c w f j E W P u o F d p a m f / n f + 4 g O 8 s o k 0 h n H E V Z Y / D F y i R 6 o W O G L p T L F y X B o B a V V 8 o E l 6 A H h Z Q a 5 p F C 8 9 i z B 5 / D p z 7 1 a c z O T l O A 3 T h 0 6 D k s L M 6 Z e x 1 l 8 p A R + i 7 B K 1 W 2 E T o c J 3 N p X d v W b b 0 y e a g g k k 6 n Y 6 Q w I q O U / O d Y Z z 1 L s E d C p H M + X w S Z T B W N p f t p 2 Y t Y W Z 7 E m e U H c W r x f m T p f d K 1 S S y U T m J L 9 z Y D 3 V z e R X q Q q V V l 2 t 3 7 K h 6 n Q I Y Y N 6 A D r r B V J l G y q 4 K u k U 4 M b h 5 B M 8 L 4 j M o k K t f 5 H N Z V 5 Y t 8 h N 7 y N v q M D d + K / k t T 8 H Y u I r G 5 j M Q G C g P j 0 + p S C O W p B I r j U e T H / M j P 1 O j Z X F j O e J F t B F F g d 7 X I Z x 8 V x x u M m u d a O G e + s j 8 E T Y U a b B 1 E t R q h a s P W t V V / Y a / 2 Y l R l m 4 U 6 r r l r E 5 / b N M h B 5 L R d V C v O t r + t 0 a W v 2 4 K a b w b P f b 4 M T 0 4 w W A Z l r R 8 v p m q F f S M 4 3 X Y m L 0 a S t / X K J A q W D 7 2 g M o l c c y e / 3 v L Q U g X 7 3 8 i b a x d A v t n J R a S 6 k v A H a Y 3 J p F a D e N R D w a M F q t N A e G g h x U Z H F w T s 3 K 6 2 N X L 4 K 8 5 L + E m C U S 8 J / X R q r V 9 e l B w e W K x r n 2 e K a V S o P M s 8 7 0 W G l n / L V u F v k Z c M L F K w G S C 3 P Z A C X C c w D Z / 5 H 5 g f e T 8 i X g X i 6 0 k Q 0 O J 2 l e J g a 5 8 / Q K u 7 F j + p c A X 9 D n w w s J H 3 q K x Y w o P x + V F k K p O 6 0 J w X D c e u p E c P o N R c x E z + W P v o G r l o 4 X f 1 3 Y J y S X V c u 0 8 U n P s i y r 1 3 G e U + n 3 6 c f b E m b F t S N 6 n W p i 7 y w F K w + t J D c M U u Y 1 A d p 9 F x U f G o 8 P 4 a G G c j i K L c L Z b G P A j 6 + 1 n e k k E b o V A 3 Y 5 j z j J M S C D R W y K R + 8 0 w / Y 4 k 1 6 O f i b y V D 1 v G C J C 8 s X i k Z o b i 1 U i T c N I r X 5 r 2 P U N 1 9 Y Z s c e v o r R + G p J 3 D l + 4 b a R 2 T E f G 3 e t l C Z / j E 8 8 T 3 w R N b O r 6 f R g + d Q P L 4 B l e g x X P n m n 4 1 x / r l U Z V v q E 9 9 G u v k K l I l 4 G m Q F w Q g q B X 5 n N 5 g Y K h p r o l T y G w G Q Q n 3 q 0 5 + G l w I y M j K C y a k p n C G E 6 k x 1 4 n 2 / 9 F 4 D B R 2 q y R W v e i l L q 5 B u P b + o J F I m F s D j U i l q h M 6 / m P I 4 5 9 Z f w + / C 9 w a q M R 5 Y X 6 q X A f O 3 v v V t j I 6 O 4 q o r r 8 D R 4 w w Y G Y A v L C z Q s j X w W 7 / 1 m + j q 7 K S w X B i z S P B l p R K e 7 + H Q S s o c 6 w p t R U y Z v T Y 8 e 6 G 4 w R g F U x 9 b O d V J g i L I Z O r X P i 4 Y V c u e J H T K w J 3 c i 4 n c f g x G L 4 P P z T i G n k 0 W N J N d Q o O Q L 1 1 f Q w I u G o Z d / X c Q r g q y W d g i Q a 7 V S n C V 0 / A W z 6 C W u p a s a Z h M 4 / o g e 2 v q Z l p U q 9 i K Z + S 9 P C i g U g u a 3 y r 3 q W e e x + 4 d g 2 x b 1 U D j n u 4 I + z L C c 2 6 k J w r w t f p 4 P E e l q F O 5 q v R u L c a L R c S j n a v K 8 m I k 4 V e 3 L Y 0 u E N b 2 0 D s q 2 U F F M J l O F 2 E u I a N B A r q K Z 2 h 4 V I Y U R s + d e K q B g V v H k O r f b M 6 L D G R u e y i f v 8 m 6 v b R X E R 3 + I u E 9 C B N j 5 + i 9 B B 1 f G n Y q 3 l v v B U U N G p 6 Z U 3 N Y O F a D p 9 J L Z y F H U k T D N 8 6 4 M E B 4 1 0 I g 5 I f C Z K / f Y z 6 N Q r n z T 6 M W u p p W K Y R g K I K G G C n c 6 6 L Y M l a i b Y E v S F z e L k h k P D z P N 5 u y 9 h c p F Q s 2 M k V G u V m K m G Z g G r u W 1 e R 5 P Z t C K F f D C 4 2 y C Z N T M f T 1 Y m r R A r t p j R u E D 8 2 2 e 1 L q 1 8 m a e V w + I 1 T y j j r d k H V k e T Z J o X I 8 9 F A V d i p N S d t q r x e K 6 O z f 4 U h 4 l / m u Z 4 z E r + d l F E R a 8 0 Y b T l n S s / Q I i + l t z E U I S U G V A j s K 6 n x K m J u l 5 x H v 3 o t C X t m m B q r N W c Z e O Q T d 8 p 7 0 H r T u y 7 X z y D c s L A 3 Q Q 2 w a u B 3 V R u w C 4 W 2 5 C c P r W X S N f h / F 7 b 9 r 2 n B 2 5 V F z 7 m L a 1 H E d i 7 Z 9 4 O Z z y 0 v H E B m 6 z f y W w Z u Z X U B P x B q K h i 9 J u B n E Q 2 f s 9 T d u q t J A 8 Q t / p M f K 8 L u p R D Q u d e 8 s o r 2 M 4 2 h o H U i 5 3 n g 0 q k 3 k p 2 o I + D r 5 y 0 0 D v Y B 4 v w s V F / u O 3 k h y N b r k R Y I h h t + T x l J l 3 t z n r r u R y P c j 6 O l G v j y J m W c i G L q 2 j u T m o D l / M X l a N E A u l f H C V K q 5 G A O 2 T D 0 X J m c x c b + e Q 3 j P f / E d S 9 h 4 9 Q t 7 N l F 2 I Y P z z x B 6 L 3 e S B 1 G j 6 H X f A p I b X E i m u q k f X W y v 5 J d w j 5 9 1 7 w I i X X 7 4 w 2 F 6 e 8 o m U Z x r e X 6 6 V c / P Y G H 5 D I a 3 3 s a g N Y 5 G j Q L Z l P B Q C L x k n u K D d U a h Y Y S V w k J Y 4 i a + X k 8 t K o b H E + C n B I o F t 4 W a Z 8 x / L 0 j t 0 0 a / 2 o 8 z F R c s Y I d J c Z R H X E + s n f k 0 y t g m J U V c L b p k k 6 a w 5 0 3 W k V 8 r 5 S L / S u a Y S B 7 I g X z + 4 j h q m a M 4 x 7 Y P R q 8 g 9 C E P l p Y I k 2 h N a b l k P e W B 1 E n 6 b q x Z G + Y s V 8 4 h F d h E y x k 0 H k r P l A W u L N + P R M / l q N b j a O a e Z 8 d s I j v C q L b O s U l N B D y b j d B n K t O Y y 5 6 G V 0 M Q + S k M d F 2 F V n C n E V o z N t b O U B k 2 s i H x x j e Q 9 b y d v x n / N Z a Q Y T w h j 5 8 K b T a w c 7 Z w D I P x f U b Q v Y R W z d I U m t 5 e P s 8 a g W K x j E C Q 3 p f M t h A u g J N z D W x I s t 9 Y x k z W g / 7 4 h Q Z S Y 2 P p 8 1 U K V B / l y P J M q W j z 2 e 5 f e b N K f R 6 x f j / t o g y b 2 7 S z R W 8 p H q 6 n 8 5 m z 7 W / A x s Q W 8 7 k y W k A j 2 4 G Z 6 Z P Y s G O I P I 6 g X F 1 B u N O L Y I d N u Z e m f w h f f D e 8 0 Y 3 m 9 w t R p u w y S i t P L I O t m L Z a r O D Q N 5 Y R 8 j j o y h r x R o t l o g S / q 4 s t o P K T n 5 F N e f T 0 d x F F M N T x x w w q k G H 2 0 O h U q w X U 6 j n C 4 P O o u T b C 1 + g z / R Q c z J P X N D o 0 2 q 6 l 6 Q k j k a F E G J n F B Y S C d G 2 t s C l A k M I X 1 3 h J G P m q C 1 G 6 O I f 0 O + x f J 6 A S Z l 7 f q P O h n g j v J T y j R z J W j P / 0 n y H x X 9 + N g L S p f a 7 V J K R R 5 X 2 s f H G F H Z G g R S / Y k z 8 n + a n E 9 Q Y Z 5 b Z B Y 9 B j B w C r 1 Z L J 8 o k c Z t s x C V t 4 P P u P y M Z / y X w 3 l M k C C X u v E Q 5 6 i n L z l P k d d G 9 n v X K Y z j 9 v f m 9 J v Z L t t j C r M P 0 N 9 O 1 8 J 9 J L h G Y B W n + 1 n 0 D b X T m N V m g v r W u e j j 3 M K 6 0 V V Y e M Z h 9 G R 2 Y R s W A c 3 u 7 b z X M c 7 2 S z d I 6 V a S J 4 5 n O o b P 9 V I 6 w v T p b J k n W / r 0 4 h C J h y B P m O H D u L v X u 2 U 1 A u j H t E T 5 z 3 s 0 + B q z e u Q d 1 K c 4 x P s t c q C 1 k j T B T A c M j d 0 l D E E A G G 4 q S m G Y y W U X W 1 k z U O O Z n B O v K Y z F h v L H I U q l I q 4 P S 3 A u i 9 f g y e R i 8 R i x v h c C 9 b Y p M s M l K F 4 h T C P U E E E y + c E H h 5 c o T P U o P G q l S k o Z 1 p I h L R A P V a w 4 r F e a K h E j q 3 J M 1 t M p i 1 N k 8 S z W + g H P 6 A M d I r p 0 p 0 Q n 0 I 9 m V o M B k b r s x N t 9 x k d C j c w L 1 / c w J x 3 w 5 U W v M M C g e I Q 4 n l 3 9 F A s R l F P N j E 2 L I X I y k r O K I C l c r j P W k E z F N + H q U W O 4 6 W 1 u 0 K U b C H V 4 V i L P c k R m J X s V J R U y l n H E B J E D V P 1 5 V n 7 0 d q y y 0 4 e u L r a A W G 0 P K u l W N p j R E i v 5 f W X t H g R e T z h L G t Y x M O L 0 j Y X d i S e I U 5 v h 6 e v F A c k H B / F / O N m x B w 2 V h K 1 G D s 4 U F E N 5 u u K D V O m u N q r 2 g 6 f x B D 0 c v 5 j Z 2 y 8 j x S I 9 c T N k w S X 7 P + / C d F V C x a o 7 A p T s 3 n 3 P A H G M R X Z K Q s Z l e d Q m E v s m P 3 I N T / e u M 1 H F p f Z 9 3 n P f K / U N z 2 U Z 0 x x w S l V k q T 6 I w O I 1 8 5 w e s 9 r N t W 8 p l K W K c a z N y H K p F E t P c 2 I 9 B S 4 M m p a c Z M K X o p v 8 k i 2 u e 4 8 Z M T f g w l G 9 j Z w / j U l U G t M Y / 0 V B A d h H k r c y U k + m t s j 6 2 b h 9 C 8 s S 4 R 4 m 9 u h j 8 Y M O W X 8 j k j / C q L g t C + Q n G Q 6 t T E a P o x c m b N A / Y G L o H P F a T R q e L 0 t 6 O r Y 0 8 O 2 a Q H Y 7 1 K A f l p G n 5 f H 8 t R / 1 E Z y o S V g + R L e J 2 G r y O f X 1 D c j o k Z k l F c K a N M O Q 4 S v o m / Z j i l v o R A g g r c F W I b b W J N / W D j 3 I v l k M Z 3 + q + R H f j o K r Q v L l T g q T J e 7 E 3 D 8 4 e / 9 z u f a B K 2 7 f 9 c H m H v A B L 7 Z r H z N j v u N H + 4 h d 5 9 t A j E p K J k q I k s X W q g 3 W Z 6 d v 7 1 G G s Z 4 M F K J Y p w o E c A x F 7 Q p i Q F j N 1 g L K y e J G g k h s i j o f A s A u E Q Y c B J z B U X 0 a L S M Z o 1 9 7 0 U N Q g p I / 4 u d v y F S t U k 5 O u g R 1 0 s L 5 v f q e C I a b j j Z U S r D C Y Z j 5 g 5 Q a E 5 j 1 k K T D K g w c 4 W v d F p B N y 0 W s a o C S 5 5 G d c s m H v c 7 i C Z H k S o Q g 9 T O o l 4 z w a U c m l 6 x V 4 G p k k D U R V X S Y g F O V R + e f k k 6 o R 2 8 N t x I L W / n h 9 F O J F g H O X G Q p 6 8 I x 8 c C l C B 6 o R a g n 2 q r g L k o O s w G t F r j A K c y z y K l f I E y o 0 M 6 z x M 7 h L 3 0 x h I k M 3 1 l T S x f Y I I w 8 I / Q b 6 T J 8 9 h 8 + Z h 8 9 s 8 2 9 T R J j 0 q j G V 2 9 V o 4 1 3 J l a b C o d J E I H c U c v B E i F W J + o Q 6 / N 8 Z + o 0 C T z w 6 5 G w n b X t Z C n s 8 f X G u H Q 0 5 a v e U i N C S C E I 9 F B S p u I x P A q U c J T d 1 Z b N j b z 2 t t P 9 m x J 8 a k E u z s M S S 6 C O V S I X i I m h q M Q 5 v k v 7 v a Q b 4 G U c 9 4 k V v M Y a X l Q 0 w A g C S P K V I f p 8 8 W 4 C r 3 8 J 4 A D f 8 i 0 p G D y I S P I t o Z Q L w r C V 9 Y M s K 4 N P 0 Q E n 7 1 u 5 U X Z X Q v J k 9 h H v U I I b t k i r w M x v 3 I L z N E K F J J J 0 4 f b p 3 / c Y d h 0 M 7 X H K H l Z G f E r q O l b + H I F + u 4 9 A P 0 O m S 4 q M E g X b G T Y 3 f M V B B q c D i Q w 1 R 2 C R 2 B j T w n y 6 x O t d G N l 9 c 4 e f z 1 F r e e O U g r E c J y g 3 + 1 K X P s p c n e 5 1 D I m y T s K l 5 g K R 3 S S P b G U D c h l r z H h f d Z Y j v I D A u D / A g t f Q b T 4 V c j R u t X p 3 e u t + z c O 3 k i 1 V m K I X h Y a Z 3 n s U 2 m D e 5 m B q F Y C N m p g w h 0 v c I 8 S + T A W z e h m u G B 2 q v r y R N l q M o l 2 8 m N / E n 4 q D Q t / 2 Z z T b 5 Q Q J Q C r D E j M 9 + O 1 x s l b s d q w b E v o T z 8 T k I p D R z X j d d 3 a F v n K 1 g / K Y 1 9 t g Z W P Z 4 G n 2 M H e K U 8 u X w B X V 0 p k 5 x x + k A k Y T 0 y 7 c K e f s 2 Q U D Z R Y 2 l 1 G p S z j P G o b C 3 C c K q K 2 u V j r N F 0 5 c j z M i E + r b l i F E L y W H A P p d c m e h R b a m p W p U z v f l H s d D E p N s n X F x H 1 d e H 5 L 9 S w + 9 2 M U 8 k 3 k T x a n b G 8 q F l Z 4 j M 9 9 C T 0 w P S s h b m D C P f d L L a S B G 0 b y C 9 W U V x q G I M u A 1 / 3 z i O Y D K B R Z r t y G g p q Y j 7 4 E B r + I u N X o Q 7 C T C p 2 3 N / H v 0 G W 2 8 B M 7 h R q l C n R l s Q r L + C T 5 E W G U Q m y w M R n U R v 5 V S I P c q X d 7 1 K u z B n 2 2 9 i P O 1 H y j G L f + y I I d F / L c g t o M a C e X 2 E w R 6 F Z V S a 2 z b N e m S S Q P B f w L O D c 7 C E k 3 d Y r K S M k x q p w t d g o k 3 p V x A 4 Q a d T e o + S B f y e S 1 P T V s a u X o U q F j G I j l C w p 1 e k R l P 1 r 0 C N Y v q 9 S i 3 A w 0 n O p v h n B F J n 6 r B I Z J U U x y s 6 Y g J 5 S y i S S M v m p r B G / h X V W K R T L E C a 4 W V c 2 I e R b R i N 3 D M d n D 8 K X u t E 8 Q 8 + T Q M q q m W B c 9 9 E q 2 9 9 W 2 I v T j 6 B e m o W 7 e J x x F C 2 s b 5 O x w k q Q S J n k m Z V h z e f z 5 l m y 9 i p X 5 G c 8 r d h S z 2 6 s 8 w 6 i d G m K z 7 E w y + d n O + t z h E h r 1 0 g x / R R u x X k q a z 0 J 0 j j K J J I C C 0 r 6 N C + y H T v J M 3 n 5 O 0 2 h l T K J P J 4 Q r 2 G d S Y q V l d F s s V 6 y 8 m q r 2 v 5 S p P o q S x p j w + R J G q 3 6 q j K J H G V S N i 0 Y 7 + Q N 3 X D T O 1 Y Z D y q 5 4 3 J V D d 8 l X z V e G 0 h 4 0 b E 5 g M A g 4 a p 7 g Z 6 r E 4 0 l O o p s A s X y F G b i 9 x h l E o 0 k r 8 N I 4 l p s T 9 2 G c j 3 L Z y q u J b y l p 3 f I h i W W x F f T J i P P l K m Q o K J 0 Y U 3 w 1 M + p H a z b 6 N H j r V T / h W l I V 2 0 G z 3 8 1 h b 3 v s + 5 O g 7 j r s 3 w i W a d Q p I X j 4 / c z r r q 1 f d S S m U 1 A A d N M 4 / U k b F 0 + f z c Z w s 7 o e w s v W f N Y 5 7 O P m 8 8 X o w e f S e O L 9 Q z h W Q B / 8 a p u W l I 3 / u 6 7 C 9 g f Z z A 8 7 s L f f K A f q d A w I V A W 5 V o G k f w s I e o W + N r z r d Y H l Q 6 J a b X s O K 1 f h J 0 Q M 0 p X q B 5 l v b y M p T a b 8 4 J D J j V O w X Z V 7 L l z x W U q X h V d o c 0 U i A H T B k E e J z E h 4 T q f e R y b E j e Z N q o z R B J U W d o a o W 3 D p Y S F B F P Q z n r Z 8 d z T J u Y a i F x p f o s 0 h 0 4 x R 3 j 5 H 1 D q / B A 7 s U W h t 8 J f q M 1 j o X T G Z C b D g Y R R w N r C Q 3 B r Q n D X d c a r i r 1 j 4 7 P Y t n W j s c K V s g Z 8 d f e a w F 8 4 W M v q e 4 s o V T X T J G Q S P K K A r 4 M B P D 2 I b 8 n 8 9 h D y N l r 2 H n l y Z b h E g V C Y f G a 5 N A w e x j 8 v R z L M z 3 x u G t 2 X V Q n 3 B L c t W W R A r 6 B 5 o i 0 i I S q W Y r C l 0 i k U K Q c b 3 O R L + B K 2 y X p s k X g l H u Q r Z G x t G e 6 l Q V R B 5 R p c Q V d 4 C x + q M E M I o G L 6 R G X Y / h E v 1 v h x P s c 4 j 0 z a 2 n G L 8 T z O G J g o 0 f o m y o H 3 m G l n Q g W i q f y z 1 l D x H v f F y i Q 6 8 M M c u q + d R 4 u V 0 o z 9 9 c q k R r K 2 D L J b K O Z b 2 N x 9 u x F E B 2 u a Q T h Z j n X K 5 H i H 6 u y P 4 Y n 0 G 2 U S q d I N C u b L K Z P o s X M l F D s m U e 3 J Y C l t r e / z 2 Q a q i S w 8 3 R 7 E P B v Q r I V Q r h K / t 1 I o x 4 a R 2 m g F U 8 I u Z X K 8 l U N i V D T z I 6 N M I g W Y A X c / P W b S / N Z 5 M 4 a 2 / B N C j R L m a 2 6 c L s w a Z R J F f f 2 m D W q 7 l E l G R m 2 R M g U 1 g G l 4 Z b 2 z v K E P F k q 2 P J 1 G m U q N U w z S H 7 X 3 8 E / J i 1 Q o Z r K J z l + u c p g x F i 0 / P V i t W l 9 V J l H E 1 2 P m 7 / k 9 Q Q o F Y z U a r G j 3 L n i S V 5 p 6 B Y J a P R D A 5 k 1 D 7 T 6 R A q s v d M 5 D R f J d o E y B I L + 3 N M C s 3 0 Q D b W U q r Q g y N Y w y R Q O 9 5 p i U y c 0 W R f x W C c I x m x E V B S N h h K K J 9 q 8 X p 0 A g h F J e E I z e Z x P j Z 3 p f h 1 R / t 6 e C S r F I B a D w y q q T c r V F 9 E S 2 o F L K 0 3 k V a L z X F E G K I o q F G l h s H k f f 4 O f Q M e x B V 2 S j U Z p q p W 6 u k Z K I V + K F o 1 i r x O 8 b Y z e S Q 0 0 s l 8 5 f o E z R m U + h F H g n q q o P l U m J J V G N X r t c y 9 H b 5 e H 5 V x 9 + z y d C o b X G H 3 / 4 L O q L S W y 7 p Z 8 N r v P 7 I f i i w 6 y E 4 q I m q i v P G R x b q W t Z B R s p D R c s J A O k O B r g v J g M 7 M k 9 Q / z P g D J 5 g w n a x 3 J P I F 2 Z Q J a W 8 O e h f c N B H H k 4 i B v R h 7 d d z x i P E H N n l w 9 j T z f x 3 p 0 D 6 O z 0 0 3 W T o e R N P N j B B h I C T f 4 I 7 u A Q j / l X 6 6 / 5 d u o s C Z U o 7 D 2 B i v c S 8 1 1 e q N Q 4 R 6 W y r r + 2 9 D i S v U M o r k w j m K C i 5 R e J z T W r g M J E T 5 U M U Z j 0 L P 4 3 X z y B d H U C g 5 H L k Q p v R o L l C k 6 p L M 0 H D H o X U F h J 0 4 M 8 x j r 1 o u l V L F K i w q z N 3 p A H i / r b E f U 6 q m M Z y y c m E O z c i c X l b F s R A j h 5 Z p R 8 c L M / Q k Z g G s u P 0 / P F 4 a W 3 k q A I N h 0 + e h p Z 3 y F 0 h j e R N X Z c R m M m G m e U o D p Q T y S x c r W i V J 0 i j 6 8 N i Y S i v L P F M h h P V R u 2 v o L p Q X 8 n + 1 4 Q X L M w C F 3 5 J y O i O O q F s m M X k 6 4 5 9 l X G d / 6 D C G 0 u U h 7 G s V I Z Q 0 d w h F p 8 E p X M H A 3 w o O k X D R + o / 5 S A 8 T J + 8 w W 7 U V 0 + Q O 3 d Y O H j m i 6 y P 1 z m u l o l R l R B P n v F D 8 2 v 9 F N J l W x g n S k P 8 u D S J f W R l E r l S F b F 2 y i V f K Z 4 x L b T E 4 d / + g c M U b a i F r B J J a E t G V E p n q a V 9 U V 3 o i v I m H t 8 7 N l W P D a E + f F 5 z D 2 S R H T P L D Z d t g F z O S 9 6 Y 2 Q K F a H B T v B 0 3 M g O e 4 w 4 n l Z e S Q s K p h i i B 6 / X 4 v X Z N E s t w p E C s n P n 4 U 1 e g g n C G u H l X 5 x a G I 5 e x f s 1 J + 5 n q S O Q Q o Z Q b 7 2 A i H Z 3 d 6 F Y T R h m K t h W p 8 h T q Z 7 y S L H C l 5 C L v N d c a z I 7 P O + q r y C a 6 s D K 1 G m 4 o 4 S N F J R y f R z 1 A o W a 0 C M 2 c A M 7 + z w F h 4 E u v V W R n l z C u j F 5 o 3 r H d J a S N e o k 4 y l c 0 y g Q v n t D A 8 R p R X i C y 1 S o Y X Y F y 2 L n q y O N A H p q N A T n T F 0 u p t j U f t T 6 3 4 q q Z w U h 3 c v n S j A U H / G r u X 9 i c g z D Q y N G u B V b y P v k q / O Y z D 5 H i O b D S O x 6 k y 4 X J H O y b p p 1 r U T F x V R j L N l o 2 d k M o p C / i 2 X W U a m t L Z b 0 M o b y 8 r k V z d l z b z L H 1 G 6 f Z n L X L + y H F 6 K j 9 5 1 C c 2 4 T I m 9 4 w v z W 4 M T G + E 2 U s 4 f R q h f h 6 3 2 d O b 5 G U n l b b z Y e n s Y 4 W v 5 N q 2 0 R H y u 1 B h G V v I e d q B y Z / Q c U + j 5 k F F 2 y a p S J / S L + W M N q S U Z P c u 4 M Z 0 h G N L n g b O Z h X F o 9 h 4 r 7 E t R S V / I Z N h H n k I x I q X a e v N E s / e 1 w n / 5 J D Y f u L m D q 0 A p j J r 9 R p l L V Z Z T J j C c k r m O F m w i H a L V k i Z L X r E K R R r N o l E n X O W 5 z v T L V C 2 O I x d 0 o l I N Y C l g 4 9 H L K N B y 7 u v 3 t Q p K w v 5 g y i V Y q F N K L l E l 1 q h Z p 5 c h M C a A z I V N K I 2 U y D C 5 a Y 2 C + S 9 m K z / H Y c c z P F + F W a p T P U B z V a B E q h F O o R L q x n F k i / L M Q Y y g Y x i W D N 2 K o Y e e w q d P F c P s 8 w o z F R 1 F Y P G G U y f C o V k d 5 8 S i q C 4 + s K p O 5 S + f 4 D L c r y h B / D T 4 5 F O p 2 o + y e M R 3 X 4 n 2 y w i I N + p o 6 F m c w F J k y Z V Y q J W N l D z x 7 2 C i T 0 t k + p f o p J D V C R g m g B E 5 l v 5 A y i X x t 2 L t G N K R r 8 m c s d 4 t 9 q d k y L Y Y A I q 0 9 K h X z q 8 p k E i Q v Q k p E t O a 2 w P 9 K q 0 w i m g i T s H K 5 / Q j 0 v 7 F 9 1 F K r o n 5 a V w H K g 4 f Q r 1 F e a R + w R q X Q b o 4 U y C R q u q K 8 l t 6 b f S h F k S J p b R i Z Z o x q s 5 W j W V u g z F t D p m t k p K x H 8 + L y 8 B z y q f c a Z Z J n V 9 / K Y K l / J / L P 4 P T y f Z Q v O 0 x A / Y P n k 3 / / H z / R v y + A / h 2 a p 2 S O 0 y J b z R P O r J V z 6 B j c j v Q 4 o V 5 y k H A g z h j C B q Y u h M h Y L R + 3 3 m o 9 y c p 4 G D N M l g p Y L B N G t r N D L 0 a C S p 0 M 8 n 3 e A O F R g p Z 1 b T R d p J k Y r f a q 0 p e j E K H l c H I j o U M 3 F U E j + S s s P 3 y R 5 y Q D 2 G B f 9 h h q s U v I X z e N R h m F X B m L + Z Q a h 1 A o y g 8 r u L n a F J a L K 6 x X A b n q E i q N H M 1 7 k s H 6 J m J q K l H u K C 1 j g Z 6 n x 3 S m O k y T Y m N d P e z d 7 W j R K 9 D 6 s C E S 7 w G E e F y p 7 e L 8 M 4 S A a + v N v O 4 E v c M i v 8 n S p u g t e + G Z f Q S N x B s I w Q k 7 K W w u C L Y 6 b V G s Q e Q T p M f 1 W w O g 8 u W N J R j G e 3 r r 6 A p s R z i Y W O 0 n a y i s F 9 V Y l 2 P l 1 5 P T z 6 I G z w f M b H w t o e e 9 Z T 6 r H G H c y t j Z l + W 5 P i M / i q E N t G I d V M W 1 e l 5 I z 3 2 J 8 b l v A v H d a z N h k q 4 R J F M j 8 E R 3 8 B m a G t Y 2 k F r p U C z D H 4 s Z Q T f G p 3 g W M 7 P 3 I p n c h F p + F h 4 i F J H W w Q Y C N i 5 U / 7 o m n g Z S V 5 v 6 y D F 4 N Z 5 G Y y R Z s E n F A C r N S W M U Q o F B o z D m u u x h B F e + h U L y l z F Z e B 5 x v x 0 f k 1 7 I G O v Z S 5 R r U a Y y j 8 7 A p U Y P q G g 2 U H 9 6 j B 3 F e m p p h k g 3 Z U a / Y D J + h V w d / s 6 r U c 4 u s 9 C 0 y e p I 4 j Q R 0 m b C r I V a T 7 E N t 2 C M c K B Y X 4 M I L 0 T d k W 0 m s P Z p A R 0 l Q 5 2 8 U j n f P r t G i c A A u h l 7 9 B F T j 8 Q 3 8 2 8 T e k J 9 R u B X / 7 E B U o y y g s R q E T l a r 6 n 8 P P L p L H H w v G H q e v K u P A 9 P r I V I p I Z I D M i u E G 9 H W k h 1 9 7 C j u s w 1 w s h y + x 3 + S / h 9 T e i G Y l e h M 2 i n z U i S / L 1 3 s G M 6 E O V z j K c k 8 z V g W M o G G c I x e O U x d z g C Y h J z S 3 X Z h Z W F C r y N b n j r o w i G a B U z T 5 g R n 4 B 7 h L H U J f C 7 e 8 h f N z q 7 q Q Q + x j Z 8 b M D b b d q o t k p w R I q V n P V H D q m t f f 1 d h J e a E s S A O q j 2 y D g 4 C t Q W d B 5 S P K i J u z V a a 4 f U F 2 H v T h q n H e Y v y L j S 7 Q q j x h h K S / 9 b / m W z r K f p o j e m s Z M M q O / k F a T M R p g l U C 9 A U 8 e n 6 Q E T 6 L n D Q s p Q Y R j d r k s Q r h A C 0 r v J 6 4 r X f s 0 c I L k D N O 4 d i t k t / 9 V + T y C K Y n Q A Z 7 L H W X 4 O l Y W H z c R Y g R A n y S J P U u l 7 G 5 D e b + o k q t e V N T R f W Y 7 m / M n T K j G n 0 K V C R X Y j c u 5 / w 5 U 5 g 1 z 3 h 8 1 s f h n P W t P G j t I L J a F m S 0 f M b 4 d K j U W e q 8 P z z l / 9 o 0 + k w k 0 M J j V f a g 0 f + o n V q 4 U Z W s Y O P m y Z W L k T g e g Q 8 o u n 4 a 2 e h D 9 i N 8 O Q 8 K y 3 / C Y x k R v F E i F N 2 f v i H i X k 7 c C G + F V k b J i N s r P F p e G j K w + b D r u Y o v 5 u R P w d t N q a h 2 e V R 0 v b k 8 E k Y v 4 E z 0 U R 9 k X g I Q Q p N 8 p m D 4 c i s X 0 q 0 I l g p B + 1 3 B x C b G e 9 o a U T H s Q q X 0 a V h q E c u Q l e r D C 0 C a H u y b E b 2 R m e I t v b Q Y j 6 B J b L V r n N j A u 3 D z 3 h X Y z X N h g h P D H n Q 2 / C x l 3 q b K 0 3 q l K u o x E a o J A P u W k K q C C Z j B Y 7 s Z W 3 n S J y a x C X n 1 V v G M H E R s I 0 Q u f g A C p z P 0 S k a y f c 7 K B i f h m B 3 A Q 7 v g f 1 I L 0 D y 5 D Q O t Z W J F h S W X g A H s Y S H p / a Z o 2 G h i 4 0 f K D J t 5 Q / d E d p y a v q W 5 o I e h s l N k S u 0 h y F u I Q S Z K W p L P R K I f 9 A u w x 5 A 0 E n e Q t N C i a E Z n w Z 8 i X Z R 4 K V f n r 1 F E W x w 7 T f P I 8 S r b r Z D J j K a n u Z d T T + 0 z C S N 4 y j E c q a 3 3 V / F k X M Y 6 D 3 F v p l O 7 a l 5 0 n 4 A w H t e 2 G 9 k o o w f K a y a 4 + N 5 Z J N a G U Y x / o r i / B U W T c i E 8 m g 1 2 O v b 9 K o R 0 r 3 o h m 9 2 r R D 0 6 P U / 6 v 1 4 k V K c m i W i Z y D S 8 6 h M I n m x n e b c q L e f q K c G h Z K p 0 z C Z K U y j r h 3 w C w O V d y s N m 5 J v p J y T D Q j u X T 2 l H A q j E Y B s Y 4 w M i t Z V F 1 2 Z W T Q o 1 2 A r H J I 6 E O h G n I 5 0 z p z z K H z 2 U f 4 f x d 2 x I Z x M n f h 7 A c V P h y n 6 y X 7 z c z c W s 0 0 Y H 1 C Q w 2 t 0 9 L K K l x M f Z H d r E c 7 n d 1 a I A R M Y S z z s 5 7 s Y n I m X 7 K B q K a P o a O L 0 P H c f S g O f b h 9 m A q x 8 i D x x s 3 m t + J D n 7 u X D E 7 i T P o h c 0 y 0 J W H P i x R / 3 H P U h d u 3 v z C M 1 a L C U r G d r K E g u j S t n 1 Z N d h f Z P P z d 3 Y z t q G w F e 7 + r I 2 E E 5 W e o N I p E 9 D g y j T e 0 D 7 A v 6 M n K 7 d 2 H n N k E 6 4 8 p U 8 j / Y 2 K S i h I / v z r y v 6 P z d g o R l c K v L J z i L h v j N R m I u w l h C 7 4 V B H 0 d V E J + t m e I i L S O K F 9 d R L Y 8 Q w + Q N k t b R F J k r c x d n 3 b X L U I 4 U l w r T z / b p m e + e J Y S E M E V d 9 m B 9 H P Z R 3 l d E 0 M V 1 t 8 T R a T v p g v E y k w O p v A r k + w Y k Q a N g L s 6 S g R 0 4 f N d K 1 P Y u u 2 d L N / + V j 8 p z o 3 X v o q s 7 1 2 m r w V S V i c b k y 5 e L B p b / j x y q Q + Y 7 3 Z s U Y p n h 0 b K t S x l 7 i k E W M / B y B W m f Z o k H S L f p F s t P t e a M 5 J h b n Y / Y V z G 7 I P g p t C L Q t 5 N q 8 o k U i b E r D U S c F 9 H o 5 m H G O A 1 + U f s T 1 e 8 n g T H N i V v p B J 4 j R e U M q l x E j g n K B c J M 2 v U f Z h w 6 m J S l q r a m j Q C H 6 A 3 a r p W M E C P 6 a F g v B w Z y 8 F / Y V r i 4 h y 9 x N a 7 V o + r M x u e F D H 6 q P k d 8 e 9 h D Z K G H 7 3 0 R h t j 1 1 6 g T C J 1 U t i 3 1 i k i C y c b V C Y X I b I s s 5 0 H 5 q J V b C n 4 L x S Q X b Y x S T V D G C x l k g T G G N u x L J V t B s T X U S C 5 G 9 U z c + a c S I k G R 3 F E W t v k Y i d n T n 8 B / v Y E S 9 O P F E D t a u S j N 3 f I H u d f Q x l F z T i x E E 1 L u Z v 0 f o n Q J a x + N 9 u l + M W P c 5 n H z N + Z p Y c x m z t m N q Q R D D O D 0 / R u f F y b 9 J t w n c Z Q w q + q S j Z U 3 n q a G p / G y U f P w o 9 B o 0 w n T 5 6 m z D z M 6 5 o m E R U d f j W V y e 6 J o W c 4 f x X t A 8 J j k h t R Z f Y + e q F + e D t u M r / X U 5 m x 1 9 j o l 9 D I H D M 8 c x Y M u t p 1 U b v W K 5 O c g 5 T J 4 b t J q Q t i t E l 9 q H 4 1 W V j F p P R k m + M 3 Y y h 6 J e / R z B Q 3 v T l l h 8 / 3 m t U N 5 I + 5 k 0 r g q Z 2 l t a q g 0 r L K 4 G p F a K m 2 E c 5 Z x X J I j J s d u w / V 7 G j 7 C B v S W P M U A 4 R U o 6 M / b P + y J O U x 6 X Q W r H U 4 I j H S W I A 2 x B Q 5 T F M 8 p b g q 0 B 5 w F c 0 U j s D v G j L W s 1 E j t G l 1 M Z 6 L 0 u t t R I T x h V + L E 1 + E V K 6 M Q C h 4 A q 3 U P u S X J 9 D K P m 2 O 1 z O H k B i 4 h P D D j k 8 J I 5 O V Z v R b D N K S B U e g 5 V n Z G j x w J o j r N 1 Z N m 6 w i y d C U G D + 5 q U y 2 r Y L O 6 i w 9 U z D I y 8 + 4 t z 3 R U g k K E Y 9 J s X J a e 8 U i l O b V Q L d D 1 Z n H U d / 2 k d X y F a e o P O e 3 B M b j K S A w 9 F 4 + q h 1 v t J W o o y N G y G t j I v F R / D 5 1 5 o z 5 F P R x S M o n I d P K Z p 1 T w i F T m o E 2 Q R k 7 v g Z R H V K V N T d Q V R D k E 6 9 q N R o H t Z M G U 4 O n e q a F f G u U O V d A b X w D 9 r 7 H l r 1 j x 3 a k v N v Q G 9 q D S D C M 0 R N P 4 / T R e 3 B 6 6 c E L / i q N Z T 6 / h t L 0 P T Q a b F 8 g R U N s x / a G 4 2 s 7 K c l g V u p R 9 A 7 c i a D m S K q i 7 D 9 R P W v 5 b Q w I 6 y 3 + S U m c y Q f y 3 J L R 0 N S X k e + x 3 k m y a E M Z a x z F d 8 m u v J 7 D A 5 W h 5 4 h v L p e N z T z / 6 T / 9 / i c K U / c C 4 U t o E X c a 1 6 r q O c m K V W p X Y i p 3 C F k y c c P A b j O K r f l l t e Y c U q F B Q o M s N v T t w U z 1 w o 7 Y E L u m 3 U D T G l b R 4 m C V p c 5 1 X L k q Z q 2 I V b K O y D A i 7 k 5 k a z N q F h K B I W J j G 2 + J n N g t E U 4 h 4 o 2 a / e + c v 1 T Y J h X i 5 S m E c 9 9 E s H U c + e A 7 y C g / A / U + t M o T i H Y N o r B E Q + L d Q O 8 3 y 7 p 4 c T 5 z w A w 4 9 0 c v Z T B u I e a a x b U e b W L F i y 3 d V h j N 8 V Y d 8 Y 4 A K u W Q 8 e D q R 1 k 7 8 U t z G 4 3 V U 7 K H E M k h V z x q 4 q g W r X 0 g L C 9 l j 2 v a i 8 X q Y x j x n 2 X s d I U 5 r n L 1 P K W A 5 W l s P M D H a l Z 6 w / L S u U 7 n O h J x J H x D J t 3 f x 7 7 V s a R m t r c z V K J j x 0 7 Q e G n p j k U g E h o F 6 l P 5 5 y i w L i S 7 f 9 Z I a c B U 1 0 m g H G t v 1 2 x Z h c x V Z 3 j / Q Z w 4 f h Z D v X Y h 4 O E f n U Z j b g C X v i 9 o B F c k w c w v T q O 7 Z w P D h y J S X R s Q D x S R X R h H J L 4 J X e 4 k 4 m S X j 8 / z R 3 s Z s / m J m j r h C v T y G U p 8 a G V x E A n / k K m T F K r l m m K s u x G N 6 j z / y n D 7 4 + w k x p y 5 M T S i O 1 f b L d J 3 x V q S I X u 8 h Z D r E C q B t S 3 h m o z r f D 5 l R i 3 c V D L H 8 X r l 1 j J 5 p 8 y x j H W L C v 9 T x H q 2 w p V Z W e T T 2 E G y K P w m 2 C Y r L e H S g 0 y S Q Z a Q n 3 N Z C m V 9 3 g T k g m 8 7 B q 7 A y s o C I Q 2 x N O w I c s A 1 i Z O Z c f N d p P 0 e N n b c Y J 6 x n i 6 O n 0 R q h C q 3 P j n i T E u S T d 6 Y p J u n l Y 4 s 3 i 3 z j J q n v S i M 9 8 g D 6 d N I G T + b n h a C G 2 9 C Z u w U v L 3 X I V r 8 I r I B B p o K S N k u d + k o m r 5 h k 2 6 V g l f r U / B 7 l T Z t B 6 t t M l 6 T P D E Q j k J w f q F u E j g O S X E i k R Z h s u 0 s p w 0 O S Q k a y 8 s m 0 2 d S 5 8 4 5 K p i H S m W z T P x N R d E Y 0 W j W x m 0 y O 5 d M H 0 R h 5 + + w L z T O x + u g j S 9 t x 8 p K N 5 Y Z f / i 0 s 6 0 m 7 T p K b 8 e Y Z J Q c w + T E O y L r 3 a x h E E n R p G T U E Z 6 z s O X s y s N G a W 0 8 t k b J w C A 6 w 1 u Q L y 4 i Q I 8 + n j 5 o j u / o v t X I y k p x A j F / P 4 5 N P I L d w 3 Y d 2 k N f P M B n 1 X H r + 6 8 1 v 1 e J / e U L K J 6 j K r B O x o C T B 8 W Z B z E 2 U 8 a 2 T R v R J D p w + x O s p D O T R 4 s 8 z z I M 2 U 4 Z V G J B 2 U R 7 5 v D c W c R C c 9 j S o Z n 3 m j W v p A a v K c 7 B W 1 5 G P b n D t M c k Z A i P 5 U m l 3 K t 8 W H g K j d h W u K N 9 y J S n C X 3 9 q D b m K O c R + F x 2 W E O s E 0 w U V + Z y p 9 g G F x L u O K L J F N L n f o R A 3 x 1 w 5 b I r L S m Q 6 X i 5 R A r I u Z V H s Z n C u + o 5 6 M 7 G M m v L B Y w 1 4 D + / O 4 T t A 5 c h l 6 Z C B a M o z z + K 6 d I E G h E b c I o E 3 Q T t R B J W R 9 i E W 2 V l 1 j d K Z D w X L b 9 g 0 7 m 0 3 T O h I 7 A F S Q 8 r X v g G G e R B c e C u 1 e f 4 l Q X S A K N S t T r A 4 z o 3 l n 2 C v 5 v Y 3 X s 5 8 u k K k q 0 f I R u 8 y 8 A v T 2 U R / k Q I 5 X K E 5 T k z z m 2 b R L L A T t v X k 2 M E l J W 0 Q w U t x G I u 5 O i Q B Q d U 7 l r 7 6 H n Z r l L 9 L I 3 M C D E P 4 Z c 9 Z c j F 2 M n F 5 6 k c t d k q l u 6 3 v N 4 8 / T B q W 3 6 H 1 2 g 6 j 9 C C P I I 6 V U K h G F a L F S W Q F s p Y j 8 V z F N S 5 u R V 0 d f 7 s 4 L B T h s q 0 n k L l 6 Y y N 4 W h K M W 4 2 f W k h M 1 9 F o u d C D 6 W d m r R D U 7 2 1 N i 1 J A 8 Y b O 6 4 z 9 T 6 z / L D p 7 2 x + B Z 0 d 3 X j 8 H 0 / D 7 W 3 i y n e 2 E 0 N t k o L D V U V a E 5 g j G 9 p 1 s h 5 f N D M 1 h 8 F h G j c q j E j G X W n v a m s C k c B m G h W b f Z S A z x d O E R l p p 6 Y a t O n o c O I K c 1 7 K o 3 l + j Z n 9 a K S u t N p A U j u d P h K J J + 4 p K o N 7 i n D v g 6 a L z m U f N u c 2 x a 9 r Z z 0 3 s N / X d E T 3 5 M p z R A B 1 1 A u z K G I r w t G Y q a d 7 L N 1 W F J Z n 0 t d s R A / d o w T a R Y s h D 7 F e m U S O 4 F W b J R y Z f B z x p K a v l B H t 3 3 W B M m l O l o R Q i l R Z f J p e b M x k w D y l g w h F G o i E K 6 g t 3 m + u l e a L H K a q L l F / D 0 a i V 2 O 4 e T 8 t y M N m Q 8 r y 0 A c u Y I i W 3 F M S D M O 0 9 k q N n i 4 c Z A 2 t Q h y b O 4 h 4 d 6 c R Z v H U U 6 Z H b V S Q G 3 s I F W J o K Z N I a 3 f E b K v Q P 6 t M h s w z N C B q M X k k W k e W y q r j R k h l 5 t t k r b 4 E u M q 4 9 B w Q s 3 v a u Z N x u A n H v G b + n W C c N S j S m U I h z e c t o S e w F 6 G t m 3 h M 8 + M E r 1 S e n q V E B 3 G 8 n 3 X M P Y v C s m a O S B l s e W q L Y q D 5 h U X T 6 a Y 8 P l 9 1 F q 1 C F y q f y p X n 0 2 c F y 4 S 6 t p 8 d 3 s Z f A O 5 N 5 A 5 c o E y i T Z 3 X o F j O G m U S K Q a M h k I 4 8 F k G B u G F V W W y R q F N j I s a 5 R x W q t O s j z w J 6 6 U 4 n n 2 3 X B q l L L i w U D x N o / g k m i 5 l E D V L 3 4 s o l U n b 2 S k p J M H W A G 2 2 r J n x t q 4 J 3 4 h R J m P M + N z K y h i 8 X b 1 G t h 1 y d j 9 y e B K a + R Q a 3 j C K f b 9 q y h 9 f t 8 6 M p d I 7 9 R t l k h F w P H 6 V S t Q Z Z q j D O N 6 d u J q y T K T B 5 5 r F k B / + 7 X d + Q j H D S o m 4 v T z G + G E S h e q i + a 3 v L 0 / s w O w 4 N v R u w t J S D f m G T b V 3 R 7 c h 5 u 1 D d e 7 H 8 P s Y b L t S B m J V K 4 Q S w W G U S w 1 i f y p b / q y Z 1 e 4 J a R m E z Y w J 1 x a r K 2 a y 6 X D p f u R i H 0 C T 7 l h M M E J I 7 + Y s 7 L L W T d D U e o 9 i b c m M v a y n A P o Y J y y z U + O 0 K K f h j 6 U Q S t F o s E O a 7 W D e U e Q X I h k F 1 c 0 k G 3 i d h K O R P k C l v B e + 1 F X 8 3 U 6 4 0 N v p O n W M c 3 2 j K c / U R N D f B z d j F e 3 I p H E p p 3 N k a S X 8 m l 8 n r 5 1 p j q O D 1 5 e L U f g S A z A v A C D p + d p c p V K m o r b S 5 F m W M d h W 0 5 H r M 1 f i S 4 V w J p l Q I s I q m 6 M k 6 z 2 U k 7 x Y L J z D Y l H T b u w 1 D r X l 7 S V J X t 3 f S m K 6 + F z 7 C L B w Y g G j j z T Q u S e L H d d p T M g a S s s f 1 l V z O Q s 5 L D W r 9 D g F x H 0 O n L J 9 O 1 c 6 j q m C Z p F M o F K P Y S Z b R l c o z n Z Z 7 y 8 e z R a O 4 v B 0 i P 2 3 i I H o B n R H B j C 3 c g 6 F 2 g K 6 o p v W e O t P I l L 7 M W q E 4 6 2 Q n S W v M o R S L G / c C P p O o R x 7 n f m t 2 L G 2 b g 8 T x b G a I R P w a l L w A j z 0 x l o p H k 9 o p T h l l / J j + l 7 P N A i F f G 3 f + 7 L k a P R L 0 V z x a X E O G 0 P b E V j c j y h R h 5 Y e 1 H 0 7 E e r Y s v o M x T G G 5 h 9 E g A 7 C v X Q Y z c m v o d B Y x H T 2 i L F M c 4 U j 2 D p 3 D J X 2 u I d I X k v C b Q J / U q U 1 T j E g X g 6 E q E w V d p 6 P O H r N Q 2 6 g y 9 7 R / W r a d s K h W h q l W g q N 0 K W o 5 q d Q K A X N i l v R + r a J s S I x S q R z O q a / c M R u X O l z T T N 2 6 U F w 6 E 1 o r d y P C G G f l r O g s B / V p Q O m Q 3 W / o L T f P U I 4 Q c v K O l t P o 2 e v C a 8 U 1 D k u R S z U F m m J n 4 S 3 e 6 8 Z 7 F 1 P w v 1 a k u E N d K I V 1 g J K h p L k r 8 a C H J K Q D / T 3 s g 7 W Q C j e s v D I J g 5 E N p a w U 2 w y N F o X K 5 O o X n 4 R L 7 2 O h F R m S o f M 9 + / c v 4 h f + 4 c Z T D y 1 F f F L W / j R + T z O z d K D L 9 t 4 W l N + K u N f R 2 n + e X g 6 L k O H l l R Q A J 0 Y W c K o g f R q P Y K e x A m z U 1 G Z 8 X k 8 N I v j s w / j w N Q U z q a f w O m l B 4 y x v n F T D L W 0 5 t 3 5 K O y z 2 D V w E 2 q Z M E b T j 5 j n O b N I N L A e b j 5 D h J l e 5 Z O U 0 3 y y z P r 5 e S M / O j e S X N u r X M M 0 m x j 2 9 L S T W 6 J q Y x r x a B T F Q p l 9 Z v k j v o p W l f j s 1 K O t H K 3 6 e q a a A J + k z q E 6 m + 8 v R p 5 6 C S n q Z Z w V C g 8 q C f A E H + 6 C r / P C S a 6 O Y I J w K 1 7 5 O u r L R Z R H P r q a f F h a f B C b u 9 J o j I 6 i 4 O l E f E M M m d Y b 2 I o x B q e 9 J j h 1 Z g S L N B 6 1 n g J u z Q q n Y r X P O 7 h b V l m C F C 9 8 A d n I + x G L u 5 C X 0 2 B d 6 v n z h E 7 P w d / / V n P P C 5 H K r L G N 2 Y W H E O + 4 h t A w R i 8 a o n C v 3 8 t C C m n 5 V y W 0 D c f D C H X t w e L J n y A 0 9 I b V N q 4 n J 4 Z 0 S M q k R W v 1 0 b 9 F d O T t q H j s J i I W g t q N L r V z U w B z h D g x n p 8 0 Q w g 6 L s F w s k 9 + Q m c J q q O k I r N 8 v C J I J Y h H A W w P x I o c g X 4 p K u c Z o w U Y e 1 I p l h f K S J n N T N o n S R K u X z 7 3 X d w 8 8 j S e O n w X N p / c g t k R 8 m f O i y / f e T 2 N T R L V l U O M R Q j F o n v I K d a 3 U a R H s M o o K l Q 6 e T 5 N y P r i S E H U F 9 m F e L i H f a r k G W N y V x a V N i o K e T e j V K h h t n Y Q W z t v o p F t I j T + j 6 h u + i C C 5 z + N U u R a N F N 7 V 3 l v E k 4 L j 6 E V 3 w t 3 Q I P r R E Y 0 v I u l U z T G 1 x i + r y d P 5 T S N X I P I Y Z c E 2 n g m 8 f T s i l X i T Y k b 4 f n j P / 6 V T 2 g N T i y Q o j V N M o j O 8 J Q V D q t 9 F B Y W 5 K Z Q 0 S 6 i L x D F 0 O D 1 j L P 6 E a 1 k 0 S o U k U Y Y S + 4 e z G e W e G 4 H G p 4 B I 4 i q o I m h W D E J h 6 x U N P 8 l I 9 j N 1 H W r g q Z z c / V p z F U i C P a 8 H Z 7 O q 1 D G T p 5 g g 7 2 d 9 A r K R L E z e L 2 Y U a w f N / e J P O 4 o y 9 H 4 z Q o t y D w t S 4 c R G l l P x 7 O I / M X D 8 C Y 3 o 5 C X d 7 S C S u y F F m G u J m N e T K p T I B h m m T W c z z y G k c 7 N V O x u c 2 7 9 3 E U 9 R + 0 U K Q 7 0 R o b Q 9 P R Q O V j f 0 m k 0 a 3 n C 2 X 7 W 0 w 4 E O t f y 8 V Q G D R E I r s q D e H C O 1 n V T p I h K 5 I b V e s u b 6 L x 2 / m m W G X O U z q E a 5 H O U p G A 4 7 G p G V j t e Q w 5 p z V s M a t s w O w S h A F P Z O 9 N e 3 r V e 0 R S 3 Z K o v v 5 + H l 3 G b E 4 u F I z Z d 7 1 B h m j H N I z f g u 8 H n E O 6 f Q O 7 s N a j l C V m v / y m F v R s f 2 n o V W t U M g j H y L r j R e B C F E r m L J j 8 X y j 0 I B 9 Z m j o u 8 b q 3 B q i M V 3 I D B + G U G H g Z o 0 D R T 3 d m A R d u c O d R s l c 3 8 0 v S s w o o 8 A g 2 2 l 7 + b v g 7 U E l f A O 3 8 f f K V J 1 N q r C K Q Q v s x h u D o v w 1 J x 1 K T 7 c 7 V Z M 9 U o 2 V 4 4 K Z m t l x Y Q j o Z Q X D 5 J G d I + J d Y A y j u q l z Q 8 o d S 9 S L k Q 8 6 X F y v i 9 R X S G k r y I i k C 8 G O G 5 3 Q O v w M Z g E g n K / l I 9 i N F q H I f H T + H I 1 H m M V s J Y C T E Q 9 F t B E x 2 d P I t w q E R B U V q S A T y 9 h E P h 0 p e R j b 6 / / c t m l t T R z l S j q L + X l b T C I J I y 6 p r l s w + g M n e P + Z 6 j U K 2 n R n v S o k N a I C i r s T 7 9 L U t U 7 7 w V r T P f M U o k k m C 3 G i V 2 g p U O X a M / l W F i I H M N x Z b P G U n c A D c 7 U p D y A u K t z v X 6 o f h F 0 2 S E 0 Q X 3 Q v 1 v R K J / p + k 4 8 c P h i a 7 X c y s V u 2 e E U u H j E 1 / E n q 4 t K C T e R + X R s g g N G l r v K u H x u A l d O o b h i + 9 E b e U 0 O 6 4 D f k / K l G W q w g 8 9 f / Q 8 I V x 7 8 1 G 1 U Z Y 8 k y s Y D y a P L Y + k B Z K q R 7 Z Y Y F n 2 2 n 8 K z f 4 o i u a z N y B 0 + 5 P 4 1 L Y b c P X T v 4 3 / c 9 0 I a q x r L W v n H q 5 k 5 + G q n E K 9 F S G c u 3 C i 9 J a O m + h V 6 B n I u 5 X C z 2 5 e 2 W j P 6 V w u j + P M 8 k O Y y R 0 x / J J y C 8 q K g h 6 7 D o t c 5 X e r B F s 2 b 8 K 5 U 8 v w z / w A r f a m m E v l M 6 i N 3 I V m o A O h i X 8 0 f S v y 8 d m K v Z P + Y T M U 5 N A 5 T a N j + e 7 6 P G H H K D 1 q E N 4 U 5 a D d 1 + p f G T L r F K w s i z x / 8 v H / 9 A m t s W H 1 z Y E q r W + Z 3 m g j P R E f g b O Z H N L 0 D m V v B 6 + 2 E x d f k i i w 1 Y X 9 C H s q J s 5 Q Y Y q Z Y r n P I x / W l B 9 Z 3 P b g L R s l h V q m 1 R U N R P a x Y j b A F x m h l 2 B F N z N 4 Z L 1 K O b T 8 a 0 F j s 9 r D 4 v R b n t T e o 8 y k J v L q P u 0 j I S G v Z 8 + i X p y C j z D N X V l E I z J i r m 2 k G S D 7 y J w A o Q N K 0 A 4 + X k / c d J o Y Z e q o 6 3 K n U S s Q V l D h L y b V U e 1 T O R 6 f 7 r M J E j H b 1 L 9 w G i 1 3 n N f I Y z v t s i P s t s 4 t Z C e / h M 7 4 Z r h n H s b j k 8 P 4 l V P f x F d O n M N b B r c j F K S X a Z Q J u Z S Q U G I 7 B F / T j w i 9 k J d K X p y 8 h / z Z x O f R W r K 8 S r W B W M S u + h U v 3 / f X P 8 H n l 0 7 g 0 B P z e O X e J P I M 3 H s i 2 3 D k z D w + 8 t B j + O H J L K 7 r D t A I W g F 9 I Z p J X 0 I P 0 o 1 o c A H V G q G 3 u 4 L M 9 / a x r S 2 k 3 n Q c b i + 9 O b 3 Y 1 m F K j M e F v m o R x 8 e H 0 H k W e N / N 1 8 A X 3 Y A 8 + S 6 P o y U 6 2 q 1 q M H Y J e V T D m c U a f J 4 q O m N r u 8 m u k e W X Q z R B i H n t M g r j H Y x 8 u B n T p h D 0 a 7 2 Z r r e h R X / f I D 3 K 0 4 z X 7 M B 4 2 E v j Q 6 F v h I g g f E l E s 9 + m p 9 9 j B v z r k c u J F k K I e v p p b P L U g S K 2 B r v Z F k J n F + G 1 k m q U D Y / L m f F u 6 y U V s n 1 P o 8 R n S 6 d o 3 9 w I + 7 d Q Y D c i 0 O y F L z u J S 4 d u w V w t i I m 6 T f X + o p Q J 7 8 J Y s U q o R n e Z O Y r I x P 9 B N v h 2 M s J m V g S j W D N z b b 6 9 x 3 W X f w e t r c 2 i G W L t H A E U 1 f w 7 0 d F P R W i t W R E P / H C 3 F D R e a G U d 7 6 R 9 J P S M 5 O B W u B L X E 0 v f R Y t 0 1 i z b k L I p z o I z 7 5 D Y v a F V q o p j a m u w S F 4 p F K Y R S F z 5 s x 6 q T b J W I l l J k R I k g n + q f Z 2 4 P p o I o E 7 Y 4 5 A 6 X s q q u r W K R x H w d K A U 2 o o F V x J / + e R z 8 G 1 6 C K X t D + L H T 5 5 B N T 9 N y A W M L x + j l S w T x g X g i g w b Y 9 U g r P R 1 3 Q J P + R T b w 9 J r 5 9 D T t b Y n Y p W e L 9 N Z R y W x g m M U i I A n Y W I L l f 3 8 + U X U 4 / T u H f R a 0 2 s x 1 Q t R f / I I e u I n c G b 2 V a g u L S H / g 2 t R G z y I n j d f m A X 2 V F a w v f N 6 v G 1 v B 7 5 7 5 x t x 9 2 + / U 0 x h O 1 1 I R h g G m D V t L f S E t p t + H M v u p 0 G l c n h e u n y H u k P 2 b S q C s o L A e p a Z C s R C N A 7 l I B u f g d I 1 d A 7 a e Z I O O d + b 4 R E U e 3 4 N w c m v w t 1 N O D j / U 5 S X n + M F T X R W l r B b G 9 x 4 y O P A R j 7 b G i d t 2 y x 4 q T F V K b N I 5 Z m V 3 C 0 t D R L 0 J w / + + L d u / 0 S 4 g 9 q t N O b S Q f j j l z P I m q a m v n Q y 4 u W o 5 Q k i k y 2 i o 3 o O r p E 3 s 6 6 C U b Z Q n j V w T k r j d Q X M V J 9 i Y 4 l u V y l U e T C N h y m I t u l n h 2 p 1 N z o S H S i U V t g A e j J P B g F 6 T o 2 H 2 b l U A Y Q 8 W 9 p W g 9 4 l + z B i P Z u w M n 0 W b n + H e W Y t c T l C i 9 9 E t a V N I D t Y D 4 2 g B y m s d m N M 7 Y r j Z u i / S q y v N h 2 p 1 V i X d o e t u v e L 6 i c v s R o X q n 5 q A 7 W h U t E a p z l k Z + 7 F N J U 2 4 A u b G c s + e t d y d g n + r h u h N 3 L E O n b j 8 u a z + O H 5 n Q i O b s L H b u h F N J n A e P o M + b O M b G 0 K S 6 V R s 3 y E p V F o l O G M o u 5 O m c S A S 5 l H e j K l 5 k V + e s y u n B t H n y 3 h T 1 9 5 O Q a 6 F X 9 Y o d q 1 o Q N H H h / F h q o H b 3 z F h R u T v h D J C N S e n I V v / A q E X / M U o s P r 5 K N R w f b e W x H M T 1 I I 6 S 0 j m 4 z Q q 3 7 G g J I P + r 6 e N P A u 8 m g 9 V X t H 2 p e j n r B i X W U o 7 c C 2 y E E R m j l h j I 0 Q D s 9 H F j + L Q v w u G j u e a 8 N i k R 3 3 a 9 G T l 1 A I b E P M T T g a u Y N Y L E 1 e + h B M b i c g m G O / j M O l v d t I X m + c 6 E U G k d C 7 p W 3 r m i Y z q L J r z R k e L f O T H p j I y J V Z m V + v x I b W b + b u o y L E i t 0 M i P 3 s I I 2 + 0 x 5 Q G x t k Y q 2 W Q S 4 5 R x e 6 J l T r K R n o x H D u m z g f f y X c m T L C 4 Q C C h C d u b 3 D V q k t 5 q g z c N W g o Z m m m u a Y r O Z W q 1 h p 4 + s Q 8 r t i u o N V j N v U P B h v I e 7 X R o m Z r D F A B o u 1 Y Q m 6 X D G N D o 3 E X i k X r z V S W 4 1 3 0 v c I Y 5 V P f v h u X 7 r o F t 1 + x 3 X i U x f w x / M O P S n j d 5 R t w 6 X a t P q X 3 I O P 0 O h q 3 o G C K w T V / m + d T i Y S l 1 X G K + c z k U J I U T E w e z z + N D d F r e G 1 b 8 W j V l J G q L D 2 N + O D V O D n z A H b 0 3 4 b x u S f R l 7 x W 1 T a C H v B X 0 F w 8 j 1 p 8 O 9 z l Y / D F t i B T r J j U t J I s 6 0 l j f N 0 U M B W h u t b L F Z T I q 3 h c S R r b H 7 K k N g l h 4 Y i u 0 4 6 0 S s f / P N m 9 V W L R K 9 / b j b p n B d 1 v m G k f t B S n 4 P U O v g 4 N G j Y J t c o x c a Q t k M J s B z x l Q O u N F c O H y c I x f v d i L r 0 b g 6 k L 2 6 Z p b e t f B O 5 Q 1 N d J u L p k M m m O k j o x p t p p f 7 N M l u u a e d D E R R j Q k p W 1 P n N I 1 2 d W Z t F i v w 3 0 n U c + T U M T 2 s N 7 L c I I B A I o L R 5 C q G O E c t V C 5 v w D 8 P f c D J d X G d 6 g k R f x V A P Q u f I J f r f 1 j w X 2 K M v 3 8 U + I 0 X Z A 1 c Y 7 h Z k K U u X t i J S 7 4 C n 6 U A P d a 7 Q O b w f h U C C P U C c 7 J s E G E G b 4 0 t 3 w 5 8 O o B D X / Z o 0 x m j K / z f U Q J k K v w q e + d x h / 5 r 0 f X 5 1 M 4 0 2 x D k T 8 Z V M p 7 Y I k p k 8 X n j d M N N O U z O C o r Y e E 9 r X f / g r u G / 4 C v n W g i v d u 3 g m / F g s u H Y C r R A g T J Q y j p V e D d I + e J c Y F P P P I Z 9 k p Z m 6 a T l v l c D z M 2 7 7 2 Y 2 R f 8 2 V 8 v / I 8 b m / e B G 9 w H O + 5 + x S O X f I k H p o s 4 u 0 D S s F b C x g O E U r 4 t 1 k B I Z l 9 B d h 5 K k c e S d B C 5 5 R 9 l F I v l U d R q C 6 Z Q c G w L 2 V g j h 1 E p R I G + z G X O 4 F N P d d Q u Q 4 h J o t L Z N C o F Y E c o d 7 U j 1 D v e 4 1 J D p U L R d R y M 4 g l B 1 C o F 7 C w U m I r m 6 y X r U e V W P / 5 8 6 f Q H d l g 6 q r 9 6 c + O j q O 7 y 7 4 w T 0 G 7 4 x U k e N V G m l 5 5 j M L u N 9 N 1 6 i 0 b 8 L 8 c F R d o f x + 4 B s 2 t h 9 B 9 Y x l b U q 9 A 3 D e E b H U K m x n b e q m w / u S l 5 I l i T p Z H I y f j I F m a W 8 r j i / e f Q H 9 H m M Y 0 h 3 x 5 F p O 5 a T P W p D b G Q 3 M X K J M o r I w c E Y e 7 E i M q b A 8 F u K M Y T l 2 O I P t 6 J n / U L E e X B 1 S S Z Y 0 Y H 6 l 8 x v / B 3 I M o B X u p A B p S I O / b i u K Q P F Z o / n 5 C w m m 2 4 1 W M y / t 4 j R I d N v a t V x m r k 0 f B j q 2 M n a f h i f F z 6 V k E Q w E 0 8 m d M L C 3 k U a 7 m M Z k / g R w / t T V C R 2 g j j S 8 r I c u q p Q a Z S Z 4 4 H z B v Z I 9 v r i E 8 U k d s U w T P V X p w c K U b T 0 z E 8 c x M C s / N B L C 0 n E U g 7 u f 5 J q J 9 b v T k d y O 8 Z K H D l t x D 2 F V 6 A t p N K O b v x p M r V S r j K G o d 5 z C d I T y h a / S 1 5 h C N V O l x F B u U s D F x n R F M o x g k 1 e v 0 0 r 2 o p d I I B e Z R D y v 5 Y N 1 9 Y P A t t P S X 0 R Q W e Z 2 d P e 0 I P A g l C o t j d l I l y V G i V W q X U a X n b Z Q I S 1 p k E A W 1 R e u O R p C K 6 s P U Q h 5 v + s c f 4 m 2 f / h E a b j 6 H 9 0 j B V c Y F E 3 o p P K a + O q 6 B W 5 5 b L q 2 l c S d z B + k J N J W F Q i Z L S S U c T F 0 C b c c 8 X l 5 E e f F R l B Y e R X W Z 8 C c Q g 7 8 / R S j h p s D 5 k S 3 F E e 6 9 G s X F 0 / j R P e f w s Z M T + L e P L K H U 3 s r 5 v 3 x 5 A X + 2 M o Z 3 / + R H K F f s J N F Y L L b K B 2 e T f P V t s X a S C q S x G u V 0 w x i I 2 U H h l 6 O F + w k n n 7 z S Q L x L r r 6 C y n S j O d 7 K P o X N 8 T 3 0 M i H G c N o S u Q q 9 B E A z G K Q f B o 2 x H r 9 2 9 8 P 4 N k b x 6 1 9 7 A O X a P H J E I j P p f Y z X C d W p H B c r k 0 g L I j X + 6 e G z R f q u + X l q j 2 J A f T f y 2 u 4 H x c F r H o t Y p f 4 d l A f / F V 3 n d W i 5 6 T X r s 6 g t P m C M n Z Q w M P d N h D O f Q y O 1 j 3 X 1 0 2 E c M c m p Z o H x 6 v w D N K A 0 Q L U x k x 4 v l n h J Y L N 5 T o j e r k Y 0 V G / F C a t Z F m M / D 7 m Z D A 5 T x n t Z t x i 9 b x 2 e P / z d 3 / 1 E 9 l w D z a I W 1 R W I j V u I d o e w u L S C Q n M S T 5 6 3 O L I 7 2 s R l A 0 o m a K a t G 7 O l C D Z 2 K E X s p q d y w 5 e o w 5 X v Q r g y A + / w L a j F L j d M 9 X r 8 2 J r I 4 J m H t 2 L P 1 E 5 8 6 D V 7 q Q Q U Y C 9 h J E J Y X n o I 2 z e / F q W 5 / X A F B o y V E K M 1 J q P C B h e D O P L Q D v z x r p 0 Y 6 e P 5 N o y p N w g f f S t s Y H T V 5 V e W D 9 A j s L G C U S S L q V k N 1 l H e T h 0 h e u e u L V h 8 Y A d + n d 7 g M n r O M 4 V e v G Z r E t s W u / B v r 7 8 F n / z h c x j b f h b 1 W A F b p x Y w N L z 9 A s U 0 8 J H C 6 g T B + i 6 F u + / g Q c y t r K C r g 3 E Y r W K y v p 1 t q t K q H q d X T i A S 0 S h 7 E W O 5 p 9 l J X n S m b o U 3 u o W 4 f Z f Z / D I Q m E W 5 u c 2 k 8 v X m / a W 5 R S R 6 t + E L T 4 9 h a o h Y n b H G j c E e R K M t / P C 4 G 7 m N Z y h u A b y p a 4 c Z N E 3 E f z Y L a 9 8 Y I s G 1 b + Y Q D 8 5 R + O 2 x F y G 2 Z + X 7 e 8 x 7 w o b e t o i R j m v o U T T t h i j F n W M 8 Q Z 6 H u t h / m n 5 T 5 / O 0 F 4 Y X A 9 F L z W w H v c R A c f E T z 6 8 g H + J V 6 R b e e l U n K j Q 6 2 p 9 c + 5 J o z p + Z U M x / P m 3 U 2 Y Z 5 G h s L E j 5 2 x Y b R F d 5 q B F Z 8 V r 3 l g Q Q h B f W V 4 N I x e V / J g z 5 D U 3 + H X P R O M y / T 7 w 9 b j + V N 0 k i F E Z z 6 G v y V p 1 H p f h e O l X J Y q S + i g z J e S z E c C f a h n t e M E c p 3 a A u N a A f O 5 Q + g h + G J s o h C I y a h R j l y + R J U b s W n T d 4 z i V B w I y L e L i q V v B z 7 b e L A Y i v Q U y W U s s K m R E I q l U C x s o J H R 7 U a 0 Y V X b V P j b Q f M L y 2 h I 5 H C Q 6 M K 3 F 2 4 d L C F I A O 2 e C y k f k B l K k 4 8 O o 9 w p 5 3 m I W F X X C F G O A H k e p J F 1 c r Q Q X Z S a s N l K M 4 9 i 0 Z o H 1 3 o H O Z L 9 v U x A W / C 7 E E t 0 n b L H d o / g S 7 X 7 9 K y b L v z r c a U I q E K i l W 7 h s l Y O V o v Z y B T Q a w s m Z b Y 1 1 r z 7 D j 7 v K M H n s b / k 6 Y C 0 F r 9 t 6 2 v w K X b + n D 0 7 C x + / 1 E K X d 6 D b 3 z o N r P 7 k R R W S u N k E B 2 S c q 0 U x / H Y s x X 8 1 c p h N G l J f 2 s k g q s G 9 p p t i W U Z Y + 7 z 8 I U 6 c T K j R Z l u D I T 3 Y b p 4 C J s 7 X m G e Z 1 4 Q U C n B R + N S 6 7 7 N P p i 0 s j y H n t 5 B L I w / j j / 4 T g a D 8 T r + 8 y + / k d a 5 g d n F A v 7 o G 0 / i 1 s 2 D + K V X 7 8 T R 4 + e w Z 8 c G P r 4 9 P h P 0 I 1 M 6 z j 6 x 9 d W s C v W F x n N e i u p p L 8 q P X o H g r k l 4 t 0 y j P 7 I X i U g n y 2 y i N P 0 D t q + I 6 M Z 3 G b 7 K W G n M a y 5 3 B g 2 G B U u F I A q V F H r i J z E 6 f x N h 2 t O Y m k 1 j o D d g 0 u q i T H E A i f C 0 g f e Z y h Q S g c F V I 6 n n S Y Y E y c y 8 S K q s f X e x H c d T 9 s 7 s u E Q F U y b W 6 V O d 8 y 7 u p / U Y R 3 3 4 7 e Q 5 E J n + j E E d t e A u G g A q H e N v t 4 l X 6 Q S o / L 6 p 7 6 L a e x t h Y Y R l a o + N A O v R Y N x d x 3 J 1 F O n y J L a l X s X y F R P a c S e H 1 O d G D o g + X N 4 w v A l 6 f J c W H h K F O H t K K M 2 r V K T w u I O 9 7 z 1 l s 1 2 3 b 7 d 4 O 5 f L G V g h O j 7 n x V T G + H Z c t 7 G G W m k Z X a l u V M t l 1 O Y Z O y Q X 4 Y v Y G E a N l k V U z C G S F Z L A G 0 b Q m p x d e p i Q z 7 6 G s 1 n L 0 f N k j f U 5 v n A I X r / m Z 9 Q Z A 6 x h / p 7 w N s R 8 / c S z 5 9 C q j M P b e T N i c Q 9 y W c Y p Z L L j O d Q m K Y L + T E + R G s j Q q y 3 Q 4 n a g U l v G 1 7 7 5 N D 4 7 U C b 2 9 e P j o V f i 9 q s 2 U q i I l + M U I p c d / V 4 P R R 1 y j u V q V P z i S T y 5 P 4 w v 1 q f g b n j w X 3 Z c j 0 u 2 d k v L y S 8 3 z o w 9 h G Y g j k r 7 1 T t 6 2 6 A M g x U i C Q W t 9 O S 3 0 R h + G 3 l j Y a 0 o o L G n C m O 4 3 P O 0 6 C H 4 E / S U L F O 8 s U s b N L F W U s 0 Y i Q L W I O 8 d C k R C L G + G / e m D 1 6 V F e c D Z 5 c f 5 / D X B u J g q x 1 K o j m 7 E r n d 6 y T t r Y B 2 q V 7 M I B y q M w + w g f r r o x n L F v q 3 C 5 y H / 2 p k 6 D c P Y p S x i u d 4 K q J k V b J 9 b 1 7 i R Z P w T p j U 3 b 5 Y k K Q G g p I X N x F n l k J y s n 5 Y l E t r Q L H O H z H 2 a e k R e 6 S + 6 9 H k s p q 6 H e / o A O q N V s z J B s Z O Z Z q S 3 E G p F u l 4 A 4 d I q 5 g D i 5 W + i G P 2 A U Q x H X k L + G k p V H 9 s 1 R g / L s M H l x c a Y B n P X D K n d 1 c m O g 4 m n 9 U o B l d k f I r H 5 j c g t j M L z r / / 1 R z 8 R C G o L L w o 9 B U C e R A X o b X Y 1 z c m j w d u Y s n h c j X B I E P D c k q y h C 5 N p D / Y M + j A x P o N k R 4 z Q J I 9 m p h P u U A n e g A 3 0 R N b K K + O l u E d T Y w J U p o e M 2 3 e m b m j n n n q L e B R R J G s L 6 O + 7 C t m Z x 1 D 1 W 0 U W 1 T L H M d i / k 9 a j i m j v p a x j y S z w 8 x K W 2 D K U n h c s 4 H e 2 u t Q 4 w W c u E a 5 0 0 V X H 2 B E L t F p F 3 h / E v t g c p g 5 v w S W 1 A b y f c F S v M o 3 1 D K K 6 c t r s s a e M p p a F O E z X K z 0 1 U k 9 w b c q Z y N I y k m 7 e d T 0 G M i H c 1 j W E q 3 c P m T 3 5 4 s k g 8 r k q K s T b d k 8 G W j A K T a m + Y j o r G l Q C g U r h p Z f 3 P 4 + y e 0 + b L 5 Z n z i x y T X 3 R s I A 7 0 G M 6 U k J n F d E G 4 s d P j K K n O 2 E y a D q m 9 2 0 p 6 e P z a s W q 7 V s J u D O A b h M / b b j a p s V D h D R j e 7 H 7 3 V T A 9 h I H e 5 8 1 J O F o h A b I x j X P T f n o A Q + x j 5 b R E 4 u g N 9 q L i C 9 I W B t E 1 B 8 y n y n P N s S r K a R o E F P N F B L o Q Z z K G I z 2 s O 1 r z 9 e y D + 0 9 L j h F B h n 5 U x s U 1 6 q t I t t O 7 b p k + S K D I r n T E I X q F 2 9 8 H e X y V g Q b x 4 G O t 6 A a v o q n Z c T J u 2 a O S q 1 t 2 r b x W s q e 3 t j i C s K X O Y R y 4 J L V 9 h k q j q L u S Z g h j F R g B H o 9 0 3 r S a 3 q k / C L V Q x U m 2 I c n t p N K 5 i a P g n C n U i m j S E 5 w 7 0 C k Q l W N A m 7 c a K 2 C 0 7 n r 6 b b t a 1 Z E 3 m x o u A + l c g 3 + K C 2 M Z 4 E Q I c z n n K A V m z D e w q R O 2 1 Z G c E x 7 B q h K H Q H 7 W h c x U 3 U Q w z S 3 T Y F l o e B G Z 2 g D 9 g 3 e C L 9 5 i V o L u 3 a 8 g 4 F 4 E J V m H 5 b G D z B w P 0 H + 2 Y y b M Q g U s l W B 0 y 6 h J J + L G J f P l j I H v d t p J T c x k O x D s r e J P 3 n v 9 f j t t 1 5 u z l U X H 0 J 6 b g I 1 3 0 Z e N 0 + o N I d K f s q 4 e Z E 6 o 1 L X P D Q + q 5 0 p i 3 j p k V n u b V d v w r V 7 B u g 5 T y N C z 1 Q q s k 2 e E P F 1 e 4 m C x u E o K K J C 1 e 6 V o I 5 p 0 n A 1 F / O m 7 e u X W a s t J k 6 I b S c k V V L G 9 o + C b 8 U M u l e e R G l q y Y V d 6 9 N C h d G 0 3 n y h Y 5 o v q G z Y T N b u I x f R k m 7 j 3 d a o k m 8 i O H E t d t 6 p g V L r m a Y K B 3 E m / a D h o Q 9 z K K f n i B J c O D Z / H s n Y w 4 T N B f R F u 8 z W A 5 V 6 j p 5 P z 3 S R Z 1 3 k k T J m j F + J d o I d S U K i N W P Y W p f U 0 b O 3 d d 5 i Z E s x S p W G L l 8 9 w t 9 2 4 a n h j 4 l f 1 m T P U S 7 x S P y K z H 3 W 9 G u T x 9 H 9 A b o Q q / R 6 4 6 O o 2 p x E P K J Z G T b e C g a o M L m z K I V u M b / 1 P I 0 / i U p E R 6 j l j U K 5 2 x l i e T h H 6 Z x X y p q 2 0 Q C s r 5 f 4 V m 8 l 2 U 8 8 a C H E 2 s n D M / Z h o r a x e l H S Z i U O H Z z 0 M W B m w M q Y I N q n Z d h l l M b 6 a M m U L q E w t J k p W H O a g q v O 9 1 J A E 4 F + I y i O M q 2 U z 6 1 a U z E 2 0 H 0 L x i Y r i D T 6 c N m G V y G f t X B L F s 6 f v N x Y v I W x R 3 B q b J l l S s j E h K a 5 R k u m R Z o 2 I i i h Y + a v Q W + b n k G + s M e c d y g 5 c h P 7 Z B D + c B 8 V d o C x W y d 8 e s 9 s 7 h l z X h Z P V G m e p y C N Y j A 2 g M H E 5 f R 6 d f z a Z + / H H 3 z 2 + 7 R Z e R R L W k k s L 1 M 3 G a A w I a b 2 1 t i W u t W 8 5 q Z f s 6 7 b x t E 1 + y R K Y U E L G w C r k 0 W 2 D R r z 0 v S j t Y V 9 u s 8 x f N M z C 9 i z e 5 v x K j 5 a 0 C D 5 7 w s J D t E D k 5 c S 1 r H c U 2 Z g W C n p Q m 1 t x o Z 2 6 F W 2 r X j / T u L o c + a 1 n l J i k X b y F S 1 M f g l l G q y G v w v T h S e w u 2 c j t r M / f K 4 I F o p Z z B e 0 J Y I j L y 0 a z 4 J R g p a H 7 a B X U 7 z n 9 h N C M i 7 3 p j r M K m U Z B B s n W e W Q 7 M m 7 V p t 2 1 o y U S 8 c 0 M Z W P N K R s n q N E I s V Y k Z k v m P N Z z z v Q 6 L w a 5 0 b X M q w O O X P 9 t P O t e K Z t B o K V R 9 C M b D B 8 1 v O M s y G 5 W 0 H U i 0 p O r N H a 6 g W 9 Y c b m B W R 4 J X s a a p K h 1 S C v t h j Q 8 9 1 q k P 4 c e u y c 3 2 T x R E 7 s N D n J A P V F N C v i b 6 E z b D t 3 q e j C c q 6 G 9 H J e m o D 4 Z u H S f j M j 2 j h H d v A j z 0 3 g D V / 9 B n 7 j 6 0 u o V F s Y i t m 5 V i J d k 6 / a L Y 1 D P g b r b I A E 6 h s P H M W d Z / 8 O 7 5 x 4 H o / v t 1 P 1 5 c H E d D X o f G Y j 3 j d 6 G h 9 d + D I + + f X H V h V X F P H t g t / N Y J 2 0 O k t c C i X B p f t v B d d e 5 6 M O r u V n z I u X n S B U n q 8 Z v p q x j I f G g s J B 8 C L y t F / t b 7 w O n / e b d z + M T e / 5 O J p 3 / j n + 9 k E a B m F 3 s l U G Q Y r S H 7 + U g m e T J C r b 1 J 0 W U n v r h U O n 4 e s a Y c c 2 6 b n 4 X f s J k 7 Q 3 u D V 0 h H F J M r N N e g X O o t n 2 z I 3 F R U J J e S g e V z 8 6 K 2 c n 8 w f N 3 h D 6 U 2 J C V l e w 0 6 E o F a R c z 9 D q M m 5 2 J 3 H J 7 X Z a j 7 P s X L Q 5 c h 0 G R t 6 A Q N + r c W r B h w 3 a L J K W W P u h 9 0 f 3 Y l P y B v R H r q R i b k b I a 6 d w 6 Y 0 i I l a N M t O 2 7 i 1 r z f V s 8 V i H H K W x 7 R P R 2 / j 2 m D + R R S x 2 / 3 W R M Z T t s U H f 8 k F E C 1 9 A o f f d K P R 9 E I G Q 9 U q d n X Y M T q R 2 G W q R h + V F i e N q y O I K K / s r o 9 W G h e w T 8 9 t D p a f x F 7 T 0 q w 8 0 y V h Q m 8 q j a x x 0 Z V c 6 + 8 x Q k + S k U b e T j U 2 d 1 S k O P X D W T 7 d n r a O j T P N L y x g a 0 j t y X 5 w u H 2 q i v G y 3 E n t m g t 4 p H k Q m Y w P w d G U U t S l h U V m C O r 5 8 4 B n U O w t o d T P + w R U U F Z Y n D p M E F b S u S Z 8 + t 1 5 Z b 5 n 9 9 M Q C E J t A I 3 E W H 3 9 8 P 5 4 5 P k c o W M R / + e o B 3 P 2 T o z g 7 v Y J q L I e G b 4 X e r Q B v 1 S 7 v M N k Y P p v A g 0 y R Q b B t c 2 i x c B i t e g G N 9 D N w l 5 5 D J A r k 5 0 / T e x G n U x h s L C a l 9 c O X 3 M s 4 r Y 7 O j j 7 C w G 2 s X 8 J s U a y 3 T t R z Z x i 0 1 z F R 9 G O s m E K 2 M o c v l q 6 F 7 9 S r 8 N G v P G j a 5 6 T d H e 8 j U r N l M V v Z L M r 5 L D u c c J T t 1 0 a R 2 n h f Q q G O V X i h 6 T y u a n Z 1 h k N / Y j u q N B y X X r L D w D p Z e N G W j h v N i 9 v W k x b L a b B U p H 0 X + i I 7 a b i 0 f z o w 9 8 M u F D 2 j c D O O 0 3 o s j S c 5 F I y G C M O i F K Y q k s E G x v N P U a j W F M 5 A T o 0 D 0 a j 4 f C m T S Q x 6 N P G Y C k Q 4 r P s U J 6 + 3 8 n r B n P p V k M z A e p L e E y U S a y S 8 e q a u q V F Q j S c w i E O o o o 5 4 8 W 6 e q y E b e g / j 7 a A x S p q 1 L w o G N T / T Q j 2 H m o 0 C S i v H e L / L X G e W Y 8 z l i L y k J H q 1 j 5 0 C Z / Q p k E S 5 u m B C k V O L D 9 N Q P 2 n + H D k 0 U I 8 X C k K v t o k G k d i W k N + N 8 s w P 4 f n 4 x 3 7 / E + r Y + 8 8 o I 0 Z L y D a G 6 X U G E o p D a O H X v U j 5 p W j 7 U A z H T t G T h Z M 4 v + z B n m G / Y W A k G U J 5 S X s v T G D e f Q T b + / z Y / 2 Q d t 4 Q 3 4 T V X 0 n N I v s y f h T s + M s l N L C r k L s s r p b h h a y 9 + + j 0 X S k l a n q E J P H m u h h M H l v F U / z i O E H Z 8 c P c l W H r G h 5 H F z f j 3 7 3 4 F Y 5 h R Q p I l N L R + y e q q 6 Z D 1 p J c X N P L H W B 6 9 p 6 8 L v o R m T z P Y j t E 7 U d W l / G Y L M N Z B T F T d t O 9 c p V R D J C K G M r A n p D V j Y d n T 2 L P H h 8 K T V + L a 8 t U 4 l Y 7 j r V 8 8 g f n H Y j j + k f t x m + + 9 b I e E x E 6 T s c + z W U / f 1 I 9 R 6 n 4 N P K E e H D 4 x g S 8 9 d g a X b 6 G 1 b 9 d X k E 3 C U F 1 6 D E U q m K f V i c e f D + D b T 5 1 F o l V C X 2 + n 6 W A J n Q a a N a s 7 X 7 P Q S S S D p T n q D m 1 M X k / x D 5 j B S L 2 b q 3 V 6 F y 5 7 T x c F 5 w m U G 2 m e v x a l x h k E N e u 6 U E K d 0 E r b E C t e W i z O I x U a M G U Z y E a h V J L F w D b W U 3 0 n 5 d I 2 1 u O Z 5 9 A R G j b n r K e y l l 4 o Q Q o k L y d B d X s 0 W N 5 G D u w s 8 U X e S N f q n o a m d Z F f W n L h z e 5 H v v O D a I V t T O r w 0 I Y s t o 2 5 n A y T F X z J b 2 N l P z z h b S Y 9 L p J n 9 G e e R d 6 / G 1 7 H Y 1 H 2 9 K c x p 4 C 3 h p V 1 G W W R k z C T T O j Z 6 h r F 6 U J c 9 X I W n g b l 3 s R Q U b h + 8 G y 6 p d f X i G 7 a V K W A t G i 5 3 Q g R d o W p 8 e s t 6 s t R u u T G M 2 N s C D u h I 9 z C 7 q 4 C F d K u b y p N x j A X + y l r 3 0 R P d D v C 7 r W l x S p D l X O y N i Y B Y B i 7 Z g 2 V A n 3 z Z 3 + A w v Y J R E 4 M 4 8 0 9 g / h O i 7 F N 2 o u v 3 H k b o m F r x S x j m q g u 3 E c L m 0 I z d L m x L K v u m s I g S H g + + x g 2 p s + i 2 v 8 W M k k T Z 2 3 W M R i u r 2 6 j L C U w z 5 T F J V z R d 1 E t T W 8 W T 8 B N Z S z X U 4 S I E X o I b S H 9 p N k F d W m l j A f D b 8 C + W S / + 9 u n / g D 9 / 1 4 3 m X g m h 6 d C A 3 a 5 Y j 0 v U v o 6 M 7 x 3 I 5 i t 4 y 8 l P I 9 x 7 E O 7 H 7 8 T 3 3 v V 6 l i S h U G d b Q Q i G P L j n m Z / i E 6 0 H 4 Y 8 v o v / + t + H z v / K a t q C K V 9 p U Z + 3 1 M F 5 C p v X 7 x D v j X g 5 J c A 9 / u Y i O N x 0 V f j B L H H o j u 1 B Y u J / e l 4 r f c R N m i o d t 0 o F B v d v d w M b 4 9 a Z O N t Q i r 2 m 8 x R t t H C M P 4 H h H T b n q j 2 0 g h L I T A 4 w c 8 Y 8 s J a / U 3 x p f s k k k Z 8 3 c 8 a l j O D z q w Z 0 b T y H m X q F X 9 s A d J O 8 j K V S 8 4 o e l V j X N d t B D E M J W 8 t N s a A w + K p k U c 3 G x h t 7 B L q J M z f W k 5 / S U 7 F o m K r V g m 5 g e n r k b p f 7 3 0 8 P Z 8 S / F Q F J I b a X s 9 x V w f E H z S t d o J H 4 D e 2 K N 1 J R y 9 g S S q U 2 o M e Z q e I j g l A x R H 5 c q L l q d p o F 4 U q a F d A V 9 c c Y n t b X g + O e l J J 8 T 0 h s T K C g r B Q a c Z O q J U x Y K 1 j 3 z i M / v Y z w T Q c S j t 0 o 4 g a y 1 1 s K i + p S 7 l 3 A 7 y m Q t j b W z 3 7 j r 1 f g f n W / F t z 7 4 O n z k L V f g b 6 6 9 F V 9 7 x 2 2 I E 5 o 4 w m 4 t I a / u H E Y + c x a u w g H j Z R y S o l S b G t R l 5 7 Y K m K 9 o t o F t p 8 l + 8 T F O D L Z 6 n B 2 v 5 8 s S q i 6 x z g E U 5 r Q x C S 9 W X E R l 1 f l N F E C x r D P p x t t 8 P 8 T W k Z / i / 6 M y 8 Q n m O V I K k f a G M O 3 n P b U 5 i 7 / N O X e N 0 I G H 6 W m c z f x V h m 1 b C 6 X c M r b 3 X o V m N Y h S y Y W I 2 S 1 3 z f D I A I z E 7 d Y D m v L l K N O w a w f j o a s v U C Z R S 2 8 x V 3 a O d V Z L k + l x G h W 9 d c M P T / c 1 9 p o 2 7 0 p V O z F a l t h 4 j j o 9 J / t J + 3 1 P 5 Z 5 F k V B b L 1 M Q S 6 R 0 A 5 E 9 8 L s 0 A 2 K e f M 2 u 9 q v 2 E 5 T w C q I q M y r P p v Y r e f H R 3 G d Q u u E d e P 3 Y L M r D H 0 K x 8 5 c J 7 e 5 C r n E H e d Z A a e 5 x F J c I y b 2 d R B + d a A Y 2 w 9 d x N Y 3 L T j S L s 2 j m j 9 N Y T / H 7 K b g r / K u z P c E Y Y e 4 y l Y a K F K a n C 9 b g 7 f A g M v 1 p B M b + D o H Z 7 6 M 1 8 W N i 3 / 1 o z j 8 P X y C M U G U Z w 4 g j T k P S V W W M u v R T G u 7 H + P c I X M W D i E U J Q + s r D I 9 o x I M 7 q b x B 0 2 5 1 k 2 t x c b 7 V j v X w / O H j u H T v L p T L 9 F R a 2 L a O T A q X f 3 M L S 6 b z h U H V C R 2 d i Z / p q J 8 e 9 x g v J X r t 7 i Y 9 F w j T 3 L g p S g / Q n z H 7 p s s b / W K k 0 i R Y F B x a N 1 l H C a + E z R E o W W r V U 6 l 6 v b W 8 1 s j A s 6 D t h + l x B 9 / I O h E 3 t 5 V l p X o G A + k H c T y 4 2 4 z a O 9 R I H + K T 0 / D 3 3 M F O p k D y + T Z b 1 i 6 D s V a l Q o Z q Q m g l g 0 R X B + F s w U z 0 l Y f L V Z S e t v W M B i 4 x F l A Z Q b M 3 3 0 U U m v o 6 S g N 3 m u y a 6 P 6 n R / G j Y x P 4 w z d d i Z h v D u 5 G l v B m j 0 l O a D M W Q 1 S A A 6 e W 8 e C B 0 / j d 9 9 7 I e N M e F k l o B f + U e j + z 9 A j B F 2 M r V D H i 2 g 1 X 7 O I X q N F w U L E P f W 0 e 1 3 2 w F 6 3 S I q H O F M u K I u K j w a h N M 0 7 s h N / b g 6 V 8 C + m q 3 S N x M 4 2 G l M A h b T + 2 n l L h F A W Y / a B p S S 5 Z 7 X V Z R f d W 9 o + F v A 4 / H a p R p t 4 z 8 X Z 8 b H A c f z J 6 G + 7 b 9 U l e p 7 j b Z j p 1 j 9 8 1 T 1 7 a g W X x W s h n P X I Q q a 8 q Z U L x k G I 3 G v g Q j V b N y m O 5 c g 6 + C i F i 7 h R q P T c p g U A b l k V T c R 1 l B F S e e O 3 H W K z u o I x 2 0 O n 0 8 o F r r 2 h d R T r t 2 E 8 k N O U k s E S e P 2 I M p c q K e n u 7 j Q W S h V 8 j F 1 b S e U Q j Y V a w y g o G 7 D I M K p x R O r Z F b x a X h T G Z E d K m r h Z O T x c Z 6 A Z w Z s G F L u 8 i r t g a R n 6 2 B K I k S q V N 1 R t v Y g L / C x m i 4 y 9 J r K 9 x 0 b x N n 6 a D k G E I o f 0 m T j A O H I a 2 f R I F Y t c x m J + k c C 7 Q N a + t u N X s h r 5 A H v O t D o O R x R i T O P D 3 I J r s Q i m 7 Z H C 3 F F R l S I l r j M 0 8 j R W 4 E 1 d Z W E r h q F Z p + U L k S 4 R e s j K B 2 s J J x m + M y f x U I E I j W e 1 q Q 2 t m K A R U c i m H w + 9 Q 7 C S t 7 K V G W Q S / N g 1 2 4 N Y 9 g 4 z R A s T 3 h K u l G Z Z B K 8 i Y x 9 l / Q s 8 c 6 U / g p s s 3 C c j z K e 2 + 4 o c R s F a V 7 X A j X A + j w z + I Z D N F K 6 4 p Z P a y 9 Z R J p z F / M o e h S 5 o o u N N s o z W i t f b Q g N 6 p 6 0 E M Q V r c y T R Z 4 8 s i 0 V 6 z 5 h i v Y n U R 2 o P B o V K t R E M S Z p 1 V t z W 4 K a q 3 l p F P a 9 y H y s B 7 X G 5 5 Z 8 b M q C E 4 / S D y D 3 X i b 6 Z e i / c s 3 4 g r d w 4 Z P p k V E O 1 4 K h D W u 3 L t d 8 m J S H 3 j J D G c s M H G q 7 p G u 2 S 5 a Q A 1 1 t c g t I / A d + a r a G x 8 K + X W 8 q 2 p G R v s I y m L 3 p 7 f n B k H u q 8 j 1 N R q c K X J G R U y T B B 8 d P i v s i W 3 e s L F z s T z R x / / Q 6 N Q Y y s + T K x 4 0 M 2 A 2 y E F w 5 l M F h 1 J u 8 f b i 5 E y J 4 I K y + k s h U u B K Y W F y r a Y 1 z c X t t G o y N q U M g X + V R B K 2 X l P o o s f a 5 j l C H e b 1 i t Z o a j 9 6 y x U q D X s H C w p U b W W M 9 Y 4 5 O 1 F p W H H E p R 1 E r l C G 1 E t L i H R y Q B + 5 Q D v a a K v a w + F f Q K d h C f V 5 W d p + D O I p r q o M D P I z I / R M p c Z g x A a e r X 7 k G K o B r 0 R 7 / d u M p 0 s K O Q I V b W m V H L L B K W e M H F 1 9 j g D 8 w w V q I 4 f 7 p + l o i f R 7 x t D v T C D W o k e 2 t / B h p L P s 2 O o h t b S 4 e K x 2 W e P c G h h u Y T f / s o J J H x x j P T G K I A U G N Z D 1 y w s L N P A 0 d J S C J Q S N 5 M 2 2 Y c a L N Z S G C U D J u h J M 4 1 Z J K N b e I 0 s q b W q 5 f o o n 6 W s V A A r k 0 v I z p b R v y t M z r E 9 S h N f R D 5 3 N + Z L x 7 C Q S y I S X D I b r K T L E 1 g p j 5 u 9 G 6 V M W r 8 2 H L 8 G p f q y + d 1 C C B 3 0 / H p l r F U s 2 8 n + 1 m Z T f x 8 F v o J R 8 i u H s C e C c O V b a F Q 7 c P n N d + I 9 W 3 f i s u 0 D V k F M u 8 y t l A H + r 7 5 E o b e L J O X h H G O s t t v Z K 0 p i K f 6 1 e 3 d I Z o S s G 0 2 l u V 3 I E w b G / d O o h a 8 y 5 6 R 4 m g m j M q S I J v 5 O 7 Y R / + r u o x 3 a y Q M V 8 N G h t W b T P F E y m x + Q / 1 f F i c u U y y 6 3 p d B O L D M T 3 9 K 5 Z G i m e l E S C J H K C / Z e j p e U 0 O l M a D 2 j h 3 p M W y t x B 2 K e O X x 7 N k 0 l A f I N 1 o 8 o W a b B O l k R B s b T 9 9 P g K / u y 7 z 2 B 7 K o E / e c 8 1 P G e F S B M i 3 / K N e 1 D Y e g y B Z Q a 7 K / Y F V x 3 z P v y H t 2 3 A 7 3 3 1 D A P h G v 7 q l 7 Y j m Q h T O D y M k Y b 5 X D L e x e f z G f X s U b r 1 G U y 2 3 7 R + a X Q W z + f 7 s C V 5 I 8 o r R x F M a Z K j h S N 6 K U G 1 n E Y 8 E U B m a j / C i X 7 a 0 S 5 a t L X 9 G l 6 M H x r w 0 x j F J 7 7 w B J 7 Y e B a + Q g z / Z + 8 t G O 5 g W 6 t z 5 G k a o c 5 t h C / W Y 5 o M E Y X A g X Y S i j f d / Q O k 9 z 0 I / / x O f G v H b k R 6 r z E C p k 7 M 5 4 r w R x f J r w L i k X 1 U 5 j K N S I 7 K d B S b C F 8 v X j y 4 I X Y t + W h n C j S o Z N n K I i H l T p x 9 9 i w W j p d x 3 f s Y 7 w R s 6 l 1 W W B l Q v 6 w 9 F U + D 0 0 r g r O S 2 0 P i 0 B 0 4 v M o J b U q / k f Z r B s Q a N N U 1 H 9 V I f a c a 7 X p P T q N R Q r l Y Z R 1 O I K e D h 6 c + a N s 0 l 3 o l x x p I R e v m N A 3 Y L a d 0 n U r / p u Z X l I z x W g 7 / j c l O G l O l i 7 7 C e H I U M + k s s U y + i 0 5 6 H x 9 B T e x a 5 4 H v b / d d C t t x u D D 8 E C 9 W n g 6 2 7 U f S 9 i f 0 d Y A w W N t e K V C c 9 V w k o H X N 0 Y z 2 5 F 7 J N Z M r u C 5 R J e a 1 A Y E 2 Z R D + P M o k 6 U 0 k s L N r l 5 J Z a m M 0 2 U C M z v U g g 3 K d Z v T b g l j J J + N Q Z D n N + / O w Y V i I N P K 6 9 C 4 o 2 2 B f l C g 2 j T I M b G D x u e R j 5 T a d Q 7 l v A S r K O g y c J G h J A M e S i Q n f S Y o a N M q n s S p M w r V 2 e N 7 4 H y Y 2 a z d 1 m Y r t M j a K H u y 4 3 1 s p J k w v e e o h P 8 w X x o Q 5 / Y i P q U j Q a g R I h 7 j v / 9 k f 4 5 b + 9 n 4 + w k E R / o k p r F A V a c X V g S Q v t X M T 4 t P x 6 p i 9 C B U p c A k / q F Q j U 7 X i P c 5 8 s r G N Z C 9 X j 9 m X a h G 3 e S h x 6 v 5 R 2 1 3 U s Y r Z A 6 O w e 0 E 3 I F J 8 n t P b j L V + / F 7 / + 1 G l 8 7 Z E L x 6 B E 4 7 m n z M x u Y X 1 5 k R i F W 9 S o U u j 4 q T I 1 5 m U g D S m o 9 2 9 R m b R H n Z R J V G u u L Q 3 Z m L j B D M j L M 4 n O r 1 g F N o a o z W s p k 2 Y z y D P E Q 3 v Q Y F w u 6 F Q u 5 l F Z O I g O 9 3 f Z d 2 9 F p u v 9 e P Z M B h 8 7 8 T R + 8 8 C j e P Y o 6 1 m u o F 4 q G y M q M g r k y s I T 3 W W + i 5 x k i R D C C 5 H 4 a o 0 x I Z t J r f M Y D W t 9 d E 4 N 5 m 8 7 x h g L t O x f s I W O q J v f C Q 9 T b z f x c X D 5 U Y S W / p 5 G r s S / M t t U M j G U l c m 2 D F 1 E n p v f / S e f u H r D O m X i d d a S r S n T S 5 E s u e D I e o p F C X 3 I z G i g j t F T J 7 D S 6 k P C m 0 a w 2 U U L U z W C I V c q h Z U i y d p o C 2 W N 5 v f G Q 5 g 6 n 8 W r N / f j q l 3 a y c Y y x u 9 1 4 f 7 v l 7 C c 3 4 H E s 3 s R G + + B Z y q E u z Z v x p t v 3 I L Z 0 W V c 2 9 O P 2 6 7 c R C G J G k V S K t f b s r v k i C R Y c 7 l x 7 B 1 8 B e b 5 2 c s Y a q 4 W Q 9 S n 8 S o 6 c Q k 3 2 6 9 O k p u X c B i o 1 z 1 s N s f 0 u m k o i m f x p 9 8 4 j + N X P 4 D M A C H V q T 7 s H L E v 3 Z I S 6 Y 0 N e q 2 o m 7 H Z 5 R s 7 k Z y M 4 c 6 h b R j q S x C m y X h Y h f X N P U z r c w P L 1 D i M F R L t 0 1 4 q V B E O d u F t e w M Y n t i L f 7 W v g 2 a o S O 9 p Z x C o b x Y W V p B K 6 u X h y 8 b Q v P u e h 1 D a c Q S V 5 C m c f L Y T r 7 8 k Z q 4 V q T / / 5 7 f m M T c / j 6 u 3 7 0 D Q 1 4 t H z x K i d T Q w f f B h G r p + D O 5 d 2 1 P C e M u 6 t j G r Y z J v J / 6 m 8 6 9 A d 8 K + a U M k y J c K b U I 8 M G D W K 2 k J h j y S 6 U / + O Q O 1 M k R K Y G n 8 j t K M Z q 2 G X s / 3 a C T c O J K 5 C R / + 4 T M 4 e n Q R P W E v D j S W e E 0 L l 7 g 7 s X 1 j N / l P Q y X P w A Y 0 6 N W i n Y y p t C i x r U g O K f Z x j K B I n w b x U C Y b S / c x L C C i Y C y s 8 T x X P U r I S A Q S H D L 1 v J g k i w o n q s v 7 U Q o H U A 7 R i E R v N D P T G 8 H L L 7 j H M f Q X k + v Y + c V W T 4 T C Q w 2 W N m u X U Y 2 R / H N p n p 3 u j 3 X i 0 e d m E O z Y g J u H i m g s J x E a z l l P I E t D H v g Z K J Y Y V y x X z 6 A 7 u M t 4 g N W 0 t Z g k P r F e 6 z 2 k k y h Y T 5 o F r h R w 0 L v D K I M g j D P 9 R E I 4 V z i + O j t A t H f w J j T H P o O j v F 7 j N X o r n U j K / Z 2 H T + L T 5 8 4 g l f X h y / / m E g o u F U 7 Z K Z Z b y U z j 3 m M Z / H n t I c K 3 E P 5 6 y + u w e S h p l K n S y N I L h 1 E o U c j v / R F q 8 S w + U N 2 H L 8 + M I b / 7 J C I H t + M H v / 5 6 s y 2 w l x D T t e F W U 0 d Z U w n y 6 n Q Z E s U B K w t L i H Q S d o Y u M e c W y q f M R i X 7 D x z D V V f u N g J w t P x K B D 4 2 g v 7 r M 3 h P 1 6 / g V 6 J B X L H H e f 0 L 8 J G H J v G X r / 3 v e N A T w I 7 n v o h b r t y A M u 1 n j D H Y 0 1 9 5 F u V M E L 1 v W 8 B Q 5 G r G f F 6 i F Q 8 O T k p Y W h j p f g T V 6 m 4 a p l M U 7 j X + a / 5 f f + R n V / 3 K I E k R F C 9 r d o m y p E 1 6 J i 3 P D y 4 R v v r H U e j 8 N d N 3 d / 7 D j 7 F 0 / U N w Z 4 f w D / 3 v x u G x N K p U 5 L f f s k P j 0 5 Q P p d b r C N A 4 y 7 N 6 m z P I 8 Z + m S X m g N + 0 r 9 r E D x Q 4 F g n p H l 5 M I a W H 0 x K P Y t k e T b / k s H v c E f I T Q j 6 M + c A t 5 9 7 M y 3 l h 5 E o n B q 8 i f E O M t 7 R W h K V s D C M 0 d Q L 3 z S s b H X c Z T 2 X Z e 6 E Q c c v e G G y g W C m S m M h l 6 R 9 H P r 0 w O l H o h G h r o Q 6 3 u M s o k K s 4 q Z T B L o T i O + e I R L L D C C + U T m M o c M M q U 8 t u 3 N D j K J J I V U A c p i 7 P e t b + Q d Z H C 8 W r q X 9 t T r A o n I W 1 l / A J l E h 2 e e h S e D j v o u H 7 w U 0 L 6 j 4 e P o z 6 Y x V L X C u b H n m N D l a K 1 F s k T 6 c Y d 9 I J f 3 / d u f P 2 y O 4 w y i T Q v T o G 6 e H L 4 7 B w K f W O o d J z F 9 0 a n U B t J A 8 l x t D b S A 1 U b + N D n f 4 T / + l S Y v L a T L B U z q a 1 2 o x l L X n f T K N P / / t Y M 3 v C Z r + P M R J p Q c N H w 4 5 I 9 W i x o A + r u S e s N 3 K E m / t e e T X j X j b d i s M 0 f s 8 + h n / 6 a 8 C 1 J h c g T d o t H x a q N x W r F A P m l b F U L U 4 W n z a D w 4 R n x Q j G r H 0 8 d v R x / / t V T u P 9 J + y p T h 4 b N l m p r d b X E 3 2 y D H Q y 3 f K S b M z I V r 3 6 F F q + I a v f b U Z n + l r l 6 X y g J d 2 a Y s K q f s V k Q r 7 t q y C i T q E F P Z l 7 B S a 9 X y e d R n v 0 p F g p 2 P F M z R U Q y f O u V S c m p N W X i + f I x b N x 6 B c t f k 5 s G Z d t V J X S m M j k T X U U y 4 u F A 1 r y 8 u 1 z T S 7 J b Z g p Y 2 E c D 7 4 q h 2 v t K R D 0 / Q a s 9 3 W g t S W E z f p b a 8 v H H f / S H n 9 B K S G d l 5 0 u R h M U K t m X e i 2 m p S D B Q m j y x z G v p a Y a I p a u e I h C x K d n 1 J G w b E e x 6 U d J g 4 A u X Z Q N G i Y n + l S i I W l 1 r 4 5 K m S 7 M X n i a c X B s L W U / d p U n M E 2 K I O i P K 3 t k 6 R 8 j Y A y c q u M b f g 9 f e + C r T e e o E K b K g q u B L g I K T j F d R W j p h 3 o i o m Q H x Y L + x p g N d U d z 3 g y y F Z Q B / + e Y b 0 D j t x j g h 6 i / H d + D / O f U E b n v n J / B s 3 z G M j L 8 S / V 1 2 H w g D + 9 g n + q 5 3 C V e b C z R 0 I f x n / + f Q f 9 k 9 + O q h B N 4 4 H D c p / n D Y D i R K a P / u 0 T 3 4 1 l 0 H c O + 5 D + F d 1 y j J E S M P u t C t 1 w r l T + C d 2 2 7 F 7 / 9 g C 5 a f u w O / 8 6 a r D B 9 L d Q + I P j H z H A W E / R T Z a V c v i + L h K S Q j h H T R 8 7 j 3 6 S M 4 U s v i x F Q N t + + J s O 0 u j M T 0 L i j 1 f f s G k o y C + k F K L l I b x K v w 2 G c R a h 5 G I f n L a C Z 3 0 n A F U C f U j n V v x P V b k 3 i 1 b z d + e Q t h q P N + Y N a t Z f h A x d T 0 I X k C f o / 3 b S Z I I R R V L O v p M u U 5 s Z R D 8 k I 2 f p N S B x C I d b E i R D / l E s M P C r 6 P s k t R 9 C w f Q T 2 2 A 7 U S 4 1 B C U x l i 1 T U Q p F y H d v G 3 h k i U f n c m Z 7 O t / K u 4 d i P K e K r O E M E V 7 j Z 6 I M W v l + m x W K p m 0 z R o x F 3 T c w u t s M 9 q 1 7 8 k i a k a S X 7 0 r A Y 4 W 9 i h P b 6 j N S Q H 4 5 i j h x I F P Q l C t B R 8 r i A C / p D Z K 2 0 9 i a F G g d k g P t B U X A O l z n i D u Y b H 1 e B G K 4 d a a w Z 6 6 b S E e r l y 1 k x S f S n a m T 6 E E 0 l B F 1 d 7 S o 0 N V C U c Q e + i n R 3 A j h R j 5 e o d E s N t h 5 K N h f 2 s C w W z / Z Y Q G Z 3 1 A 3 0 O C X a q r q / / y n d x w x v + H Z 5 a v g x / 4 f k L j P T Z 3 U g N R G U Z 5 Y a y l Q E K z p A Z k L z j 6 b 9 A Y M M x h B 5 8 G 7 7 x v j v 4 J B t Q l 2 i N W z R E A a / t O y 2 j b z Z z r J e 1 v C b 9 X l q C u 0 l 4 G d u E y s L T v C h J Y d i G x 8 / 5 c f P 2 J p 7 9 b J p e + j F E b o q Z e y 6 m U 6 N F f P 7 R D L Z 3 e / H + 1 3 a j M 7 C Z R q P 9 d h O 2 R Q O j D r / U B s W 6 z e w U I p W f o E n Y W + h 9 H 9 m n J S G W X w 1 N Y l V f 0 t 7 5 X e M M / H O o e / e w n / k c I Q B 1 c F s U P Z o 8 2 + 5 / z Z V r e A a N 0 o j 3 Z 5 c f N r G b j I u z q t k h g 0 6 W H q V B 9 8 P X c Y X Z 6 7 2 r u 8 s Y g 3 K p A v 8 U o f j Q 6 0 2 9 R Y 4 s x W M u F E t W I a V g M j x O P 6 t P p W C 6 J 3 T + H 1 E e f C v l T b s S S 3 l t f / u C l B E p 1 + P H V l q 7 + 9 Y q d G z W i 9 1 9 F 2 r / P 4 U q 7 F x t / P f A K R e 2 d N W R X M m z E m V 0 b 1 c A b D t i P a 0 X W u F v m c C L r Z A q b w J Q Y 7 l k o d e f V 0 / o / q D Z I O T n e b d V 1 8 o o l p K b i N 1 b 2 N a p K U J K T N h x i X C I 8 c n 0 k 7 R u P j O R V O 9 y f V H K P U G I F G A H 6 o 0 N N l N n L B j r 5 8 A C k z W k I v g m / w H / 3 z N 7 c P l I H 1 5 5 x T D b o O S H Y J K d 6 5 e v n k T I u 4 3 C 6 q Z B O o 9 C s Q f H z i 7 g u k s G z H m H T p 4 a w 7 P T 7 E h X A + 9 4 5 Q 4 K B o W Z z 3 J S 7 8 Z r 8 H o z x Y f l t g h r G / P 7 4 e v a Q h g o N N C i Q p V x y b s a + H + / d R 8 W S i 1 8 9 A 1 d q 3 s / O C Q 5 V 7 F q h 4 y O 6 i n S o j y x X / 2 o X W t b Z 7 + D U G 8 R x a U e N P o Z o + h G k p R M m d D 1 y / M d a h L C J v o 3 Y O X c w w h 0 X m 8 s v k M e M 4 8 U q C 0 d I m i v 8 P y 1 p i w N r + j F c D K v G 5 P 2 p Q q r g t / + D I W 1 u H N N v n S N k h e S K e / k 9 1 E d s O + D c i g W b S G z u A h P q N e U I R L / p F S a I q Y 5 g o 7 i 0 P c i V v k a V l p v h d 7 z p V j P I Q 0 F u L f 3 X G h N N d P 8 X 4 K y m p 3 Q H k E f X 6 G Q 0 p J q R 1 Y N E o 6 P X 7 h Z o m j N A 8 h a 2 Y V 5 g l r r y S q Q h E S z m y 0 D H T J Q D I o n 9 D b w H F y V C z e m f y E q h l L 4 5 g / G 8 G 8 f z e E N / 0 s v I 1 C w y b J L i 0 i P f h 8 j e i U k B V G x k T r y Q m q a R I h 5 r U 7 s e s T 7 t X y + a B R J n e U Y A w m 1 E / P p u L 8 7 j N 9 6 8 5 V 4 x T 6 9 z 9 c + U 1 k 1 W V 8 t U o v 4 d l C J P W z D D J W 0 g E T r D G 6 4 d P A C Z Z L 3 + e q h O f x 4 3 8 f x r T 1 / i k 9 / n 0 L X V k w n Y y h h k D L J c 5 k 6 a D C 3 9 w Z 6 w A 4 s L 6 5 g e f Y E F Y X x 3 n g Z P 9 1 1 E M / f + C N 8 / B t r s 9 Q d c o q V o G k z H Q F r T S Z t N S n S t U V E Z v 4 a / v N / h X r f r c g H 3 o X W o D a X b C u T h J D K d F E 3 m t h I R t E X H y S s p e V 3 L S E Q k b J Q + R n P W J K B 8 S B M e B j o 0 j i a f Y j 2 P R Q Z i G 8 U R T N I b J v 1 d k c p T b M 8 Y + 4 N h e 2 z y I p V m U K d n h 3 2 e o e W T n 0 b b h n r t j K J H I W T M m l o R w o s J f M S S e W 9 b 0 K y + l W j T P 5 w B P 5 I F B P V / R g v P c P n X G i Q z P 4 R / 1 x y N g K Z X 7 D B r P a m i I + E a f U J F x p u p P p p q Y 0 C W H I U I 5 2 r o W w C Z 4 d s b z q K p U Y 6 w i l y G C k y M R s V Q u T 3 s Z G N s s n k 6 S 3 g L 0 a f e b i O + x P 0 C g P n 4 d p Z R 6 5 Q N n X x V E f h 6 b S 7 D 2 1 N v d L M 9 d N M 8 p m i f Z + R y 8 v g t X l m t Z 2 1 1 g I h W B D R G K 0 g z a o 8 l E O C C k 6 d T R z Y j j N E W q v 1 R / / 4 b X z k 0 7 S a 2 u x E 0 5 I o w V I u v 7 c P v n y J Q f m a p 3 W E S p R r L S O C D D o C B d S d z q d i G i G T x 2 N Z 8 l p G 8 O Q d K 3 o D X 8 P M c T s 5 n s e b j j y M 3 / J / C 9 q Q F N U Y 6 x Z D H 7 3 x t t T V G J g / j t 9 L f x K f r P 5 7 f O a H d g q X Q 5 r a J O M X G P s b + G d / g E L / R 5 H r + z C a H m 3 b R V G l F c + U 7 L i c L L p Z r q K p P Y y J / B H G Y S x f / H C z r S L x O 9 T 7 J l T K / P Q v A 4 V n 4 f I p C S W v X m I b e B 3 r q G q q f 5 2 9 8 L W u S 2 y 2 S k V Y T g 9 U L i l p w P 6 c 2 W + u L 2 k s j x Q M 2 o k D I l d p G a O Z x z G a f d j 8 8 Q n o 2 v k O 1 j 9 u n m 9 k 0 f S h n X 0 i 0 i C 9 6 i z 0 I p l z + e M o 4 F q E F u 9 D t V g w a X 2 H L l A n a f u / B C 0 x f h E N D H T j 1 T u t 0 N 1 / K o C G f x 6 B u R 0 o 1 i m A J T u K b s j V w p / e / S T u n P 0 4 X n / k r z C 7 Y I N k e S F T J 3 G H 5 F y v T N J 6 E h M k u I 7 A B d w x V M J 9 O D z 1 C H b 1 X Y F k 4 c J X 4 I j + 6 7 f m M P j W T + B 3 X / 1 n 8 J X i 2 D 7 d g U R M Q k E v 0 X 8 V M X G S A m 7 3 o p s u P G f m s F X q B d Z 9 C R 5 o N H 9 N a f R u K j E 8 s 7 g E P 6 a N Z R a t V y y H W v Q O B o 7 x 3 L 3 P n M e j W 8 d w + L L D + N j n f o x 8 e d 7 A N b V D 3 i X Y f R l i w 2 9 o 3 9 k O v C k 8 s / n D + N 0 3 D K H x / T 9 B 6 7 t / g D t v s + V J k X S v 9 m L I 5 3 L m r 1 X O o k V v n W 9 R A D 2 a 3 N n A f z 5 0 G L f s v R s 7 X / l X + P H z 4 / i f s V / C 7 y 1 + B H / 1 r i s Q q P w Q f / L U D n y / t o I / f z K K p / b c j + 7 2 W / 2 9 j B U T s 1 9 E r P x l F P r e h + L g X a b d I p U r r y D a P + n H + W U L e 6 V g g r s t s k I G R V 3 p o 3 L p n F G 6 R p F / 7 e x c c A t j K u 0 7 y D a k D 6 K 4 f C / y 8 0 e N 0 i h Z o H s 2 J m 4 0 b / C w 8 a 5 4 T L 9 G X m k 7 b M O 3 4 i S h 2 7 C 5 X u T I R K m g B a + 8 g c / Y k r j Z H A s V F x E N 1 5 A m 3 L P T u m S U W V E + 2 N T V X G X 7 U O 2 U g Z C c G U r u o t F b p O i W C V W 1 A L O 9 y d D H P / Y H n z D f S A 5 z / j l U J U y p N G x W T Q v d y j k / m p l z K L h 7 M E k r P u g h F K E X q o R m U O E 5 T b Z V c P c / z z + P f V f 8 A E V f F p s m r k O x W M P x 8 0 s 4 N b H M h r S Q S t h g 2 7 h 4 Y V l 2 h h p u s e 4 6 D 0 D S u 1 I t u b B Y m E O k V s B I 7 + V Y N J u 8 W P r R 2 R z e t P s h B r v A 3 M P v x V 9 8 S E y 2 L K S H p 8 W 0 E G G l d A 5 5 G g D F U p q S U 6 w t o 4 P M 8 8 D u W N R E a X X O o M c f R X H u a b S 0 P D 2 0 k V b T D l 6 r z v K y W k y H + f N A Z I B W T u N V F f x 0 c Y K d 4 q W 9 6 8 D I U A W d 0 R H W m t f x P w 1 Q S s H W U 0 2 D v w 2 9 L 9 i F 2 / Z E c W m s G 5 2 d Q X h q V H 5 e K z j s M 3 t D u B A J M 3 C m Q h V b Y b j r Z f M y 6 4 5 U C r l z e X y z M U / 4 t B t / s v M N u G R z F y 6 t f h e B x m m U O 9 + P y 4 Y 6 8 b H Y d 1 H b l k X u k d / A 2 3 c P o T 8 V Q j K d R q n / H U D 0 S h o a C Z 6 U 2 E 7 r s s p i Y d q m F D 2 T Z 8 E M 1 I u U Y r d o y v J X j R N f K o 1 z 9 O 5 L B H o Z B L U t H O v u 9 s V 5 F W O h 7 A l 0 b H g N 6 m 7 N p b Q x p g R e k 1 1 D / h R i v h 5 j u A R J j U c n j C x V p + C p U 3 E U S 8 a G V u t l o C d l L O A h f B v a Q 1 e + g t 6 O 3 X B l z 6 G o e a h e G x / L K 4 q s Y v F 3 j Q a p P R t k P e m 8 5 K 4 S 3 Y e k 6 / s o N b d r y S a y j e m 1 f f m c + W f / X N I 4 0 3 r S m + B 9 r i i e 3 H 8 M O V Z A d L V H 7 2 I q I 7 a 9 h b A n Y a b 0 P H B g D P + t 8 C i i k 5 3 4 f 2 + 8 B r 9 3 / 1 N o D h f J I B + a 4 1 5 8 5 f 2 v R i x i J 9 X q z Q 0 j J i u n 5 I b T S V T g 6 h y V 5 o X e M y T m F L F n 0 x 0 4 M v Z T 8 2 a Q S r W J 3 3 h g E j 2 F J r 7 w S 3 e R Q f Y 6 Q Y d K a Q G J V A d q J R q E W i d h D m M 2 d 9 V 4 P n W e 6 O K y 1 / / 2 l J 5 H m S j A l 7 j U K L 5 J x 6 u H S D H t h U C P I I h a q W X x z O h + P r O F k Y G w i d n k g S Q E G r E v r 4 w S I k X R d N m 9 E i r N D A o r l O e 4 f c 2 Q r o t G g 3 j 6 m S P Y t 9 N O s v U Q S p m F c u E Q D V Y O X n c R R I 7 I 5 O 1 7 t f o H h 3 H 4 C 2 X 8 f v l 7 i H k T + P q H X o N Y 5 h 9 R a N 2 E Z n K I M d Z 5 x n G 7 8 P k f H c E 9 J y f w 6 V + 7 F b E Y n 7 X w O D x J u 0 Z K C m G y i F S A F 6 I 6 Y a H z N n X t S 6 5 9 F K v s b 6 0 Q p t + C 9 u R L h v Q C b 0 J H l 9 6 9 b L 2 I D J B k w R m O C W v z 1 U Y B + Y k n 4 O 6 + h W U 6 S E R w 0 B o a Z U c V z 9 V p a A T B 6 4 u P w Z u 4 3 O z w 6 p C M 2 f j 4 B H b 3 P 4 m c 5 8 6 1 f n M t s 7 2 L i A X 2 m k F o c 6 j d j y 3 C W p c Z q 1 K / a T z N e j C R M o O K y R i o o 1 Q 7 h 8 7 Z h 5 D t / G X M N 0 + u K d S / B F 2 s T A 6 l a K 1 R D + K n j z w H b / 9 1 5 t j l t E z B Y A r x L b Q g t G r V d o N E J + i Z f v 8 B W v p h Y u g K o e J 5 F 7 7 9 4 d c y N n J f M P H T W c e U q U x i p W J h y c v R z o 5 t y E w / j D J j h Z X S J P b 6 x p E L v c e c a 5 T m E E / F U S 8 t 0 X p 2 U e l L 6 O j s R C G T o 1 C v z W V T B 1 k l s d 7 R U Z r 1 p O 2 S 8 3 m r R C J 5 q X D p i y g F 3 s 6 Y c g 1 p 6 x W U q v 9 Q 9 C o j H B q Q 1 j I Y B c P a H W r 1 G D + l Q E o 6 F C k E 8 U A f h c h O q J 2 g s F T r L g x 2 J e 0 G l w U 7 / B C M R l D K 5 d n p V d Y n h h M L b q R / c h r / P n s c f / / r / w U Z T w u f + v x v 4 / 9 8 6 L 1 G k X P l o + a + 6 f k S / s 3 x 0 y j G 5 t B 7 Y B h f / c h b 6 D E O w f 0 S e 6 L L E D l C a W O T l y Y P v V A 0 o F T 8 N u M Z l B 0 V B Y I 0 d s o I a j Y + + 9 r d c S u q S 4 c R H 9 q L f D Z N 3 s f M d R e T Z k K I f K 3 T a P C Z L r e d m O 0 Y s s j E p 5 H v / y U W r I 1 f t F z D S 4 Q w Q + V n G O L e S L W x n m i 9 Y T S w l H 2 t y Q a O Q q 1 X L C W k Q r 4 u e O c Z T 1 d K m E 8 R u Q j y 6 e 1 t 6 w P 8 f w o t V U 5 T j y 8 U K o d K e h U k A + K h r i G M j k 3 D G + 7 A v J s W u a u A 6 j w t S T B n I I S T y e p K h n F F M o V X d 4 z g u n A P P v q q f Q g H a W W 0 J / i 6 M m x 6 f I J W 5 o U H b l + I B P s q Z H a R 1 l G W p y / O e G P 2 L O q Z w 2 i V R t E M 7 U O d E M P l C p v J s Z I R r f g s z d H y R Q X t B D 3 a D D e W i v V Z t X i 2 / u o w r c H R r r G K V / / 3 9 w 7 i 3 0 1 8 D a 1 T W 7 B r i 9 0 8 0 S Q g + E / b c c X 9 2 q f B w j t + o F I U v 4 J 8 v g 3 u J y b n E Y 9 F j A L p d z i o F y y z T B a n 7 F 6 i o 8 M s s c k X a V U V Z / H Z O u 6 m 0 O Q L e c Y s f t z 1 5 Q f R c 9 l 7 8 R + p n H 2 L v b j 8 i p 8 i 2 y r g 9 P G 7 c M e + E Z T r 5 9 k y P p + C H g n u w N d P n E P L X 8 P A Q i e u 3 V N G i M f d / r V t C x R f O r G r J c Y y V A r t Z R 9 s R F F D m c K 6 Z i Q v p q j Z E Z g G g t f o r R q C b P L + j t e r z n w b v t S 1 N G T k Q 6 i b y k o g W D v F 5 9 M T u d a 8 j 1 E A 3 u c Y t E C I c u T r N s Z H Z B J a V A B / a J Q u z 7 6 I W v G V 4 S X P e Q m 1 p U x 1 e j c z q 7 4 8 Z t 6 c I m Q l H g s u 6 t l O n 8 t 4 O v G f e V N m M 4 R m e A j R w j 3 w x F / 5 L + O h t O 9 4 r v 7 y L z / W H L D S c g S H F w h Z 9 M 5 a G u r L B y r w L 0 c J w Q i v g i V C E n X a z 1 Z J E z X r z b V s y r 8 E X e q f R H 1 8 A c W R 9 7 F y S Y u 1 F Z / R C g l e y D K Z Q J c d V l 9 8 G P G B S 1 G s x n n O r p F R L f U p w X I M k p R J g i W G V 9 N 6 b U w D P 4 5 8 E G / 4 Q R D / 8 w 4 3 f s / 7 E w q F 9 V A W N m m E 3 4 s S M W L A W 0 G 9 k o U 7 0 G v K 1 T P S K 8 v w V 0 6 Y t + q 3 d C 2 V Q 4 p m l I + K o / u b q J p 1 T h q / 0 m 5 T E S q S y B c K M h b N E / 6 0 8 F f 5 N + O O 3 + / D p b + + j A f T 7 8 I T K 4 M o e z r w H + 6 6 0 Q i Z T e F L O T z m u X N L B R w 5 P Y t X X D 5 s h N b n r W E 2 P 0 p B 2 8 i y c u Z 9 y C Y + J C 8 0 B a h e q Z i t v A P 0 x I 7 w i S Z r z 5 o 1 U g 7 5 a U i V 0 d Q S f Y e 0 1 E b L R C L e X r O v h Z 7 p 9 5 V Q L F k o u O o V W I 9 m Z Q n h e B y 1 7 F k 0 / P Y F b D o n 3 v g J I / 2 B p k n F W 9 t m v Y 3 q H 2 1 8 A z n 3 2 1 e f V W m e 1 g W E x L 2 M y X p Q q u R W X w I n 2 p y 4 e f V a 9 a + + q 5 1 O 2 9 b v U y I y Z W T v l r J d m D H 7 R U l W 5 u d R J l G l Q W u Z X M J w Y B Z 7 + u o U P G W E A n i 8 W M N Y z Y 9 o l Q 2 b C C N z v k Q G q R O V t f J i I v e z y n T o e B 5 f u 2 + J g m g t 0 S 9 K W 5 c P s S c p Q p F h R O a / b C C Z l E l k O q / N O C d m 8 v f c g k L B Z f Z Q 9 1 T O o D Z / H 2 q Z I 8 T a D K r 1 f i e S V T 4 7 q C r L 7 Y 1 t Q S N / H i f r f g T 6 / T h V S B H m a v m K Z l 9 Y Z d C 1 f / v 9 Q 3 j d g b / F 6 7 7 1 P V S y E 1 Q 0 N 1 Y y 9 L o U i k g k Y q f R k C T A E l z B P j 1 D 9 9 s T 9 B 6 0 5 C a j x W q n 2 5 C v V i o j G k t g + u A S v v 3 U 2 7 H n N y b w l 1 e s Y N / V r 8 X H 3 v c 6 / B m V S W 2 1 g b s H L i q q B m K l r D 2 p M G 6 + w m 4 G K S r O P o U O b W r J 8 D v k S 9 I L K M 7 z I 5 d Z M i 9 7 o 0 Y g Q C 9 j B F j W O 8 B 2 E r 4 N + a 7 A S O B a b I r f i G 0 d r 2 I 8 t c c o U G 9 E n x Z m 6 V g / 4 2 s p 2 2 L p K A 1 O H o X l K b t t G b R h Z x s i 8 9 m e Q B f K b J 4 / v t 2 s d W p k D 5 s 6 K n Y U f 2 r m L R o S c D s e q H M m B T 9 j e W X 6 l u T W 5 v 5 i l t r P 6 4 K B G P o J a Y U a e i I 7 9 Y D V a 2 U s p f B O 9 l a f U i Z r e H 2 Y K R z G u c y j y I X f D s / H / v D f r m b 5 f l G S y 1 w o v X D c 9 G I k B Q w l a u i M h p D y F D B I y J W p B Z F p + D H F 2 G K i x k D b V Y O 3 w F h g x Y O V + S V 0 d Y / w r u L q 3 n I r m T r + 2 5 E 0 z k T K m H q u i m t 3 r c U 3 P w 9 t W T l M Y W A M 0 v d + 1 G P s G P d J l D y 7 D R M N 8 V O d I 1 j j z M Z Q 5 / g C h D I 1 K o 1 L a 5 R i P M g A O s 9 n + W o I x 5 K E h Y / S 8 W 4 1 H a D 3 t i b 7 t 6 O a G U f X k U v x + 2 d v x g c a r 0 K N E K 8 j Z h f z G W H l f 3 / 6 / D N I X f 5 t p J N p 7 M 2 / A Y m A G x 0 d M f W 1 F c 5 Q j 4 U 1 6 n 9 5 J M I V M 0 q v A y Q p p w e C g U Q 1 4 R C F w 0 8 L z P i K R u L Y Q 6 d R P b 8 B / + q y D k y k u / C a k b 8 m L N J b D t k T V K R z 6 c c Z 0 + U x V z j J z x I 9 h F V e C Z u W 3 W t c b P / x a X z 0 0 G k 8 f y y K 1 1 y 6 w S h S v S r l T l O w F P e E 7 C B n K G z q Z p 7 N 3 y b W l N B S 2 Z Q o U W M F C W e m w v i d u x + F p x j B t d s 1 f 8 7 O p / O y H p 2 p T T g 5 f T + W W 9 r e u c H 4 c h p L p X M 0 2 r O I M e Z W R l R 8 r y 4 + h W Z g C 2 r F S U Q T S b j q C y i T 1 7 X M G R q y r S y b C s F y 1 U b X 7 K N I x 6 5 H M G x f z q d 4 t N 5 I 8 / m U M 7 d W T w t h a N Z J 0 E A 9 b S Q k Q 6 5 6 m T a 0 + W y M p N A J f 1 t l 5 H + s t 2 b S a D l L T V u W r U + b / 7 w k r y Z h K D U X U a n n 2 0 d / M d L s 7 J Y v S 2 k o o I 8 C s S F R R S w S x C I f t 9 Q M Y J I e a p Y M 2 U A L U E 4 X 0 d 2 / A Y W l A I Z 7 t 2 M h O 4 m f j h Y I Z a g c t M 6 X b f / 5 F W o P L W C r 8 3 V o d F u o I + Z U W h v g X z l g X s H v r K 9 Z 7 9 L t u i g b k B o u 8 t P r 1 9 Z V v W g F N 2 G p X i A W 7 z I e L p Z K U c C o J Y E R w l g K e n Q L U g O 7 s N m f x b 9 L 3 I 1 H g t / E Y 1 + K 4 / Y N U w g m t x o B X D x 0 F P v d n Q i d u w y / e d X l C I d Y H j K 0 r F J o A r q l J w i b p M R + E x 9 p H E c e x c I 0 d a q w v p a 0 a A Z 5 O y F B u P f U 1 5 6 D L 7 0 d 2 9 7 e Q G / o A U S 3 f o A i b Y V D J I / W H d u E e K g P c d 8 g k p F + Y 6 H 1 H I 3 L K M 7 Q O q I P n v w K P n T b X + L Q 0 P P Y N 9 G D 7 r 4 t Z j l F d f 4 x J A d 3 o z R 1 D 1 x B e u N 1 U 4 d E R q k Y F E r Z J C 9 G c e h d f / M r j y G 7 t Y j D S 3 m 8 l T G l p z y P M G P A R u E U A / 0 O w s Z u 5 G s X z s N U v V b K S j 6 N E d K N I u a N 0 X M P M x 4 f Q r X G u p b 4 7 N I R w u V O x l y a W a J E R w M r y y v o C R 4 A E t d Q b q s o 1 r J w N d k v j M M i w T 7 y T m l / T Z + y W z d I k d T H u t f U m b x Y T z J w M r J C F q s x N E l y l O g Z E u j 5 x U m x h Q r M l u 2 2 y C 9 F X Q x w 1 0 + h v 5 i 0 C 2 j F R y Z 5 z m E w S W y d P 2 B 2 S t I M j n r T h S e r f j b A j a X j R Q z 0 d y F b m s E l A z f h b 1 5 1 B / 5 w w y b 8 8 u v X s H g 6 W 8 f Y 5 M / O G X P o 0 s A 4 C l 2 / j K p e 4 k U G N B o r K N V P w k 9 I F e q a X 2 W i a D 0 + d l K 0 8 j y C g B I U K Z e G G d Q B K S q V F k g G O 7 R j l A / H j 8 8 h F F G c p T c 9 k O H p h 3 H w 2 a e x t f s s 9 n Z M Y Z S e O d R / i 6 T E K M j v v v 9 t + H T n W / D 9 N 7 4 J I X o n C b q r p X 0 8 T L F w J / e Y t 8 V r 7 w 7 F T 9 r d V X v D m 7 f 9 0 Y M o Y 2 V g I O / T r O p a q Y b D n 6 8 i W t u D S 3 8 p i E 7 f D 5 G P v o d x i Y V Y s t A O y V O q T X q O s o l S I p G U S q R E k W + p E + e I I K Z z f e g e e S X F z U M j 1 A d f / 1 s I u Q n L I 1 c h 1 h l B c e 7 H 5 h 4 J n U j t L 0 7 e Y 7 6 7 q f B S f M 2 W u H m w B + 5 M E M G F C j 1 x E J X c Y 6 j V v T i j F c K 5 J 1 C o z 2 F j d K + 5 T 9 Q f 3 Y W R 2 A 3 Y 2 v F K b E n e b M a g t B j T 9 q E d 8 N X I s a / j N s Q G N U n Z r r i W N 0 l 1 0 q v 5 7 c R k K Y + M h 4 y l + k 9 N 1 F w 9 w X 3 1 t / p X 9 0 l Z R G Z e J / / M O G L 7 m B M W O M e s k S W / C u P I j D 3 8 0 k k J P 7 V W M 6 A d U q C u L E y 5 V K A l o D u u / m z s 5 C M O V k e L k v 4 R 8 1 u D v Z n q z 5 f W F m k D k a 7 g N p w / P 4 m 5 1 g j S Z R d 2 t V Y I h W K I b d I e B 4 8 b i z W S u h 6 T Y 4 v Y s K E H + 8 8 9 h D 8 + N I t a p I D b l l K 4 6 4 6 1 j J R o a / o w G h s + L C 6 1 G d j e e F 4 K x E + t P w q c + T Q K m z / S v k O n W A r / r H e y i i Y S b t Z v q 1 x 2 M q y E b G 5 u A f 0 D n V Q G W s x q H r G E H 8 u j D 6 N j w 9 U 0 B F G 8 9 0 t f R i H u w 2 d v v B 3 9 P S n T I Q Y + U N A k y O Y 5 / C 0 I J 3 I S D 7 V S H v X 8 E Y S 6 7 d I J K Y 8 z f K C X O I v M c 3 j 9 s 9 + i 5 2 s M o t h 1 G F 3 X B F C Z C 2 L v J d v 5 f H k d d n y 7 t 2 c W 8 k j n S t i 5 a Y 1 P K l 8 K q 0 / n T 3 X Q y 9 Y + 8 9 M j u H p T N 6 7 b N 4 w T j B + N O V 9 H W x K v J M z 9 C W I j r 0 G d w u W L j K A 4 / y R l I Y 5 I s o e x T w e y c + c R o F e u T H 8 b t c 4 7 g M X H E B 6 4 B a O Z R 9 p P o a B S g H v C 1 k i G A / 1 m F + E 6 v a R W h k v Y p a x V Q n a P N w Q f 4 y g p g e p J a w B 3 M I w K 6 + a O X 0 H 4 q T f j 1 x B Y O s D Y d x x N / n b 5 U m Z r M M m x y 0 N 4 6 g o b L 6 M 9 I k R O m t w Y V v o a Z 6 K z Y 1 x E G h 5 Q m W Z a l 3 h O f h p l U w Y 6 c u V L Q z 5 b g O Z V 6 W Z Z L R v Y B V h x v e P I i W n W k 6 b o 6 G V o G g R 1 R s r 1 + k e t Z v 1 5 S W n N Q m 0 e / m g F 3 W R k K B T C q V I I H m J s N + O n W G c Y x f o y 0 q U J 4 u g l V H l 8 7 F w X H v K e o k J l E J 2 K 4 / p d d v D T o Z i 3 m 0 x M k q E x I 7 x W I q x 0 G a Z S 0 g K 5 p 1 A 1 r z L V L j k 2 s 2 M E S + 0 n U 3 V M z B U f 5 K U c q D A 7 t 4 Q z U 1 n 8 x j P 3 4 + s P H 8 e d + 7 b R U 2 j 2 v N 4 Z 5 E O h K I g Y x n v 3 b M Y H W / e h N T i M F t t T V 0 6 d H e N A N 3 W S S W w o T m p 3 o n h f X t x P Z a C S E a v r v K 7 v j G w k 5 t c y D w t 3 D 3 3 / F J Y O p t A M L + G K u / q x Y f s Q u m Y f o E e 5 B K f O L a K H C t y s l d l i N w 6 d W c D v 4 Q / w X O J r e P w b g 3 j d F Z t N 2 X q u l F u s u b A O Y K z T h 7 4 u 8 n T u A S x r x k d b o b q C W w k n d x k o B 9 8 G K r u m u I a o u H 5 4 Q i M m i V D J z a K y f B C J o W u o G F X G a n 7 K U B c h 7 z Y s l k 5 T N n L o C 1 9 i D G + 4 P I x Q k L D b p e u 0 l Y B d w C m e a 9 2 e D H o z e 4 S y M Q i P X y u l l Q 3 V 5 G s 3 z m e e Q n f X z Y T f i 6 i 3 w v B k T y H Q 3 E / 4 2 E J 4 6 P V q F I 3 T N B r F c R q f W U Q 6 R y B n H f B V C V 8 f R q O i f Q 4 U X 1 p l 0 V C G + K 8 y Z E R l P F U P G W S 9 Y L C W P 4 t W d j / 8 8 W 6 E E p u o a E Q Q p r Y v Q h q o k y u U g D t u X C Q N j X j t a t f 1 1 B X c D q 8 2 N y R 5 t Z t m m 6 T t / x R S o 2 r B c X h y 4 4 i A S o M 4 f B 7 + 1 e 3 M A Y c K t W V s 3 j 6 F b c f j G D y w H b 9 3 2 y v M H t 7 O J i K i 6 V Y F v s w x t q d m l E O W S C S L I 9 l Q + 0 q b f w f x 8 l e N E j m W T 7 B C 8 Y S s m m F m 2 z s J N i w s 2 v G v 7 q 4 E / u T x / a h c / h j m r z 6 E 5 8 + u G K 9 n F C 4 s 6 5 w y Z W q o I L C D i u B J U d j c m K g 8 a 9 q o 5 6 n z R B J i v X f K 7 W m a g c N 8 5 R j 8 D P r h 7 z L X S u h N s o D 3 J C O D O P b g a R y 5 u 4 a p S e B T l Z 9 g 4 B V d p j 3 V w n H 8 5 H Q W r 3 3 g R z g x l W d 7 a A j o R X X f 0 6 N z e F X / C b w + M Y 3 D 0 S U q m f V 6 D p n 2 k j 8 q T 3 8 a N O U H X J V F Z F r r N + A B Q t 4 O C h 3 r 3 l Z E F k B 7 p D m Q D b z z H 3 6 I N 3 7 z 2 5 i a O G K W t p R L L U J E C m d E c / G s R n Y G t m L E u x m j z z + N j / z 4 L D 7 6 n a e p B G U a 5 g E k v A n U F u 5 F l V C y W R p D t b j I s r w 0 i u x / C r 5 4 V a 0 W U c 6 c Q j V 7 B q n S A h q Z Z + C L D p l Z F p H 4 W e Q 7 P 4 S u h M b I P A i m G P t F N y H a u 9 e 8 z W R 0 / C c 4 M v 0 o j s 4 e R C t + P f n O 9 h I J x M J 1 t G o Z y j + V m n / y d B U a t a B 7 B v E 4 F b h 6 m r w Y Z Z 2 W 4 S Y M r V T C W D 7 / G M p L z 7 1 8 U k I 4 V O R M H n R I A 7 m y 8 H H v B j M l R v t B v J j i K J t S / g U G X y 8 m f 7 S M l D e A 6 b l l z J D J g 7 U w C k E 7 j d 8 h 9 c 9 N l 0 R x + 1 4 q c l A z H f I Y i N L 1 N 7 u h t z L k m 3 n 0 e R d Q D e w w F y v x I K W y m N g K j q G V D F y M D Z s h u 5 G H 0 t N i q B T C e C x a w 5 n Z R U S j I Y Q 1 c 5 q K J 8 9 1 6 s g 8 x k J V x B a 2 4 6 P 7 9 p p M W 3 n + E Z R X z l O A N h p F N L B u g k r U o f V O N E D R H c Y C S r i c 2 E X x U K t h U 7 1 B L z 2 S i w Y k p H l r j C X n 7 k e l O G c G O 3 3 u F p 7 / z j 1 o L l y B L W 8 q 4 y P h v 8 e e 2 / 4 B / / 1 w F h 8 c v h m t 8 a 8 j s + / v 8 Z 6 v z m D 5 n X c j f f h 6 D A / 1 8 z k e 7 N v c i / / 0 o w S e X N q B T 2 5 + D Q V O + 4 B T q Q k v p U h S r l V + k L Q n h F L j L f a 5 q 5 V A K n k N O g I b T O y o N 3 s o z t J U K q W u l T C R o H / 9 u 1 / H k V u / i M 0 7 H 8 H X H r s B 7 9 q 7 F 4 1 q G h 6 G A 5 W l p + E p n 0 O A l l 2 b X l a W n 8 V H H q D w 3 v w 9 Z A Y W 0 H X 2 C m w e J N z z U X F 8 3 X C H N q C W P U F j n S c f W 1 S M H f x k H 1 a m a f X n U M + O s l + 8 8 C e u Q j A + Z F L n t W Y M / t I z q P r 2 m b e b t L w x o g T y n 9 f X X P 1 o u b U n f T e y D F s 0 t S z i 7 4 E / P E R 3 N c D f 9 P w u x s H h E D 0 p D Y u S J Y U V t I I 7 w D C T H j g B D 6 / 1 x z e K O W w / 4 6 z w M K L J O N w J f J v y t K Y o 6 0 m D l M K t E i w z Y 3 g d k z V l p C u 4 E w F v x C j T S 1 G 6 + r M v w v p F S B Y 0 m C z i 5 s s H W Q 9 Z 7 5 c f O y s p w C U 2 n 6 8 d M G l N b z 4 M D L y d Z y j J b I d 1 4 Y K w N m 4 R i T G V 7 p s Q i u h l b 3 a i p z y a S N D u / L l x X t 0 0 y R G T T u e j p C j y Z n 9 6 1 3 X 4 x u 4 7 8 Z X b d i F C R d O x r i 0 3 m / E r k Z R S y Y D y 8 F 0 I n f 4 S e R o x 8 Y m g l Y R Y 5 C z d 0 G 8 d z 5 3 9 H P S O 3 F q d M V k r h F n f z X j T 8 + f w t q / e j + b o 5 2 m N X 4 O B O 0 4 g 7 K G l D C y i i 4 6 i E U q b m E M O r 5 v N K 6 9 4 M c D + 3 b B x 2 D x f i u P m 7 x + 8 7 m 2 4 9 7 p f x + 7 N 7 T Q 5 e S C l V p 1 E U u x a K 4 e J v H 3 R n G Z d q E 3 + z i t p D O T p L N Q S y b t L 6 R 5 7 f g p 3 3 P M V z J 1 + N S 6 / 7 5 v 4 u + / W M V r o R a D A a y u n 4 C o d Q G 7 8 u / B q T m D q F r N f 3 n K O 3 p y / b + / q R 2 l p G 7 z L O 7 F n x H n B A A 0 0 Y x 3 t 4 B s b e g 1 A A 1 l 3 9 6 M 4 d R + K R R o h N 4 X f v x 2 + n l f D l 7 w S g X A H y h X G f T I 6 5 G N t q T 0 H r / 8 W 9 k m G H i i C h p / G j B 5 U z k E T D R y a y h / E W O 5 J w x 9 1 b N 2 7 E S u F N N J 6 1 Z B 3 C I H u G 4 3 S C t G I 1 P 8 m O c d y x B d J U L N R s k m J R O M b y H j u N B f + S 5 A a 4 f N p 2 k 3 9 g v l 9 e u G Y 8 / r 8 n 5 / W l D j l 3 o n 7 z w V x l T u H b A 8 t v W v t 3 E v R p a E p Z H 3 v Q G 3 l W X q o X W g w y E 5 1 d h g h d 0 h e R g I i m O t q 1 h A Z + 2 u U t v 4 u m e / D y Z O j 2 L Z V m 2 a K a T a O t H P X F M y u 1 c F J d p i x C s I W X 2 s O F Q y s K q w 6 S 8 o S J r 9 L 3 n c Y S y 5 S / F I t L J k d Z x m x I 0 Q L 7 I n v R Z q C k 5 Q g k S T s r 7 n 3 i / j k z X + B J + s t Z P / i H 3 D T 9 h p u f d s 5 L E 2 3 c N + p I f z 1 z A J + a + t u v K H z U d Q 3 v w t / 8 e 2 j + P b Q f X j n 3 G v w b 9 5 2 J f t D U 5 t s R l B 1 k a G i i q 3 W Q 6 S 6 y G s K a k 4 z 9 l l P 2 x J 7 q F h 9 b H f 7 B W X r q F 4 4 j w 9 8 4 Q R m b / 0 B / u Y v 9 Y I z K g P 7 5 4 H X f A y / 9 r q 9 f K Z 2 Y d V y D s s / k f g 0 T o g W 0 D u r Y n s w u 5 B G K O A j r I q w j h U a I G 2 W q W y r h c X i o / r I U z + H q k u p c X l U I Y i 1 Q X 9 V q 7 b 4 I J K l w y g P f J h K R 0 h f z c C b O Y F G 3 4 1 G E a Q w g v B 6 3 l L p D D r 8 d j q Y d s 3 y e L S m T T 9 o j B q n j b w K e U U C d p c p n V j P L x X o J E w a j O k N R s u 4 3 o p 4 5 n P m / H p y 3 j 3 6 8 5 J X 7 3 Z i Z 0 j 7 t d e 5 h Y V r p H D 1 n 0 N T s 1 r s 5 s I 8 I V F k Z S c S g Z d + E Z z o 0 s A E 0 u 4 3 o o Z J 4 v g r 0 R U v I x a 1 V m h l x W 5 p p j / B P 7 1 w z E B c D 4 P O z e / A 6 T M T h u l b N m s p w J o y y b v Z i a D 0 d G 1 v q X h H 3 k U k Q a 2 n 9 6 P U 7 L G C J W o L o K 6 p j W f N r G q 9 2 k f r f l D P m V f k + K K b 4 e 1 8 B e r + L X x + E 4 n B V 5 v r s 4 V F j K 4 8 i u B 8 E M + w r s 9 k u j H M u G 3 n t Q N o T M y j c 8 C F 1 7 7 i c n z n P a / D 7 V d v h H + E E M 4 X x m / f e R X u v e r 3 8 Z E 3 7 k O 2 d A z P H 2 7 3 B 6 u i f m I 1 j Y J L W I 2 y t 1 P b T m r 4 Y h I E M 8 p E 5 b B G w s V g / q d m y X k r f x I f v / U K B E d v x e w f z 9 N j N b H 8 b 8 b w u p u r q 3 I g Z R K / T F n 8 l G V X H / b F d h t + 9 n T G C K O l 8 H b I w r 7 T 1 n o Z Q W B 9 W s V S f Z X O t u h A x x x v q W r 5 S 3 O o d t x u l M m k y I v T W M S g a a + 9 T o b E s M G 8 3 1 n f 5 G W 1 T E R o T H G q P v 2 u T Q h 7 d x F 6 b 7 e 8 o h I 6 1 4 p M 3 / K 4 5 N 2 0 K U Q U 4 K T N v c s H 4 S u c R G n Y z r z W T c 6 g 1 T + F L p 5 5 3 h n Y D r 1 G R v v N F W o X r g J 9 a T L V M 9 T p 3 4 0 H z t C C 1 I q 4 m k F 9 f L P r g t n n D o m p b B / 2 h S Z R D L 2 X Z e p V m y e J k 3 f S O x G 2 Y B w t / w 7 T i d a S u s 1 + 4 Q X t y G o y b T 4 M D n X C Q w 9 R T 1 2 O h i 9 h G G b / N K e r H e + Y u K h G a D S J k H 8 T Y 7 w M o Y U X 6 V w F W 0 e C K J c v n N e m + 0 U P P 3 s a Q 1 F C M 3 8 / R r o 8 C C U G D c Q T 6 R r F b c 7 m o T q u Y 1 I A K f z / + M w R D O W T e P X r U + j Z U E K D s E X K E y N 0 z + N N 8 J R m j Q A 1 e 6 8 z 9 + q + S m N S Y g C / Z 9 A o j c a b n H K k / L r O q a e O 6 7 s M R J 1 C N V 9 Y 6 6 u d P b c R E l K A G Z 8 2 S y c Q 6 r w U + Z m j N A L 2 t a 6 S F 2 f 5 e 6 5 I R S L c l u w F G L / 0 R z W t R 3 1 j v Y z 6 V Z b e e M x 2 G 9 d b f m c w 3 R 6 z h k u C q / s b 6 a c I E b r g D t v k h o 6 p X 5 w Y P z r 1 G e Q H f 9 V 8 N 4 a j t A D 3 y m H U + 2 4 x Z b s Z f x J H s r 4 q V + l x 2 3 6 V Y R S K Z d r n s a 4 m + 2 m T c o 4 + y K A 6 R s c o o m 2 Z r c f 6 c a j w + G d Q 7 r g F z Z j d I + / n p Y u V L 1 e b X k 1 C q D D F W g 4 t l k + o 1 1 Y b / / K 0 J p C p 0 G a c m o 3 j 5 E Q O f / / 0 Q 2 R 6 E / / 5 r R G E t A V U m + 5 5 b A X f K R W x Y a G K T 3 3 4 v Q a y i X H V l t 3 X z e / a i J A v j U J e b 6 u X I G v u n R 1 7 E E N E J k b j 9 2 j 2 c y j H 3 0 P h S a M V 6 b N M N L y z w i g Y V j a T L F v 4 g 8 9 N 4 O g r v o 9 9 f W d w c i k J 3 + P v w A 8 + 8 A 6 e 0 R 4 Y V o A l z G / 7 6 g / w F 6 / 7 j + i a L + M u / y 6 U n 3 k X v v + m N 5 m O E 6 9 M D M X r 1 G x 9 N 0 L f r l e 5 U M a p b 7 o Q 3 1 v A x k v o W X w 2 p a x 6 + J e f R L B r H q 1 0 B r n 4 B 0 x 5 z o C v 7 l f C o U W D V q v T e / E e p z 7 6 X J / h M 2 W T n G P O d X k q a Z z 8 E i y S N w V h k l 5 6 4 C i B 4 K 5 k w O z X 1 x J 0 V s y t j G U N y + V z G C C E 1 W 8 H Z j t J G t P Q N q m s c c Z s f l c I v W G 7 U 6 5 C B 3 l r G T m j H K 4 6 K o U M 3 J r y F r / a H i O p H k 4 s G s n 9 I 7 L h 9 6 3 2 q 6 A n 8 t 9 F 2 f V q B F w l e K O a j W 7 j a C X b a u o f / r O K x B q 1 + S 1 y l G z 9 M Z H K 1 S G 1 S a h G 0 6 Q E D W 1 t 2 l T c 8 K u E Q 8 + b g n 4 e U m H K 6 l z s y Z y U u s Z I 1 i u T S L 8 v r t z P S y v l 8 9 g 7 6 M I 3 H t + P 9 J X H s H L 5 G f z 4 q b X s o R 7 7 3 V I e 1 V 3 3 4 t y l F Q q B s n P W 8 k u R Z P V V 3 1 I t i U h E Q i u r t K Z M 2 i x R 5 I w 3 E H + g V c m h E e x G Y / l 5 n n H R U J y x 1 7 D N Z o O W t k C c G Z 7 H q 0 Y O 4 f / O z O H d I 2 e R 2 X 3 C C I 8 6 S M w 3 8 w J 5 z + K e n 6 L / y Q Q m / s c g 3 t k 7 i v z w c V Q Y E / 3 m 3 z + I P 7 v 7 C T u L g Y 9 0 4 G O + e g z V e t r 8 b i y m U P C f R r 6 3 G y 1 C L w m k F U o 6 b e 0 K l E 4 z B q u 0 y 9 O U G m s 1 H c W B K 4 b j J 8 6 1 h c F 6 J h 3 X t R K w X / 2 b e / H 6 L 3 4 f j x 2 a s v U g S S k X p s / h X X c f w B 1 / / T 3 y l E I X v Y z K 3 G E N T 5 s U O 8 p z a 3 W 1 J g M 4 B l N Z w M H k P h p d 1 r / d F y L x R s Z C P B V V G w W c z T y E W q N o Z q N L g c y i V y q T M 5 i q P 4 1 z a W V 0 o G M L n 0 3 F L W n t V P s Z N K S u O X q v Y B C h U 3 8 D L B 9 n H F s 2 c w T H z l Q o 2 y G W S c X R t g B s P / 9 n Z E K K p / o K y h Y o P 0 I x U n i R g 0 Z E T n t 1 v Z n 9 w 2 L V r 4 q f r D G s X Z g 2 N 8 I 1 c Q q 1 E G M T Y t a X I 4 2 d n F z 4 q Z l Q u J 7 k L i P e b r P v 3 g t R O U c B 9 v 3 s o P D L U w u F Z T c m l 4 I Y b 6 Y R y K f w r m 0 x J G K 2 r n 3 0 J P c / V U C u s w e B 0 Q F 8 6 M p d h H p u K j a Z R 8 F p t J a p T F q a n U I o E q b s C f B I 6 N Q W C h A Z J P e u j j Y Q Y 5 p B K X n R 8 k Y Y 2 J 6 B u 7 n M z q R X a Z 4 z e 4 S 7 W h F U s k f R E R 5 A 8 X Q U 3 0 4 3 8 R l P P 5 6 f 2 I t L D 9 2 E N 1 6 1 1 d R L / H B m Z q Q f 6 c G n r n g A j 1 / v x 4 P P v w / X n 7 o M / / f w M Q T e + n 9 x p O c k u k 8 M Y f s G u y N S y 6 U J n B Q o d z e y 5 7 S r b w H R f T l s S R B 2 e g V D + W x 1 L s s 4 l 3 k c v W 5 6 0 l w e t Y 5 r U c k V 1 P N G I V S u O l z K M 8 s 4 d H C g 1 w i 3 M o h S X m X 2 N H P i 7 0 M P o L z x A J 5 8 P o j 3 7 9 1 h F L E w + R N 8 5 r E K D u 1 4 F t X + e V S e j W B k e B k r p f N Y L J x d X Z M W A + N F 1 k W D r + K d x r 0 c s s r A 3 y z L I Q e i 6 U 2 N M l 7 N Z g n Z 9 v w 9 W X q N Q z k v C 9 B 5 7 b Q k g V V M 9 P U H j + H z j 4 7 j 1 n 3 D A O P L y O T f I d w x D d / o / a j 0 3 4 F G 4 G q U Q j v h C q U Q z X 0 Z G H 8 W / S M e l n W O Y c 1 h e M / 9 F J 5 6 B e V W n C y S F 2 3 7 F S k Y F d 3 0 P X 9 K o S U P z l Y G Z t 9 B 1 k n K r r q Y 6 9 k 2 X S c e G 6 V c g 3 z q F n 6 l 6 w p P f g 7 F 4 V + x h 1 + E b J Z r b b 7 b L 0 I v t r L 3 h W l d L 5 B c h Q E c X K R A Z J a w K 1 x D a P M s i v U V 7 E i P w j V 0 B S q e X Z i e z 5 s 9 K D Q W p I b q D R C F 2 s n 2 E 2 j A 3 N t R m / s B P B 3 X w U v v Y 6 w V y W G U s e D 8 7 W p U 4 B n / I e o b 3 2 o Y q d f h u B t p R H r 2 8 L 4 O N K o 5 5 G a P w 5 3 U m z s E q c j U 4 h l a w E X 4 e 2 4 0 Q q P 6 6 / F i v E m b z / z E v J + 3 i L 0 I U K n l e d 7 2 9 / c g / p a / R c h T w a l n 3 4 q r x n f i v 7 z / B m O w l A R Y G S 3 C 6 4 5 h K f U I h n x X 4 m N f e h S H d 0 z A 0 3 M U l W o E b z n z F v z B N S z T P Q l 3 N 5 / t f x d h k Z a 8 u 7 B S n 0 B X Z A 3 C H 6 O H 2 r V z A N P 5 Y 2 Z x n / b a U 9 d X G B u 9 / Y f 3 o D B 4 D p u f 3 Y 1 / + F e v R n n q e / A R 6 p 5 Y 3 o j f P / E w k V w L H 0 3 G s H d H Z L V b N K u g 1 p R n 9 2 B X 9 x V G 8 P Q 8 z Y i o 1 6 l c V F o 7 t c f h h b 1 R y q 3 v T h y 6 n s Q 3 e Q H 1 h e E h v Z a b v P a Q / y f P n M W v d z 2 O o a 4 5 1 H / w X n z p T f S W 3 Z f z 0 V Q + 8 0 x 9 t Y h D f 9 G V u 1 H u + Z A 9 V l q E S y u D e V 2 t r m w h l b F w H 7 2 9 n 3 w L m q G B Z o 5 x a b 6 J a v J 6 N E K D c A U S b I O f R m d t C p 7 q L h l h p 4 s B 5 n l S Q r 2 d w 7 x w r X 2 d J V 4 U q B 5 G y H s C 3 v n 9 Z D p x e u D C 1 0 l K U x 2 o 8 Y v S c m W U b F 1 z / b 8 o 9 X V s R K H i Q r Z c x s 5 E J z K B E 9 h V P o b 5 e h D J D b d h I n 0 E / c k N y D X G 6 S F t v U s N b X Y f Z L m 2 z r l q F m E G y Z 4 a 6 6 L B U 3 a q m G S s D s n p d G 8 g D G + B l j m y 2 5 z 3 B O m V g s O o s u w g l W F l 7 H G E G e i S a e Y e e f h W + R Q 8 i c v J c C o z z 0 i R Z L n k 9 c q z P 4 b L 4 0 c Y Z 9 G I X G E U s F i q 4 r r + X t z z r T 6 c i z U Q G j y K c x T S 9 w 1 e Z Q Z / q 9 k 6 3 L U u + I a X 4 G / 2 I V O b w F 8 3 j 2 D H p d / E N 1 1 j a G w 6 g W 9 N 9 e N X U 2 V U N / 4 a f K 5 T q G K n G R f S Z i 0 L m W f Q n d h m 6 u Z h / L C 8 U k C s / j x y R C z D 7 r C Z s a 1 z 8 h T v 2 L I V r / L s x q / c T t 5 Q V m q F S R q d 6 x m 7 e v D G 3 o 1 4 + / A O d P U U 6 T X X + n 5 0 4 Z X o j p 3 l 9 V V C 0 z w i f t b V 5 0 G u c p r l x e g F t R J X 1 9 N 6 1 w m / 2 K Y W D V X L Q U B G e a y 3 E o + t E a L 6 F c Y R b f 4 Q 3 r m n 4 a s u k + 9 d q E e 3 Y K q + B T / y P I q + 8 B x m J q / D e y 6 / n H z U V m V u 5 M s L S J f H E C Y 6 c p 7 n y x 3 F o f M e 1 C t F 5 A q E f V 2 D 9 A Y x u M p z i F Q f Q 7 l I 1 N N 7 F / v j S h R d O 3 C 6 X k I z d Q 1 D h C j c 2 Q M I L N 8 P f 4 v 6 0 D o G H 3 9 7 l s 8 R X a X g D i V p K B Q a y P P K U 9 k E 0 E t O j p X W + 7 K n G E o 8 j 4 z n L d Q k z d K 1 w v N P o a U y I R S F W o K u V / i / P P 1 s O S F C n Z B 3 E + 5 5 c g K 3 D 2 9 H T + p v c K z U g z o 7 b k s g j m p w O y a z z 5 p g W B M 2 R T I m 6 z 2 U B + x 0 w j 4 t F t S i Q a M I b J M 6 Q U w y u 4 X y U 6 7 e O / k V 1 A b e s W p A A q 0 J X l N E 3 b f D 3 J / P 8 7 4 2 N J G 1 D Y b q t F Q B k x a 3 Y x 4 6 7 k V x T h N 6 6 w g 3 i O E Z W 3 o G r s L 5 y W W 8 b / p / 4 x X b 7 8 e b f Y S q 9 A D / / t h N i B 5 8 B e 7 9 l T t R y r O c h S 6 E + t M 4 m 2 b 7 k h X U q x V 8 4 O 6 H M H 3 1 A W w e f h b T 6 S g u + f 5 N + O T v f J j 1 q i F e + j I D 8 r t M u f W V Z x H q v h T l P G G s d k C i A m u 6 V G d g A v 6 O 3 V S Y G R q J Y f K H f U p B F 8 x U P O W 8 a E G Q z 2 Q f e c 4 Y H P J g r k S v y J j k B b r G 0 N b O m w 2 v F F 8 G X d s Q G v 0 C f C M s e 3 Y e V U / b U 9 J L B A I z Q E c H 6 p M Z 1 C J 7 4 S n O E F Y v w h 1 g f / T F U F n g 3 8 B r z e V 2 K c a a E v / l d w 7 i i Z V F f P L 2 F D o G k 2 a j F 9 F 8 8 Q R 6 w o R 6 V E r 1 p d L c / q k v o 9 h z J + F 6 B f 7 x b y A w Q D h X r K L g u g z l w D b 4 a 8 + i 6 L k U 4 U g U G U J X Z 2 + S v q i z i s G N a G C 3 g e x G 9 g k V f f k T 8 J c O w p M k 1 C v V U C 0 m U O 9 5 J V q B D q t Q q o C Z 8 E e 3 p k 8 n J e g o j h 4 U n f k b B p v 9 q G x 4 s z n 2 T 6 X l 6 i i x 8 c 8 L F X + 2 1 7 y u M F L h 7 f j J M R d u C v v Q 2 / f 3 e L 4 0 h P D c f q R 6 b o E 3 c S m q r Q w m c 4 d o I f 1 m c 3 v V v 8 K 4 R 5 s 0 O q Q 9 0 P W G h r p 3 O 0 t Z S 7 s K D 1 f y W S N E 8 l D + m e + g M f w O V O f v Q 3 z D z S g t H U e e 1 j 3 k 2 U E k M g c / Z l A P 7 T N e r l g 9 j c 7 4 B p T K D K L J Q x Z L Z R J f S 4 j G p H y E m 9 P f R G 3 o 7 b S o X v z F t w / g 2 C v / H T 4 9 W 0 T m u Q R m 3 j q N v / r G / 8 S f v + t 6 l k P 4 Q H 5 7 U k v 0 V A 3 k m / T A I Z o j C r s 3 F E S h T A h Z P A / X 0 v 3 A l n c b p d C b I k I z n 0 K + 9 8 O o E t I G k 3 v h C m 8 2 s F I k B Z m a n E P / U A d K V b s 7 V M i 3 C f U C 2 x 0 J G Y W S 8 j s z N s Q 3 / d N c z s n 5 M 6 j 4 1 q 1 R a n f N m b E S / v v 5 J e T 7 R q m 8 U + h 7 7 P X 4 1 h 2 z c H c m U J 1 q o T z 4 J j O 3 T / X T M 2 V 0 F L 8 5 R k j B / W 9 / 6 s c 4 c s k Y O k 8 P 4 a s f f K 2 R O z M 4 z v 7 4 j U / d R 4 9 d x L 9 h T H f H d Z t p / F Q f 6 8 k C / j q h K u N d P l N w y 0 k u O H K r n W T d k w / D 7 z 2 J W j a K 8 o a 3 w x + K G 8 P g o B F N M a o 2 e 1 Q R s 6 e E Q 1 u 7 r q P H O 0 v e U w b c j N X 4 T P H D D t 5 r L I 4 6 Q 1 6 Z Z 9 X K 8 K 0 8 h 0 D p a Z v l U y W k T L I E R h N l s V Y r Z Z c 1 5 / s / S v M c R X j 0 b 8 3 x f y p F v P Z t F / 9 U 6 g g O W e v P A N 2 Q s i 2 k 4 R 1 3 G W U S B d x J W u H N q 8 q k + i v L 5 3 F r q g m l n C R M X a n 6 U Z n / K d t t l U k d s r q V G p t v 4 o F G C c F g h S A 1 i W y m i q W Z x 4 E 0 v V R r m W 6 / B + 4 g Y W V 9 m b F O h g I d Q X 7 6 K W u Q i u x g 1 k 2 b I E b j h C M 5 y 8 + 6 t x / e m W 8 Y q P B r r 9 m L s 0 / 9 E m 6 q X 4 N / f b s P v 3 7 k 7 f j E G 6 9 G / r z b K J M 7 M s Z 4 L 4 P p U h h R d 9 k o k 8 v N j u V f r L W E j u Z D 8 G z 9 d d R a s / Q a M 6 g u 0 Q s S 0 v h L Z x F K U Z l C m 8 x e f Q b v k + R t i v k S l U l T q y x p G y y R g Y R t T y 2 e a S c q e T Q l R a b G C b / 8 R A F V + z p U U b 1 h 2 / O X B z P w 7 f s K 9 o e / j U d 9 j y H 1 h v + K d D 6 F 2 l K I 8 U c I w f m f I N 7 8 O j w U O J H i J Z M d Z g w u n p 9 O P 4 B T W 9 K I b 3 k Q c 1 c 8 j Z k F 2 6 + s A g 1 T H e f C J b S G a / j 0 / l N m U r C 2 X F M d W T M 6 D 1 t f d Z a e a f r L 3 G v 7 m K x H p e c m 5 F K / i u a O D 5 B v f s L 1 E q o F v Z r W z q 7 / 2 m N p P H F 4 G u O 5 t f 0 k 9 P R 6 1 Y N Y c D c i g U 0 m + 6 t Z G 5 I d q 1 Q 2 R N D A s y m T 8 X O t 8 y r k h / 6 1 z f K Z G I K X O x W y Q m c Z 5 s A W u c 9 a e M R s 6 e t d O Y R 6 Y r c 5 7 t A L v c n w Y l o k r o 7 6 + s x U k 3 / q Z N l Y c J B K 3 8 C 5 J Q 9 G g n 5 E g / s x 1 0 h g o I s Q p m o b K z w b p v s 1 w k H G 2 T S n L H j C z P T 2 e + w G I x r H S f R s o G K 1 l Y z X C + Z p f 2 0 F q B E q U j m 3 g H p w G y p e K p C n D l e s j 3 V I o t Q q 0 P I l k W 8 s E L m M U F B o u W a P U b 8 p S D Q a G j t s 0 i W F k x o U 9 M G v V b z 0 m J m F L f S g V 6 G 0 3 E B t p Y G 3 J T b h f b G b 8 e b I n X h 7 + R o E m 9 3 k d f D / L + 0 7 g C y 9 z i r P y / m 9 f v 0 6 p + m Z n q x J m p E 0 l i W N A p K F H C X L N j Y y i 8 E U d r F r 2 D K U 1 x j v L k W x F A s F F L B g Y B e 7 s C 0 n x F i W s J W z Z m x J E z R B k 7 u n c + 5 + O a c 9 5 / 7 v T f e M N L J s v l G r + 4 X / / 2 / 4 w j n 3 f v d e e L v S 8 E V D j L Q B d H k Z r V g e c S I b Y W E p d w z B / E H c N D W O h d C f 4 B v f 3 o J 7 d k a J 9 8 / B l Z t G v v U X U U k P o 7 B 0 C s 7 g o N U G N B a t q C 2 x P y O h K B 3 C y r F C O j F R E V N Q z U Q n G p 4 5 W a O U J A x L m f 0 d / r v r 0 8 i H v o / H v 7 s W h 4 8 s 4 1 v z a Z x 6 b R k 7 G T F O x t w o b B 7 D x Y g D j 4 7 c j U 9 t / C y q w Q 1 A y z b U w h v Y V o R h m R n 2 1 Q F U 4 x V U P N a R N I K O m c o c L h z 0 Y 9 R f R 2 B 0 I z 6 7 Z z f 7 U K O i M j z g x N E 5 z M X L e G D z B m w Z 0 H J 1 R q W Z J 8 z S j c L C K 3 R q r B / L K i d m I G q x b L Z G L r M u S n V q i u z O j D 5 q t J X O T M t N v v 7 E K X z T d h 4 v J + b x L s c 2 b O 2 7 x p z o E a M j k i 6 Y j A n 9 N H i S 2 t E g j + Z v P t e s W j D 3 t q J j g 0 O t G N C V c m m I c J U E Z v 4 V Z X s b S p 2 3 m 9 c K f U 2 O c T U R d z J r + B v L O + J F n Q L + 0 6 D f m 8 s U c W z G 0 W k v k r k a b g l 5 4 a / 8 B S 7 S G 0 c z 4 w g E d h l u o O F b V d h M N r I h T M S g F O v j J K x D p j 5 y I m q k 0 v w T J M h U x v a 9 5 n s m S m V G 0 N K 1 F p n J 4 / T y / a i 5 I o 0 5 J 0 v a W z Z j I a H N 9 r 0 0 0 C A y U 0 / D b / d R S a N w 0 u D s d e 3 h X i P k y i I z M w 1 X 9 3 V m D k M 8 I D 9 B y F H V 9 r 1 F G o f V 4 Y K m v B k d Q s Z 0 i p M G F V 5 X w 3 T K S S x v 7 b x U Y a T R k Z q + + c e h W Y q / f 2 I I v 9 L 6 u 7 i 4 P 4 q / / 1 I W f 1 n + U x r G c V T I u w r + e + C g k Z f j x 2 H X u b R U H i n G 6 C y N 4 M I E 3 n f L N S i 7 J v m s M r l k k J y y h 2 1 l T Q K b a E 0 j 8 i 4 + B V d b F b X F B P 7 b 0 9 3 4 H 3 f / G R z D H t w c 3 Y 3 g o V t R H J y H d 7 Y D 3 3 v / X V h Y z i p e Y G I + i x u 2 d B K K W f U S b N M c j R m G N l 1 J p V w 4 g k D 7 K M r j V Z T W f I x 9 J X R U Q 7 q w R K e x a I 4 3 c t p W T s H Q d U a h k 4 c R 6 r 2 B b x S Q X T y L Q O d u Z N N Z e H w + R g r e q 0 Y H p 7 q o 7 7 X O r G F M T e h o H C j / 6 V w o h y I d v / N v z x / F v 9 i G a R g B / G 5 s D + 7 c u 8 4 4 E g 2 i C F I 2 5 6 C k K 9 b g 0 u W j k k 1 6 p M + F 7 C S O L 3 / 5 y 3 + 4 m v C t F n n q p j K u l n L o G n i T z 8 O d f h 2 1 6 B 4 + u B n Z r i 7 F W s Z U u C l a R 5 O r X H 6 q 4 D u R k L s L p + e o Y O l Z r A 2 1 Y L K F x I R S c E f Q 2 0 Y l q o p 8 U y l Z d g N f + U 8 N U a x p 3 z k S S p d O j t A u Q R Y M c o Y 2 I t T W i U L e 2 s 6 3 t P g s d L R k r m p D 6 O w 3 U B l 4 r 7 l f t c 7 y O z v Y 4 X 2 w V e M o V L K 8 H / G z J i G D X Q i 3 b j I Z 4 f b y H K N b L 4 r L j x l / E O r f j v z 8 G e L Q N o Q z 3 4 a / / C z s h G X + D h u 8 v j i 8 o Q w 8 n T 4 q 4 R R 8 Y c G R C K r 2 N O J 2 L 3 q j W m U r O E p F J O + M 4 B E U n J s J Q R a R K g 6 h 9 u i L K C w 7 s H T 3 R d w R 3 o H j u R 4 s O N v Q u / A E n K X T Q O d 7 W U N 6 + 0 I R z x y f w f 9 q / Q O M 9 T + D V / f 3 4 x e 2 d R M p D L A z 6 e C o L G 5 C 3 4 D t V b i y h 1 B P p V H q Z p R z 7 U A x c C 1 2 D 6 3 F x 5 I v 4 t x g D r 4 n f g 3 7 W t s x M l f D t l I L 7 t k z i E j Q g x Y 6 t 6 F + R m a b 0 n V k Q O I y T c S i d C N l I p B D R X q Q r 7 K t g k P w z X 4 P 3 s g 0 H L 5 N C P q D R A Q d b I c Q + 0 i T z Z q c t r O u / I 0 4 6 5 C h c x v g P R y o s R 8 M P 7 J 7 y O u r W M h f w G L h P J 1 t n z m D y u m h M R k q I P j a 6 G c a W I n t o N 2 Y 9 B 0 Z 1 Z 4 d A 6 j T S W y s l X H v z T t N e V V G t b f + V g S S 6 L z o J n r T Z 3 I Q i k F N 9 G b q R c M 1 R q s I t X p D E o l l k b p x s 0 E u F + X j j S Y P w M b P N 6 b P w 9 9 D k s u o U e p / f + M b l 0 u 5 q i N H 3 7 y R i o b Q t Z j u 6 v L m C N U V 3 I 6 j 4 3 b M p + 2 4 y e / E X O Q p 8 z 7 r i W 1 d u 5 C c u Q C n O U S N q i S o 1 w j P B m P T I z M c m U Z R p 6 v B Z C z F x V c Q 7 d + J x P g z i K 5 9 L w r x Y Z R S 4 2 h p W U b S d p / p l H x V Z 6 5 a 0 u r v w X J 6 F E 5 3 l F w i S + c w g H x l H G 3 h I W S n S U w D 7 y L U s y O 9 R O / s I b 6 O v 4 R Q 5 2 b Y 0 8 8 h 7 7 m H T v b y f S 9 0 O p + t M R S d J S R c 8 i X Q 1 y a l Y F 8 o O j F y h O v 7 c T z d h Q 1 t t 8 K X / i a + 9 n w n P t 7 5 + z j / Y B v + 8 U t p / H X 5 M 3 B 2 s Y 3 Z b 9 m F G N z l W Z a j R m V l H R m d f v e h C l o e + D u 0 2 6 v Y / 9 3 P 4 4 n b y F V Y N r v P g / K i A 4 X u D 5 A w + 8 z z 1 O y l c p z G E a K i a J J T / S B l E 6 + y y m n a k G 2 r H w v F W J k M G j J X Y n R T 1 O 6 a Z t G e f d q K e T k / i p C n A z G v N e k t C S 1 / j b D w W l R i u x r v r I j u r z 5 U Y 6 x 2 7 h 7 7 I i q 2 L v P M m e x J Q r V e 4 6 S F J I K u P p Y 4 y M 9 W 9 N c Y B z m h t m G T V D O v 8 T 3 e p 3 0 f H f s Z c t U N L H t z B c F q 0 b M t B y 0 d M 4 1 D a Z a l G a W a W R R v G j Z X A 0 i B V q f E X y k j 9 F a r J e o d Q E f N C 1 / h c c K F A j K h D x I X K u / L u r X u 2 Q y f q 0 V b E J d W Y f k 3 y 2 V F M 9 I e p G L W n X j k 5 U n c O b A Z Y + 4 f 4 a / 2 z x G P A 7 / 3 4 Q 5 0 Z U + g b + N H 4 A x 0 I 3 5 + v 8 n e d r M s 1 s p j K Y L V y G Y F r n E a l s e p V g o I 6 L z h o i K Y 9 R 1 X 5 n l 4 6 f 0 y H Z 9 m h B s z H p G x F V V t P N K x R y l r R h y M J t q n u z J 3 F G 1 9 v 0 A 4 E S c E I S 9 x R R E Y / h s 4 W k O w R c L I 2 u 9 E v T E k f a X Y q M x l k u V i a h P q n a M I u G N G C R T 9 P V O P I u 3 v I s x 5 N z D + J L n V P H K z f t x R e h G f W P s a 9 n / r C 3 j 0 P 7 0 X v v F v 0 J n U k Y 1 + y k C 8 5 Y V F d P X 1 G I N U e t M 9 j 3 8 b 9 V g G X + m 5 H 0 P t f j g Y i X W M p Z O / m 7 B d z z T 7 4 P F 3 c 2 2 U 3 b 5 M W E h j d Q b N v Q Q P x b O U x q M I 8 V Y i H b r S I Y 8 m r U T m n p D 2 4 F t x s C 4 3 E c O 5 r 8 N B X S h v + i 2 + Q 7 7 + N v v s 1 0 v z q C R e h 6 / n H s O V l B 8 6 f i a P X T u J U D R Y x O g U I C 8 s F 5 W p Y + m Q j F K D L M 2 D 3 0 K t X h S L V g d K B 1 R W 5 X 3 W S A f k i J v 6 K o 4 k P V k t q x 2 1 2 o k X m / f N W E Q y v s D 7 X a 6 4 T b h 0 N V k s X C D k W D k i R r t s N i V R J E 8 Z / y H a h z p R n k g i 1 / + r K k H j 0 z f L Y u E s q / z W k b D Z G F d K P d m D 8 3 E v 1 r I u R y 9 M 4 i v x 8 4 R b e T z Q 5 8 M t e y 5 P d + r O L 6 N t / Q c I G Z Z o F B 3 G e N R o 2 b K y N X z 0 T N Y x J A F f E U t Z c a z N l 8 K 7 J D j 6 t 1 B g y 2 4 g 0 b a V G W 0 n U S s k 4 C 4 k q Z y b 6 D f p f K r a l M Z m 9 s h 2 5 k 7 C Q / i X K / g J Q R 5 B d W 4 e h V w M F 0 M f x W B w w a r S q o l R X V c r p + C M r k f 8 o k 5 9 7 I G 3 L 2 m U T 3 u 3 M 7 4 g u P j P y L X c C / / y D w h b o i h 3 3 U G o 2 o F E b g p + h 1 b z q n O r m M + f x l D t C N K B B 5 D J p N D a 2 o Z z i 8 + T T r g x G L k B 6 R Q h m 5 + 8 z 8 2 o S W O 5 Z B g N / t S U Z h 5 g 0 6 B 0 O o Z O v K j Q K M V n R P 6 l n N K l 1 V H g n c h S Y R g x L Z l o Q D H V v 9 n P 9 l I C g d p j S H s / w T I o 7 Y d Y S H y X B q 6 1 T x r d F U c q T O + H P X I j H W U X Z j M n L + m P l 9 9 z a b 8 L i s t O S O u M X Q o M M g J j 4 H x U N X G Q w S o C V 2 z b J e c p A 1 F f r q Y / J p e Q h r 2 a P 0 u s z T 6 H e J E V N V e X 1 Z Z K L N Y v L t m x J r p y I 8 u a r 9 5 Q q y N U z L 8 O E Y b Y p q Q y c c I 4 R i n b F A J 2 P / p 1 X G Y p g E J j W c i V 8 v Z p S G 9 t U N o o 3 + v o x J N v 1 L G u l M P v P P 0 k a v Y C / v j + d r S 2 W E m N D h L r b n q c l r 7 b 6 I V Z J k a g Y q 2 T d b M + r 2 E R L m e n U a j y 8 i t s c P K r V h 1 l u V J v e R z P 2 D d Q D u 6 A z 3 c S G d y N s p s Q t j a H t s h G L C b O m k a V 2 D X Y U r E h G m l H f v k C 3 2 5 F 0 H E A K e e H y U W 1 v 1 7 V z F t p D s l s f c r u 0 + m I 1 t m s s 4 R 9 b a h m h + l B 7 0 H R P o 1 I t z Z b p B K k x x A M H U V 1 d h m F t o 8 T Q m p 7 s T o K m S w m i o f M s 5 s i r 7 / Z c w 4 p x 7 0 0 / D r m i s e N E v W H b 0 A + r w M D f K Z + 4 p U y C h m R g X i s g h R C 9 5 V x y Z A M H O b r 5 m + l T e n 7 z f Y x E I o / + r f a A U k E 0 1 a 3 4 + V S x 6 E L R + D 3 O 9 D e 6 k H Y 3 W c 2 9 J G Y e 1 Z L C N U e Z r t 9 l F x W h q 8 M B E U E R c w S 2 2 c a g U g r i i U t 2 7 d f O q 9 5 Z j S F D R t b E f G u Y 9 R s Q I d V U j c R R / e v I 9 C i 8 4 y V F C 0 H Y S X C X p n + p L 6 X D V j 8 i O X Q E U L k h z X 9 V J X x o b O G 1 f d q M y s A K Z r Z x m c T d a + j h M b A j J G 3 e k B T t G G / j q K R m O Z k p Q Z C N / B h L r O M W D v Y + F x h 5 O l 1 m 9 K W m U Z f u I J U 6 A G + U i F W 5 O c x K E l n Y C e G F 2 z 8 Y f Q 4 P 4 Z A R w G 3 7 2 r F x a k x v H a x j j v X j i D W e y v s 9 K x G N F e 0 8 C L c v R 9 e c R Z m b N v a X j m T p k L x L Q v + N e p e S R A a R I H Z 7 / A + b C D x C S r m 3 D I V y 9 / G C L A N a Y 2 U O f y 0 k T l 0 t J H Y s r G T i w t o w Q v I B D 7 J Z 1 k p K V I w k 4 V A Z a 3 M P o b A m g 8 g P / U M J h 2 E G 4 w g k o 1 t + x C / o P k g D z o 6 v k q A 7 0 Z 5 N I P C m g d g V x R 0 B X k / R o 5 8 I 7 H Y o 8 z u P L z O s O F J U n D f 7 I O M Y B + E 3 d 9 u n I W l + M D w y C T W r u k x h q G J 1 U x + A Y H G 8 L U G P p q j t M 1 h c 5 V V v / W 5 l M X t z D F S R c z U i M p w p Z g D q W V g u p 8 g o x 6 q Z 1 8 h j / 7 k I P 7 u 5 A K h b x 1 / 8 c F B d L Z 7 + H w n 2 n 2 b L Q f C 7 3 j G v o J c 7 2 8 Y Q 3 a x 3 W V U u l + t E k c g R N 3 K M 5 r w 3 v p c q V j a 9 Y p / m s d p o r j N s 9 F 8 L l 6 j i V c z I M L 2 o S 3 w d Y G 6 P o e q U 8 P t 6 h f L G Z j v s + x X G 2 D T Z y q b d E f f v W x k j 3 p h P Y d 8 8 n 9 + 6 f N / a O q / S o w X M y H 5 8 o Z T B Z Y b Z 5 w 2 R Y R V B 0 R r j 7 6 m o c n z r p a c O 4 S 5 W g h r n I d h m z x 1 2 R x W o R p H 1 L P O z E 9 p + L h U e z t O t S L Z 8 h y 8 J S f 2 P 3 0 Y D 9 m H c T g 5 g 0 F G q y 8 e G 8 c x 3 z x e + E k Y H 7 l x m w n H a u 2 6 z W t 2 O S 0 2 9 k L X w k R P 8 h h a u 7 c i P j s K H f Q l a R p b J X u O x t R O T x h A 3 r 4 Z F f d O l G y 8 3 r 4 J s Q i / X 2 e U b N 0 C F z v I T 7 7 m y M 6 Q y D P a s J 4 u X y v c p W O o + f a w I z W 3 Y w 2 E l J Z e h S 8 y i N n 4 Y c x R O V K K D v S + U u j e y A 5 U F g 4 S V n b A V g u Y Q Y q 8 9 y b C y l 2 W M X o D J o N c 8 1 F S U 8 1 J V Q s V R l l r G k K d r F M 2 K u Q F j u I w K t p S m K 9 H 4 g d h K 7 a g r 6 / T G I K M Z J S Q p 1 D J I O L r Y v n 4 H p X I w D g + c y R + g H 3 R T i W w y q x 2 d m v b a U b j q q u V 7 a l s c p a 7 b i m 0 e T Z / v T Q W w D B h + M U 4 n 7 n s M k P + K m f E t 6 J D 1 X o V r 5 0 b x U n y G J v L h m u j P n T E P G h l / z u d H g P P p O C 1 q h + 2 S g 5 2 n y C b p e A q W z A U p D H p l e 5 s 3 V d r 7 y Q y p q h 7 L c t O F M I X z a i h s s o o 1 Y Z O 6 k J 2 7 E H U 3 Z 2 Y K g 8 z m l m r e J O l C T q l l o b e W 0 F C k 8 i S Z h 0 t q r B i b P q e o r 9 + W 1 M i 1 s C F G Z R Q N s S V 2 b T N G 6 0 W a 0 P C N 7 / / T m U d C + 1 b P A l 3 j w t j 9 e v f c l 8 / j y N s t g V u y j K V 4 2 o j g Q 5 6 t o e e z O M H t j F 6 e Z L K B X Y K + Y e j 7 k b b u T C + / l t 3 m Z Z W Y 8 h Q S n M / g o 3 w p 8 7 O c p Q u w u 7 x U + l 3 G 8 + y G r Z o 1 N P j i J N T T b C 2 N g Q 9 1 5 j G n M 6 8 j u 7 A D j h p 9 L 7 U f m R j v 8 7 3 L S h h 1 s W Y g Y 8 6 P N O P E J 7 t g 0 3 7 x t G T K e K 5 b Z P I z L 6 B a Z 8 M t 4 6 Q a w C v D q / B D l K 4 n o j m S H i X 4 i i y 5 I f 2 c j u 8 v d b E t 7 x 9 s Z h H L p N D K E T c T 4 M q 5 T T R y / u W r U i q w 9 W U E W H m 3 4 j 5 g 8 v f Q 7 H v V y 1 D 5 r 8 z Z 0 b N n h j m u z Q y 5 e q Z t B l j S O J f V A x 6 c S 2 z l w R c E R r S y s R 7 v 3 s P v G F G 4 W S G h a S y B X w s Q 4 H w 0 4 1 j U y 4 s Z B 1 4 z 8 A k 4 G 9 M m L P N J W q L 4 z N K y b L h X W s s b y 7 t + Z u H n 4 b H Z c d 9 t 4 v n + M 2 G q G 6 P o K b m 4 J T o W o W v 9 B D S y e 2 o h Y f M y F y 4 N Y B c V v d Y 8 f 5 L h X O E 7 i v 9 N n u h j u 3 b t r K N G N m V H s R i N P X Y 4 / G Z d v T 7 7 V h K L 5 k N / s 3 7 d B Z C V e s i t 1 p z W K Y / L c h 3 C a l Q r k R t 2 p u y W L A 2 d K 2 R + 7 X E i G T Y N p d G + Q z U a d z s 7 U Q E c D J 9 2 P y + M h J d X W r Y 0 n 4 T R k c f Q Z H e X H f Z 4 R x F P N 2 O R M u g u Z c I Y c z b O F p T W J S V W z 0 w 8 i Y j 1 6 h M b Z T E v B t / 8 m / 0 e o F x l D u W 4 c o G c V e p H 5 + 5 Z x v M N l / s Y G F w Y z C 8 J h A o I z P z K r 3 t O n h C a y 6 r s 2 V Y W q P j Z Y O V s Z A 4 j a W c B j P K x m v r x A i V T b P 4 7 t n n Y K 8 s o D z 4 g G l 4 c b O v / P A I b t v a g + v D j y A d / T X r n u R x 9 v w M s j r t g 8 Y R J x R b S u 9 C s W z H 1 u 4 q H j 9 u w 7 s 3 1 N D l T 8 H p D S E + 8 Q Y c 1 R s R W p s z M K x a r i K d S i I S V e Y 8 4 Z h O u p B Q W c S / J G a R H c V J r y o D D O B h F G Z b U O q 8 1 W x 5 t o Z Q T 7 z o S i e p u q i + M 5 k T R A o r E N 3 N q F e q r D i 7 b h 2 J Y / f B 0 3 a z t T k n Z a n o w o l 5 P 2 5 Z q z O p G K W D Y e i 4 U r o v O i R x H 2 u b a r W v M t + f O u U 0 5 y 2 r H 5 Q l o 8 g i 7 i Q O d a W y N q 9 z T T 0 N X 2 w R l d Z f p j E J U l r 8 t y m L N C j G V / O 3 K I f 2 + J N I V x R J 5 T j Y p X x t / g c n F h B f O s 5 + 3 w G b s 0 h E w b I Y W G x n t O o x U b m p K 4 o 2 a q / V R m U + U x t K 9 5 o 6 R d 0 N h V x I p 1 l P l v u S u T c V S 5 V 7 O 5 H i 9 4 e u J 2 / a S 9 y r U S 7 L G 1 1 V + P C d / b d i Z O w R 5 G l M x a o D + Y o b h 4 r r E a q O o H f x i F n F K 2 P S P I B E n n O 1 M U k M z G h I n Y b s p j I t L b 2 B K G H D B / b t Q s s 4 Q 3 s u C P e 4 G / / 1 w 7 v h p c d z u q x r V H F 5 Z n n 1 b M 4 D R / R W u I P 9 p s 5 N b y q R l 9 Z r r f P S k K p O t C i Z R i N s L c c x k n j R G J O k 1 H U 7 n I 4 U 6 p k p c 9 2 d P / 4 / e N + d n 8 U / h e / D c 5 P v N c Y p g q 8 R x T z 5 i j f U i l D f n Z g f L W M u 5 c D u / h I 5 j A 3 3 X 1 d G X 5 v g G i N R 8 g x K 2 S 4 + I 2 c Z g E b S e O 9 8 L g 0 t t a 9 q I M X f y K d j v 8 q Q N G k r 5 + O L B I 2 y 1 + f J c U s V F F x t r L M L 8 X i S 9 9 L J J d M o 1 S / f D t v o B v + 3 2 p g k q 4 1 J E h x 4 D 9 y x d 5 P D 6 K D x K v m H F w G f A 7 c N p G B P P Y d Q J I B a / i z q 6 d O Y y 5 7 C h Y X n z a k Z 0 h b 1 g S B h q 9 / i Q + I z 6 b K 2 8 K 4 b Y z L 8 g / 0 t a N 6 c y 1 G / a D l J u f d O Z L 3 3 w 7 n w T d 7 q c r 2 U 0 V l d J y f B i O + U o 7 Z E d Z K B i g d K P X X / 4 s x T K C 6 d g z 3 U D b p K 1 l E J 0 F m 0 e A Y Q Y T l s d W t x p H R F c 2 n S P 4 M s q D f N T U j 1 Q A f 7 1 R o k o f N N X Y D P Z 0 d i U S f T i 6 f R e V v f t E S F v N p g x F u J 9 r t b G 7 n F D J v r I K 7 V y i n x p s e x c + A 2 n B g / g I y n H 0 W d l 9 t Y H a l V k o e 9 e z B e 9 y N Y + C 5 O j 8 w h R Y 4 g z 9 A U V a Y p g i 6 S a m n Z H A 1 a Y r i t k 4 s l i j P Y v a a G z 9 3 U i f 8 9 t B f f / Y 2 7 j D K f H 1 / G h T H t N E q i S H 4 g C K B b q I x 6 T 4 0 u h Z f C C v 6 Y e 9 N b 6 X 3 9 S F x 2 4 n E 2 E U 3 D v N b f 4 o t N y f X 9 J o K 2 Z + k d b X D 3 H s b 6 e T d + I Z Q i j J g x 9 4 Y 2 o x H n L C + i 7 u z D Y 8 e B b Y N 2 3 B p 9 x F y v 5 R N 2 3 Z p 8 Z G Q x i J 9 M b y U U 6 m N Z r e w P l T W X S a B / L b m B e z M W k w n c 9 f T X c c 9 r 3 8 Z 0 w o p K 5 k x d K k F e c I x y 3 4 v z u H / 5 2 / j k c y d w 9 u w Y t m z e g D w d V 6 W e g Z 8 c o 0 a v r b k n i z N p 9 M 6 q 2 9 s K 4 Z + D 3 3 O g Q A 6 p P E x C H v J l t 2 3 c D I b k i g X y k r W o 5 O f R T 8 S x s f 0 G 9 u m M U U 7 l X c p A d g + U c W i k z u d 6 C H f 7 0 O n f Z m 4 t M i 8 u o o j W n D Q 2 + X G E 8 5 K 6 3 Y O M 8 z 0 I z V h J 2 Y o m B o 7 x n s F V R p R O K A V o p S 4 a n N A I n j h i T V u V t a w h o d s L L z l w Q B y R 4 r S 1 G 4 M 3 f 5 t k X U t / 5 a C a w q J p P p i 2 4 a I D Z X / M k f Z k X y e E 5 J u V K Z a D j t e z k v B 9 y a B k d c 0 o 9 f O I d h L t C 1 x 3 y a j W 8 H d 3 y x B O T B x U C V m o y 4 2 t K Z l Q G 2 7 7 V x d + u / p F 3 P / C N 6 l M V h l M 2 G 8 Q U k k 5 d R E u B 0 N 4 Z R 4 l Y m 0 1 u A 5 H L r C z f c 4 q 1 o U H s K G 7 h S T d j s c O X s D n X 3 0 F / / m 5 g x i m Y Q n W C B + b q C G P 2 I g 6 M r A C y a n 2 b W i e b C E D M 5 6 t V n r T j k q 9 o W v M 8 S 9 N U d S M O + + F P / U g 7 n j y J t y W 3 Y u v P v I F 7 N y u X Y A I F 2 y t 9 C r r 4 O 2 8 D X b y i 7 k l l i O 4 C z V H B z s z B W 8 w y D o 6 W J 8 K + i I 1 X N + X N 5 1 Z 7 V j k 4 z X 7 z h j Z q m N y N H z t x B 8 9 O o N P 3 P F 3 + I 1 b / h G / 9 9 I r q L E u b 5 y f u + Q A C v y 9 6 3 1 / h e 9 m 4 t h 0 9 z 9 g s H a U T i p J B d p E g 9 y C X K 6 E q S T b k N c p L 9 A 0 A P v F 5 4 h g d q G E i W n L S D O 5 K p 5 / L Y l i i c 8 t Z e n Z X 6 f 3 W E C 2 H k K m a E O g X o D P X 0 A h m 4 K r 7 Q 6 I 4 p Y Y v V z t t / E a c s m a j t u x s s m b C a r i s O m S T i w p w E u e r H p a x m F 9 L r 1 p o i N 5 e n M t n a u G t u H r R N G z A 2 5 y U 9 O u D a e v J O u m R K I a L b T 6 x L Q h v y N u W F l + G Z 4 I o T 0 h v q K K p F q N k n + T j 9 r Z P 3 L w f L b K Z a K T W 5 v C r O h d b v E o q s s H 6 H j 4 z P I E 4 T D 1 x 7 O Z E J Q Q r / V W 9 t 3 K d 5 O L b F v 9 I U W z 8 O B / T F w O H 7 l G D 3 b 2 3 Y K F 1 D j G 6 B 0 k e U a m q 0 m 2 6 E R y 4 z A 2 d I 4 j 3 X 0 E 2 d G v m c a V c S t U K 8 F T h z j X 0 i d R r p K w + r U a V a t v r X v r 9 x x 5 w i l H G 0 r 0 8 p K L c y T U f m J j H 7 C c l u c T B K i Y K K U f v Z Y S 6 j 3 6 R n N N p n S G H W k N C W u + p Z B Z x l D w 8 g 1 m p t J v 4 M K i B m b o n N j o H / n K j 3 D P k 9 / H v x y 6 B l / 8 9 E f x 4 0 0 3 4 p G 9 V t Z B n b y r q e i q h + 7 d E b P 2 J H f H d s P u o l e j t 5 e x S + R v 7 O R u B u 8 z m j 0 / G m Q U L h M C q q O t O a L r 2 2 N 4 I d G N l z N t W F c K 4 r 0 X / h C 5 d f f i F 0 9 8 D T 4 t q 8 / k 8 f j p G / D a Y B 4 v T u 5 F y / o q I V + G 1 9 P Y 6 I Q + d O B f 8 S t L f 4 q P / d N T J P o 0 W D 5 U 5 Z m a j O A L 8 6 / j 9 1 O v 4 o c v 1 P A 7 Z 8 9 h / 9 Z / x u d e G 8 d Q x 6 2 w B 7 c i W w t i K u V F q z P H Z 3 m R W J r B r E M n o f z Y G M t U + i i d J t u z z o j E d q 1 U C T 8 L s 2 z j F b 1 6 9 6 A m x q 2 / m 8 P P c p o e r 3 L / q K / s G w O n t O y F 7 1 u j z 0 p x Y h u S g z s r y 7 A 1 N s v R F s 5 y M p Y I O y h t y J o n U w a H p D S 9 n 9 b J f k e H i c R a E c F H 0 m j I k R 3 d D R 0 Q c u E z K n M o J U 4 g P / 4 w n H S y P u q O 1 5 W x c j M j 1 x F 2 8 3 4 6 w s f s I L u i z x p w W T i X Q 2 E y B H v a L 7 S i i T m r U / + j U s 1 N Y a h z A 0 5 M v o w C P b n U 6 e 2 M S a L K b 3 q d 1 x y / D y 0 v 3 Y 7 5 F n K r / L c Q q j x M b 5 B H L D p C r k A o a B I 9 L Q V Q Q 4 i 7 6 T x W S W s k w k Y j j D O L z + r 4 5 T u 2 4 N r l V t z j 7 M H e H d a I o a K O r u V l 1 m v i 4 k p 9 y X p B I Q t p / G U 5 G I c 3 R q R z F v b s S k a I I O 6 a 8 L u M E Z 8 Y W c T M z c 8 g v O e H + G p q A m V C 1 / r i M g 5 W P m b I s J Z 5 S w y s 5 H M v e V + 2 t c o o 5 S l k l t j J F a R I 0 B U N S y n y R n r m j h A 5 G Q n 8 s 8 M e n F 6 k k b E h Z W i f + e B u / O b U 3 + L 9 p / 8 W H 7 8 p i C 8 N P Y f t T 0 V x 3 4 6 v 4 b U j b 8 D r 9 e P R w S / j 9 S f + A U 9 v / n P k 6 3 d i 2 9 p T J t K d u z i P X P d h 9 H e e R 3 Z I g w x O F H I Z n D 1 z C K + c O A F 7 b B K e 9 m k 8 N 5 N G r W M Y e 2 L L 5 D A j 5 J A u z C d t G E 4 E 0 R + e I 1 f z 8 7 o 0 b O k T G G j Z i 3 X R f W Z w R G 0 y T o P U k n d r L o r 8 M 2 l N u m q Q Q q L m f 3 H Y G k g x H K T h x G s 1 G Y b V M S Z q 0 Z I E 1 4 p s R 7 2 v K C Y H m x v 4 F G n P B Y Q W / p 9 Z i 5 S v 0 s D Y 7 x 2 + r T h z V l n j V v 9 r 7 0 A 9 L L z u f g a 3 7 b B n X k H m w r 8 g d e 6 f + P 1 S I x p J 5 + v I j 3 4 D X h 8 N O n s W 1 U I S z q 4 P o O w Y N M P z h X I Q D k b g J k 2 R X O L 2 7 J P F s z S 4 h T B 1 p w J v X x o t G 6 h H P + 2 w g L e W h l a u k v L 8 Y / B H o j i 1 c I q v 7 M T Z h G S 1 F S x 6 p c T s P f D 7 A s i T L 7 x 7 a x g f a O / D X d v C 5 F a E Q J 5 1 m M z b s E Q P l 0 z S g y S P I Z x 8 k d D k D L H 7 G 3 D T G y I d R 1 7 5 W o Q f Q X + Y H t G F Q j I J W 6 q M W G 8 I d + 4 e x N 4 t V h 6 b l L o Z l Z w N 4 m s Z p Y / Q K 2 Z + 3 D R O d Y g g g y K K i T K e X r S 3 7 c J y b h x r o t c h 7 N V h X d b 1 b n b 6 / r F Z Z N i Y f a c 2 4 v 6 B e T j r i 3 g 9 d Q O G 2 g g d n L I C a 6 R I z 5 b n P T t v w 3 p + Z i k M 3 3 P 6 U c 0 M I + g L o y 1 8 D V J T O T r U O n w x 6 / O N n X R 2 v P 7 H o 2 7 E X D l 4 P Q 7 4 q Z v 5 x C K 8 N j + + e N G B w K 3 H 8 L 2 X P 4 c v 7 b u D E K Y O L 5 X v + u 0 a O X N j c j a O 5 U w H a t l j W D O 4 D T 9 4 J M c 2 7 c D 7 M + u w 7 9 o B 2 E u j b N M s t g 4 M 4 b E X A 3 A u D e G v b 3 8 3 x l 4 I 4 l B u D W 4 4 c x 2 C o S F s J + 8 L Z 1 9 A s H 0 7 6 0 L k k D h K 7 h a G N x R j u z s w n 7 / A y J N F X 3 g 3 o 4 p 1 E F m t l E I 5 P Q J P d L s x B r U t m w C D 0 Q r O L z j R H i a 3 Y R 2 z h P A 2 6 o k + T x B S e W z W q R o a z l e 7 y c D 4 k Y l S b A o q + C 6 U A 9 c i k H k Q h W X y t M A a u O 0 h d H a 2 m + e q v S U 2 6 k h 2 + Q y h 9 j W M / I T Y g X 6 G n B 4 a z i n 4 x K f K 7 C 9 y c f B 5 N k 8 X O e C A O b W j c f n b S i n D S L s Q 5 V 9 1 + P s L 8 L d 5 U a X j 9 X i J i q 5 M j n 0 n 0 p w Z b o q r d h E z c 4 e Q 8 f f K c F H 4 K V G p K V 5 6 s w K x d 1 P c m n 9 w e V E y u X G U N 9 u t E S U / h o s 5 9 F X O E g L 6 M e p + F 7 o i 2 / D o o Q J u D B G f t y 0 h S k 8 q w z D Z x + 6 t r O h 5 l I N r z U C H 4 I Q 6 U J B P k a u Z s 9 Y U v a d O 1 f f C j k d Q m 1 l A w X 8 7 6 u U c j S a P W i 7 B 6 7 N I Z u Y w V o v g + g 7 y j F I X a v 0 f w k O v A h / e U 0 V x / l l M E Z Z I g s 5 2 d I W 3 Y v 8 h 4 N 7 d V B Y a t U 5 u F N H V Z G Z + 7 E H C 0 4 3 I p b a z y j V E 1 q 1 E S 4 m + P z Y + h b n 5 J e z c s Z X G T K B K O K i J y q X l N O v q g 4 P k W r z D b O x J e F l u Z F U v L 5 x E z 7 r d K K b O 4 v R F N 7 o 6 Y + j p 6 e C z r A l 0 t Y P b R 6 7 C 7 i y b r Y 8 Z U T x W R s e h 8 1 O 4 d f d a F G Z f J t V o Y Q T T 7 q 8 O J N M F f P H B g 0 Q O c / j D D 9 A p t l i b 4 f S E d s D n b j H w N j / + L X h 6 t d T f M j C N 4 D W 9 + 7 F p F 3 b 2 W G 0 + m z 1 p z v p a L S 3 u t e i M b D C R R A M Q z c l x E 7 1 E l N h G W j F s n 3 o C v s A c Z u w f Q j C w s j S o u P C s c Z z + n j u I B B o G x m v F q 7 y E l 4 X C i u 7 q d I 0 K e a y N M E C D S 2 Y X W x k m + / 9 y G q T 7 k G t l y c 0 S d O S Y Q b i P H I 7 F q S w 8 z t 9 e O F p v / v k i l B 7 W F J 9 r G W N T B 5 H 1 9 z E q U U H e J i p d K S a N x R R U R 7 u E 2 E g 5 R q h V y n 0 V g 3 L R s 7 e F 9 + I 8 v z t f j 2 J j 8 i D i t m 0 4 N W X D H x z 7 A R 4 a v 4 C u j B f r B 1 r p t V s Q q O 5 H J R t C o P A j u C o n U Z 8 d Y a + t Z y M K u 1 u R y x g R F U H D w s 7 J f 4 f P + z o c y 6 8 R V 9 M L e z Y Y R U e g H f X Q A B n w e h Q d A 3 C 0 X E v P u A v F w G 5 U Q x u N E Z 6 e A t b Z f g h H c A N S d W v k r T O 0 G U 6 7 B 8 f H a 9 j e r w 6 U Y m m x m p S E n U m O 4 n Q W U E 5 1 k l Z p R 1 v L I Q m W a p J y Y n z G 5 O L 1 D 2 2 B m 2 1 k j r a h M 5 C y u R z 0 4 o q q N A C V X 4 s J F x Y u M p I t w B f t g 6 s 0 D C f 7 x j v 9 O L q 8 E / B 1 X 4 9 c o Y T F e B J 5 G m U o z I g g x 6 J 9 7 x o K f 5 T w c G 2 v H z 3 8 f t 3 e Q V 0 Z R M 3 W Q k 5 0 E T V H C 5 4 9 P I Y n S z N I h 2 m g 2 I j O d m v Z e r o 0 h 1 Z f D 5 3 k A o K x r W w x K 9 / O / D A 8 S U H l H D q C F T x 9 z o t 1 s Q r L G b 1 s 5 F S i D X z a A 2 t 5 j Q y B b 5 D r 6 V r p n U b l S u R / 6 r N K d Q H D E z a s d f 8 E B c I 0 R 2 U U n l A 3 j Y n X B H b S g C x 4 b a I W d U 1 S p 0 M w 9 2 H b W Z 8 p 3 c j K X V T E b D 7 H X E O p F P P w 2 t k u J f J y Z f I s t r G / l u B v t 5 y l 1 D f Y v h l V 5 w D q 5 K k / J + S j s A B B f x 7 n x 1 9 A w d e F I i H e z y r a f M Q F e j 5 n z Z o X u F K u Y l B V e v d k q d E J L E c H y e N C c Q i H L y z g l d g b q A a W s P C a F 7 d 1 b k I x Q w j q 2 o h 6 Z I h K v 4 f G e A F k 6 n D m j / G 5 p + F c O A A w 0 j j n X 4 Y / P A z 7 5 G E 8 m f k I j s z t w o H p H R i t b c J Y s Q + 9 3 T G 6 7 g A V i / X U j 5 S 5 l m A d S I Q d F i / I l W 2 Y z z q x u Y + e L L d g T g a P + v r h J j z K j H 0 X 6 V o M g 5 0 h Y 3 i G w 7 H D L 4 2 s O l q R W 6 K x u G w I t V n r k E p U 8 P r x C 8 j 4 v E i k 0 x j o j u C F E T + 8 V O x g I H T p W i l A h s 9 z 1 W l I r Y N w F 0 7 C G b w G p R z h b o C K p s y B w A 5 4 i k c I n y d R D 2 x A a 3 s b v P U E o 1 M I 8 V Q B k 1 P 0 u F F C 5 + I 8 B t v y 9 O I h c t J O G i m V j J F e U i U 8 d 9 k z 9 P I x / O D I G E r 5 A j 7 Y n 8 D G U A V p n V p B i X g G C M N n 4 P e 0 G T g o a Y 6 6 m b / Z X 4 J z v e E K k g U 7 / G 6 7 O Y j 6 S g m 7 + k y 0 1 b y f p d y 6 T k 5 P y 2 1 k n D V 4 w 1 2 I d G 5 B y b k e E e d z q P j 3 o R I / a o b w 6 3 R U + n 7 T + Q s C K 4 I 3 o 0 5 z x E + v Z a T K m t f n q 6 + R g X m I R N K l K h J x k q p U P 5 H I D E J 0 N v y y + Y 7 K U s + N k X M T W v P f z 2 1 Q 4 Y g D J 8 e e R Y U h / u c x J g / J + D M / X s K f v T i N V 4 / H c d u O k G z j c r m K Q V 0 p 8 W o A / d 0 7 0 N P q w f e f m U I o H 8 N f b T k J b 8 s + d r o b Q d t x V P 1 a 7 U n P N E 1 v N v D r q E b 2 s C O 2 o U Z i X f a u R c q 7 G Y + e 2 o N X 4 z v R H 3 P i p q E K d j A Y B d j h w 7 N 1 T K a c G I i y w Q y W t x q z b n N R Y X U s p T U 5 e X p O a T N 2 D E Y S m F i O w h F / D C 5 2 i D O 0 D o + f a s N t Q z r m t A O + 5 H e Q Y 5 R 0 p 8 f h y E / B k e X v 5 H n Y O t a j n m m B l z y j V N L q Y s I l d v D I w g J 6 a N A + G l Z n q I a g 1 0 s l c J H H O G C v j s M T 6 Y I j f Q D 2 4 P W o F S b h a t l J S E j F Y f u p z o I z + j v v 2 E r 4 e w Q 1 8 s X Z 5 T p C 3 h q j C Z W N Z T 6 T b D P 8 t b s 9 h N P D W Q P R W t t i F n R s d I w r G E N x 8 T D 8 f O b 1 m 4 N 4 z w Y / o l 2 M Z N 2 3 m z Q t i a J U d 4 R R s F j B t 5 4 + j b a Q j x y x s R O v E A n b T o q q u c R D E y 6 2 a f X S 1 l 1 N 0 Y C T d i P W R L B e N V f M W p F D P z a c P T f C y O g 3 G 1 a y I c x h a P 7 8 Q y g W S R m W X o O 3 b Y f h z 0 1 p P l s j f K a / a O C K n M 3 y S D Q X 1 T x v V 1 L I M z q x n L k 8 U U A i y j 4 u o X U D Y R 6 / X l W / 2 v m s 6 U d R q g f N P u 8 S y 0 x / i l y W P c G C h c N 2 H B 9 9 1 m x R X K j 8 7 M Y k q d S 8 O D 5 J L x K 1 Y Y Z E v F h c g Z E / q 5 T J x X z l h 9 D b H s C X 7 r g f v 3 3 d h 1 D Z 9 n k q t w Z G U k g V 3 o P s O I n j x V c Y v a 4 z j U j U Y x p G 8 O H R 1 5 3 4 t 0 N + R l w g 1 u J C L K T R R O v e v S 0 V 3 L e 7 Y r L x n z r t p O J Y X t c I O 1 L X N / e x W 8 j Y k S E N y Z S 9 O J s b x I H i Z / G j q b v x 2 A m W w 9 m J i m s d v 0 v Y E / a h J R K H p 3 U B 3 t Z Z + G J z 8 H U s I + b 6 v h m 8 m D + T Y O d a i z y L I a / J G u g i 6 a 4 s v U S P X s G F i 4 f h 9 j O C L b x A n h E g l 6 k w 6 t x O 7 2 1 H f v E 0 y h n t Z K R B A G t 7 O C n M w s I c X O R K c c d H 4 b M f I l S k o t T I M w s Z 5 N N J 0 4 9 r Q 3 k 4 G H E 3 D Q 2 g u z d m B k T i r N D s I i N Z I G C 8 t 8 M R g r t 9 F / w + O 6 O k g + V p N e 3 c l L 7 Q b v K W A u 7 9 x y f x d e 9 h f O a 5 l + j V r c n d 1 a I d t g q M 6 J K u g D X J K x E E V r K A R O U W f 7 I g s u U c x H E 0 1 L 1 + I I D c z E F j B M q + K P N e O d / H 4 V s 6 i V i X B 8 7 x / e Y a I Q E r K u q 0 d 2 t l e j N v V Y Y 1 l z 2 D i f Q r G M + 8 Q i e W N f 0 u K J 5 O x g l Y 6 V i U J E v U 4 f G 1 I T K 0 k m 4 0 k X w d x d w U g o N 3 w R 3 Z x P e s u r y j C K W K y G N p I V y k 1 U c u 8 C J b x P l T h 8 T f S n w m v Y i 4 t V 7 B Y G s A k 8 N J e j o v N g 2 u b F F 1 S R p K / U 6 k b e 4 M S v S M F 5 e c 2 B q Z g n e J n K S U w + u 2 L k z Q Y G c Y 0 g d K L x v u V H G F c W r a g e P T T h w h n Z K B / d K 7 g M G Y j t q x o 5 s c 2 + / R S J t l 5 L l s C k O d D n S 4 k 5 h K 1 v D j Y S c j l g d h b x W 5 X A 5 + r w t P n / V g Z K K A X W v o L H J Z X D v k w Y Z O G j t h z 0 3 r a 9 j c w 8 5 1 e 2 B L n y X U n E P K 8 0 s m Q p Y Y N Q o m i / 0 a 1 D z E / b Y U 7 K U O J G d o c I 6 j c I f 7 z V E 7 A X / d H B E T D o U Q q j M K + V v 5 X c I i d 9 B A O n l v j 9 9 P o y F M y w / D 4 e + H T q M 3 u / y w 7 o V C E W 7 C H k m x u p F w 9 S C v 0 3 q w G i K 8 9 3 A i w s h a p N J R 4 Q p U U H k c e x 1 + v x e R S I C K 6 U A q l c f o X B 3 B U B f L E 0 a 2 t M j 6 5 c l / 1 2 A p M 8 H r b 2 S X y R k 5 8 K 1 j Z 1 H q p G O g w d 8 7 s J b R 1 d r / W 2 I G C G g o o 8 s 0 Y v K o + d x p 6 o P 2 / 7 D T m G 4 2 3 5 G I E 5 4 9 P 4 I 2 J Z 5 S Z B i a A t D g Q T 1 7 0 m x A U 7 d R n y 5 F m h r K 0 T 3 I Y R 1 s 5 I 3 B w v d R 1 3 4 e 0 e 0 G O j b h X l P 0 O u T t Z H u k T P p V o j T B v 9 M I e b T M h c 6 j l u N 1 h J 2 Z D v 7 O w h P V p H I F h W I B Q X Q i S t j c z H 5 X 2 W S M b z Y o v f s W U i n M I 9 I W x Y k J K i U r U D L p / Z c H O I e 9 C q + T D e 7 R B B c 7 h 6 8 7 w 8 R N h B J u Y u x S t c i I U T W D E Z L W q B 0 3 X + P D U P / l o 1 p G f g Z j k n R 3 O j E + 1 4 n 5 Q h B H D 3 w L f 1 S Y w d N n z u C P 7 z q L z Z U X k a 5 0 Y C B 8 E u X Y b X w + 8 M a s C 8 l M B d e u t e O m D c r f U u 6 f 0 0 A q D + u Q i K e x v J x E a y x i M p X 1 + X / 5 z s s 4 u f t z e K L + A u 6 z 7 c W v H X s U X 8 s 9 i V c e d u H 3 P t i P P v 8 i P W c Y 9 s S z J M c k q Y S E s 2 m H u a c g Y T K x i G D y W T i o P N r 6 V z B E C i J P K Q I u + 3 V 5 6 a h y M q Y u J J c 9 y P L Z q e V l 9 P b 0 4 0 y 8 B 2 P L P g z 2 0 V i 0 3 K H I i u g / D f N r g 5 l 8 j v e w M + I N 0 c C o f I R y R g E Z j d w 0 u q Y U 2 Q C l D N D h P Y C s f T v c 7 K t y 3 Y u l o g f R y n G W l d w h R A h Y I j + k I t r I 5 x Q 5 a 7 Y E X K l H j F P 0 + I e w O F n H p o F d y E 8 8 j G j s D n N v c T 9 x r l t a 0 z h 2 w I d f X r M B O z d 0 G I O X S P F U 6 I M X P b h x s G Q g t E 6 C l 6 x r R C a J H L j 4 S c J + z O w J 6 H H 7 T X u p v o L V P v K n K t X a p F A 1 I J t E b a m F i D o z q + K 9 F j V y 2 E D m O 3 A s n k M 5 Z C 0 b U k Q z A z s y M B r i X I 4 8 u 6 F v 3 f 7 t x h H p D S G w x H i Z d Q q S J 8 / A Q 2 S x M K d 5 S T u i w S X k 4 9 O w e b R h j P a u t O D o 5 R Y h a X i R 1 V J J n W Z k i t C Y t L O m 9 W S 3 v Q a f s 3 z Z T 9 B N w + B N i + W 0 V X n K c m Y U m V K c P 2 / e h 8 / F K L f a f v X o t 3 j 8 O 5 L K R N p M l l 4 3 U M S 3 / V H U N j 2 O + d 0 j O D l z B 4 q 9 n 8 R 1 G y f Y U E H z 3 e f P W w T 6 u r U 2 b O l Z y e X T R i J S Q i l / S 0 s A H Z E 8 v d N F 5 K g w 2 Y k f 4 c K m l / D n t g y + v O Y N f O G x n 8 C + / g D W D L y O m c 5 5 K o Y N 3 T 3 t S C w v q s 9 5 D z Y u r W Q 5 a 0 V 4 z T 2 1 d X S T 1 9 l R z v r Z o c 3 k W Q v C K F t a H a w k T X t R 5 x e V E A j Q U 8 Y z R h m 1 Y + p 1 a + q M i j W U c j o o j t + j M i m N y K Q S 8 f t S V i 3 l q K Q v 0 t g K S D O y L s e X D J d w E j b 6 w n 6 z + a S i X K R 3 A 2 y 8 p 3 Y 8 z V Y 8 2 B y N Y z J B Z a w S K Z Q n Y L Y t Y x 1 M V G C b q N v d j i i 8 a 2 6 D r / N a e n B g T e s c F Z / 8 s n A 9 i M S M o m o q Q t I Z S O M f P r U X H 7 q Z x q 3 o w U b R y N 5 T j O S n 5 9 / A Q N s B M 0 I p U S 7 o 6 m 0 U c r m 8 a Z d S 2 Z o + m U i / Z v R J u m F O M l R h m l k S y v a g s Q v S y Q g V + f x B b Y N g Z d t o 2 + t c 5 F d R 6 L w b 4 e y D 8 M 0 I V l s j f A b C 8 m d T h 7 U d n k S L H b X a Q K I 2 9 t K Y d a 9 u f B c F R T u W w V 8 5 R o c 0 g X J A 1 z f 4 n e l 1 m d p V p J m k W i H B C 8 U 6 c X L a O r z 4 r S T i s 7 I R S p X G b q 5 X i N d h N b K 7 8 V s i o i z v 1 B T N F 5 w 8 l 8 W Z k S z Y j 1 e V x K I 1 v 7 J a u u a P I 9 9 5 H 1 p p 9 I n y Q Q Q n / U g t D c F x c T v W 9 E S Q v P j v K N n 3 I l N 3 4 a V h N g K f / e 6 1 Z S q E E j P L S L 7 x l y x L n g 1 p p Q Y J d 2 e y W U w u 2 D E b 9 8 H T / X 4 E + 9 + H P e f v w G 8 W w / j y 2 X 3 4 + / v 3 I X D 6 b i y f v Q G f C K 0 1 R q N 5 K 3 8 g T O 8 d Y h c U 8 P g b D v 6 2 k n D N K J K 0 y u t G J b A F M 4 n T m E g c M d F P c 2 X K c E + O Z Z A Z p x c s j 7 L T 3 c h m p k D 2 h G 6 n d v e x 0 m S a b a N 9 0 m t 8 n q K T 1 k V V y V O k J F o r l V 0 4 z Q i X R r S 1 w w w 0 J H N l u H 1 W m l O 9 m E c x m 6 F R l z A 9 1 g Z / e J z O s g u 0 X n N f R 3 W S R D 9 t F E X a Y / f I k + u h G u b 3 m C 2 o y 6 k L K B a I N L J n U Z x 7 C R s 2 D L I e j M Z z y 0 g t 5 s w h 5 Y 7 Q N p S n v m P K x K L j h W E v 7 t x Y M D 8 b Y 1 u Q n I z w f m 9 N G c Q Z N Y 2 h t C b N O U p M K h I N p k Q 4 X W a 7 l B c P G x 2 V 0 W g S 3 W y 3 x n K q / 8 S R B C u b R i Y j r z v D S A U e Q K X j R v i X / q / M j d c q 3 6 9 M 5 1 H D u v A + b O m 4 0 x i R O K A k O 0 b D 4 v 1 8 r S P k v g F 0 d p x B f 3 8 H I g P 7 U A z s o B M J G A i o e 1 y K w G 8 3 s V t Z e h 5 B w o c C + s 1 c Q a J w + W i M 7 F E K 0 7 T O d y L 6 p o K S R m 6 q m k 1 s y M x 8 E c f P 5 8 w c w g 3 b w w g F V 5 H / h m R T Z Q T C V i d I w e S 1 J d s d I 0 g H P o l D R 4 6 h f V 0 R H Z k 7 8 e P E w y j b 3 8 P v O L C z t 4 K 2 A B s w / i o y z k 3 s s D r h V w W R M M k r o U S O Q D g Q a M H U s v h S B S E q H T k 3 e Z R 2 H l K W h Y h x g c / M U z k 8 J j N D G e F L x R z m q v P o 9 7 G h 1 + 8 j J w m h n D y D l 0 d C e F c v + Q W / E 4 i t h 9 3 V w m j g R n 7 x A l L T b Y h t 0 b l E q p + N k f u k 8 b y l 0 f X 0 4 o L D j N z 8 b n i d P K i d R p V F a d o H u z + P Y J c P z 5 z z m G U T b n e K E T V s O l w R V j w q r U 0 u S 0 W 0 h M N U S I s L 1 c i R V o v g X z U 3 i q 8 + P 4 Y X b / p n J L I 2 / E 3 8 0 x j x v R f r Q 7 N Y 3 8 P e t L U b + O j S g X M s n J T U e H Q q p / 4 u J c 7 S Q P n M w C A K e X K h 5 M o 2 x l 5 n C D H P N T h 7 b h j X b u 9 m x A v i O S K C 2 z d c 7 g i t R Y B a o d v I 6 a N j U D 3 0 W 3 0 m 0 d 4 l i l z 6 r p 6 v i K l y V R b / H V 5 G F R v 7 R 2 X S N d K s m k 4 n t B O i Q i N y c p a K a M 2 B h M Y g D Y 2 s V M g i X P 0 + s s 5 7 e Y 3 L 5 P k J K m v i W c + R J I c r 8 H i j C P U s m b G D t L a h p h P s 6 h x G J f J L 1 F 0 X n c r K i K A g J O o 1 / H 8 z i n 3 3 X c O + 7 A A A A A B J R U 5 E r k J g g g = = < / I m a g e > < / T o u r > < T o u r   N a m e = " T o u r   3 "   I d = " { D D B B F 4 C B - A D E 7 - 4 4 A F - B 6 4 2 - 5 6 1 D 4 9 D B E 6 0 1 } "   T o u r I d = " 5 8 e b 0 c f 9 - 7 c d 7 - 4 f 4 0 - a 0 3 d - d 9 7 8 7 9 e 2 f 4 1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K P O S U R B V H h e z b 0 H g C R X e S 1 8 O u e e n M P u z u Z V z h J K S C K b j A G D c c R E G 9 s 4 v m d j P x x / P / s 5 h 2 c w t g G D T R I 5 I w Q K K K K 4 W m 3 e n Z 2 c p 3 M O / z n 3 d s 3 0 p A 0 C 2 + / M 1 n Z 3 d X X V r X u / 8 6 U b y r U 4 N V 5 H E 5 7 8 7 A L / r + O q N w + a z / O F w + a 1 V n N j Y s q D 5 d r F 5 r P w o n 1 l 7 q / C x b 9 n j 5 z C g X 0 j S M / k g U I U 4 a E y / A E f q t U a 6 v U a 3 G 6 P O V Z w e 7 w o 5 0 t I j 1 U Q C H a i W J x F y / Y g X B 4 X 4 H J h Y S G B 7 u 5 2 1 K p V f G + 0 j n w p i C s H y 2 g P 1 8 z v a 7 U a f 1 P E v U f K 8 E S 6 z L 4 X 7 u d t 8 D r 1 W g X V U h 3 l + V b U A r M I d w b N 9 7 o + T 4 1 K u c R P d X i 9 f l R 5 H s H n C 6 B c L i J V m s N S 4 Q S G 3 C 1 o 6 d 2 H w v I J l D 0 j 8 P / L p e a 4 Z n z m q R I u + 6 O P Y X v 8 B p 7 X h W o x g c B H r 2 9 8 u 4 r y z 9 n 6 8 / C e 3 R 4 P y q W i O Z 5 V x l f W S b W M Q u 2 4 O U Y 4 9 Q c / 0 n i 3 i i I C q F W K j U 8 W 1 / z R K V v 3 b r d O Z e r E g O d 2 c x t P P 4 6 H f + O 1 8 L N O X 3 W J n / v s 1 8 L n D 5 a w r c 3 d + L Q K F + s h 8 p 4 P Y k / n T W w 3 1 l L d Z a 4 R z 3 8 C m c i b V 6 9 B q D w H v / B / U H r i w 4 0 9 T a i v E S m D G / 7 3 G V S K B d R V X p W R r 8 X a D N s g w f J H E H A P s E 1 8 O L l 0 L 1 u n j t m v f A T L j 9 x l 7 k 3 V J f z I A b 9 9 s w k 8 7 z m B U r E G V 3 k U p T x l r 2 U P 7 6 H C c 7 r N v R R L K c w V x r C U C y F b 6 E J f 2 9 M o V i I Y / 6 P X I h 5 s q h w i / k u f o l y W e O 0 a 2 / d 5 K F R S C P t b 2 I Y B V B r t U O c 9 e j w 6 d 6 1 x j b q 5 r z W E m h 2 f x P K j w x h 6 S R G x 9 o i 5 G c E h F e 8 T z 0 x e x o I X 4 f G F T C O 9 c F + V J y u b r 6 e m 5 j H Q 3 4 3 k R A Z + V z / y u V m 0 7 Q 7 C 5 w 9 S k A r m m E K q h u o y f 6 v C 1 f n 9 S C u F 3 B b S H w i i V C q z s n k r r A z h r m M B 8 / q C P f a Y M + N T 2 D b U b 9 4 L X 7 r / N E L d + 8 z 7 F + y t s A w z L E M P r 1 d C Z a 4 D i M w j 2 G o b w v P o X 8 D 9 1 D + Z 9 w 6 + e r i K F / 6 5 B N p W w 2 j q A e x s u 8 U 0 R q 0 4 j 2 j M h / I / 3 G C + a 4 Y I d c U v v Y + K 4 y b 0 R i / m P R T g + 9 C B x r e r e K z t J 3 D p 6 3 7 L v P f 5 S G K 2 r g S m 3 h B O N U K h e g x B f x f K l T w O / a 9 b z P 5 m + I e v R 2 b 8 S S u o P D 4 y c A k u e v t / m E Y V R F Q p H 0 H n 0 / 6 T y X v x 1 G / 9 t C H U 3 m 6 P + c 7 B 4 d k q d n R s J F T H r 3 0 a g / G r D I m k A O r 1 K t / X E U v 9 O 9 L x N x s S e P 7 l c l B 7 2 B 9 Q g Q n F q 3 4 F n i v e x u O p O K U 4 3 H X W B 9 s 5 u w T f V 3 8 C S f 8 w 2 q o z 5 r 5 d n R e j c N 3 v w h 8 O I V c 5 g p B v B P W q j 3 X j w / H F e 3 R S z H z 5 w 0 g 8 + m 1 z 7 v M l V O V t R 1 C c v Z s y S R J 1 v d D s y x d d m M k / Q V q U e Y 6 6 + W 4 9 Y q 4 O p G r L K p k h k I 4 T B s O X w + O l k o e t J 3 / A z z p W X d f M v a m O n f p 3 F L J R F I X q K j t F p p 6 b E m j t j P H i 3 s Z e o D N o B V Z 3 t 6 / 3 G M J B q / V Z 1 5 h e F g F s g / X 3 d 2 F m d h H t 2 9 s Q H k z z H G 4 U J l u Q P h 0 w r 9 p K C x 5 4 2 z M I D a Y Q G w q Z R k i n c h Q m N Y 4 0 l 6 y J v Y l y U 9 k c N J N J e P m N O / i / v b G 7 j n r R 3 9 e F 4 8 f P w O v z w h W f B 7 I U 1 B w t G R v a R Y u z H s V y F f P H H z J C K T I J I p P K 4 A 5 0 I V d q N f v W Y 6 D F j Z 3 f / V M s / 9 m P w P V P B + D 9 8 B W N b 9 b i 2 L c / Z M 4 t l G k d V V e F 6 i i t 0 j G z z 0 q L i 1 Z 4 D p V a m v e s + 1 6 7 7 X 3 z n + L 2 v 3 w W l / / i 3 + O a 9 x / E A Z J J 9 + O g V J 1 F z b X U + M R b r s j L A I b b 7 H W p P N d s 2 9 r d p u 3 W b i 6 U a j l M p p 9 o e B a W T K 7 i A v K 1 i 8 x 5 H v q r N 1 J y 6 Y G I S A 0 y C a 4 9 L z M C 6 a V g y Y p V K t Y D e O A P r o U n d R r t C / e w 7 o / C v X w M r u O f Z Z v z e j w u 4 t t P M o m A U g I 6 U x 1 H / / B t t E y W T O t h D t k C t V I a s Y H r V 8 j 0 6 L g P y f J B W v A c 2 k J B j L R v o 7 I Y p P L r X L O 1 V f u x r X 4 R t t c P 8 P V i D N c u M Z v X G 1 4 h k 4 c W 6 N j 8 d 1 l G e W O 0 9 t y t + / N R x j w e n z n G 5 / d Z Q g U 9 L C b f P P X p N H I Y Q + d w J x u 3 j t T C M g + 2 D S L u O v B 6 8 7 h m e J 6 a x V b o 0 z N B z N H q C D q + p 6 e d 7 2 r I F 2 g h W v N w d y 8 j P J C m J s + g 3 r 6 I 4 B C / q 5 W x t J z B c i L L y i + h t S 0 O H w t d K q q x H L c M u O + U 1 U j N 7 s p 6 S B 4 v 6 6 f U N a D f 7 N 6 z j a 4 E E I j 5 U Q / O o r r U g W z p C E u V a x y 1 F v f 8 5 Z t w a v k + 8 7 4 / e q l x o / i f + e y l V T k b U k U V u A D X O p e s G b I e D g F 0 v / W 6 r L W 9 K b l n A f c u + L 1 t Z r v s 1 z + B G 9 7 9 V 7 j y f x 1 c 2 Q L + P J K L K d Q r V c R a 2 C Z L d 5 k 6 U g N a V E i q R V p 8 u k 8 s + 0 z 2 W b N 3 P B s 0 d S d i O N v p R V p I F n n 9 F n + v t d z l W h 5 L 6 T H T l t o i Y x 9 h u 1 m X d + n U I + Z 1 P c o p e T C 0 S h X r q a h c X 3 r P s H m / G T y + B t F Z L 6 p m k W s y + Q S O k E y 1 h i e z H i M d H h y h Z Z V 1 X b v R / t C t D s X j d O v o C V E U n p m b R l f L P S j W 0 4 Y 0 E X 8 Y h X K S C s u e 2 + 1 q k M A T g T s W g j c S h D d K I 7 F S n 5 L z V Y V V Z 7 2 N t D / P 1 J P u s V I t U J 6 e 5 R 3 b 8 8 k 6 C b o P I z V H H x p F w N O C a 9 4 8 w g u 7 K J Q B x D p i R g l 5 6 N e W W Z B m U g V 9 c d y 4 o 7 R C q i e n A k j k G E c 0 B E f e T D D o Q 0 9 v B / w + a n q v h x e v I x T y 8 r M L b W 1 R d H e 1 o 5 2 v O q 8 s g s 8 v 5 q / G W Q L v w 2 C 4 z V 5 n O Z E 0 r + v R F a 0 i 7 L W / K 1 Z c G F 1 0 8 V o h n j O A U E c Q O b q e h d H t r B B 7 n s 3 w w G / 8 J O s g C r 8 7 y v t W z C d S u W g 5 s z g Z u R a H Z q p m e 7 a x 9 c Y t 4 a Q A H D z L B l 6 / C R J q 3 a O L 0 l O q W + v h c w 0 Z 9 0 i N E A i w U V 1 9 8 L n 7 0 R E 6 i e r Q K + H 2 k Q z c v I E w g m 0 7 K Y R R B H r v Q D p J y x G 8 j C 7 i I q q L V p N X a i n + T 4 G u z 6 F Y H c N A r A + 9 4 b 3 k e R Y D r f T v W U Z n K 9 B 6 q M j r t x 2 t t 2 J v 1 x 0 Y j l 2 P q L / P l F f t 4 d k 1 Q i E v 4 c v v b X g p m 6 C W O d p 4 J 0 H 0 4 I v v G W l 8 2 h x u C m u y N A U / t b q X G l 6 e w R O / 9 w a 6 2 J u T a U c 7 5 Y e F X L + 5 t 1 8 J 9 3 v + C Q H X H P I L J / H M j B + T 2 Q d w c X c f d n X c z G P q W M y n k S l m 1 s i v x 2 3 D i H I 1 y 5 P Q W t P d d L E N 3 C 1 R e k + t c L d R 9 m m N v N w v 6 6 l 2 c 9 V 9 R j b F O X k Y N X 6 v G N N N g 6 T j p D S T E 8 / C b Z I G k y P o u z 1 j L h L 0 1 R m v 2 B v T j 2 i M k U 5 U 0 B 0 + g L 7 I J W Y z p o 2 V L V J 5 C p P m 2 O 9 P B L C Y U X D G 2 K P G j c J b q V i f V a x 2 Y g b B k o i u o t y w h l Z Q z O O Q S Q V 1 Y q e A t 4 5 d n V b z t b W 2 m N f N 8 L y R C s q Z O f P + + L w X 2 V w B y 0 s p c / 7 2 P S E 2 X g w l j 3 V d N o P K 1 x e 5 1 J T J 7 q D + q R 7 F X P Y Z t P 7 o + 6 i V 6 i S 2 G w d 6 P W b b Q b d p P Q b p B k r 5 6 l h n E y p l W 3 4 R O u z v J 8 F C 8 L i C J k 5 U o 8 s V 1 P u q N D z r Q E I m y y j l V C 0 l k Z 2 2 l m H F Z 4 / 1 U v F 1 k i A e h P y 0 S q 6 o 2 e + i 5 q 3 W K C R s s x C t n a C f y F o 7 2 z a 6 g d r X v O 3 7 + a + Q C D 4 U 6 S G o O V b a p J B B K f g C F A t J u m b 2 H j Z D q G V n 4 x 3 w u V / c m n g O q v R Q l g u j m K U 7 e H z x P h z + w 7 c z L N u C T L R M L O K G b e d v P I l d P / E p d B f y y M 8 + D V d k B 5 L F q k k S q d 4 q N F V K K G x v f R 4 6 g p e y 3 o c Z T 7 b x 3 j w k k p V 1 Q Q b D S G T D I x E U q r h I J L W b c X v 5 3 s k T S J Y D n m E E P f S C K o p d 6 a 4 n F / H Z d 2 3 H P f / 7 F X A f + X w V W f d J t P f a B l g P k a K 9 P Y o E X Y 5 0 J k e i 2 G B M h F L F 3 3 Z p B y r z T 5 l j n 5 j y G 1 L V 6 h W c S T 1 o N I 8 K a g t t o X h C g q V z i N U u n q c Z s k r f P m 7 d L B + D 2 5 t H r P s n 6 3 c u v P T K l p W G v + e k H 9 F o A E e P j Z r P C c 8 x V P f / M Z 6 e q q z Z d n Y 6 F c l K K x S N Y O u + V H F e V y d a g h E 2 B E n 9 n r u R L N R M + d Z v D k y 2 i J + b 4 x + R r J I 5 b e r B n J f k 8 d M 6 e e i D O z A u Z h N k Q y q l v C F T d f F u l N w D O s g E v 6 q / a k N R + T p u R T Z Z R m f r E M K + X Q h 5 d n L b w z u R f x 8 2 x 4 j T z j a e U L 3 z / O u 2 U M 8 e c 7 + y y m o X b S p v a O o T y O f D + P J v r m Y v 1 7 t c R + e q C G z 7 E X O i i a e + z j L T b W + g x P s f X a q t 2 R b p d Y 9 n H j X f J 0 t j O P g 7 b y G Z V n / T j K 0 s 0 8 W / f w Z u u n G V Y h L t A z c z r H i B O T 7 I s C F X W T J K X V B 9 U 1 2 R Y K z r e o R W f Y D W b I T k 6 j b f C 1 a u e F L C U S S C E g + C l Y V G f b P + B V e d 7 m E 9 Y N z C T 7 9 z C F / + j c v N f p 3 F L d N 2 7 Y / t N T u 2 g t 8 f R J z u W T w e M 5 p M g Z i N B W x B X n L j X p Q S Y + a 9 S J X O + 4 x 2 E E 4 n 7 6 c G L h g C Z s s L 1 E x j m M + e Y F B O 9 4 3 l d 7 J T g o z Y 3 c d t o Y V y z d 7 g 2 O g U r 7 m W e F v h l t 2 2 T I K s 3 P 7 9 u 4 3 r 1 9 8 / h F x + D H 1 v O m Q a u n n b 3 a V z 1 + E J B l C l V p I W U + G 8 r n a 6 B z H 6 4 B f B 3 z 5 E P x 8 4 N F 1 Z s 8 V Y 3 C M U K m d b z N X N O Z V j 0 e b 3 u u C r j 6 M w + x 1 T X 0 5 M p n o X 1 G D G M h F z + c N w 0 f o E Q x X 4 6 2 d Q n P k G X O H 9 c O c O G 9 d D v r p T X 8 5 5 3 K E u Z N M u R C J y l y 1 h A u 7 t c O U Z k K t + y X h n K 9 L d k 5 g 0 b / 6 O Y R 5 n y a 7 f C w q 4 R S 7 / Y M x k X h 3 0 0 3 1 0 7 s v Z e l 7 / A U p l C b n k H B 7 8 x 3 c 3 j r Q Y Z L y X Y Y z Z v C V + Z j X N f v B 9 P 6 G K a H x a i + 0 i E 1 + b N + H i P u 7 / h x H 4 P r Q f o b G v o 1 Q K U X k / Z L 5 T R n M u Z 9 1 P f 8 B j F Z C J l 5 S J p t d E r R L g / d Q q r W g J X U I F e I m p V 8 F R 8 p I z p x 7 0 X v r e 0 z j G i Z V U 5 s + 8 e w S f f M f G O N G V W J r b / I 4 a E I E c 7 a U L q e J 1 o X Q 6 x z j F N q o + F 0 o 1 f O e Y T K V 1 4 3 o Y 1 1 z S X 8 Z Y + m F q c f r 9 9 T J i 9 M 3 T p W n z G y H o j a M / Y r N j j 4 7 5 a A G s p r 5 i o I y O S A 3 L O T d a w 1 V M T E x j a H B t d u 9 s O D b n x V j C E j A e q O O G E Q q S 4 i d u y Z M u Z H 1 H M f G P L z X f O x h P u f D a v z 1 u i C 9 J d A R d r 7 a i v X B / Y H f j 6 F U 8 P s F Y w 9 b 3 C g 5 O V b G j c z W o v e b 3 n q F W X E J q / j T 8 n V Q 0 p s Z t t U s 5 O e 7 E a O p 7 u D Q 4 i Z T / D b a e Z c V Y Z q 9 r F h X 0 U W v a B l U 2 T Q r N E U Z Z r d L S M w i G q a E T k 2 g f u R 0 J + f P h H T i d f o i n q K B t r o Y j H / 1 5 4 5 I 2 4 7 o / P m n a T 1 r Y J k 7 q R m t 7 6 g X 4 x z 6 L 3 N A b 8 b n 3 U C l R W E f W p d p b Q y 4 j + M 1 4 d K x M S 8 g g f t 2 x U l K 7 f v s x T G W t N / P 0 b / + E q t l A r 3 q r r T P q o p J a V 6 G E r r O + v 6 h y / a / D f 9 U 7 s E A P Y J H K s l K l 1 f A U M d J 6 M 2 W 1 o X g o v 6 p L u d W 6 T 3 k D Y 4 n v U + n J N W Y Y 4 d u B t i h d Q U Q N 6 a R M L A F t 8 k Y Q M d V G k v 9 P v W v E l p X / r Z S b / 5 m 7 5 Z t z E q o Z K p h 1 C / i B 2 + J S A p 2 d K g y F D x 4 8 M V Z F S 3 k U J 0 u r P v X t u w s k y m k s 0 7 y v R 9 j X g X T 2 c p x Z t o 2 i w t 3 R 6 G + a p + v Y F a 0 h k U i h t T V u 9 l 0 I 7 j 7 M C v D Y 2 O I y E r u e X 0 J 3 l 0 2 B K 3 0 / E / u a e b 8 9 f q M R J F W Y f a V g s R F E J u d V 1 k C u m r T i e n z 6 y a J J T 6 t S H U z S t X r F 3 5 5 m P T U 0 H V 0 D u R 6 B + h y W p 4 8 g 2 v 9 C S 4 g G R O L R 5 P e M 4 r k 0 P o c U X m P d Q N M y d Y T D J c a E I p d t K k N 6 v p e S U N n U + L q 8 j i s s H k I l c O m G e x A e / q 1 d 5 l W 4 a W T V D X e g b J n a W K 5 M Y O K f U R p 6 m 8 m 8 f v Y X d t E 1 X k s c 3 e N l A 5 4 N h H q G V r u w r r t H S v b K P z i B Z H 4 S 8 / k T e O q 3 3 2 J k x q k z v e r t Z n 1 j w g S v t V k f V P 2 W P 0 B 1 3 + t w O v G g + Z w r d i A c W M S u d p u Q U H 7 A Q a Y y g 4 i 3 k 4 Q L 4 u T y v V T k l 9 O i W b d Y X R h B 9 x 5 D H N u f Z K t a f W O S B y k D 2 f Y a z 3 c 2 Q k W D 7 k a i f R 0 c t 8 6 B E y 9 V G R u p 8 c R + N X 5 b W w y n T k + g z h O W S k V c O V y D r 3 M O O 1 r v R y R 9 0 P z 2 b r p d Y 8 t 7 0 B m 4 D b 2 h W z E Q v R o j L b e i w 3 8 b n h m / C m e W J B z A J X 3 l F T I p L h G Z T p 8 + Q 1 f G 3 v R 6 G A 3 e K J f + 1 u P 2 / T 5 k p p 4 2 5 3 5 q 0 o e O z n Y U C m W k i y 4 s Z W c Q n 7 4 c O 9 t v N c L u J E g M m f T a E E C 9 6 v x O G n 8 r X L f N i 2 u H 7 X b 1 E F 9 / 4 o 9 X y C S U q m P I l Y 4 j w 3 p r 7 7 8 I 2 b n 7 z H k d i B h R f y f f c R 8 t x W L h p A 2 M G 8 f U K w z Y a 0 o Y 2 M + y S H R Q z H u b 8 K k y P k i h + F c X w / V v b z T E d / / j L v P q 3 E u h d g K X / e F X z Z Z y b Z 7 c 8 S g b S 0 n S 5 m 4 P U e P z 3 H w v y 1 C R G 9 v Y 8 m e p j m i A b m H T s d W 6 F 5 f + r 8 O m n C 3 h f j z 5 W 2 9 p H L k W 2 9 u t o l 6 / j S + v 1 u N 6 F G u L r D F L 6 E z m M k M m A 9 a T f i s s F k 5 R W T 2 A h e w p n E k + g q X 8 S X p K Y V R d k 6 Z O k s u 2 / 6 7 u m q d s H G S 9 5 s x v / Y E Q 5 V y Z T i s X I l N z L q A Z 7 S E 3 t n d 4 0 B l x e q 6 a o M b S z f M S d g e L b N O F V n A r q a O o J p 9 C L X G f u c D 2 b f 2 Y n V 1 E w M 8 Y q b i I M 8 f n G Y u U s O t A H c / f a f t 9 5 t N u P H L G h w d O B 3 D f i X b c d T R g X D y B n g R e s L e I n l j N k F W Q C 6 X R F X v 2 j N D n D R h T b W M G u m v Z I u b m E 7 x p a T h q B G o P J T b S 6 a w J J J s F 9 V W 3 7 k U 5 t 2 z e f + e Y z / j P z 0 z 7 E d 8 W Q T g q F 6 p s B M 6 4 s 6 w 0 Q Z X n P v g v R h i 1 e f 9 p n 3 m 9 5 8 9 f Z 7 4 / H w w 8 9 f 7 V 3 3 O j c w S f t 9 V k l 9 L l I D q G r k Z 5 + Q l 7 M O 9 J L d g e s N a j n i / Q L Z 4 1 7 1 X v c s V S j J G i E b d R d I I h O H / j t E l 1 8 T t I T T x p v t s a q 0 1 d y i Q a 7 9 a i S g a I V E 9 / 7 F e Q / + j 7 4 f n g A f j / 9 V K 8 e J 8 f V w 1 R L q j p t M 1 m b D t t B q P V 3 X S R P A E E B i 7 H l b 9 v R 9 m o r J / e J O Y Q t r d t J N N 8 u k 5 F v D W Z D O o l V G s Z E 6 / n y q t J N b l m T h z U E V y b w l + m l U w X c 6 w 1 y X c N w V Z L q G L V y k m p N m H k q p j P 8 h y 8 X 8 q H l K 4 8 B t V 1 M 1 r o m r 7 h 8 g D l 1 2 c U q T a 3 A n Z B R B J s 5 o 0 3 y D / 5 6 m 4 P N c 7 c X Y j G G F x X p n j l C R 5 E I Y x d T q 2 Y M Q 3 Q R V d K j R E P 9 a B / x L p Z S k B M Z B / C 7 t 7 v 4 r b d a W N 9 h t t W G y L K 2 O b W X U X c 1 r B K p 0 6 P G + K 4 3 H 6 S K W S G K p X L 1 h o a q 0 g N o d 7 8 S C T Q c N 1 q 1 I A k h F L 0 3 G K x C M s r r c 5 4 j p Z I E L d u 2 B c x 7 4 W H z 3 h x w / Y y r 6 3 h I y Q 7 z y 0 4 1 s S p A 1 f y j H l t x v J p h w A X D r 8 7 g n I l b d 5 7 X F F k s h 6 E I r Q A i 1 / n H j q D t S w m M o + Z 7 9 X M D q Q o 1 K 9 T X v g u X B R Q 5 A 8 1 v r E w l s R V Q 8 v w L S j C j r 1 c j 0 B 9 A l F a + 6 6 W X e i M 7 0 L w Q 6 / C q y 9 Z d Z 8 k v A 6 k A N z / u A f T j 9 7 J L 1 g n S p z w 1 S g 4 a r 4 b / 2 y U 8 c f Z h X y g 1 Y M b 9 3 d y 6 8 B l 1 9 3 a 2 A v c + W 6 N a N k I Y 5 n 4 2 r y d I Z F y 5 a a C E d m i X F w 2 W f P W M k g r R X k k 9 n a f 4 r 1 Y g T + d e A C J 4 j g y V E z F S m r F t W t G h j G / G 4 G V t m / G 8 u I M s p k M k s W T t G L H W R a e W / m D R R v / R U k k b Z K v J v 1 t s C a G s p q 6 j H L m F L z F 4 4 h v f 4 n 5 x f L E Y X h b 7 D g 1 s d c p R H n x A W o k v o / f 1 D C R E v 4 C b 8 h m X Q w a Z x 8 M X r X C 8 C M n x 7 B v 5 z Z k l 5 Z Q D 4 f Q 0 m J j J H U A f / O Q 1 1 i s F f A n c 3 P L 6 O l u N w L k + L l n g + 5 j a T m J 1 p a Y + f y d 4 9 S a N W k Y Y H f 4 D I a H e r F 0 P A N v i E U f j N r 7 Z o W p w 7 E m L X 3 / 7 8 J 9 5 F P m t w 4 U K 1 3 U u 5 p o c H B o p o L X U 0 s 5 U E M 3 J y m S B e 5 4 2 2 e k u Y y f 7 k D W P T f x F X T u e a k R W i U O 6 j U G z u X v o B Z 8 i W l A 2 i K W 2 Y 3 k 4 x 9 B 8 K F / p F u i A T 4 8 O Y 8 v / 9 T 3 4 a X i C Q Y K y F C b f / l X L 8 N r D m y 0 H M 7 g 3 B V 8 k J a z y S 8 R o Z q F 4 k v P M F a k X n n J / o 0 x S / X t R / H J d 2 6 n g J J g v M l d J j s q F 7 C O K w a 9 d M H N x x X U N H D 5 L d / D p 9 6 x b U X 4 d C m 9 6 v e D r R s j D p F J 3 + s b v e q c 6 + M 0 Y f i 3 v m x e 6 3 Q p Q 5 4 R n E r e i / H 5 W 7 G t + 3 t m v y N 3 D g Z i V / C a I e 6 u Y S z 5 K I 7 + 3 p u 3 H B u Y f 8 u T c P m 8 K L u U Q M v B X f U i M v Y 5 f P a v / 8 G 0 r T Z 7 D x v r y d x R o Z q 2 s U N u F r E W m i 1 q 0 3 r 0 G q Q z b r p S D F J J J n 2 v W E p k k v m W 9 Q p 0 3 U x B i S L g m i W 5 7 k V h 6 k u s A D 9 2 t N 1 k T i 4 o F h D k w n n o v g U i U V x + 6 Q E K g x 8 x k k m p e M d N 2 0 A m Y n 4 u Y U Z V i E z C u c g k i B z t b a 0 Y G 5 8 x n 2 / Z V U Y x N W X q e O f I M O 9 F 5 P L T I l m C 6 H g z + F G Z L p J a S m M z V K 7 7 z R W 3 x 9 n 2 N I R q K y i 1 7 H J 5 4 f d K a c j u 2 + y S X M 1 A 7 4 t Q T J z C k Y k H 6 Y o + j E O z T 6 B O n / 6 Z q Y d Q K k d Q K M W Q K 4 R Y U v 6 2 Q j e l n G c F 0 L I y p o o G C y h M f w X L o w / w P n y o l D Y f V t W M h z / w c 4 1 3 W 0 M K Y S u o b h x o P G C 5 W k e 6 U M N 0 Y + j Z e r h 4 j 5 8 k m d a j h T F Z f 4 v 6 K + 3 1 t K m e T i + t V Q j q 1 F X C p / m 4 + G W v w Z 7 3 2 S R C 2 L c P Q c 8 O Q y a D x s D W z S A y C d 9 8 7 2 4 c f f + b z f u t 4 K O c 1 k t l + E p d i I 0 f w l f e + w J 8 5 q / + v v H t 2 e E + l b o X U 9 k n U F x 4 B L H 2 G N L J G n w d 1 8 A d t N M i H O E y g R k t k G I Z C b e J P e g i 1 c N X o O o d Q s W 3 E 6 7 g E I J B C i V J t 7 3 F k k o B d 0 t w A P n 6 M q r F I r 2 I i p n C s K J C M l l z P s V V 6 8 k 0 N b O A 7 m 6 5 d 1 t X V D P 8 r A g H K u v 2 b Q N Y T l B Z k K + B u E 2 7 Z / J l E 2 s F / C 0 I d f s a a V L 6 z s W S c X X V a V q L b x Q C o a V v F 9 p u / o U 1 H b c S B G d I 0 j P T 9 r X I c E w l N h v / 8 7 n 6 4 K 7 1 8 p O L L s q k 2 R w U X Q P Y 0 3 d 1 4 x P L n W 0 Q z g T E N u m y m V u S X k q i b e Q l C M U 6 j E I Q n G F R z Z s D Z b J m n v l O 4 9 N z g 5 O c 0 W g L 5 / 6 n U 1 u 3 T S 6 9 N l b T l J F L + 7 0 4 Q E s v Q n U z j N C v l / N 1 W q b V s g p y B Z v 7 0 L T t + 5 1 j 6 H 3 F / z Z h i F C i Y j m d v I / v a L n Z 3 t 3 R g 3 y t I O p p p f w 9 z 2 w t g Q H W u h v f / I 2 L 8 P X 3 r m a f z 4 Z s J k 1 5 X 8 K d 7 9 2 P T / z v X 2 3 s P T + Y k r W l x x C M x Z E v M v 5 h A 0 o Y m 2 H S t A 0 r Y i p 1 p Z G t 7 d O + Y K w P n t g B 5 L I 1 e G r j C A U 9 i J Y v 5 k 3 d i J A v R r P c B o / G 6 1 G A v Y z b T B Y r G I S 3 M Z x o b / f a X O v i U g r 9 v V 1 G I M 8 X m l b S D N 1 H Z 3 s b z + F C P E j r U C 3 h v p N + L C w l T D m U J V S G z + m r k J s l L Z z Y 9 0 I 8 M V F Z s y l t L D e t 9 7 Z f W u k Q d r Y U 3 b o c 3 Z 4 C / f 4 8 N 4 3 A e H z c b m e o d V 0 I 0 l 1 L k 0 g n S e 6 Y m f t j X N d a H m f S j y D / w R u x 6 8 u / j l 2 f f j t K X / + / 5 t X z 0 R t M H G n S 5 5 s g 1 t G G d C L P a w Y Q i 1 v L U a L F a N 5 q A V u 3 u j e 3 a z W W P B f U 1 L I G q v v m r S R N Q T j n H 1 1 n U d b D 8 S q E i N + F 6 7 b 5 2 M 4 e M 1 J f m 4 h 5 a r G K 5 d y q w l A f l I j H 0 6 9 s 0 Y t f h Q P / a 3 X O m K N f x 1 I P 4 d n f + z m k / u L n s O f O d + P S L 7 0 B u z 7 z D v T 9 x + v M d 8 K z f / / L O P S / f h z V L Q b d b o a u 5 H + g b c G 6 l G d D V 8 y N C R q g 5 s 0 1 O f t 0 v a d 9 g H 6 4 z e Q 1 V 8 J m M O 5 Z Q / i a 4 f x W r 7 J q 3 t J R Z D J F T L q X 0 R 3 Z i Y i 7 H 4 u L C T Z + B F E G 5 O U y Y w a n Z g g N F b p 1 Z 8 k Q L Z 3 J M 6 5 i 0 C 7 1 v w m c f q F m O H 1 I m 0 H T C c Y S P h x 8 9 g g i P R f h 1 s E s q s v t C A 5 q r J + N C a t 1 m n g v L R z J N 5 t 7 B p 3 B v T j 8 T z + B 7 K R N / w u X v u c L C H T Y 4 D o / Z 6 e C y E r r H E 5 6 2 o F G I p d r s w j 7 9 y D Q a Q f m V l 2 L t F Q a j c / f V 5 Z 5 H R v f 7 P 6 U X L G N 9 V 5 9 + z G j F N y H P w n P 9 9 7 f 2 G u R e 8 V f w 9 f z o s Y n 4 O 5 f 2 4 n 2 8 F r y X f 7 7 x 1 G g Z x D w x O F h A P 6 5 n 9 + G A z 0 b X V S R x 8 H J h e q G P i d h L 6 2 D A y W I P v u e X f D y c l 4 G F H q 9 b Y + P L p h V u g 6 O z V e N M g q T T P I S X n 7 R x p j l E 0 8 U p Z Z Z h 3 a o 0 X p U 9 9 6 D j l e M o l a 6 D i M s 1 2 T C j f 4 v P A + e 4 u K G m K 0 Z 3 3 V f i + W n 7 l 8 5 9 5 p X H c D / t o q h a j / 1 O G r + M O P F H a b c 0 m k 2 d p J i 2 t h f 5 n L 7 c O C 3 N M K f b e V d f B y J K S s 0 6 8 m U K 8 8 j W V r N e N k Y q k 5 T P 2 d c C E E p R c H 5 q f q v J A Q l 7 y 5 0 b r v M C N J s 5 j g q 7 h x 6 + 3 v g 9 9 v R 6 L I K E x N z b J w 6 B d m P 3 e F J J J N Z s 1 + Z v K 3 I J I g 8 6 7 E V m Q S V W U I j M g n p 6 R L y h Q U z c X I u f 4 i v z 2 K p e B y z 2 W c o 5 H Q b z J 8 b B 9 7 2 c V z 7 e w d x z f u f N p t D J i E 2 c B F d x l 1 m n 7 9 9 m 3 n f v I W 7 L 0 a g e w j e r j Z T H y p D w N t n f j u T P U j e n j s W r J / 8 G p m 3 g E T R b a Y u O J v G z 3 k 7 n 2 + O U W w q K O v U b J 2 0 C a n C j M k i r r h J 6 4 7 R p l h I m 8 4 r V 6 v K y m r e d v / m 2 g y n z 7 d W 2 0 v I R h d r a 9 3 N B a + x 0 E E v v z w H 9 H v F S i z C y h b Z e T N K u 7 5 t 2 k H K x u 1 / 2 L h s h 3 6 f 9 V 1 e S y b 1 d 3 3 l 2 b U K 9 v m 1 R / C a S / x r M p o O b M 2 s v q 5 H I K 5 5 e m u / N W V s d Z u x m b Q F Z h v + 8 X / D 3 t 9 4 B g d + + z B j 2 C J K C 9 + R y 7 l Y T 6 V Y I t F 3 3 U m E h c J R o 6 0 t G M o z T k n n D 7 M w Z R M Y 2 v y 8 3 C u b r B D p H O F 2 p R 9 A O X K V i d H U i W p 7 o X W 0 d R l X r J o + b 3 l 7 G x E I h u l + 2 E b V 0 H k b k 2 0 N l W k 6 5 c H T E 7 p N F 6 7 y a C J f D u 7 t s 2 i 9 7 8 8 R G p U f v g q R L / / j D 8 A f b j M E t / 1 y q 3 D K v R m a v 7 N K h w 6 f e 3 X I k g a G a r R 1 M 7 a y U A 5 m L 3 s f J r + y 1 k J d / L 5 D c D X i P 1 1 T w 5 Q 0 N K m a O 4 O W n m 3 I J N m m c t U J 5 x 4 e + W 0 N I T K 7 V u D c h u Z 1 5 b g N r Z s a H 9 l 2 D X a 9 9 R O G k L p O h s q H J 8 a X f u G F x j J F / L Q Y L W r T V Q y / / m 8 w e u o k T n 3 j L 1 c 0 / F Y W 6 v 7 T Z S M / z b j y D 0 6 a M Z C P f 3 Q R N V c B J f 8 f Y + l 7 X z V C r c 2 x L C r 6 V w 5 Z I r F o W 1 q c L z y j 6 e z 2 G L 1 q b t U G 8 M u 9 7 z v G + / Q h n 5 5 D S 0 c 7 P v x T 2 z f M K g j 3 X 4 w D 7 7 w T N T G K 8 I U C 5 I A X 5 V w O 0 T a / 5 s V N 1 h N n 7 q P G u 9 0 c s D l U d B X F C q f 6 i + z Y K F o K l x I U 1 p f W I N p S k 6 8 q w c r N 3 o n Z U D d 2 t N z E y r A W r v E t a s i z a W w f g X r f G 0 M D f + i Q G 5 k q + v D Q a f v 5 6 u A i V U w A v r 4 a A g + + Z 1 N C 3 f l U E a / + u 1 N G i J w y 6 7 2 g S l f 5 d V 7 F Y P p + 9 b 5 W I U J 5 G L v 4 X A P m 8 x y F M V f a 2 K l 6 L k I t 3 v p B H P 2 3 t / N d o x x 0 M a 7 7 g 2 d 5 b b n p F H R K 2 Z p B x t U C W l p D S M x N w B O y 1 1 Z b T d 3 / r y g u j 5 v P 6 q 8 z 0 3 N 4 T + X 0 P J 7 8 7 u d N G n u z I U n N q H f s R v W 1 X 8 S n 3 z V i r G I v 4 4 h m 7 P q p f 8 a 9 H / t j F O Z 4 7 y z X u Q j l e v t T 1 O 7 L K C W P w 9 9 5 H V 2 m E A 5 N u r C / t 4 q n P 5 r B q Y c v s U T i O Z o J 9 e V n b b 3 z o z 1 P Y / 9 m c A i l 9 L t + 3 w x 3 M I 7 d v / 5 9 I 9 c m d y C r X F K C i n W a e A D R o R u Q X U 7 z Q N s F Y 7 t W V r 0 h f y T C c s i b q s B d P A 3 X 4 u S T 9 W j c T 4 G m b 8 / G O V + o 7 + Z U 4 n 7 z 3 h l Z v h m C I c 2 0 v B f 9 0 c v M 5 D 0 J R a k 2 T j K J e O q b 2 W 6 O e 3 L S h 8 s H V j V 3 u e K i K 7 i 1 k F 0 I N D C 3 V g / i u 8 e t q 3 h D a w q 1 X A j R k T L 8 d / 8 G A 4 e v m v 0 O H E J p K N j r / o G k Y m X L f 5 b w q t J N x R N m K I q I x E b S i z P a w k G 1 n q R Q R f i l 1 4 y I l g r Z D L v u f C d c J O Z W U F + S r u W t n G K t 9 f N c D 5 s 6 l x A I T n n W Q 8 m K b N Y W b s 0 x 5 l 4 o 7 C S Z Y l G 1 5 c P / c w R L u f q m Q r 8 G f r b h z z 2 J z 7 5 z a A O Z r v 7 9 Z + H y + M 1 I b A l u M 6 F 2 b m I V t r + d M W m P H R 9 Z z 5 2 E 1 1 O B J 3 4 J C u l J f O V / 3 E b B p h f B c u p c D q F U z 5 I K v j U k 0 q u g 9 1 s R 6 q m p t e 0 i 9 L / s / W i / 9 i 2 s F 8 X 9 9 r y 1 k o Z x 2 T Z y a 9 K g 5 r H V G A P G i i g m T s I d v w 7 l / N q p J t 5 Q k P X o Q 2 H y C 3 D F L y X h w g N I z c + h k r R z V M 4 X p b K 1 R J 2 h V X f G 0 e A O j M B V l r A t e i 0 i w T Z W R N X 0 P F s y k W z u 1 f T 0 n n V Z v v H k J m b 5 O W K x e I K V Y 9 3 C a i U P P w X B 4 w 1 g I c + g f 6 V J N s c n 3 z n C S m 4 M / 2 f l N k O J C D W u U u 0 6 i z P q x I H f 2 0 E h C W E i / X 1 + q t N F 2 r z B j 0 S u W J k R 3 L w 1 Q w 3 t j 2 + H M 4 1 b c 8 3 S x e l N y V S q z Z g R B O l E E e G Q 1 b Z r Q O n R + Z z E j t z 1 h a z u 5 H z g o p U 9 h d v + + K O 4 4 r 3 / g m v + 6 M T K J j K p P 2 8 9 l L V b 3 3 + n J I f c J 0 G Z V W 9 s D 6 q B v R h 7 9 M v 4 7 C 9 T c I t r + 9 U k 8 F J w / O k F Q x x x N s 1 r u / j 9 p 9 F 2 z Y / z M + N 3 t p n O L T Q n 2 k Q m D 0 n l i 8 Z R r L b T / k T M a P 5 K 3 i 4 v 4 G X o 4 6 I b r L F + G u g c H 3 k 5 v Y F B W T A / f K 0 H 0 L 7 t R n P g + a I K K 6 B R n + 2 v E p y C O Z D A 5 Z a X U J 3 / J u O c M l m / y m 7 N W n X 0 y 8 k F D 8 K + t T 8 e 6 d i o V X 4 Q p N J 2 l q Z H w y P Y 6 L L S r u U 4 s q y w s + H 6 b b R q H 9 g P 3 0 e u g e d f r + J 2 B b z f k P s l B a K R J b a c I p x i O W l 7 a S w l C x R f K n Y Z i l 9 D O t W x r / c q h N N 2 q E w z v C 9 5 x 0 o C o H n T / C G + G F T L W a R G v w k f L d 4 u x q O y U I u F 0 y Y m K z Z m o F Y w Y d z M G l K 8 G g W S F i w x / h T c D S F Y r / A c p K d W p 7 C f D w J U h I F C B d 6 W S x p 7 F M t a 6 6 9 2 d i D r p J h M + S V n 2 / 2 e b + H S 3 z / V O I J K h 2 1 h S p W b Y a z n x c z J x 8 3 + Z q g K 1 s v W h U B D 1 i 5 + / 3 F u J + B v G y K R N F N a Z Q 6 Y N l M X h j M Y 3 B c O I x Q P m 4 E H y n x I 2 W j O l A i f y k 7 A V 1 t G K J z m O a v w M Z Y 3 L n 8 5 j c L s g y a e d 4 f L n 0 B s 5 h 9 R m q J L o h V t C G d M 2 9 k Q 8 M Q 2 c f U 2 3 n W o 8 2 L E t r 8 K 5 f o Y 8 s U p V p 5 t V M 1 a d b C z c 3 O X 5 Y e B d N l O i + / q b s O L 9 l f M 2 g P 3 n K C r 2 Z d F t H Y A 6 U t e T 2 t Q W 2 M Z N B P V g U Y R m 0 C + T K E 1 W x a u 8 f t w 9 5 + + l o 2 y q t G M N S b U A K p k J Q h k A T R Y V L 6 + x + X H M 1 M P o q t l A H s i G + d 2 S f u u 3 0 4 s M I 6 g u 2 J S + + n H U A v s N N c R S c + k H 8 T O 9 l s Q 8 b V h O v u 0 O Y c z A t 2 B v A F v 2 x U o 0 F 2 p L n x 3 p Y z r i X X P n 7 y s 8 e 7 c q P d e a X 4 f 6 X 8 B v O F V Z V p h k K 6 V f + Y a 5 F U f U 1 + c Z G J V O t s V S j a 0 b 0 c m S Q H M 5 l F n 3 F f N z q O e X 6 B g a z K f B j u v u p F b 8 H 8 D A l 6 X S b m v y T J y O 1 m n 9 / T u E 7 j 0 9 5 y U v 5 1 p L t x 1 L I i p J T t l R 7 U m K x 6 I a S 2 J G j S G 1 E 1 C 2 W y y n Q t H e 0 6 Z p w X q u B 3 F Y h j h M C 3 t 4 n d Z Z t 5 Y 5 m F U A n Z k v z u J 1 y D d + 0 4 U A g c Q z 3 4 G 4 T M f X h P g / q A o F r J I T j 4 M T 9 J O R Z e m d o L 0 r d A 8 d e Q H R a F q h / T P 5 Q 5 j e n o O F w / a V v r O 6 R D j x i l 4 x 7 e j 7 d c + j 6 p b K + a s p p A 1 i 1 e e k j J Z m 2 H h 9 J N G s F a G L 6 2 L n x x p K N N 1 q N R y j K e s e 3 W m 5 s K p x U O 4 Z P B G e E p 2 w K z Q r M W d L U 9 l r 0 2 N H B 9 8 H n z x n Y a c g v r N j i 5 + C 6 W q V Y K F S p I R 6 R D 8 H k 0 D s Q i 4 7 U h r f 9 8 r E e n a y z h g o y X 6 w n v W j h 7 Q 6 A d d o X l T 5 7 W z Z I D r 5 f 9 s 7 r W c G T U k a o a 1 T n V c 9 q M / i 9 D l L 4 J n 7 6 v Q e t W r 0 f a K 9 + L q P z i K c s 6 W N R Q N w h + m Z a L 7 W n c H k K 3 T U r j s j N n 8 8 o y N u 8 6 D T E r J K 9 E g 4 s q S O 1 t H x K 7 9 s f N t d 5 o y y W t g g 5 j f S K m o 3 e 7 Y X U B 3 T M q v s q L 8 H B d Y b p w U v 5 O t T h c P 0 Y 0 e M 4 p S c P n C D H m C K B W z C A Y D i A y + h N 5 X z F x n w w R D V 2 k Z s e r X k M 9 s R 7 l r 6 2 T D V p C A b R A u w u d a Z q O n W X E F k 2 7 / r 4 B S / s 2 J g I 4 Q N T y C W M j U 8 c S E 9 f W v 8 e S M 9 q k M n k L y W 1 9 A + t F / N v s F B d 1 a m G U z f P y x I t 7 0 T + O N O I r x j S 9 I q 6 J B r j Z z J k s l i E j j J o Z a D 7 q A b S N I z B 3 E j C + K x b 9 6 O + r r 0 v 9 X / + H q 6 I B q Y Q Y t n d 1 I j j 8 E b / t N v F Y R s / l n E P V 3 8 5 7 8 C H s 7 q Y g 0 2 X D V 5 R I c 0 q u c 0 R i Q z d L a G T f G g 7 F H P o f H P v L L F G C X 6 d f Z r E N X 0 E h v T X 8 f b F O d S T A l M r z H o V t Q f e H f 6 R C k S + O I B Y Z 4 / V V x 8 v t d + P 5 j R 3 H Z v h 2 G L H K B 5 f 3 4 g i w n h d d V X E T J 0 2 p W Z 1 q i 1 T p y 5 + 9 g + e i 9 5 g r S R 2 b T n 3 m 1 n w X N O 1 o / e 1 f Q 4 G X d h 4 P a W 5 9 E T Q N i m z w J T d c 3 L 2 z z M V p 5 r y e C Q c b 4 X s b U q j t Z I w + J W i r a x T H z 1 e O 8 t h t + 9 y B 8 3 p j x D q y V s 4 M Y y q k z C E b 9 v I d 5 e h A X b U I o H q S b 9 2 V O I B x 8 g i 7 T r a i F V h e 1 O B c 2 G 8 V g U C s z q P M h k T v G a 0 Q Q 2 M J K y W 1 o 9 s O f K 0 q 1 N J K l j f F K b 3 w f E v M 5 T B d b M N a Y K X x 1 Y J H m v B f o p x V N l H H w L 2 4 2 + 2 / c s b W l F K H e 8 H 9 P m c o 9 l b B p 9 / U u s L N w 5 t k Q S Y 9 i x 5 4 3 4 i D d y N n / s 3 b w 6 v V / z E D f S J M L v u o Z B F q 2 Y 3 H s c X Q M X 4 7 k c o 7 C a Q d 8 m l m 7 I j b b b X 2 / m c q n x I V i O q 1 e 1 N I a R i 5 r t e 9 n f 3 7 E C K A I F e S t b j b 6 2 3 P 7 u 3 D q M / 9 g Z u c O r f + e B C 7 / z F P I V q e Q n g l g Y L g H l X o O 2 c I y 2 q K D L A + w t J Q y / Y + t 4 R C D f B K b V k 2 u n b 4 T s T 1 B D 8 4 c e w a P / O V r d Z v G M o k q j d t e Q 6 i + F j e t k r n y G m g S 4 s s O a C h Z Y 0 c D 5 Z 9 + j J V j u 2 W + 8 7 v X 0 a o u b J o J P P 7 a v 0 b N u 7 p 2 h g O t H N U V 2 s G 6 I e k b q X L 1 w 2 q F L t W 1 6 l Z z 0 V y t N 1 E 5 T C H U P n z u K f C B M 5 9 E o K u G j P + V 8 i J N H v 5 s c A i 5 K R h A 5 9 z 0 T 4 P t / 6 l W S t d f K B 5 p f N q I q K 8 H h a Q P R 5 d C y F T t G L f n D + d Q X m h B K c j A n g F n T 3 c n T v 3 N L S g n V 9 f A E J x 7 e 3 q 6 a g h V / P q P I 8 i 4 z I E n v h 0 n n v + L j U / n C Q b J l w z e j K n E J A W y j O H U 3 c C O t / I L K y H F x H E k 8 0 m E I l p d R 3 G G C + F Q E e o / D P b b t T F W 3 J W G h y B i q a w i j k M y u S S F 5 S c R i U Y w d n g M D / 7 f t 6 4 Q a r P p 5 5 c P e M 3 0 k + 8 e L + P K I e + m h M I 7 n j V u r Y y W S c h 4 t S q T H R k i u O m / 5 X K K J U m i k u J B y k f D e h s w Q L 3 z F 7 R S k y X Q Z o T S y P b 1 L q A G 1 C Z y j G 9 M + b H i o j t o C b m Q u v z X 8 O z n / 2 T 1 v N w u h F A x v 4 0 R o 7 5 e t E b 6 q J B W + 1 g F J f T 8 / j L v z 9 6 r P p / 3 m h I a o h Q o P A l v N w O 3 Y h 7 V j A 9 F / w F U 2 i 5 i S V d J d j Z C a S p 3 Z e k u + L p f b j 7 L v D p + 6 g 8 T K 2 u x n w U + T x T 5 x T C e H a c f H 7 e x x u 1 7 i s i O q t M 6 A 3 + / C y 3 x K F J j j + H Z f 3 y 9 + d 6 B 7 k + L U H b + y g e w + 1 M S / L X 4 d v A W D L / y p x q f z h + d o V 3 I J p 7 A j v w E g 9 y d K P X Y 4 U W q U / W F i S g 2 N c 8 4 T 1 p y + T 5 E u i 9 C v t J O w V 1 d O 6 K 5 X t X I S u t K m y p + l T D X F r + N s a c e x u N 3 f s g I p D O G 7 n L N a W o S S m E 2 X c N D o 5 V N C V X 3 U M G + 8 1 l D o E q x B K + y p 6 w b l V e d z v I 2 h H T h E K p F W i z G j y F e U K 6 f s m j l Y p H x W R V f + l W 6 S j x u R f A b 7 z e b B 7 X / l 7 6 M L 7 7 v p Y Y w d + z 2 0 X r o 6 L U 4 M l v D s 7 M i L 8 / H z y v n 5 f Z c C K U Z E m c + / Z d 4 H t b O i q 5 3 X Y T 6 i 3 8 f V e 8 O 1 r k G L f A a 5 0 u o Z m g y o R b v 8 G V H 4 U 0 8 C l 8 k S x p H U J i N o r b t V a Y B t 0 I w 5 E O B k b a Z B q I s T 1 M / i l K v 6 w P d C 0 W q P I l i V S u p n g 9 I / n Q v x i Y W k Q i v L v R / M R J o j f a y n I u I 9 j F C i W n 8 o S 2 n o z A c d 2 4 z Q v 0 7 3 c F r / v f H G p 8 u B A z o I z M K P l C a m U e + 6 2 d N P a m l j I U h U f R e Z V H K V 0 u R l f M a J t O F 5 a n j 8 E a t Y l i v 1 G Q 5 9 N t m V 3 z s v r / F 9 z / x l 2 b O k a A 5 T e r U v R B C U a s g + / K / Q b D v d p a j i A D d O r l G u r 7 a U q 6 7 h D h f P U a B 9 i G z 3 I L O r k 6 U s z Y 5 4 W V A n 0 m l 8 Z X f v G w N o T Y Q y e X G l b 9 3 B O V c E n e / 7 y q 7 i 8 e 9 d L / f H L 8 e 9 5 + q Y C 6 j o W 3 n R 6 j C G + 9 H 0 r + E R H E a / e F L M Z 0 7 h E D Z i 2 f + 7 t d R X J w 0 i S k p n s 1 + W / r x r 8 M V W u 1 P X V d D 5 w e z B j l R j m x H f u D 1 S L X + N F L e 1 6 M W 3 Y F w 6 T / g W 9 g s C L c o p 8 + w g W 3 j N p N J + E H J p E V k z p 9 M A r V p b A Z X X j q C a P J h 7 O y y Q v g M W n F / p o C j 9 Q D S k 7 R a Z 8 J Y O l 7 E x O l 5 k / 7 N l O 2 a D 1 s h x G D c n 5 o 2 c 3 O c 7 X x w i W c U h R m 6 1 3 g N l V S Q 1 q V R T w 1 r o 4 R H c 0 e u O p T d v n a k U 1 U E q L H D g Z Q Z H R E J l R A J Z u H J H 0 R t 6 T 6 T I N F 5 n L R 5 N T / F 3 0 X R E 6 N 7 R u 9 r b N 1 c p M 2 g K S r z F N L m b S m w H e H e 5 9 F y 2 r 6 a q m J f K k l p a 2 d 9 E K X 8 5 d 7 7 X d v Q 0 d m B V C I L t 8 a Y U b p F 9 M S s n f 8 l K A G k O M 7 p / P V 1 j O C S 3 3 s a s R v e g a + 9 d x e + 3 S D T D x s a E 9 l S H 8 Z I 5 G b 4 K i G k v n U P H v y d N y E 3 v z E G X 4 8 U F Z X m F J 5 O 3 c / 6 5 b m e i 4 V y 4 A S 8 6 + G d f x C R t g n k 0 r t Q b l v 7 V I r i 9 D f g 9 r e x s q 5 t 7 L H Y M p l x n p B W d P p A n h t c 6 A z v x t j o H L q 6 u v H 4 t B a Y b 3 x F 9 P t z 6 G c j B w J t 8 P d k k M p m E Y p W E P v w d Y 0 j z o 4 v z Q 9 g 3 8 / / f u P T e t R x a W g K G R f j o U C r 7 C a D 3 B l 4 x 7 6 O w s h P r M R A I o T c u v U W S E J r + g 7 r S g M 7 g s w Y I n 8 a o e w s 2 r b f g O X T 9 w H h Q V q z H u S X j m J p K o t j H 3 k b J h b z R v t q z Y j N L J T m + M w k t T z 0 2 i / 2 / 9 I 3 4 W 7 b A X l 1 h T R d y k b C w a X O T Z J L 1 x d U T u M O 8 U / / l D r P l 2 u I x I I 4 8 f B p l E 4 O I 9 T 3 J f R 1 P I V K 6 F Y q L F 4 r 0 o X 2 n V f j y 7 9 6 M S o 5 T b F R 6 + i e 7 K u g 9 x d i o b Q I 5 v q B v 2 7 G g C O / c D c 8 0 W 7 K H h u 7 E d v d 9 4 9 v x e K x B 2 x 8 x g u c z U I d f c M H z G s 1 n 8 X p f / 7 T H 4 x Q 5 0 L o y N / D v 6 s H q f p L E B 7 / V 3 h H B l k y H 5 Y X u + F u X U u o 5 w T V V E O w a p 4 y F r M b H 1 f z X K A h Q u 3 + P X j i y Y P o 2 3 U F D q 5 O s K W m r e H a S B g V F 1 2 t o Q i O / P 6 I U 4 Q V X N S 7 0 f f / 5 B N F X P n / b e 4 G X k Y r m a G F 1 3 m k o G q u J N z 1 O F r c X 0 T O 8 w b G d F I 0 9 i K K j y S k O s 4 h l l 6 l 7 W W J 9 F l x l k Y A 6 D E s E 4 9 + C c O P / Z r 5 b T O W 3 8 x 4 m B b w K + / d x / t l v E O B 2 2 y 8 X b a 0 U T w u + 4 N v w 4 N h E y N l z 9 x J g b w S n p h d J E Y j H 3 R t Z 8 E U f d Z s a E M q m n f F T V q h 9 + G P n s D e 5 V e j K y I F 0 G C F X u i 9 3 P l E d g 2 B 1 r 8 K e n 8 u Q q l D f r 2 b G h 6 + B s M / 9 i + 0 S q z H h v J x 4 G F Z q y z r e k I F a H n W k 0 n 1 8 q 2 j J V p S p U 1 W c V Z C a f S 4 S c G y 9 J v 1 L W 0 G J w g W T P C p z M f U d 1 B q J 4 F o 0 Y T Y z A e R c 1 2 C a s / q g 8 x 0 7 J r s z / m A 5 c o k q c F 4 4 z n v u c 1 z 0 N 3 C Q L P / v J I W D r o j e 7 B E L V 5 j x T 2 z 1 G 4 6 O Y X n B e s o 1 p f R v j 2 C x 9 7 P 4 L S R E B B u 2 L 4 5 o a 7 4 o 4 + a + 3 T g r R Z x I D S D V P B N 9 r P i S t Z B o T I O n 6 s X L s Z w o b k v 0 E q 9 n f V f X e M R O G T a r N 9 P 3 4 l 4 a r u v / N L O z e c E v e s k C t P f x h f e z z j N V d 0 4 p Y G V u u 0 9 3 0 O m U E F / j 1 2 i S 9 Y v F G s 1 B H E I 7 H U X k B r 9 L A X 1 z Y Y 0 i 7 m T j E X s i J h t 8 R s s o T T C v S K 3 k O 7 l k T k s f u l H M c O Y 7 Z I + r 8 n g N U M d s 5 8 7 a E e H i z S b v Q p 6 v x W h j s 5 X k c y v i n X b 7 T + H 4 R v f i U g 8 h t z M Q 6 g F r m K 9 u Z G f + R r a d t x m T r Z 8 7 G s I 9 r / K e A D f + h 2 6 l j U 7 r U T n 1 7 W u H v K R q C V T P k H 7 L C 6 A U M 3 k W A + 5 H 2 p I N a p O K r f E L H d M n A / 5 Q p O f M t m T A h v i f L D e v W w W p D o F Q g N d N 0 O b f w T L J T t 2 r C t o R z b r c 6 V 2 7 g l + z d C j b r z l D s Z p b j w 0 Y a e W X + 2 h / 1 8 r o W 1 P e C V J 0 R H a j v a P 3 G H e N 2 M z Q n U t n 0 R s 6 E d Z 0 R E j n I L q U R A Z 9 D 5 4 6 q + R 7 f t J 1 B n z O H D I J D g Z P T P I U 6 3 N 1 n X 6 p C r F D L 7 x G 5 d t S q j g r 6 h b w Y W P v + M K D D D 2 a k Z k 8 H L s e 6 d W f V K n s C 2 v W e h R V o b n V V m d O K m c O g 2 f O w N 3 / D J z r O L g R P G 0 C f C P / t 5 P w 1 W v b u o q f f X Z k u m I f a 6 E 6 o y 6 N + 3 c z Z b d K H u D a P m x X 4 e 3 e 3 V 4 2 7 A 6 b y F y P 4 n W o W u o A F P I z p 9 k D H 0 x T t 3 z Y R y 8 8 w 9 N v Y p A 2 l S 7 p Q q t v 3 7 c u E z z 1 V Q W i w s g 1 P l Y D c e / f y 7 w z j + M U O 0 Q 0 j 0 / 2 9 h z b j Q v I 7 Y S Z P P 6 m 1 k d r y u I t s D G 9 e A S p T M o 1 8 6 9 S t B m C H r i K C a j e G q h l a 6 Z H 9 f 7 2 f j x H B Z 8 q 7 N a d 6 3 L / G k 4 z + e e 3 k i o u C e E 3 t Q C y v 0 v Y g N J 4 6 8 q D A 2 0 l F + v x 4 i G M v + G V O C N x i q o A Z v d v c 3 q X 9 d I J N K I e I r 4 x m 9 d s y m h 8 q / 7 F 9 Q 9 j A d b D 1 C A X I h k P o Y 5 a m 6 v 5 m + h 3 6 y J v r P t J h P 7 i E y 6 n l w 8 W S e / X 4 q 2 g k p 9 A c W x 7 y L Q 9 T w E 4 k M m q y d S f e V X a L E 1 9 Y L F l X B e M K G e Z p 3 y d 2 b j P u d V a 6 m v n + Y v 6 B o d N 7 0 b 7 c / / Z W M R j 8 z d Z X 9 g v v O Y + 6 i S H H q 6 i g 7 2 B U O o l A q 4 8 z 1 7 z W 8 j A T v N R J 3 D S r 5 8 9 b A l t G B e G x + c f Y L K Z L G W U B t L 1 4 Q L d s E u E J W u 6 5 C J v x z x w i c o O B v 7 A T a D t K P S 9 o K I p G 0 z h L 1 d m 5 J J a H 7 c 6 Y W i U E 3 C 3 5 L G 1 f 3 y 8 + t 4 q O S H t 9 D D 9 6 s u 0 4 k 3 / P P K I i 3 a D k 7 Z R V 4 6 3 F c y Z l j t 0 E 5 V 8 3 S Z J q 2 1 J 0 l k b Q R Z Y 5 H J J C G 4 v 5 D b h e D 0 V 8 y 9 q / X U J + U o E 3 7 g e z 2 a 0 m v I l U y x X B S i 9 r Y 4 L c j W 7 d c 2 T B K 0 U v B 5 T l m a T P 0 O R J c T j B l C W l Y D v V H 7 n C e j t U k S W S Q R K 0 V 3 r l x L s x 5 O 0 / 1 d Q L i H Q u l t M 2 T 6 z p + + G p 9 7 9 w 7 G I c 9 N W W 2 G r q h d t E U Z Q L M k N B m n T U + b 2 f 6 u r 5 l p I C O / d h D t t / w i B b a K S v o Y 4 o 3 + I w c i k / 5 c v A c p j + / 8 n 9 f i S 4 w d Q z 6 X 2 Z q h S Z M / C L a 0 U M 1 u x d n w g 1 i o F b A i W u p f Q A o v R 3 2 L O U O C p n l r I U 7 z v i F 8 u r b G 0 m n c X p t v F 5 K V U U R 8 X Y y X N n 8 2 r n B h f V X r Y e s k 4 I 2 j n m v H I 9 N t 2 F Z P o 9 W X Q K 5 r X V J k X f 3 J C g 3 G r 8 D i f B E 9 j E s m U o 9 j f + s i U p V V F 7 G 5 3 p 3 3 x k o t / y v S s b c Y K y U C m B H o D R d b j 5 w 5 d W I M 2 3 Y M 8 X v b 6 S t U c k k 8 + c d X b R C a v b 9 2 P 3 z 1 C d S j a 9 P Q M S q 2 Z O i F d O G 6 D Y m + / P P D W 0 4 4 1 K K X x f n 7 E e 6 9 m e Q v 4 t P v 3 m O 0 / c q k Q m 3 n s F B a M G a 4 q c 9 J / M + W 6 z g y o y R J Y 2 c T 6 n T l r n j f 4 / Q M G s q k C b I + H g 9 D g M I x u F t 4 X 6 w 7 Q Q r D q U / N M l 4 t 1 9 p y O h Z K F v J T T 9 q F Y w T z 2 v j g 7 B M a p y e s h R p o s Q / b 2 9 J C r W j A / w J o T n 7 S / V r E y p / X O J v G 3 o 2 o M p 5 T 5 W g T k R w i U 4 e a + E h P / u s I 7 D 4 r m Y T n T q Z V a I n f W E y P N A X O u G I k 8 S Z j E 1 X r T Z u 0 5 D h J l A s c w l j y Y e y J L + L U 9 G V G + w u q c 9 N 5 2 4 D j H i r L l 2 / 7 K U T n P q i d Z p / I J K U y N b N I y w W M 7 B r m P s Y 0 m r 7 N a 8 k 1 F t 0 k I M p I O V v X i 3 4 X f v c c a s G 9 K 0 r J Q a 2 g h 8 x 1 I T X 1 L L 7 4 7 s 3 X I X f g 8 V B Q i 5 M s G 6 9 Z u P D u D v U 3 a V i T r L d m 1 H 7 x m a J Z I e n Y b N U I u c g V 3 f c i X P p 7 x 1 e 2 y 3 7 n 4 A q Z l K H U o 5 K c R S 6 V O a x n D 6 G Y T x t L r n h S i R y H T D 8 s q L 3 V 8 a z p K X a z 1 l N j I R V u b m m h 1 K / x w 5 z G 4 c D J D m 2 F 2 N K / I h V 9 A 1 z + j e v I n S 1 J s h U k p E a H a O 0 L 3 s 9 c b n V 9 8 L C 3 A 7 l K 4 4 k N 5 4 3 V 6 m o L b s f 0 c i u e P H Q M L 9 x + K W b i W q v 8 / H C p d x S Z 4 O t Q o 0 U O R 9 y Y n y 8 g r O n U X h u 3 S t i l M E z n L u M V e Q K e 0 x 9 H h U E 0 O i / n 8 Y t o b W l h f a 6 t S 2 U K 5 T 4 6 b a f 6 H v u T 3 R s W G 2 l G 7 R 3 H T N 1 4 8 5 P 4 3 G / e S k J q / h Z / y 2 0 r C 1 X 8 2 a c Q C E b M d X L Z W X z p V 6 4 z x z d b K H V w S 3 O v h y Z O q h Y T + R r i z S 4 W F c H l v 3 k / Q u 0 D R i m s H y S t f W Y 0 T a W A f O U k p t J 2 Z W A H w + 5 2 + G J 0 Y 9 n e C g v K 5 m m K 1 p J X 0 o f x u d / 4 k R W L d D 4 W S v O s N D V k B T q Q 3 2 v y p + A J R N F + 0 Q s x / I r f M 0 P R 1 G a b E s r 4 7 g 3 t / 9 + B l s q d S H p e w x p c v Z l m V + h 8 Y Q m o + 9 D v 6 n Q L j / H / 9 W R W 1 V 3 I e V e P D Z + 8 G 6 0 P r l 2 i V 8 8 y y r / 9 X 8 3 7 z Y Y l P T D 0 Y 7 j j l j 1 Y c r 8 S F d 8 k r e k e l B N P 0 2 q k U Y / f y I A / h M n J a U R j E U S j I a M M d N / K 5 C l W S s 7 e C 2 / 0 W o S C G j d X M 0 T T Y 1 q V 8 V S 7 W a 1 s n x u l j v I v v m c n 9 t G 1 2 q x v z E H 9 n c e R X Z r C V / 7 n 9 U b L N p N i S 5 f v J x + C O 9 S C U q W K 0 a X 7 8 f j v / I w 5 X r + V 9 d H 6 5 8 3 Y 9 T M f R 3 z X j Q g c + 1 M U 9 / y a s W y C B t N q S b V K N Q d X r Y X 3 4 z Z K Q N l C 3 X e z A n b e q + M 4 V z m 6 g V B 7 Y n t Q c f c a J S S v R x 6 N H r Q Q G 7 o d y b F v 4 / P v s 2 U U L x x C a V l o Z Q y b o R i t W P N i 4 I 7 3 Y v C 2 d 7 B s V q E p J h V p n J E r z Z l n a + 3 Z W p s S q u l H / 1 1 o K X 0 K S f 8 b G p 8 u H E 5 a 1 8 H 6 L G B H c D d v 3 4 3 l 4 i i q 9 Q t J o a 9 W V + z p T 3 H 7 Z O O T x f H 5 K h 4 5 U 8 G 1 f / q x L c f 5 / d g / n u Q 1 X W a 6 u t s V h t 8 1 a J 6 Q o b l K b C Z D C O P + s c E m J 2 f M Q + f a 2 1 o o J C 7 0 e x 4 n 8 a 4 z E / N I I X N O C Z 4 U j j S 8 s W 4 N h Z j L H 8 F d 1 M r n I p T r 5 0 / i 4 z 8 7 2 C C T t n M T y k H 5 r Y f M 3 K Y v v v f A h u k f 2 1 7 5 e + i / 8 a c Q S v w r S s U d K H f d g u j y h 5 F q + U k j 9 C K H L E 4 q / 4 w 5 / s R h D y 6 7 b M / K / W j Q 7 X q P R r 8 7 / O W / x I l v / D X L W N 8 0 P v v i s 1 X W z O b p + g f G 1 5 b R K J / + n T j w u r 9 G s G v n a n b V r 4 e K S 3 6 s Z y O r b T O x T W W h 0 h K J F E M K G q e 6 p c v 3 X N y r H y Z c 5 T R i m c 8 i x d j h Q i 3 m e o W Q L I / B e Q S k 4 P R H C d n K n A n A M 8 X 5 x p 5 z 4 Q c n l C Y m y n L q k f z 5 y m m E f D t R L S b h N g H 1 9 b x X u 6 6 5 y m W n Q t h G V P K h W l i C / / R n U R x 6 O b 1 Y x g q h b j a 8 V n X K G 3 J K 4 C Q A + e p R F F M J 3 P M 7 b / q B C K W Z r / r c j B C V c X d j x a P K T z 5 M i 9 m B 1 F w a p 7 7 q R e S S L E Y O 0 I 3 0 r D 7 U T Y / k C e Q / g Y f / 7 I 9 x R c 8 6 m f J F U P / Z x 1 n + K t J p r R g c N d Z J 9 y 5 S m a X a a A U + 9 Y 7 t t k y N s j l l 3 Z R Q z 5 S 2 / M 7 9 C 6 M k d 8 G E N I q z d I 1 0 c d a 4 / 3 r v I 8 F L d D W t x b F k W o 9 T q f t M 9 0 l / 5 D L z W Y 9 R M g + 5 V n n N n k 3 g k M m e + L 8 e d V 8 M O e / N 8 C S P X h i Z 6 G u s t 6 5 x n x 0 W o 3 U d m s k k R L z d h k x r e x P + c + E k U / R I f p 9 7 E I X y a b j Y Q L 5 I L x v G D m I V i a Q N j Q a V J m R j m c U 9 f S 3 w D 3 i p Q U O o B 9 q A / B T P x H i j r l e 6 f h Q S j e 6 + E K h v a T 3 U P 6 S x b 2 n G O 4 p 1 t D n r j j t k E r w f 1 Q p F Z d Q T X c i H e N 3 B D t S K e X z 1 l 3 b i G + / d a Z 4 5 5 f r H P b j z N / 4 H 5 p Z S L C I F r 3 n T M g C q e l p s L d E t i 2 R A v W U 6 k v X X i F l + G H A y o O a h E C S q Z K W F S k l 1 7 P M 3 u Z f K I T R d V 9 Z p l v G 3 B s K a w n G T 0 v M H Z N F q p m O d j b U 1 o R z 8 d 7 l + 0 l C V 2 A i i Y f u Q q / O B s n z H 5 7 / b + L Q K J w v Y H t j 8 6 Q t u e K k J N 2 q z c 6 E a W V 2 / 4 U L g t J N 1 G Y r 8 b B s 5 l 8 6 h n n z U N J S + c 9 b W E M k k a G p U a d E a h a J S L v B 3 6 m z N o 7 7 0 b Q T c O + l C n j Z C q L U k q v l l R N 2 2 b 0 9 B t L M m R P N 2 c J Z E 1 P O j m n S J M l d a b r j E Z n c 2 + 7 U L c 5 k 6 v n x I s w T M j h X 4 / n k / W u 4 a x N i 9 b 8 D j 7 x v G F 3 / z w l b Q k k W S 6 9 c 8 f a c 5 X m 5 + / 4 P C E k e r H F l D E Q z 5 T T y n O q 5 W K H O a T t C A 4 x m Y e j e W c W 3 m W 1 0 U l U Y s a F Z P 4 n n P S S g H z T 3 8 / 9 m w w 4 r s z V Q m E p S I j R p 0 P V R R e q L h S I u d v n 4 h 0 J o S s e C F k y O 3 8 3 a c v P j t e G y 8 s r K p p 5 1 y Y V B 6 + Z / i 0 b H K m k 1 j 5 r w U e l m c T P F Z u q J 2 R n C C s Z y W q o o P X s P G K R g h 0 q v q w g S / x o + X Z m V s V D r A z 3 Y U d x H b U H W 3 o 7 b 8 A N o 0 E z p Y R i R Y R J B W p + L q R m + r D + m y p 7 H R 4 v C 1 E O j C / t 8 9 j v 3 v 0 0 O q N d 7 S i x t f / 0 u 4 4 v b X o X 3 / Z Y h d 8 m q E d t 2 G 8 Y R 9 9 p M G z l 7 W 7 8 F c e q P 7 0 4 z 1 g 0 0 v B E 5 G T y 6 W V n E a T T 2 E 5 e y 4 U S D a f l g Q c W S l C p W T J I A G 7 m o U i J V t L S + m P j 8 D k q m S X c T C k X v h e v Q v g a O f Q / f k E e y a S 3 J L Y B C 9 b C N Z M f 5 e y o 4 h R T 1 x a u s Y 6 r 8 L P r 8 m p j V Z R f r W 8 d r n G e z k U E z G U e p / M e q e t a M q z I O n a c K f C + R S L B S O o D X Y j 0 R B b t O 5 s L G 6 + u O X 4 + G T w M z c H G 7 t 6 s V 8 6 9 3 Y u f C k 0 e T B 3 a / B 0 e Q o t s W f h y X G S O 1 B u z B o p T 5 N G u f M / Q k i U M i z F 4 H 6 G I o u 2 w c k j S c B 0 H d G Y f C 9 W O W v J F F f P o J y 5 7 V G 2 K w C 5 5 1 U C 4 i 1 + J A 4 / R 0 E + 1 5 K b a s 6 s c O T 8 s u H G K O d Q a D / R 8 z 5 R E w n N j X r z j E Y d 5 3 6 J G q d N + D J u z 6 J o 1 / 9 a 0 M k T V 3 Q 9 P L 9 j M P u P V k 2 C k O D U h W j r M c n n m b x q k X + Z n X K g 5 P U + B I t m z J / e l 7 v B r y L x H b 7 U S 8 n s L R c R D R U p b K Z R X u k D 6 6 Q n q v F 2 P O t j P H I K 6 1 o p N m 6 D v R Y o o V k w Q y G b e N 3 G p 5 k I E X R N 4 L l n b + C n s v p T v t s P e 9 o v d H E n p N H P o X Z 7 9 + F a 4 o P m T r 9 w j P 2 2 W X i r s 7 Q / L p Z L F b e 8 X J k + 2 / G + B P / j o W T p 5 B P J n B x z x Z Z v v 8 u W O H Y u j i u U h K B m W / C F 0 o h 3 b U x 4 H 8 u W M 3 + q f r O p y o 2 H h P x d V J Y B v H N x x d x W 3 c f 2 r 1 / g b l S G I u t I 7 h 4 4 H k 4 N v M U 2 g K D Z i b o S A v d I W o 2 w T 5 M Y B V K o V c T W u i R w t 5 6 H Q k V b F g p a 6 G c z K W P g u d K n U C l + z q z X 3 B l H 0 W g Z Q f y 5 T a 6 y W X k i 2 G j P U 1 H M e u 0 s v R d u K K X w + W N m e O b g 2 4 9 E U V r 0 s c r n 0 c 2 8 E b c / 8 F 3 Y / r x r z w H Q l G g S O q t C K V + n R f u s W 5 T o U J F R h f y 8 G z F D C N 6 C Y m 2 2 T k L P / Y Q L X e r s a J q I i k J x b v G M j T k x Y m 7 F J t K O e a o c J x m e u I P 3 o V a I Q N F Y z q e R V u z d U d t B / M L 9 6 5 1 5 x z o q R 6 b E e r E Q g 3 P T F s C 6 u p 6 V V / f J r f w 3 w e H T G Y F T r f X V I C m e k u T m i 3 S h c L w 6 5 H r e S v i + f + A N 3 n + 0 z C 2 Q l d w H 3 x u r Y x z P m T a H M V K G k G f G z 7 G V M q 4 e d s 6 D Z m E / P z T J h s U 8 n a Y z 6 e S 9 h m w E o K I z 3 m q i U W l X i C R r k T r 8 A 3 G j R C Z B E M m 3 n 8 5 z x i r E U j L s i p m r C 7 e Y 2 b p e v 0 t S J S W W G c e Z N J l h E L 2 t z q + V B 9 H r P 8 6 u H 2 N Z x n T h Z Q E i G y e w t P I T 9 3 D 8 y u o t u P 6 n q t Q x H r s 2 M m B V j 2 R w 4 2 e m H v F 1 V X 1 q k P 3 8 w d L Z v H + b x 4 t 4 8 n J y s p 0 m K 0 Q C C v e s a 6 V 3 E I R S 5 8 F 9 W F J R h T f T C 0 + i 7 H M w 5 Z M R O b 0 E T z 7 p + + B p 5 i B n z e 0 Q v I G k f j P Q P O m 9 E i f C 4 X 6 / j a D W w X 6 f w 3 q B 5 A / a 6 f K 6 x E 4 N n a Q y y N / V 6 5 U K v R m + F J P I T j + m c a v N o d T + V s h X a b r V b N T + p 8 r w j 7 G M I 3 s k K A H U A v B u e + j m L e C b Z Z m p q j u b r v N 3 I M G u G o N u 4 C v i / d p r U a 1 P m X v r 7 B E 9 0 N p 9 V W t K a 0 s 1 B u u b T 0 7 i g D j J U 3 R S K c q d J W O o j 7 z J E q 1 C U O c z P g D K C 4 + R i X F c t V C d I 2 c Z x 7 V U U s m b S x 2 + q u o l X M I D a h M P D 9 J i 1 J m S 2 E R w j z k y F z T G u y z N R w r D i H 3 x g f x g l / / L F 7 / g V F M l T v M q r c n F 6 s 4 z U 1 P O j w X c b Z C a f l J F D N Z U 7 + m E 7 h m L Y 0 S G M 7 r f 7 x t G + 7 / 7 Z f h s f / x F j z + P 9 + C J 3 7 r L T j x o T 9 E O b X c O M t / H V y p 5 B K V 2 N n j D 8 d / 1 w 0 o X t H N O a 7 G f x Y c 9 0 Y w Q X m j R 9 q B s y 9 4 5 t P G t y g M v q 7 x j Y U E 0 8 n S n A 3 p 6 g x i H s Y 9 5 z 3 p c K O w d U X 2 w l X z 4 Z t H f H g e w 7 v O 6 D / h s G 8 X R o K t c A X 3 U w F Y M p i 6 a y R b n L L p P j Q 3 S 9 Z G q W O j i Z c e h F v 7 u m 4 3 x 0 k r K 4 U r q 6 b P Q X 8 W m b F 7 4 e t / B b X + M 9 S K d h Z v i y + M R D l F a 7 g X h e p x d M R 3 I 5 9 1 o 5 Z I I N h B N 3 C R r k v j u u U c 3 d A 9 t 5 h 6 U j a + n M s i N 9 O l g u H E o / + A i X t / H 9 3 x R n a l A f E s 3 H M V d v / 4 / 4 d I 7 y 6 c J J n 6 g 1 k S 2 E c Z o b W s l V G s H s U X f s E O 8 R F H H X d I I x P 0 q p o w r 0 3 f a d v K 5 d M C M Q t Z u 4 D M e l R f 8 N d w D V 6 N / 3 j P 1 S t W x z n f y n v 9 r f m 8 9 l X Q 6 2 Z u n b C V y y f r O r q 0 d p q 9 X L 6 z x l B O 0 P p f D R F 3 q 1 h K 3 9 n v 1 U d j 9 0 X m v o J q q U h S v d Z 8 V p D d 3 I e w F Z K l c c T 9 9 q H G w v m R a u N 5 B 1 q u x E K q h I d H L a F 6 e / 4 d B 0 s M q J V 1 D L X R Q O h J j l R M r E 9 n o X p D F N M r X 0 L V t U C 3 s 9 c o K T O o t V 5 F i N Y n m 5 V 1 p X P X u N F q f h q t 3 f 3 I H / 8 K 6 r 0 v Q h V e s 3 6 5 U 6 a u 1 v 0 M 0 G m p e L z f 0 4 p C 7 g w D 9 S E U l 0 N 0 R 2 d R L u p e e Z 7 S J G J 9 A y i U I v y l r e v 5 w 8 s I R / r M e 2 N B J S E G 9 n 2 R V l P r a R T y S 2 j b 6 8 d E w o O B O G M I 1 n V V / V A s u z f 7 J G J d s / j Q O 3 7 5 h 0 Y o j U p X U 2 5 G K N 9 1 J O 7 w l f i X / / G + / z R C Z V / z N X z x d + y z 0 3 Q N e 1 + a 9 g E z i l / D l L p j d D 3 5 v V z a F U K p E m 3 v s V b W 0 S 7 b S F Y r W g H 4 r 4 C m a G g M 1 m Y Q w e V O b U a W 4 P R n 4 C 4 k k d v 2 U y z 0 W s 2 6 F S T g T i e r o H t c K J 7 r S R Q b r 9 1 N C / X 0 R A g z K Z c h V D b 4 O e R C d s T 7 J Y M 3 0 S X T G L B G Q s H f W O + h k R T I l i 2 J n Y U / d Y + y I l r c M h Q s o u z b b 3 6 T n / g 8 4 6 C r k a + F E T n 5 L 8 i N / K I R / m L t N A 2 b C x H / D l T n v 4 1 S b B A N g 2 j g W z 5 D t 8 6 N t l 2 3 I Z e g O 0 0 r 0 t I Z 0 s 1 i 6 d g D 8 P U x X q u V E E v / O 7 L F i 4 C W 7 X D x e s 6 y 0 F V 3 F J 6 a f b p H d n 4 E 9 d A i F r x h 7 O y 2 0 0 h k c T X c K Z b + O P L p G M K 9 F X z o F 3 7 9 v 4 R Q 9 V v / E J X d r 8 O n G t M y + G / l f C v v 9 b f m 8 9 p X Q a 9 b E S r 0 0 7 x G / N U 8 a O 2 j i t a j W l h A Z u 5 Y E 6 F E n K Y 4 Y D M o Q a C Y x s k + / b C h I S r q W F t J E T d w P i P f N Y z f T W W w L 3 k Q g c E + 5 K d D K A 3 Z B T U 3 Q 7 o 8 j 1 j T o 3 g c m G d J 1 c 9 m l T c S K u 6 n 1 S j 3 4 N F R 4 G X 3 7 b S t 1 U D d 4 8 f 3 A z f j q r f 8 X w q g d a 1 F L t 2 T W a w S B c N / D + y 6 2 Y 6 r K l c w 4 J l H f u k 4 v K E O + I I t y C c m k c u c R G 9 X H S n P j / J Y l x l i 5 M C 7 f A r F c h 6 e 7 o s Y f G v 0 c w A l B u m y X C p 3 Z i b L G O x R N n 4 r / F 2 X o Z h 8 D G 3 D 1 8 C 1 / C m U x 3 I o 7 3 w t 6 v m 1 k w M 9 s T 5 U 0 9 P i H 3 K L u z A X y W F 7 + + q 0 C L 3 G a 5 / F 0 5 k e 7 O m 6 D c H F f 8 W H f v 1 3 t i a U N u 5 z v t d 7 v W 4 l 0 F / S 0 w f 5 / W a E q t 3 8 B 3 B f 8 i Z 8 / K 1 D m x J q s H U 1 f v Y 1 y H p J v x 4 E Q O X w w g 8 i P H Q V Q t E W F D V S R D 8 i R p N 2 K Y P t L X Z Z b X + A b X X q y / B 5 J 5 H u W b t U t m C 9 J b n j X h 5 7 D p d v M 0 j Y m 6 c H / F D A Q q l D T Z p b W O + y a V w h 1 S h J t n m s N 5 H 5 P o P e t Y K w l x o 7 l P 8 W 3 9 E K e G 9 D N a 5 R E s 4 5 1 S l K d 3 Z d 7 K g n W K Q r 5 + q L 2 l h d m m r f H T u A r x 6 s k 1 A 2 u 9 e M j z 9 e w c / 8 y 1 N w + 6 N I j t 2 P m n 8 Y g Z i e D K + h Q n Y 6 u z J u c q / X K 7 b i 7 H f R 0 n 8 R Y 6 I u V H I T q G R O o a O L j T 9 x H L n B n 0 Y R W p x G 5 6 A 7 u X w S r j o t e O v q W g o G 5 Q K 6 u q 5 A 8 s w J t G z b i R z j q m o x h X j 6 k 7 w b W q N i D v m 2 V z U O X g 8 J G q 3 Z v I t H 0 h I M T J l x b E o Q K O s W G P s i l o J B x P t e C l d u D O H g 9 / G h d 7 7 3 v 4 R Q 9 V v + E L X 9 r + e 5 q q g u f B / u T o 2 D V E a U R D K j S N i m + b V t 3 B y P G 4 + H y s u R Z Y d M g k M o Q V P + a / R + w r W v I B 9 8 I 8 q 8 h u N p O N C S 0 + p s / y / t h 5 L 7 2 J w N W 4 W q l S y n U G 2 W I H G 0 w N n g T D Q T W k I D 6 P C v D j P K n f w Q + g Z j q M 4 u I z P w 0 2 S A U s S 6 5 u Y 4 e y y 1 R T k y / X D R k v T 9 x 8 Y 1 2 z 9 G Q l 3 3 J x 8 x 7 7 X o Z T c J 0 D 1 8 B 2 q l N F L J L D w B j S U L G F d X F i f i 3 0 d S S a l U E Y l W k U g l E P T x V 0 1 K L L b 8 Y Z R T I R S 2 v R 6 l + g J r s I J q P Y N o 3 Y O 8 e Z J E s 4 K h l p 0 7 g o 4 9 r 6 T 7 S R J M f B n e 0 h l 4 t / V R g d w M d 3 Q A 9 e w s b 2 1 j 2 1 S L s / B 3 X o S F w y Q E W d C 6 2 4 2 T S / d h R 8 u N V E q M J Z Y / g k z w l Q j O f J X k S a P Q / V r 8 x y 9 f u 4 F Q I Z o I v W p T 6 r q / l 9 5 B a 7 s h e 2 Y h g V K p g n Q 2 h 4 B X U Z 0 O Z H F Y 1 Z H W X v Q O D M E T a m n I A K / Z s x v d V 7 8 B V T 2 Q g H s q m I d y q B X Y 0 S 5 K 4 h h P x 3 g 8 m y v h r Z A o T i B R G F t D K J F Q x P M H v A g k / g 2 Z 6 i 1 s A M a j t E p O j s E + B 4 y l a y b U h S Y h F A d c y F i / 5 g V W z o Z U Q Y 8 r W S n W O T G f P 4 p 0 a X U 1 V z 0 g 2 0 k 0 a G p G M r m I j G c c c b p 4 P X P 3 I t g f Q c r 1 i g 0 j L h w 8 F 0 J 5 6 W O 7 i 3 3 o / N T G 1 U 3 X E K q c R l s x i d 6 R l 1 O B U I W 6 f c i k G 2 v p 0 c 0 t G E I d Y D t U U F 7 6 P k k 3 y f K + m r K u Z A G l T O d w e e C f + A y F s Q J f a 9 b M 5 l V w r A R F V 8 t e z C d Y f r q O X n e Y + 0 U s F 8 L F A i L d l y C d p o t a v R O V 2 R R K w + 8 w A j 6 x W E Z / Q A + m 0 / n t / T F y g V 9 P 6 M v P w l 3 J I 7 H U D r / n A C L D N p 4 y Y y 3 z G c Q 8 X 6 M Z J S n q t 8 E T H z C e h Z Z l H s s / Y o 5 r x k W p p 5 D t f B P K 7 g h m c 4 d R 8 x T g 5 / u B + K U 4 d u I M d u 8 a p k K 1 U z o c b 0 R K W M V y 7 t 3 E b A 3 l q j I 4 W V P K M + v P v L W / I U y q f R M Z P Z u C 1 v O B 1 V / l 9 F u 9 4 u K N l j H w 8 l 9 H P v 5 S V M N 9 j T 0 8 Z 8 O z 2 G C h 1 P f h r N u w G Y x 7 Q m Y 2 P 2 / 2 X N b D w f o b 2 W y K i M z 1 k 2 N u + r q r Z T h b B Q j N 1 i n q 7 0 R r Y J t p K E H f K S 7 x 1 S M U k t U H n F 1 S P s 4 G G E S p 7 8 W N P R b O U K S t s X U 5 2 o K D C H 3 o 7 C v J P j h a x h W / / V 3 4 o t u N N f Z V T 1 D A t s P F e E c J I d 6 t O U 7 C E g n X k c + r j 9 / W g R N X 8 i 1 d q x y 8 2 W + h l s u K O 6 g s 5 7 H Y f i k t Y B 3 t H R d T y 2 o 6 C m M x E t 2 1 e A j x o d t J z i R j v X Z E Z j 6 E w u C 7 z P V V r 9 K u q W w J A T / d u J m 7 E B t 6 P o r p k x j P j Z t F 9 P 0 8 r p f k L G X u I H e W M d j z C b j i U d R m l 5 C L v x K u c C s L 5 T N u X S F t p 8 n k v I t I 5 x m n B n o Q d X W a 6 7 g Z / 4 U n v o j C 5 f / D f J Y l 0 Z M 7 T p w c x 7 6 9 O 4 w F X n E l A 6 w P / o l Y 2 i e r Z Z I g E t o m e Z D V F K n 8 f i V J 5 D r b y Y n r Y R 5 A z W P N A j c i Y l N I 0 Y z z I Z T m g I U n P 4 7 8 0 E + w h M a e r p S H P 1 m L s 5 F J 0 A / N c 0 X 5 6 m y C b t K M B + O r G S y o V l 4 H H a u E h p Z 6 E j a b b y U f u J l M g n 5 n s l + b Y C a 7 O q V d y J Q W M J F + z B C p 0 F g 7 Q u a 6 m U z C Q d 9 u L N C q x d M f Z y W s u j q 2 e v Q k j N 1 m h L o 2 Z 9 + 5 s F w 4 9 2 K b 6 l P x h u n C U H N q y x c D d L + O N c i k Z 0 p 9 D 7 n p T 5 E w B S x P n T K J C n k N D p n U 0 N G Y R k N U k f a + F u n o m 5 E K v x m 5 z t e g J z K N z p 5 r T C d u s O 5 D 3 B N B W 2 w I 4 d a d y K Z r K K M P 0 a f + E O P + 1 5 t z q k 6 V 6 T S P o 5 m 5 E 0 G 6 N N n c C R x b f A h n S v O N J 1 J Q k H m + Q P s l h k x e W v X K T A a p 2 i t Q H H g b 6 s E O n i d I s u V R b Z i I U E s M 4 U o H e v z 7 G X e 0 m e d C G Q 0 e 3 g 5 v H z + T I F q S b D Z z j I p E U x + U b b U j z j U E S o 8 7 F Z k K 5 U m z T 9 D 3 u X I C c 7 k j R h 5 E H I 3 7 N I q d 3 8 n 9 E t k k P 5 L B Z u j p 7 o c X Q r j 7 Z B T f P h 4 y j 4 R V 2 r 9 Y O b 9 2 3 Q A p 6 C 7 r 4 u k / K 5 9 U D g v 3 b i T U c 4 V O q h E O e p X p k x B v B m U H N 5 t / 0 w x n 2 k I z d N 7 N 0 L w m h N Z g a 8 Z U Z u 3 j R 9 Z j o X U 7 T i x k E f U 8 g O i Z f 2 Q j u b B U t I t i L u S P G 9 d P m x p X U z 8 6 g 3 s 2 z K d 6 L t C 9 G N e a 7 S l y h T p X n / w R X z i M e M c l F G w / Q h 1 2 K S 8 H Z h p 2 6 h F M j 9 2 N o n u G 7 W q V l x b Z d A U 7 q U y e D / f 8 f 5 A 8 9 M L S C R Q q X S g U f D y W W t d v H z z m u f I y d H W 1 G z K L p B o V o S c N w l 3 D s f n v I t V 5 M f y u F n Q E r 0 F f 5 B b s b L 8 J Q 7 F r + L 0 E t k h y h J D f p Y d 2 y 2 J W z A j / b I p u J Q X c 3 B C F W Y + 2 M W i 0 m Q i l 9 9 5 w C O j p a d x / l X W 6 A 0 v z S e w a G T K k M u 4 e L Y 3 i M 6 F c T a x Y m 6 n M 0 1 S e z 7 C 9 l 8 z 9 n l q + H 8 c p w O P p R 4 2 V 0 L W 1 8 p G 2 G n / j o v i J W E t Z F + 4 e j W F X b B 4 v P l D B C / Y U c O u u M o b a e C 1 3 n Q Q L 4 t E x q + B V n + e L e q E A 7 + S 3 E a B b L O Q n v 4 p o 1 5 7 1 L h 8 b i O f c S n j / K 9 G c w H B S y Z t B + y e z j 2 / I 8 p 0 P h h m s y / J P 8 a Z 9 5 Q w O t K c x m t u O S u O p d 0 L E 2 2 U e t 2 m 0 n s p B S 2 K D X g p T T b N k q e U Z C z l l 1 Y S 6 s + F L h 4 r 4 k b / R 8 1 o 1 t M r e Y 3 n h Q b T v u B H F 1 G n k l i b g 7 7 p 5 5 X w W a m g b Z 2 l 6 x n z i C O + 3 T N I v o i u 0 E y 2 h 7 V a J q W z J Z x H M P 4 x M 7 8 + Y X + o p h W 0 h C m k H Y 6 o m f e O N 9 a H n 9 R / g a z f c s R 7 j n s 1 k n 8 X E / C 0 Y a n d h O u X G 6 e k S 3 n S 9 p q O w n m j N F 0 5 q I O 0 g W n Z a r Z x O p U j Y A l r i L f b p h F p I 0 g o Q L Q + v p 2 d A 5 S l 4 w Y B 5 k I C m r U R 9 X 0 Z q Z j v Q d Y n x V M b G p z H Y 3 2 P q U 6 S S u + f E R q r n U j l v l F u u s v l q W P I e R i L D y K X y 8 I Z W s 5 t F G v w H J l t w x U A J Y W Q Q C r E M b G s / r + F i 3 K r + T C l u W c R 0 U W M O / X j h v j L u / O W L 4 S p l V 9 y + l x 3 Q u N I m o t F a l 3 / q + 0 Y h u Z Y e Q y R 6 H M v j b g S 3 X Y u S a 9 A S q r m f Z 7 M g 7 r 8 f V q D O B 8 3 x 1 N l w o P N K T B / 9 K J I d l 6 P K c 5 c q f l Z g G V d V D 6 G U C K K w 6 y c M i W Q B V u t G f v r m x B a q y 3 c j e O f P N z 5 t j s e X 2 n D 5 b z 3 C B r U p c w m P Y k n N x l 3 f / + Z A r p n K o n I E q e Q T m U l M p Y 6 Z D l z + 2 s z n G o n f Y o 6 V E P p P f h Q V f y 8 q g y / A Z 9 6 5 H X r y h N a M 2 z T 1 f M f / Q T 4 S Q q j r I n z + 4 C B 2 9 g D 7 e + Q O e j C / n E V v p 5 a A 5 o W q S S y e a C E x c m j b Y x + s l i 9 k U c w W E W x b Q M S 3 i / d k R 0 0 4 i S 3 F K / q t n 8 K 8 N H Y M l a l H E c k / Q K s W R y l + O W Y 8 2 3 D 5 t T e y 7 s s o 1 E 4 i 5 L H r S U j R 6 F X b m f R D f N 2 6 z i U X e 7 q e j 3 z S J k v 8 o a B R B v p t T 7 S K S v J B x A Z u Q X b m S X h a 9 u N 0 4 h E q m C H G 2 Z r F T d f N p 2 y q G 8 d n 6 9 j R y f Z g P W t m r u B 4 I 0 6 S Q x 5 C q Z E q d 5 S 8 Y r 1 A 8 c t I 1 m 7 j / Z J k 6 5 M S 6 0 c P / H f D D s + 5 8 P L k q d F S 5 Q l k S 0 u N P R a s Z 1 w + e B O O H f 0 0 c t R s p a r 1 0 V 2 y G G c e g + f o d + G d O Y o a X R K N u 1 5 K l z C W i + B H / 3 J 1 q e V m O B m p a m k R g X A 7 6 8 6 F 5 Z m v o / v L 7 2 0 c Y a F x X 9 u b l v K 6 + 3 g J t / 3 F G f N b x + L p X K Y f h Q p O n 9 X / o f U U t M + B p l w r o D 6 9 9 A A 1 7 q r i c 9 P a b m + 7 w W h 2 k S 8 y 9 Q H k 2 n 4 E n / n V m 8 9 K q M o d f 4 g S r d T T c 8 O 4 4 b I h i q d m s F Z Q z p 1 h 7 D V k H l X z 7 Z M x 3 E H t X Z 5 u Q b 4 0 i e 4 9 7 T y m h O T y M m O 2 b h J i H n e + 8 0 r F / P T 8 G u t R 8 F b 1 + p I D V F R 8 b U a i U M d d R 0 t G e P W V f s e 3 x i p o P t O l / b Z N D B i f 1 U N R V H Z c j Y X L N i 7 a 4 y 6 l 0 F s k a f t e A E 9 5 E f P V X p N 6 D 9 Q K 8 N W O m o c 4 T J H Y 3 U p 0 R N v g a 9 m L 7 O R 3 U S K p Q r T s z X j o j B + 3 7 H Z h M c t 7 9 9 I t b s z i 1 k p M l Y o d t y f 5 c W B i U E 8 d x W I F L V W t 1 P W 6 / 7 c J 9 Y N M H H S w W D i O Z N H O i g 3 Q r d m / 9 / U 4 e P o 7 q N P c 5 y s 2 V r v 0 c z 9 p X p v x 2 a d L 1 K S M C 6 k c N V / n L f 9 0 R s p 2 x V o 5 q G Q n E Y p 3 o p q b Y v D e h 7 K r i m T h N P o / 9 R Y k O 2 9 G f O 5 + u O p F z G e q 6 I q s E u r O p 4 p 4 5 d + e M s L v k F J a V e R S N q t a T 6 J U m z G T D g V 9 p 2 O V H p 5 K n l j z 0 D e 5 n d t b r z N E L O X t o 2 D U + u X D f 4 Q v / c N H z 0 o o v P x f 6 f v e h K 8 / 4 8 E L d y 0 Y N y 0 7 / Q g i v Z d S 2 d i F V m q M i a a y A X T m 4 6 j 2 P I 6 W A G M 7 x l x a Q E W e q V y i f / + 5 w U 0 J 9 V I S S q / N k M D p / t c T S p v e b 9 X J + 4 0 j Z f T F 9 X g Z l z l O M A L O i 3 m C c X j b t q P c f T V 6 D t y O a P 8 Q 8 q n j d G e v s 6 5 w 0 H a R q A 5 R l U u X Q 8 X V Z R I b 9 o n v w H 0 n A 7 h 5 p 5 3 Q K Q t k U + E a F S L F K c V O 7 0 E H m o t a Q t n k j m Y I Z B H P f W Z j U k I B + P 8 L M K 7 n D 0 g m Q c u F B b 0 x D O R m M d J 3 P Z 4 e u 9 + Q q W r F 7 r y x f n R I Y e 5 7 t C D U p J l H G D w H U G O A 7 f I E k S i N g T 4 0 Z n 7 s T r S 8 9 g N 4 Y v 8 n k D n w u 2 v I 1 A w 1 n u I G v Q q y T H o v M g l m a N G K 8 J D g P L Y v Q r + s C R o q d S b 5 s P n + 8 7 9 y O e b + 6 h L 4 / u V S h B / 8 J N 5 4 R c A I 9 1 b Q L N X j E 4 x b d A 0 v X b p 6 m M J T R X b q Q f 7 O / t D N W K e 1 n K V w 1 X D / 8 Q M Y X y y Z 2 E h C Z 5 S v 6 / x l 5 u H R C g W X r v W g D 1 c P e X E V N z 0 c + + I + r 4 n 1 J K 9 b 4 c X 7 f M Z 6 H Z u r m u k h m v i 4 p 5 t b p w s d n h Q O P v k Y T t z 1 A c S + R X f 9 I 8 9 H + H N v Q / C j l y L 0 s S u w m L c P F l c d 1 d 1 h V K h c 6 5 W s I Z O F C z e O l E A P 1 k A 8 E P l 0 v K r B E J E w M Z j I x s 9 W H S g z X S O h I 8 j W r 9 1 I q B + G E P + g M M N w f o h x 3 K 6 2 H c j V y j i a o J U h i n T z S p U m t + I 8 E E t 8 G M F T H 0 Z t 6 b u s V G p n 5 E 3 v v r f n N e Z 7 p 8 K 7 G 3 5 3 F S U s L S 0 j 0 X 6 A U c 5 q k q M Z E l j 1 A a 2 H l l R u R o 3 u i 4 6 V 9 W K o j v z c 9 x F O 2 n t x s K 1 F s 3 c 3 z 6 5 2 r V v I c Q 0 o H H 1 t t u x S Y v q 9 u + 0 2 e C M D y E 9 9 F d P Z Z 7 B c P I 1 K T u e t 4 8 X 7 i 4 i G A 7 j r R B R J r W J E 9 3 P N k g X n g L o N E v k 6 D s 1 U c H C 6 Y p Y x 1 g p L I x 1 u 3 D T i x c v 2 b 2 6 d f l C o 4 1 9 D i 5 T Y 0 V Y r L J N U 6 s x W p 7 C N u T y s 4 0 f G 7 C B Y r 1 H o Z a M 0 1 T e r Y U Z q Y m W o V U e y T u r 2 U b s H g j q 2 h i r d y U 1 r W s H x D x O J / N o 4 5 l w 4 1 / y s 8 0 W t t I x 4 i w d H J u 5 D M r r d 2 F 6 5 e V o t 6 E L x O P Z i c u A m p D M z S B z / O O L l k 4 i l / w 3 x 0 i c R W / h n B K Y + A + / S Q c r c q k D L o B V J g G p x 4 3 L P e p K E X D 1 l 8 5 Q A E J S g E D Q S I u T Z j Y B L 6 7 T v g c 8 b s W 4 h l Z 2 O 9 X Y + H 4 M 7 3 8 K o S a s 1 u b G z 7 W Z D J h 2 z G Z 6 3 3 Y s f u S S K 0 d c e g v d n v 4 b S j 3 8 N 9 b c d R O 2 t T w F D N 5 u M t 2 p E c Z H i M w m X K 3 o J I t 2 X o 6 u i m c F + u G o R F C i A f g b h M X 8 J L 7 s E + P 5 s D A + c C V A w C 3 j N n z 8 F r z p 4 / 1 8 F 6 3 k o f o 2 5 P x F F C r t e z R t F V Z Z P T 7 j c d d y 4 g + 5 5 d r U e i 6 W C c f V M E s J j B 4 R b 6 7 T a z q W i z f w a y 7 U + h v r P w G j y J D X o y I q J 3 A o / S I Z x f Y a s t P g I 2 o c v x z N T 9 g H a s k p b E W m z G E q L J R Z r H o z 8 8 t 8 i 2 t H G w L r O 3 5 M h Z 7 m F P d 5 + + L J 3 w R 0 O Y m b R h 9 j I G 3 H o U 3 8 E H P 2 U E v Q 8 g i F / v B f b f / 4 u u n S T C P o 0 S l p u U 8 W k k M 2 T A S n d J j Y h M U U S w U k j 6 x g d q / f h 8 Y / A 1 d e J U v j V x m U U R K h P v W s X b t p W 3 7 C m e M 0 d Q O 6 n D i I W U l x Y x 6 k l O x V f z 0 4 q l m r 4 3 u k A X r C f 1 q Z R h 1 o R S K P h + c J 9 d W R G g 3 R r l x H r X W t t c y X G T K D 1 P z a K 1 t Y Y d u 0 c w s d / b h u 9 w C p d b R e u H f a i r 6 k s z n Q M J 2 7 a K l 4 6 G z R g V j p I a 1 s 4 k N W 7 / 1 T Z J D Z e c g 4 r V 3 v n C d S y x 1 B v e t y R B h w 4 K 8 B + 7 7 S P S s j W w 1 T 2 K T N o u h m D 8 a s R 9 M R I T u t J K F E k C 0 U 9 9 J 9 P q C o q G K d 7 4 v c E 0 B + 1 C 0 7 + Z 6 O 0 9 D B a e 3 b j 2 Y U j K 4 m H C 4 F M f 5 U a T d z p i r Y h X b C u g c F Z C N U W G j B z j 5 K V c b Q v n 0 L H 3 X / G C l i b B v / 0 k 0 X 8 6 A f G U C j z m P x 3 U U n R s n S H U J n z o N B 6 I 9 x R L X a p x T + s / 6 5 X E U p p 9 m q l i N D c V + H v Y a C c S K B e p o s m i + I N 8 T p 6 n K g P C 4 s F F L / 1 W 2 Y 9 h 2 a I U K W f f h K h k B + F U g p j S S 0 G Q 3 e 4 / R a 6 v y 7 c f 9 K N W 3 d R U C m p c m l c L g 0 L K q G a m 0 C w p Q + p U w z 6 O 5 L w h a 3 2 l q u q Q a P j E 9 N I J D L Y s 2 c n q v k 0 3 H S F a o 2 k 1 v G 7 / w m H v / o X h j z O a H O V y r x y 0 + t W h D r b 6 q 9 f O Q J E f W X c u n O 1 b T W 5 7 7 s n z o 9 Q R V r m U I C K r B Y w S l 5 K a m V B H L a 9 v I b 7 q W B u o r W q 1 k s 4 k 3 q o 8 c t V b G + 5 A T 7 K N A N n U 1 + K r 5 U U + o E I d b 4 Z Q V k o Y X v L 5 g t N / r A g k 1 u e v w f h j k E c S 0 1 f M J m C H / s F q t z V D k R 1 B E 7 v f R W G X v D q x h 6 C Q r A 5 9 M X a q t z 9 u X d p a E j j k 4 U I d e s v P o H + k Y d Q m Q + h 3 H 8 L / B T O 4 J K e K E i 3 Q c O y S K j C Y h S V T q 2 Q V E Z o + t P w D H U j f T y J 7 7 h + z t y X M p A R B v G 3 7 6 Z T y d / r 6 o 5 V 8 5 T m U F 8 e h S v U Z U p U y 8 z h O 5 P D u O 2 6 Q b q P W v w l S 5 L 6 k S k s I O T r Q C E 1 i k d m 9 + C W 3 d L 8 d n y l v A X r D t n y 5 8 Z C i A z R Y u m 5 L T y r c Z k e O Y o j 8 Q A t X A k X H 9 i J B 0 5 6 M R I 8 h Y E h T W G p o J R T 3 G E V w 8 T c G I K J I 3 j s n 3 / 5 v A i V f P 2 9 i L f 3 Y G J y H v l C E S P b h p C k N e y M l V G Y e 4 i K h + 4 b 6 0 C d x p V i 0 S R M w n E f v v N 3 7 8 T M U 3 e t r N j 0 I x d t z D K m f / Y L a A 3 v Y T V T c S q N 2 w Q p C n V V j C + 7 0 B O h s v P Q m m / S t 7 m r / T b W D + + y r K F O 9 g E H Z v 3 z H 5 a F M v O Z 1 g m P A 4 d Q P e E + N u D m A b q F 7 v y 5 F 6 c 4 9 T n 6 / R f j R J a N c I F k 2 s z t 0 3 N x 3 T 0 7 c P k v / U F j D 7 G u c c 6 G n Z / 9 e b g r a y d i i l B 3 / M o o h S G H 3 v A X U R h 8 o / G / Q 4 z F 0 u 7 X U V M 2 H r v p r c M 9 + l X W h g t L n S / E N w 5 p 8 X q G P N 0 u X D l U x Y O j f h w 9 X c B A T w D X j 1 T Q z s Y X T B x V K 6 O e X 4 Q n 1 k + B 0 S p J V X z p K R 9 e c z X P V s / B V Z q k u 0 M X v N H x m j q h J 2 O 8 i T E F 3 b H 0 N D z x Y e 7 1 o M T 2 t E m O O p Z P 0 R 2 i 2 9 y 2 x w b t S p V 7 G D s c G Z 9 G N B p E T 3 c H p p I e 9 P h z R s g 1 G H V y 5 h h 2 7 N x v r p M 8 / M + M s T r g b n k h L 8 k Y M R 5 F Z m E e k a + / m V L Z G O V S y 8 M V 6 U A 1 u h v 1 F / w J y 5 n G U s G P 1 p Y w U o U A o o E 6 x n m 9 3 t 4 O x G I x F N I Z W k x a X h J X h N I z o p 7 5 w p / g 2 D c / e F Z C a X 1 5 k U H f d 4 T d 6 I + v j i L R Y 2 l a b n g H W q 5 7 K 7 4 / H c e V g y U S 6 j 5 + s 1 Y u R 1 p u s e l y E l L p d V a U I d Z 5 E e p 8 Y p u z H e M Q q h l 9 k Q E E z O D L V T h 5 / f P B + m O r y 9 Q i J P U 4 N f T Z 4 q W t 8 F 9 J q J f 8 z w W S h u 6 T L 0 b t v o h Y T w 6 x i Y + j d M k v 0 / L w 3 q j p R I K l r B u P j X u R z d c Q D d s W f 8 H e R l 6 X k M 9 + 9 / G A e e 2 L 1 3 B R 3 2 o s 5 Y y B c / C N w 5 p i 7 s J L D y z j a 8 8 2 n u p O d z G Z r m C g y 4 v d o Z M Y q n 0 f w T 7 e o B k g 3 R j R T U E V k 3 O 1 f m Q S r 4 K 7 d Q H B m N q t T v c y a d p 8 o L 8 P h e V n 4 Y 6 M 4 L t H S r S a y x R M 3 t v M E / D 3 3 k S B V 4 r d R Z d w E r k Z W o c 9 v 2 i G I u n 8 Z t k F 3 l o o G E U u l U R r 8 Z M o x l + L Y j 2 C T H o Z 8 U A Z y X o n E i T W 9 u B T K H q 2 I x J r M 8 r l x M k x c 9 7 e n n Y z s J d n Y 8 x X x y z d 7 S f / + V d R H D 2 E l + 3 3 b k 0 o 7 j e K g a 9 y L z f r p 9 N S 1 Y u F 0 0 g W x x t 7 L J k E J Y j k E Z h 6 I h R 3 n p V Q f j / Z 3 z Q r 8 W w 4 G 6 E Y z u N M 8 n T j k 0 X Y G 0 F 3 x K 4 K W q 4 W U a J 2 j A Z b j K Y 5 X z j X d G c f Q 6 6 4 i B l P l G T S + D z W z g X i P 4 N Q / f f 9 F S L T B x u f L E S o q 2 / 5 W Z x p u w a F b a 9 A G z L Y U V 9 C T / B R l P g 5 V X D j 0 L Q X c 8 m 6 8 f N b / S V c u 7 P O G M G N R 8 7 4 c G W P H r R m n w g v 4 q g 4 R / 7 6 B d D 4 1 E B h w r o d 8 q W a M P H q Z 1 B 1 + e n C U P i D 0 w i 1 D T A u d M H n q q F H M y 9 o j d R K / s k P w 0 2 r k B l 6 p / m d 4 6 4 5 S Z H E y S y C w T 4 g s k h l M A l X e A j j Y 9 P Y t b P b B O g e X w T V z G l U N H U k e C l / Y 8 s i A d O T Q 9 w 0 n i 5 3 z Y y + 8 E f C Z n k w Y X 5 p D l 3 t 3 e a 9 4 K 0 z v q t v Q 8 n b h W B 9 G U c T 3 Z S V K i K F e 6 l w f P C 2 X G O I 6 O L 9 i x C K + / T k j p l Z 1 m N f l G S u Y C Z 1 h H J Q R T h 9 m s f Q 6 s f 2 o j 9 m n 5 Z h H g 1 6 A Y R q T k w 4 Z H K Q S q U R j 8 d M P c n 1 3 l T y z J A K j S 8 7 T z I J Z 7 N g m u y n z F U z l K Q Q Z r K T m M x M Y F 5 9 A g 2 m r 8 d 6 A X G g a 3 r L R 5 B I n T Z k K h j L t P G W P G z E M O u q I x x F e z i E 9 l C E W 7 f Z Y g G 7 A O V W a N 1 9 c e P d h W P q 5 l 9 G 6 K 1 / h B O e y 3 B q s W o 2 d W T W T 3 8 U c 1 9 4 F 2 4 N 3 4 V E n e W u H E Z 1 + 4 + Y 3 4 g 0 4 3 M a u A m 8 a H 8 R N + x 1 G 0 0 Y D d T w 4 o s Z I 1 H h z M 8 t m z q R O 6 e H g U 2 O n k B r + R R C n h K C 7 j K i 3 r X b v i / v x V U d 0 7 h 2 t 5 f x z R D a I i 7 0 M R Y R Y W 3 d M s Y 5 c 5 K C 6 k Y h d J m J j S 2 U S C A h l J b j + 6 5 9 7 c j n 2 E 7 Z T s x P 5 Z A v h 1 A o 1 a g Q Q 7 S A r R i d p Q v k H Y S / Z b 8 h k w M F / q V C H o V M n h 9 4 T Y 1 0 o E T 7 6 K L p Q d I O m T S g N k C i + V p v R T z 2 G K + t + U + M V 7 o y e H Q y D H / 3 7 Q h E W + B l n G k U r z K e S s p Q Y Q c C P v Q O l R G P x l k P X b S E P d j e e h P a W y 9 D s P 0 G e M 4 s Y P y v r 8 P U n 1 9 k r n U h s G R y r S G T p s G r v z T t P s 7 r a 8 Q + 3 V w p 9 8 b 3 K 3 B c q c 3 m K p 0 v F v P z m M 5 M N j 5 Z D M X X j p u i U 0 O r d Y q F P f d i L 8 a k b k K q A M Y x N / 8 U l s L 9 5 n P Q U 0 G I A u T n p l d t U R I p w M C y z r g i V 1 p G v p S i s P q Q L U 9 i i S R O N / q I s h 1 7 U C P J z e a 1 r w d G O j G U O 4 7 q Z / 4 Q F W 7 V b 3 3 Q H H s h q M 4 l s K v 6 l H l I Q P O m W D i + v Q + v P v B Z 7 K U b R v W O u 4 5 a J d P a 4 s U r L 9 O 6 B c q k 2 S Y y g s 1 6 0 N P d + w c 1 Z Z 7 q v p x A J f U M l u k S a j i O s 1 H p m k 3 r x D l b 3 x d v Q q H Q i F V Y n a U 6 4 z a v V Y L S 0 r 0 D w y w T r 9 e 6 3 1 x H z 0 l S / K T 3 s g b 2 O L l U t q + p N X w 9 Q q B n U d L E R C 9 e c h G F W 6 1 a r N B y x M w x D t y N F V K 8 v J / i z F 1 0 / R a R T i y j U C y Y 5 c f M d y R E M B L B 4 n K G x M u g N D 6 L + P y / o e J r g a e c U 5 G R S h f h b 7 f P J J a S s e M e p R T U 6 c 3 f e 3 q Q H r 2 T + 8 r Y 3 T 3 D O q B l r w x i b o Z K i b + p 5 5 f h d 2 m U v 7 n k e U M P o G h + C M X C w h L r w U d S 5 e g R Z X C a M V a 5 w j i O h d x w 6 v O N Y b Z C m g K r r V i 1 R N F 7 x V A i T z O S j C H E 7 G Y U z 0 Y u l l Z j + x y E A 2 l M T T 6 A V G T d g i S E b X 7 6 t N 6 w W X z R B t a r y N A l 0 Y 1 7 3 b Y x h Z O 3 v A / P v P K f z H b y N f + A k 6 / 9 B 1 z S k s a + + m m z 7 e c 2 / 7 j t u 9 k M y c W N 1 j y c m U L R u 3 F K v I N C q Q 0 F 7 2 s x P 1 5 A M W 2 F X W P u X r T P j i c r Z u a Q n f w 2 K g v f W S G X X C Z N 8 N S 0 i b m l G q b o D g n q d 9 K z m 5 q 3 9 X A 1 4 s p S u Y p 7 j 2 k Z Y 2 W p K o Y U P t a t J 8 3 Y z t u K k 4 x H l e n S G g r 5 y i R l o o L c f B H J U z 6 S 1 3 Y h q A y l + V a 0 u G P Q B E W t 4 Z A p u t b E r m o v 3 U d V I y l 4 M Q 2 b 8 n X e R r f y J G J t r Q i F o s j y u 2 S + R I H U 5 E A p Q D f G P / E O P P G R v 8 W T H / 0 b H P + z 6 3 D 6 k 7 + K l k A V L n W K E X V e w 0 X r 4 A 0 0 H k t D r 0 Q u p 9 c b Q r j / J S T s G X 7 2 s / w e x P w Z j G w f Z K y 6 6 k E p 3 a 7 t x h E f X v E 3 J 7 H 7 r Z 8 g E 1 Z l a y N W 7 0 n o 7 G w 3 V n c s 1 T T N X 2 V i + 6 y p d b H 4 f C C N k C c 7 C 5 X V J Y z V s S q C y D o 5 E J G a P 5 8 L M 9 m z r z i k h p U F j c V d S M 2 O o m N g 8 0 e G m v 4 B Q h r k b P B R O B 1 L J u G S x m 6 h G 3 K h K B a q a O n Q I i t r i T u M B V Q 6 r N + + G Y r 1 L p P R g 7 c D 4 d a o 0 f K 3 7 i 6 h k M 9 j b H w G y Q K 1 f v w G o P 0 2 x o j A 8 a k q D h 6 r Y / 7 Z L I o T E U R L w + h y n X 9 X h L u W w P 0 H J 2 n Z J / H S A 1 m 6 S V 7 4 y W C f O 4 u l o 0 9 i r m Q X J t k e f x 4 F s o h U / l k K S R b J E 1 W U U 3 R v M t M U 7 D Y E + p O I b c + j G p t C V 3 Q n S l m r h C e T k h 8 6 Y C V r 9 c 0 w N l a s h 7 F F I C L X l g p g J g l f 9 4 3 0 G J R W z y J C 6 9 Y S Y j B P S y V C K V 5 7 5 I F 7 8 M x 4 m l s W k 4 t p W q u H 0 f b x E U z 9 6 R 4 8 + 7 u 7 s P T I v 5 F U J B D L X 9 E 1 C P O w b 5 K X L Q p P a B j u U D / K y W f h p v c y m v w e l s 6 y 3 u K Z 4 M 1 4 8 Z 8 f N f G S s 1 X f Y T 9 v B a O o e T W 5 g b s 0 V E u j i 9 j 8 a w i l z N L 5 4 H T i O D L V r C H A G O M X Q a M U 1 l u h C 4 X 6 U c 6 F k D + L x M w Z e F s v Q b a y Z P z Y Z s S C 3 S b J c a E I 0 k 2 Q M J Q q d l 7 N h S A Q t I p I j e o g s c D A u 1 + D W N d a 4 W Z o K r b c v P v S r 8 T 3 j r n w v R N l 3 H 3 U h 4 c n W 3 G m M A j f Y h 9 q c 3 E U x u h c n f G g Z b m I I b q 1 k V 4 P w s M F h I c y C A 2 e f 3 k P n o i j m z H b y a P t G H u 2 g r l D O c w f L i N x q o 3 C S R L V r 0 V + P I r c e B j Z M 3 F U x y 5 G f e o q p N x a m N N P N 9 C N 2 A 6 t b q s h U 0 C 0 h c e 0 z d B S x Y x C U q Y x H A 2 j 5 m 5 F m V Y j l a O i o l V h 5 I f 5 m X G 4 K g k E e C 5 X l e 5 e 2 n o j j K 7 o t j 7 K c 6 Y Y U y k T u T q K X t D T P j T u 7 9 m Z K o 7 O 8 d p s 7 u T d 7 8 e Z P 9 2 H k 3 8 w g r E / P Y B y e t b E e b Z P y I X 8 1 N 2 I t N M q + Y N I F O 3 z e w V 1 L q + H h n k p H S / I y j p Q 3 H 8 2 6 P s d 8 Z t M r k F E 5 n + m D l z J 5 X l + 3 r r R N 4 N I J O E 3 n Y D V E t 0 v N k L x w g V x M 2 z W + V t N n 0 Q k H o I v 2 o f E 3 C w 1 U O + a z j Z N s t M t e t 0 + x g H P P f b z e Y I k 4 6 r b u f v T a x + Z c 9 + p C o Z + 6 x M o U 3 t v B r k B z W 7 s x Y u P I r P j l z a d x Z t + y 0 M I B l e f Q y v I p V P S o V 6 m u z f X g n p 4 D u F 2 u 8 i / 8 5 0 D J / O m W O r U P R / B t m f + 0 P S r n A 3 z t z 0 J T 5 h C 4 2 Y Q H f Y j k 0 + h v b 0 d S y c z i G h J L r p N N S q j 2 Q L j A l f M D L c a R g Z 9 4 U 6 4 4 g u I d c W M R d V U c Q 0 e f e b Q c Q z 0 9 a A 0 Q 2 U S q M H f 1 4 K Q K 0 H T e x J V j 5 2 + v 5 R c R k 8 b h U 6 J D p c P L m 8 Q + Y m v I N R 5 G b x 0 1 y u p 4 8 i R D D O V V U / m 0 d 9 8 i x F O x Y E r r x L h x m e z j 8 f t 6 q J L F + C H J g T 3 v g z x F / w q C g v 3 w T V w F W b o x q 7 H S P v z 6 I Y W z D O N T 8 2 1 o X d 4 J x b T V f T H F V + t n q 9 Q c W F 8 2 Y v x h B s h X w 6 9 b Z M Y X 9 i D 6 7 b l T a y 6 B o Z T J P T c 4 Y / V / d 1 3 s J T n 5 + 4 5 2 K x v 6 b l A f n 2 d D e d g R + s u I 0 D F 2 X v Q 2 r c X v t g A F o 9 / F b 6 u F 6 y U c X 3 P d V h r b h f X L s J y o Y j w H N n i 2 q c 1 h O e e b b y z y L j j a O + 5 G Y n a a V r K F s Y e B V Q Z m D u Q q 5 Q o T C D s b U N m 7 p v o b r 0 C l f B 2 T E 0 v o r / P Z h M L k 3 q k j I v C P I l I N z W y h 6 L S Z G T z i 4 w z a r 3 w 9 y T g D y l B Z C 1 C t S a i 0 z W i N E k b 6 1 U E M 8 k J o v J 3 u z Y n 1 L t P m M Z W n K M O Z C G x t I B 8 L o / W d t b b A s 9 V a k F w g E I S C q B e q W P p V A p + u q H l c p b u a B F t O y J Y W p j j 8 X a l X b n 8 j z 9 5 G F d e z v Z h b J e a T a G W 6 s A D + S q e P 3 i c S m A Y 6 b H 7 E e 6 9 F a n E P C 2 A p o e 4 k M j Q v Y 5 1 o L J 4 j 3 G R v I y n h E T e j R P z H v M q L P / V g C U N t 5 X X T Q j l v N 9 s t E X i 5 l / E f O 9 a d z s e 7 E H c P 0 h F E T D j I t 0 u x a J S g R 4 z j e V u e o W B Y N D I 3 / a W E q K x 4 0 Z B q 6 5 T K c a J 6 I e e 3 t 8 a X c b B k 9 t w x w E P 6 3 Q t b 9 w u X i A c y C A e Z w C Z f L C x + 9 z w N I I 4 X e w H g c j U k k k j k n o K P a 5 5 a o I l E y N 5 a K 5 L v I F C g a 5 G 9 4 u p F e 3 1 1 p O p J 3 r g B y Z T 0 N + 6 g U x C r v u A 2 V z D N / P 1 I r g 7 h w y Z h E x u 2 Z C p N 9 p l t r 6 Y t a y t w U E K Y w T D r g V M U x i z 1 Z m V S i 8 k C 7 Q A Z b N F g / 0 U r A g K M z 5 q 7 N W t l K s j u i 1 r h v g 4 M 3 V L l T k U K 4 u M C Z d t t o o N L v d c V k s D Y w 2 x t r B O O t Z 4 E y K l f k P L F o 7 G 0 d H d b S y y t 9 Z F N 6 7 E 7 3 l e Y 6 F K 6 N z T i p a d j C d 3 e t C 6 P Y y Z K T 2 1 v s q Y K 4 i j x 8 7 w n M A V J J P 6 X f T e F 1 H C x I v r A 1 U 8 M L M L + W S R A q s 2 5 H U r J 2 j V l L k 7 g Z Z w y r i E 0 d 4 r U Y z f b t z d p 8 Y 9 6 I p 7 c P V w 2 X R a v / T i K n 7 s g 2 O 0 o G u t 9 4 U i 1 3 l J 4 9 0 q u i L 7 D J m s M u I O K m g z u o E t q Q z k v p Z 5 3 L S j Q F l 8 D B 3 x e Z J H s b W V 7 3 j c h 3 b u 6 2 q Z Y 7 2 V c e W e E / j u q Y g Z Q N w M 1 + L U e F 1 D N o T y 8 l N o 6 d 0 J L X y e r 3 b C 7 b U d i G f D 2 U Y 3 K F N U r G V R Y H w V y D y O t r Z h B D v U D 0 C t w J Y o Z 2 d Q z M 0 h l R m n 9 p p B s P M a 3 v R q R T g d t 7 o p H d 9 M J j 2 T q T d 8 M S 3 l 6 v K 5 / x l o j Q w g k W 3 q A m j S H x 4 2 T l c k 1 v j E z 2 h F O D h g h D y O z + F J a m 2 h t X o F 2 t t 0 X J 0 W y q a d 5 4 L 3 o e a z b n J H e A d i 3 j 5 U M w d Z n 2 3 w R L c Z 4 Z d F U d A t E o l c j t u n V + l V 0 z / E 8 m i q v B m p T l K p P f i V t U g k k Z Y P 0 J Q L l U n 1 a P e p / 6 a G w k S M c V 6 W v 7 O u p E h V K f A 8 C r A J Z z R 1 I B D C 4 c M n q L E j 6 O 7 S 0 w T t G E 6 N e x N Z Z T n S o 1 Z W S s U E T r H d F g p e X N y V R 4 / / I G p U V j V f P 3 z x P R i j C 3 V s z o O d H S W 6 X n W z y p H S 7 S 7 Y v i 9 l D 3 V / 3 u n P w 5 O Z Q H r b W / G V X 6 H M 6 L 5 5 H c m 3 t n N Z q N M v / z N U Q u 2 N T x Y D 0 c v p q o Y w z p h N i q + 7 Z R j F g r o G 7 P 2 L X M 8 8 e w K D O z U 2 z 0 O X 7 + y K e i 7 V j Z 2 0 2 k 8 + 9 h i u v + 5 K s 8 / t k E n w t V 3 G W C i K A o Y Q q E 8 h R h k o n + M p g d J q W 8 H D Q g W p 8 b b 3 9 l A T e l D y 7 k M q W c X 0 w i w 1 0 z 1 4 d u k o T h a W M U / i l u n q u d w h 8 z t n P l a y M I 0 c A 1 i R a b J p S b A 9 n X c Y M g n d 4 R 9 8 W a + z Y Q 2 Z 1 q E / c o A N 7 Q y f o k i 4 u 6 3 g M k a p H l 6 b V Z I w m w c i U z B y V C Q O m Y T F 3 G l M p L / P 0 M Y K U 6 2 i F W S P m d / k c 1 l z / 9 q v T S 6 W y C A y G X e P 5 D G Z Q k I P Y j Y W C 2 W z u E m u S G v q 0 q x U m 4 b X 7 x y L l j n t o b K b J R k 1 y d G L 9 O K y C e q 9 G t G g M r B d N b l u f G I O 8 / O L d N 8 S a G n z G E E z s Q I F W V D U K P H W P j + P 0 a D b f W z P q x h L d V J + / J S p R 9 M v w j 3 T l x i L 1 B 2 p 4 D Z a 4 A F / j n F M F Y u j a S q L O g l a M p t J 7 C g E 8 H T D F Z F L 7 M d r / / 4 0 X v V 3 p 3 H g N f / D X v Q 5 Q j J 0 h l 5 Y e 0 g K r A P F e Y 0 i l / t s z b v u + + I D u z A 7 R s t P u T 0 X u u N z e P C M f 4 V M M g C b O g r K f J R 9 e 5 B O 0 2 R 7 s o j H a C L N s 1 8 3 Q o 2 z F b z F Z x E M F f H k m b s x S R d G F k Z b Z d 3 T L b z u A L b F b 0 B n a J f p K J v L H u V x 9 2 E u d x g z 1 N p C f / R S + u J d J k 3 Z v G h L 2 G f H p Q l O u v x C E Q 1 u f A r H 2 S D h l E / v o Q L w V X v h K 2 3 j N t z 4 l v f j p S D s 3 w u / Z 3 U g s D o i T Y q X j Z b u e r q x d x X b I j t I p D z d w u N w l 8 8 g 5 h 9 B Z e k R Q y r J r B I B + r 0 s j 8 5 l h L 5 q r Z W g f X 7 3 T h M b n F x 8 k G W s Y Y q W 3 + 2 y K + g K s n Q i Z O J k m Q K T R s f O u D m n B K q 9 1 6 4 L r t 8 p M J + Y n M P i Y h K B 9 g U s 4 U m S N Y n p 3 E H z n Z l O w j J p 0 + I l K p M d w c 5 Y d E c W s 5 U n D L G K 0 2 G k T k V x u T e I 5 4 W 9 u C H k R n U 6 g O y U F / k F P 1 J T J d R o y X L j U a R P u 5 E a y x t 3 U f d b C X T C 0 y M L b 2 N F l W v / S 3 4 B r / r 7 M b z y 7 0 b h Z y x 2 v n A 3 Y u 9 t L d c z N n o e o r 4 u V B O P o M a 6 U d + R 1 + d m v c l 9 t c O s 9 u 8 d Q W I 6 y H h r d T j U l m B M Z V 5 U G W y r L c f y q S H N Q Q 1 o V c y O k e c j M X o 3 3 O 2 3 c g 9 / z I Z Y 3 2 k q V L K j b K C d O H T y c y g H N s 7 i b A k M I F m c R I f W l P M P N P Z a j G U e R m V d 2 r u b v m 8 8 0 E 8 B W u 2 c a 4 Y e T b O Y 0 4 P H g F h I a 8 y t T b 2 e D 9 o i g 1 j O r l 3 5 V X O C 6 k 0 r C x k 0 N P M A Y z e / p 4 1 u L V 2 v Y p F u k o R V 8 6 j k l 7 N u K k v w T n w D x e E 3 I p X O U S m F k R 3 1 M 8 j N Y b m z e d 3 v O i 3 u L c j p k f z u X r N + Q 4 B e g y x J c f Y u h D o v p 6 Z Y f V C A C K H v B G t J G i u v 0 o 3 T q 7 V G N V q o h 7 G d S s o 5 x p n A K G R G v f B 3 Z h j 7 K M l h C a l X W d A T p 8 4 g G g 4 j 0 p r F d G Z j N 4 h c p V b / s L l H u X w l U 5 Y 6 k i d r c I W L a B 2 I N q y b H b R b a Y w g O B t 8 f l r L X A W Z m T z D D T e C Q Z G F s s X z u O M J B F u t x y J X 0 4 Y A D S V C B Z G Z P Y F g + p i J 6 d 0 u K h x T T S 6 c a Q 1 T 1 l 3 o j V y E g M e m 9 U 2 H c K P 9 / L 4 C i i W r g B 1 Z V 1 1 p Z L x Z o p p 2 f n R 0 G r F e P S J 1 c 7 k T n p m 4 E r f t K m B 8 c g p D A / 1 r C S V X K x h c 1 W g G K k B T h d R r C m A 1 l k q u h f X X m + F y s d F Y E X V X i N Z G P u j q A R 4 3 N b e L j c j K K t f y d J G s i 9 e M Y m P 5 Z A d + u g + u 8 x j s a q 8 l r C v w G q x + 1 6 w M j k + v x m a x U D c J O Y e A L 4 p i e W N X g D p x A y E P e q O N J z 2 4 u m l x V y c g O g 9 O E + K u z 6 M 8 k U F 1 5 G c x / 2 y O s U g b Z m P f Z t 3 Y B h q i R Q 2 3 X W k a u l S y 4 / S 0 6 p D c O T W w B K a w d B D h z v 2 0 A h o E u t q R 2 a z w n J m 8 E g j F W t X S A g v K e 2 i 7 1 F g P E 2 M 1 B c / Z 6 Y J J f v Q c a D H H S 8 j k r p w e n U R X H 2 P b S o r e w e Z K S c L Z x z h X q w V p h I K m 7 P i 8 J a T O 0 E X F j a y z K b R s j / B e A y h S 0 T g Q G c Q D d X 6 b g b S 0 B M 4 a h 1 s N w k 5 N 5 u B H r + l I l v u p 4 0 3 c x v r R f a k M z n o W P B 1 q u W O o B 2 3 9 T 2 a e I L n y x i I 5 U J + l 6 t Q 8 W N x D x e O K s g 5 X p Y I + A O t R V k q K l M z k d u r 0 F C L d G t V j y x r 0 t t J a J 6 h U t m G x M I 7 D U 5 c b Q q k t 1 C Z r J N X s Y K O Y j S V c e d + 0 T + t Y 1 1 m R d b M 4 v B q d v + N Z N M r Z d m y y 4 j w R c 3 z I 1 8 K t F U G z t f C m a V Z d r F A K l M b T b T g / N 2 X I N G R I R N J v P b Q S m x 2 3 f g v 4 Y v w d X T C W z 7 5 u t g W p m X T + E C s 0 s L K / G S K T s J 5 M p a L i j 4 o h U 2 d w W 2 M v N X A T m a R V B Z N R U 3 8 Y y 1 U r + x C s f I b X i V E g S h i O X 4 1 t V R f 2 d F x D z d d K g j L 2 S W W N w N Q S T x g 3 z i G K 6 j v Y o T X F U 8 Y l K T e y m Y X a M f O q 6 8 j V M 3 F R O Y 3 C z N 1 G y G r Z 4 3 Q d T 6 C 0 Z G e a l i t K T P j N + f T q K r c h 1 G X J p 9 8 f O n y K 5 S 2 i F D m G y d T x L c k k B B t P k t c w o s L s d x D 0 l 0 i G O k I D F y O 2 I 0 8 Z 9 N I C y o p q v U G b a J C b K N J K c B V f K g 5 r X j C 0 m U x S c s u F U S P A 7 d t a e O / L K C 6 X e D x j R p Z V D 0 d T / d S b 3 H 7 d c 3 7 5 E Z S y q 3 1 O I p O Q a X o q i 5 v X 1 m 9 V V 7 m F g 4 Z Y Z m l w b n p l d R A 6 p m y U m q 6 5 e / c O 5 O d t W B H x d 5 g R 6 l 3 B A z Q G E Q R d B 4 z c C y u K r t l C a T U Y j a 8 y 0 N 0 L h r r 8 0 G j k N f s d k C R G 4 1 N g 6 s Y C a R 8 v c o 5 O V m u t m q D r 6 M T N 5 z 4 P a J h + D V s n R w x U f n P + j X h 2 / B u N d 2 t h F s Z v 6 u g 1 4 C k c 6 7 Q Z l P n z u n r R 4 v 6 6 S U A I 9 X Q W U / M / w X P l 0 N L 1 G O u I y q V F S Z W 1 5 X G l H y W R K f T t V 7 G o q 2 6 I t K p Z 3 0 G z Z a k V J Q y e Q A v q X r q C m e O I D L 0 c 5 e R T q P m 2 U Z n Z u E 2 / E + E c N 8 8 5 1 9 I x C g / y 6 N n b i o n x W W T z R b o 1 8 y h u 0 V m 9 H i N t N x n S + 3 x l 5 C b v p T d 6 h 9 m v M s r q y A U s 5 c u o L J A M l X k U e k 6 a + J c 3 b a 5 / r t E 4 + f I C Z v N W Y Q i u q g 8 d q e c h 0 p e H i 8 Q R f F T G h W z G T C g U R F A P F V v d o y W d r f W T q 3 5 q 2 X Y D y U q Z 6 R 5 U e B r B n p 2 6 G w E t x x D e Z c i o F W 8 9 H l l m 2 y J y K 4 3 C p 7 E Q 8 Z V T 0 B j K 2 f R h y l r Z r H F P f 8 H 0 m 2 n b 3 m 7 J J H j e 9 O 4 b 3 6 + s U E j p W p o 6 + d E P P v Q g 5 u f n 8 b 3 v P Y A M C / 7 I I 4 / i 6 a e f x h N P P I E d O 3 b g 6 1 / / B v b t 1 Q K M 1 s y J S B S / B v d Y A F a c X M N z 8 U J T O q i 7 G p 8 I Q 9 z G + 3 O A e s T 0 E 4 h I e r 8 l K E h 6 w r q u p U 0 V Z R Z b a c J 8 a v N O a l m 9 z Q i V K e U o L B W E f R u T I O 7 c H N r 8 T 6 B 4 J o u s / 8 X I V / e j 4 L n I W A Q U O h E d 7 M b U H I W 4 Z T W 2 n M k 9 a x b k b I l d j 1 A r 4 x P W n 4 T W c e V 0 z e L c P a j l p + G K 7 I e X 8 R 6 j F J R T R x D o u o 7 W h V 4 B 4 y y N R D A E p C a X + 1 j J 0 S 0 i C S v 1 H M Z S j 8 I 9 2 8 m 2 Y l x x o B X H j o 1 R + 2 5 D V 2 c b g / R e t A a G T G y b o 0 C f L W a w S x j z P q t J u G M 2 0 6 q H L O h P Z R W x l H 7 3 x k s o L r o Q q L Q i 6 x u j d o + h U F 6 k l 3 K 2 G d t 0 1 b L r H v B A Q Y 6 V 9 8 E T z V H 4 e c + 8 h r F y d H 9 V P y K o l I U 3 w N C A 7 e s Q V t a 4 I z y I p b w S M 0 r Y y F A o 0 1 m n d U m j 5 u 2 j 8 g n y N y K a y q 6 V k G j V G u G F L K X a Q D K p T u n x 8 T n 4 I x V D q I j X r o u o k R Q l k r E l u G p t P e / + l T e / v 1 T L 0 g 0 T K e o I B 9 v w 2 G O P s 8 K P 4 / j x 4 z h x 4 g S y W W r Y q S l c c 8 3 V 2 L V r F 5 a W F j E 4 y A B a A R x v R s G 7 o B t S n 0 J V j x i h 0 P o 8 i p n U Y S i h a C J O A 7 r R N Y R y w F 2 2 U 2 0 t 4 U Q b N b b W 8 n Z 8 2 q 3 g W i E S C S / N Z N w x W d E i 9 + l c q + f d i l D r y V S m 2 + e h z T f L T r G h o 4 0 n W g g u u g c d M / f A X 8 w h H X w 1 0 H 4 F G 8 h e Q 6 O u N f e n u O R G e p 4 x j i 9 p B s C G I 9 Y b U N a p L T h s 3 p c 1 7 a V M 4 v g 6 j E t m E g 5 0 Q 4 P x b R T S P T y n a l j n a 0 W g h Z 9 F J t 0 j 7 1 e Q V U r P Z 1 G m h S h n G B O 3 K 1 N L 9 z b f B l e h A 5 3 7 f R g b m 8 b I i E Y j 2 D l V S k 3 r 9 4 p P J C y l W m r T 4 V V t w e 0 m h q p m T p m B p 8 G 2 f Q 2 B l g B q T p B V A C K 0 E G i j P K T a E G 9 j C O B l q d 2 a i G e + 2 h J K V t m W t t h B 6 5 J L J O j S V R H u 8 C G X z f M e 7 T 1 L 4 P U q u G l h K u W G g t e f i U N d R l E E 6 G 4 L + k 6 L s W j 8 Y N 1 r M 7 u S h V J t g v V Y p e K Z p h J V t 0 G Y v 2 9 4 X S S W H l b g C 2 n M Y T u 6 4 q u z G / I V h h q 8 b s i 3 W l 7 X U 2 c + v / K p p 2 U f u k y P v w S Q w f q J 4 6 z 8 c d x x + + 1 G y F f u k 1 Z I J H E 1 1 n 5 u R q W + 6 u Z J i C X 4 e g y m h t b r R h W Q m h v m 9 x 6 N 7 T I n X g f u E i n N b x v f 2 1 + c B y Q Y R k C k q S z R N 4 J C L Q t K Q g t b u X y y U E X 6 2 8 3 Q 0 J X o 8 u M I b 3 u d V S g U q N L C 9 9 D a k c D d 3 2 v D l V d c j l P j 0 9 g 9 o m f o 0 n 7 S 1 / c G K W i F E r V o C P k p a m p a s d b d D M T L R d R K V U R b 4 y t Z O s V D Q V + F 1 5 V g 2 P K 5 8 4 d J Q h L A a + M X B 4 4 1 0 m / G U g 8 z P r M P e 1 O H b X A w j e X j R U T 6 v R S o J e Q X d n J f x l i u i c w j G I 5 d a 4 5 1 o H P p O z M d w l j 9 M l 2 m 5 m w k 4 7 6 u W 3 m / b I f i M b p f O + j S 2 8 y g Y h A H 1 G F m B r 1 f I 1 0 U n 2 Q Z 6 C 9 G z W D e 8 8 F k 5 j E T K m z v u I 5 x k u 0 j E 2 l z 4 3 H E R z K M o Z T y z y E S t J 2 2 c s V K R c o X F u D 2 9 / O a d q i Q H r G q W E h 9 a 2 a N e L p x J m 7 j d 8 G g m w q t Y c n 4 + 1 z l h H k v e Q 2 4 d 5 n 3 D u Q q z m Y P 0 s K 1 k B t 6 y o k U q p X x u Y w b 8 U C d 7 b U q m 9 a + N S D h 0 Q L 0 W j p J x N i 9 a 7 c l k 8 D f G A H n L 2 z 6 c S O Z 1 s M S g q R y e 6 n x e H M i I Q V d g 2 o l 9 E p q 1 G v K k K z z q 3 k t d 8 P q W f K d B 5 l E J L e P 8 Y u 0 t U i 4 F Z k E j c E K 8 X 9 q N F n P T c 6 v B M p 6 M n n K W f T F u + H p v M 0 0 l O K T 4 M K H E e a 5 l t I H c P X 1 F A K e q q O V r i I D 7 R q 1 d T A W Z e P S U p M s G t Y T 7 E 4 h G O p C 4 g T d 7 G C Q F i F L s 2 u F T c S Q l Z D Q 0 G c 0 + 5 T Z 8 8 R G L J l 4 W x I W 5 z l G N r Y q m w f L y f V 1 e a t I j b L 9 Q n a g q S d G Q Z z O I z M z i I x r g u f 2 G I 2 8 v e V 6 8 1 t t g k M m P b L V C p 7 a x W c f r d p o h 5 G 2 G 4 w w S Y D d j D 0 q f G 9 h Y z O t u a D n N p 1 c f I A x 0 D O G T H L J / B G v W T c j c W J V 0 W r U u q 6 l r R l z u W P G M p r 2 p v Y 3 6 0 3 w z o R 8 Y Q r z J 9 P w e Q N s t 5 A p J 9 0 C 1 r d t u 3 J q 3 J B J 0 D 4 l G f Q g b y V G t F 9 k C t D 9 r c 1 / D e m J 1 d E 1 e v K G F h U V d K 0 A y e Y M L B D m c 4 f R H d 1 t u n e 0 b P P k 5 G q S o 1 L l s b R Q z V h D q L N C L p h u V S R X y 5 4 v 1 h 1 a J S M r 1 D h l b T T L b B 5 W g A i l E Q Y 8 3 J R I x O N n 7 p f r d j a 4 W C A F q V 5 j n n m x 8 y C 6 o P s Q 6 b T e w A 6 6 R B f 1 X o F L B p + H S 4 d v w q 5 g F B 3 F P F q q O x B f T m K E W l v 7 D + y 4 g 1 Y t Q i 0 c h W / x P s S 8 9 6 P U / Z M U p j y y R e v + 6 T l J H V 2 d 5 r 5 r l N 5 c O m 1 W 5 5 E L 4 f U H c H p 8 E s G + h E m h z x x N o O y J s F Z t m U U W p Y N d 3 g j 9 e 1 p 0 W v O T y / e z s A q m e U J W h Q i m + l e M o G t U 6 g m + z m B 3 x 6 1 I j 9 P q 0 q + P d A T h 1 Q O s u 9 U N 0 o 9 0 b h q 9 w 2 0 k e c 4 I u Q R O W l + b 0 e Z e e 3 2 N V J D F k a u j k 8 v C b q M l 2 9 W u l W n J c b q j d L T 4 X r G o U s u k M R W l k g A V v j o I e T q M h X K G p L X t 4 v 3 Q 6 m p a i G b o y m X W s 5 a 1 O Z l A T Q a U Q r T Q t a V U r f A o 7 m n b G U H A 1 Y d y w c Z p J k a k i 1 e m h c + m 1 e 1 h l b I t u 4 V I 5 U i P T p W d O w R / 6 2 7 4 a P 2 a I b k J e 3 f S O u 2 2 Q 5 E a 9 y R 0 B P b w 1 E 7 7 u N H T 0 4 F k 4 9 E 5 j Q V n 1 2 D 1 6 p v B t K H 8 U v u a S F A 4 i k U s L m 5 c W v h 8 k M n Y g h j h a E B u V 4 1 b R X 0 a D a J V e I N V 1 m h i m b 6 8 0 q + 8 E V k e H y 2 d L F v z 5 h G R p C 2 p j Z q h 8 u r v b D A B K X 9 X j 1 6 N b D 6 E w u J h L J 6 8 C 5 X A p f C w f b o i i 3 Q t P K h G r k Y q W U M 6 7 U a e c V L E 9 z i l L 4 9 k e g e q x Q U U 2 R g t b Y 3 M H x t 7 k S T U p U U m p w h 6 P A 7 Z j 7 3 7 t 8 M f D s J P S x X y d l I 8 W e 5 G f U j Q H W t R p / s S p K v Y y z i t n H j G x E Y S J J F A 3 4 t Y i n + 8 r l a e p 5 + C R t e y 1 o P 2 f S I E z 0 c G B E N h L K Z O o 3 8 P 6 7 X C 2 J F B u D M M S d e R i y n I m o g g 2 h S c K 8 k g S y m Y f S R 5 d e l e x n E 9 K G u R f R J p d T 1 G l Z d W p 0 H K k b Y b 6 R b 3 c Z / K S a + h c Y 2 W b W E E e r M o z m j F o l V J r N C K B 0 h y L W f c R U u g M E B L S 4 t o + k 7 D k p y y + N o X U Z y l p W 5 Y R 5 X D W P D U P M u o 5 + z a e 9 f j Z w T F S w 6 p p Z y i 3 X t R 8 Y 4 g V 1 7 E E + O W g A 5 q 6 p C X w B P G Q k s 5 E x o b q f q S 1 Z J n o G t G G P t K M c m R a D g L K 1 g T Q 7 W G B 1 D L t q H w B T 3 y k f 5 s 5 8 t w x 5 v f i 1 / 9 1 V 8 3 h b 3 t t t t M t m / v 3 r 1 4 / q 2 3 4 g t f / K I x p 8 v L y + j r 6 z O V p 7 6 W 0 d E z 5 v h 7 7 7 0 P L 3 n J S / n e h 6 9 / 7 e u 4 5 V a 7 y I X i h c s Z a / T 0 9 O C j H / k o R n b u p G Y o I p f P o a 2 t D Q c O H D C J j y e f f B K X X X Y Z Z m f m M D M z j V 2 7 d y E c D u O V L 3 + l O U + V F k x J D w f U n S Z J 4 k A V J M K d C 6 n k I l 2 B r 5 L c Q b p z D R d 3 E 7 j y B x H 1 H U X a 8 x p U k s 8 g 3 H 0 V 7 9 8 m T y T s E g A D N t 6 h w 8 d x y Y G 9 K D f S 1 o L S v G o I o y T o f i 0 d Z e M M a j C q M m N K 3 1 r L 4 c B N K + M N t i E 3 9 7 i Z U C l y 6 j p q W A m l 4 i e R q k I t X Z p t g a d 1 C f 6 Y 3 B x r x T T Q c / + + H R T 5 P E 7 M P Y C h d r p 6 r p A l Y 4 O Y E l a 5 Q + Q N z 6 9 x e h p X V 0 a x d h L B K i 1 L P U 9 d p W Q C f + O O w 1 N b Q n H x K Z b 7 Z Y a c p l C E F k m R q y q i 6 h z a p O W t W 6 m O a w 3 e Z e y S L q G 8 E E F k m x b B l O X l t 2 o i K V G W S f s k t A 4 s s V a n n u S X c 6 i m u u D t X G J M 2 m j 7 7 F O o e 4 f h D b f z G h 6 k i 0 c Q Z C x k i a W h S 3 I z t W 6 7 C 8 c X b N + c D z d j o G U t q R z U W R 8 6 j z O t y K k v m 3 2 1 v z l 5 c g J V x l R 7 u u 1 y a I 6 R 2 C B t E o q h w l N m Q 2 H Z a J k 7 7 r g D z x 4 6 Z I i T y + V M D / j o m V G S q N e 4 K H f f / W 1 j t W Y p 9 I 8 / / g S O H D l q K v L q q 6 4 y B X n o o Y f x m t e + B g 8 / / I g h x O n R U T z 1 1 N M 4 x H O q s I 8 / / j i y u S w e + N 7 3 z P m V c d G 1 b r r 5 Z n z h C 1 / E v f f d i x B / N z 8 3 j 2 D A D k b V K G f d b q U R f 4 l c z W Q S z k q m J s 1 S X v g O v K F O Q y Z l k D a D r 3 S Q 8 d I D O L N 8 s y F + L b T X N J R O Z I W w Q S Z i Z m k W + 3 a N G D J p 0 U d d y x s K G u H V s Y e P n u I 5 0 v x N B o u j K R N 7 n K A L O Z s 5 Y g i n 4 / V a c 0 V R o q I J d V C z z l u / X 1 Z X C k m v q l t t h k z t y / B H e X 6 2 l y r m C K + x d 7 f t g C 6 V X L Q c l 7 O x 6 Q q K u K o n X q N W T q I 4 / U 3 u p + d Q 1 X O l 8 r R O D O I p q G G 0 o J I 9 j p q n h z f f b W b h q m O 8 5 q Y l r j I + Z E w j S 6 Z x c C K B 3 D g 7 3 M i S S Q p V l 1 E d K Y h 3 U v m R N l r c a g L L J 7 M s p j J p R v + Y Y 1 U / l F k D d e J q u o i x m F Q g q l / d a 5 C / r w b n U J q L o 5 i w m U i X L w 4 X X W h j W c y e B i E Y b Y n E 1 e S j y M 0 f 4 v e K I S 0 x l U z I l t w 4 v b S q k A V Z Z C W S Z N n 0 r G C N m i j k 8 u a e m j 2 r v f u 2 Y 0 c X y c / 3 z f s 3 W C h 3 s Q u H / + 2 X z G f P y A t w 2 + t / 3 t 7 t e a A 5 w 7 e K t Q V u x u T E h C H V v n 3 7 D J E u P r C 6 Z N f 0 9 D S 6 e r p U W v P Z S 0 s k 0 q h / r L N r d T C r 9 j u k W g 9 9 d y 6 o v 6 y U P o w i t l 5 3 P V a 9 h 6 5 g D k u R i 9 D e 3 U 1 X r o i u 3 k 5 a m t W 4 Q c j n C w i R O A 7 0 z F m X A n C 5 H k Z q 7 H 6 7 e I l 1 V 5 a P u b A c f A y V U I r x y v V G O K W M J D w O Z J E 8 9 R T v M 7 b y n b y B U q F E Q r R S W + v p i U o o i A x + L M w t I d 6 i Z M i q 1 a s l H u D n G G q R S + A t P g 1 3 / G p a 2 U d R Z 4 y g Y W L N E K H k g k m g i x r K s Q 5 K J h Q W n o Y n F E c g t m P l G G e 4 U Y l W w H R C R 9 c u U C P B s 2 T z Y u k 4 C d O d R b Q 1 x t / Y U Q 1 m + k h Z a X x Z B L m C a 4 c v O e U R w V L T O X g r v a y D B D r 3 8 p o V W + + 6 h s p n X V f e x / x 9 h h T u 1 m t N X e i p 8 V q r P O g Z Q W / U r g s p z G Y 8 9 h G i b D P B p y k v T d c O x e I m 8 + x Y K O H M + C x O F r b h 9 t 2 r d b S B U H 1 t V q g V 7 B u D S b / b E Y R z 4 U I J J Y g u t j 9 q E 2 g n r 6 3 L i 0 z r I X d v s / 0 O 9 L 3 h 4 2 b l 5 3 4 z + J I a L J n Y + n E 7 0 e k P I h 9 7 M W Z z b C S N W 2 N F t 7 a 0 w W O C d y s g g h 6 j q R S v A 5 F F W l V C 7 R w n y 2 K + 4 z 6 t B J R K J R C N t a A 4 1 Y J U 9 S j 6 R g Z Z V P 7 J y j j H s Q H V I Z 0 Z + 7 J Z y t j f b g N q a X u t N + 7 r T D O 2 0 Q I x j K d 4 f C F P q 0 h X R 9 f P T n 0 H s a H b z D S F 6 d w k e u O X o b j 0 G A I 9 t 9 B d s p 2 T O s 9 6 1 J M P s S 3 D Z u q F y u 2 4 X a a b Q I q B k F C X 5 + 6 i N s 8 h M v w a c / 8 8 m C 7 h D A p L h + A O D a G S G a X V 1 G M 4 L + P x J J i 2 K j 2 Q 4 j I 8 / j Y k z 3 Q h v r 1 o 4 z u 5 U y y L z i u v S H V m r A v v 3 8 Q u L K b f T 4 K w 3 h w k T u W N N Q m F + x D b L p f O f u e 0 i d e 4 n B U U a Y k E j Q R a z o 1 j I W v T 5 D 2 R / W Z A g w P F u c r M b g Z 5 G k 4 9 O F A o k 2 d 9 a 9 b 1 + M Q U h g b 7 N 7 p 8 D t Q Z 6 H K f P 5 k u F M r g y I I Y o W / s 2 w B d m 1 9 u 9 f 3 m J F M C g z G J c 9 7 G O Q w M u x p g p Z u 0 L H 3 3 r R A Z / S B y g e t R j W 5 D Z 3 d j l V t q L Z F J c B r O x i K r Z J J 7 4 3 w n w Z A l c 8 g k 6 H 2 O m t C v m C r I 4 L Y + g 7 h 3 L z J n Q k g e r 2 H 5 V A b 5 R S o n n k K x k o g Z 6 r q W S m 7 1 f p V U 0 x T 1 Q J S u I Y / R 0 m A S Q J F J V q w 0 / y 0 E I 5 2 0 N B W 4 a I 1 K 4 S 4 E W n d j u W U 3 R v O H U a g l e f 8 2 e 7 h + G r e r 5 X q E W v p W 7 s G J Y R w y G X d U l q / t W o T a D j C m e h S V x J P c z 1 h J Q 6 e 6 X 0 g 3 9 R K E + l + K M x T y E 8 u P 4 d j i Q z h G a 3 F s 6 X H U v L 2 o u 6 M o u 6 a x e F T p d e s K a y y o z i v F o B E t q g B d 1 y Y L Z G n X u l 0 t O 4 K I R I d 4 3 0 1 1 b 4 J B k S d I G c s Y B S M i C R p 2 p K f 6 O 8 m H 2 e x h z O f s v D V 5 D S K T r x F S a K U m L c L Z j G Y y C Y q f R 8 9 M 4 a H R A L Z t s 7 M m N i W U z 8 0 K a w o M z x f y T + W y n A u 6 H f f W X H 5 O 0 D k t i f h u t c 4 b a O x r C I h g M z a N D 5 t g + X g e e d 8 O 1 N o v b e w B O n r 7 0 D u w 2 l N u t C i F U o K 8 B j y v N K s g M p m 4 a B 1 y b G j N h B U Z u n a 1 U g g T 3 N K o B 3 N s O d Z / N o r U 6 S B d Q k 1 / q K M w / z D j m b g h r 6 6 b O l N E o M M 2 8 H I i i W g 0 Z J I E K k s 9 f 4 r n Z S G i B 8 z 3 J s V O H F 3 4 N g p K s x M T q S d o 1 W x A r c 1 Y V E w Z M g p K 2 z v Q 9 U 4 s 3 W t i H L 2 f T x 8 3 c Z + X C r c a 3 I l A + 3 7 6 I V r 0 k r I T J l l 4 P j s K n O d 1 r R + e p U q 3 5 Y k P R F g 2 u n V Z e 4 9 m 4 X 2 2 k x S O W W j V Z Q n k y J T q 1 E l 0 y K 1 T I q R Q s B N A F 0 8 v Y / l 0 G g t H 0 q a P b + b g L A q z j 9 I S x 1 g W 6 7 o Z 5 c K / b S 0 3 w O + J m P d d Y f s M Y 2 d Z 6 D J d S n V v m B H n s o 6 8 l o f x o K y T M 0 J D 3 Q x y W 4 W 9 e 7 f h 2 m 2 K u S x f N k i 1 Q y Z 6 7 Y 0 9 T d D d n g U i C W 0 D K 1 F P / n a 2 J m v R g K r U C R / P C R 1 2 9 s s a q 9 S c 7 V s 5 t X 6 n j Y 1 l z 2 N P p P a R J t w K / o W H E Q x 2 o T b w w s Y e C / V 3 r S + M C C F I q z p Q w y v G U a Z M I 8 M L p e m V 7 y X w I l h L S 8 Q E 7 s L S / B x q 1 J 5 B W p v 2 b X G 0 7 v Y h N E T N 3 b U A d 7 B q R j 4 U S 9 f B F 9 1 r f i 9 3 M R D s R J g B + t H j o + j o Y E D e c P n c L s a E 2 W X G V b c b I R W y T S s K W b g w H K X F 4 7 k k I G Y 4 E w + t 1 D J G 2 4 t c + e U x x t N H e B 9 6 E r 0 V S B 2 X L 6 W x 3 B D i Q G P o V Z n x S 6 D 7 J i P o q l e 9 6 t 7 0 X u M D 1 0 P x o 5 J Z O c 0 Z a 0 8 j f c b W q c q v c i j 2 l A D b U Q n 2 a Y O C H b U u k Z V r p l H u F b T t I m E w T Y v C e o 3 6 E O 7 M I D q k T u s w c p k X w 1 W 1 a 5 L L X W 1 G f / Q y Q y x B W T 1 B d S G o U 1 7 E E t Q v p 7 j J J L z 4 T 5 Z T Z H d c T 5 H f z 2 t n W Q e P f P / J j T H U c O e V x l / d F E Y 4 7 d s L R X P i Q O 7 e e V s o 3 S R v R p f d z M U T W V f Q X L 4 t 3 l s y 2 R E c z n 6 l z R 2 o 4 z K G L 2 J 2 / C 3 0 j + f R v m f j n C 0 H a g A J r f X 9 m + 6 H 5 9 V 3 m p L u 9 w x Q 8 O z y W 9 L w d h 6 P H W K 0 s J h C b 2 + 7 e b + 8 O I + W a M t K m Q S N r q j y O y E 5 R r e P s Y L W F g / T f V s o n E L c 3 W 3 G 5 u n c F D 2 6 K 2 E U s k t w e 2 O m P L L C I p q s i a B 7 H o 5 f Y 7 S 7 4 4 J K + K U A F J + w N o 1 A q 8 N V 7 l d u 7 E 6 E 2 v e i F r S W b j z 9 K N v A l s d H 6 z Q Q b a y j 0 I h 7 B D W X h F 7 3 q o S C M n n T m U P o j + 3 n f T l K x Y X R 5 I M m 5 v Z S g X c s 3 o b g Q M a 4 y k K d Z f a Z 1 Y d q S J K 8 b e F h l k n W 1 8 Z w U m I q n / o R 9 V k u o 0 Y x a K K i h s T V 6 r w n u m f J U 7 K + R X T u I h F 9 d n i X o O x k 8 9 r r T i L C a c / G B x b E v j e Z 2 n P g y L H T q M b 3 b J T q s 6 0 R s S K g F w D 1 D Y l M C q w d a 3 V B 7 p 5 u S o 3 E t 9 b S 6 Z 2 1 S t 5 1 W s e U z 3 6 9 W l Z 9 X n m v X n 6 N Q V x H w i a I T M U x m v W u Z T a g x s X F U U x t l m x Z x R o y E S q j j x o 2 4 B 6 h 1 x I w A t 8 M E U i C 3 N X Z g q N H R p F c X k R P v 1 2 f v b m O R S Y J l p 5 U 0 b Y 7 b N r Y D N j t W M D Q H j 3 x I o / p p 5 d R y Z 2 h M A V R L J T g D 7 U Z w R D J R S a 9 3 9 1 5 q 9 l 2 d d z M k i m T Z k c b m H 4 s k k l C v 5 g e N 6 n 7 4 4 v f 4 X e 0 g n R h p q M 9 W J z + H t w F u 5 y a Q y a h b I a M N d w c C q g D N Z e u 7 W T n R O L + q P r Q v A 3 S W u 9 g K H a 1 e a 9 x e / 7 O Z S R P 2 z p S h t H V I J a s Z a G a w E z 6 k P m 8 k h C p Z l m m O b j y 0 5 i b W V 3 z Q / d a r a q v S K 6 j B 6 0 7 N T g 6 i K W J 1 Y S Q 4 B g M d d q K T I q X B J H J F 2 w o U L 6 X 6 y e l d j 7 Y t 2 c H / N m T G y 3 U Q O t F L I x i o X X C u h 5 N D N 6 A s 3 3 3 X K E 2 c 0 7 p n H / 9 d T a 7 r n Y x g t e T v O U m u O i z r / 0 N L V T C W q h o 4 q P I R F 5 H 9 b s 6 a 1 k Z t / S o F E M e r S N r p x 4 4 G k 2 b 3 g t y W 9 R 4 I p l i F y O w P I e + l w D r O 8 d C y b W S U C a S m m B I l 0 U a m C Q w 4 O k 0 D t C c m 3 + K p y r R e b R 2 R s y + Q r q I 7 B S t V s i m j g P b p x D y D x l h c i y h y m J S v S Y 2 s a T X d 0 p y G N e R 9 Z I p L Z g J f R r D K U S 8 H W b J A a 3 n k S 3 b 7 O c A X a B K a Q m z 0 T 7 z u R k 6 r 6 Z 0 t P g 3 d j v Y 7 J y I w t j D v N e o B 4 1 I 1 3 r z j L P o Y m r i q Q i Y H 9 e A 3 p T 5 3 h l 8 q j q b z 2 u R I B c C r r A d g V G m N 0 D S u Q u 2 z U q e N k M M B 0 6 b a G S D X D V 9 T p 8 O I D y Y J x M d 9 9 z W f 7 U p L c 4 D V + R C R J L b p y k i G k q m 8 6 2 H B t 8 6 z + R 1 I K O x g V D 9 r Q f s F 1 u N i Z P c b D z / D w 4 r j + d / 7 v X l 2 P C Z F U t t 7 t a T N A y R e D + b H c 9 X E S o 4 + m G U o h e j 1 m k 1 5 3 o s n 8 z R d d N K P E t 0 g 2 z d O I 3 X D G l + 7 Z O Q N E P H C i K T 1 a A 2 P h D p y t k 8 L U s I c w v L j J X K 6 O v t Q D q d Q 5 4 W J 5 3 O I F A O I u Z t Y 7 v 4 6 N a R 7 L T 4 R Z K o H i i j g z F X d j y C 0 K A d y O u 4 c I I I q 8 5 i W Y S u 8 O 6 V 8 l p C 5 1 C h m z i Z f p r 7 a h h p e x 7 P b 1 P 9 c 7 k j J r 5 x Y I Y D d V y H Y w v 3 N / Z Y 9 E c u o U s b M + + V M W 3 u o x F c r g T y 1 T m E P H s M u W 2 i w k J x p F U 2 1 v J o n Y v Q Q M n E Q o K Z n V v O Y L k x S L i j 2 A 9 P O M h 2 p G z 6 Q 6 b L g V q O 5 3 X R F Y 7 z X O q 2 0 K j + B C K p z z L 2 Z H l y t K i M w 2 a L N 6 N a 3 o 7 2 3 Y q t G F M m G 2 v e q 0 0 a 7 e c m y f T U R Q c i k 7 t h K d e 3 s 8 f L s l O m H O X Z j A 2 + V 9 2 Q 6 S z W q S G E 5 0 R D g F Z e z w W d d 6 1 s W u j n O o d 5 N X s s n G O d f U 2 / r d M 3 t 1 O T W R G s d E M m g c e a a E z f O c f z 1 Z 0 b h 6 e 8 v C W Z h L a d Y T Z 4 G q 5 c 5 5 r K b Y Y E W E T S J s G W 4 D r u o N 7 L Q p l 4 R 9 q a 5 9 A x D h Q E t 8 V C 6 G m P 0 y l z o b O r z U y m 2 7 t 3 u 1 m Q v + C e Q 7 b t E J I t j w I 9 0 + j Y R z d w O G o S S I X i N B K n b J a q G S J H u s T f V e Z N 4 5 t r s g z V S p 5 x 1 a M o l J O I + t v M n C O V W Z k 8 x V v N Z B L k 6 l V y E 4 j 6 V l c a U g w l M q l p l L h o J t N 8 z m Y B P Z 5 O B N 2 N p b U b E / e c c X b G D a 7 L N V U y h U r I m 0 Z m q m g s q G I s Q W T K s F 1 o m 8 z n a q 6 A S p Y b L Z w s o 9 x D P + N G B 8 H Z D y A 0 + Q l k 2 n 4 c q d C b U B n 4 S b 5 / D W p h r d N R w f y x J O 8 j w T q g 5 W E 9 S A k I s k g r / U + 8 I T f r K q A H i q 2 g W f D M I Q Y i k y y h H p 3 q Y A O h B P v s 1 b N h 7 Q U M t K t 5 t y N 0 W w j f Z p D b o W k I K 9 D 5 9 H O d w 7 x q Z w P O 9 R r 7 p G U N k c w d r S O S 4 P y e v 1 m Z L m L K W 0 e k f g + y u 9 9 r d p 0 N I k L F P 4 v U y d W C K C M l 9 0 G Q A E t o p d E c K 2 G v Y e M m J y O o 9 5 b Y v L r i H J 4 3 G N W o c / X I R 3 B 6 f M a 4 R 4 P 9 X U j N Z J E r z K D W N Y + B z o v R y + C + J a r 4 y Y 7 l E 1 G 7 9 8 U R D F h 3 T N f V f o / T 6 o S W a N P x O l Y u 2 K m E n e f U E h x E R 2 C v q V 4 J 9 9 m Q n n s c r Y U M e s M X Y U f b 9 S s J C S U 4 n N V T H S I U a y n 0 x y 4 y 9 U F 9 T m L Z x V w E p a O d v i I H G t j a M h y B z 9 V u y 8 / j 0 4 V p 8 x 1 b E l F v J 3 w t U W O h t B q L C B i i R V f c a P q r J r + C e P r f k G 7 7 K e S G f x b 1 U h L B k B f 5 T I 4 8 p i K M d K J 9 Y J k l i S A 5 z h h T 6 y a y 3 k U i u X / V c g G h q N + 4 d x p j b a 2 t v R d 5 E E 6 s 6 M A k Y V j O K p W C O v v 9 J F W h k d j w v P u 9 P / 5 + K 2 l 1 9 P u i P P E Q P Q o K y G Z W q q m R z g v n e b y u r j l Y e q e / l R T n + p + v + 6 w J Z L p 5 c x n F A K o N 6 g i T w X O g L 3 W B B p w i G S v M / S 4 U M V l s w 6 R W t m 1 a f G U r + C O M Q V K 0 N i F q 0 y B N P 8 k R Y E N X 8 n I v 1 w q K F v r U N U w s w w Y w r g P j m a r m 5 / B 3 2 m q y l l U F w w E c P T 6 G 9 o 4 4 W l t i 5 n j 9 r j Q X R Y J W a X v X t S v n 0 K s g 0 i n m k p b M z h f g b 7 X u X C m X N + d W O r g 9 0 m E e t + q u U 0 h Y X 6 e T l k x a / K Y 1 O G Q F R u e h k k m W b I C v N d o 1 g 1 j 1 0 R 3 b i b h v A A l P F V 1 d y t S F 6 R q q f W y l i q i C B F v j + p R a j 2 u k v F + x k S 2 n M n J a 5 k v H q u y O g D q T B w U p o l L S C 1 + c d c L y T G S e 0 E 5 0 e L b B U 6 A A U 3 j r t A j x + p 3 w z X 2 P 8 V 8 U 4 b l P M M 4 c p 3 X v Q b 7 t p a Z x 1 c E c i A 0 Y Z a o l 3 S T 0 X j 9 J X M s j 1 M Z z u H M o z n e g k v E j n 2 X s y v Y M u N L w B K L I V o / x P q h 4 e K / V K k l S 0 / y s B X 6 m V N Y 0 X d 4 K j 2 k H e h 6 a k l N j m a Q o q / 4 8 l p a W 9 B w G e 3 O R u a d 4 s W 4 e x A 8 r 8 1 K a Y M 7 V J J n n g i 5 u V N / Z o S y g J R M v y 4 Z S 3 9 X K Z Z p / r t O Z B t L N 6 L M K a i 2 R K T P J Z G 6 4 + Z q m A t a V g Z r Y 9 r H R k t S o w R C g i 3 L M x A / n i x I S y C 1 o P o 5 1 E 4 r U h P L B m y H B V p l N j E T h 9 r A B N L e r K o 3 W G O / n N p 2 F f o x N 2 w B 7 z + 5 h o 7 3 1 G / 2 2 m C 5 S u E q o e V e t m + N u K s a Q s G g r p r M o l b L I z h Z N m U Q k x R q q i 0 w l j e n s Q b N O 3 2 i D T I K Z S E r B k K Y W d P / b 4 t c b M g n 2 O h r 0 a + d I a X H S W i P t X d T k S Q q 9 Y D s 5 d T 8 V k 7 p 2 o N S 7 Y D q M z c Q h t Y U d j + d A I 9 A d m G v U l p F Z y G M u b 7 N 6 J Z J g t n I C y e A C o v M f R U v 4 G 8 h 7 n 4 / F n u f T z T q F z P B 7 k H K / D l U q G 6 E 8 + 1 X T d a A n M R Y 1 n Y X 1 G 2 m N I + C z d e c O t N F g A L G R K o L 9 j K N K b J v 5 N m T m d 2 D 6 U I r 3 x 8 / V F L L l W U O m U M P F 1 R J 1 x f o J 1 k a V b W P r Y D T 1 P Z z J P 0 i y 0 k W l U p 9 m L J r 1 n o B 7 M H I V t D h k I d z N W r b z l d b L 4 A q 2 2 r 8 Z m g X 7 L F A K X S K u / o g V o V b d 2 / r n a R w 3 T s x R i l e a Q V 8 o 1 u P x D a 2 x B s 4 u l W F 9 M Z z v q k V y S 9 d z U Y h u X B G k 8 0 G o h Q F 2 3 m b K g n T R s j T 3 T n e D 4 i K X N B c 3 C X c p m z e a 1 V g N u h h 6 h m y G s c D M f N J Y O C m B H T v 6 V 1 L r J v t E I d c 9 5 q a 8 W A 4 8 Q S W z s R / E T L m g h v e R n A G W I d L J + C x t 3 R B B 5 5 X V k 1 u 3 F c b S d m V a R / P K s s u d U U w k i F T a 5 K 7 1 R S 5 F b u m 4 q b 9 i w T 7 V X V C s K h d a w 4 K E Z n d O n b s i r f Y 5 L p 8 y i z q H / b 2 d d y V C m s w f S a p V i K I + O 8 4 w U E r j U p z B 4 P I 9 y I + 8 F Y X I W + B p 2 4 0 a L X + 5 w 8 6 y 1 e + R P 8 a Y T o 9 V j a I e W l 0 X U e c s l 6 t U A J Z Q t d y 8 K s 4 o N 4 2 C a N 0 Z Q q g v C W 8 7 F R r l y T 1 z J a r j l 6 I w b 2 O 2 f N k q O q 1 j 4 n N 3 s L R y B S u 0 W n l j 0 Y V T 6 f t x J v c A Y g G 7 y q x b S 2 W B / q K G v 6 N k h 6 W s o F F p B s 2 C 2 b T 7 B 4 L O z 3 + a b m 7 O 7 5 D Q E E H u D V 8 p 9 C s E I u m c h l w p m / M b w X n b t G s F a 8 q s j l 1 W S C O T a V 2 Y 8 4 f c B K 8 r Y v x o u V x a F V b l E O 9 L 2 Z w R o r I C a L q B W k 9 C E w q n F 1 K Y X U y Z z F E k E s L A U L e J M R y X a T 0 K E x E K T x 7 b h y 5 j 3 G I f o C B t 7 8 B Y E A q G S F U m o b W 6 a i D Q y b p q C I 8 h p R 3 O s 1 5 Z R P 0 d F A 0 f Y 6 E b z H m s N W q Q g f W q m M g M 8 a G r p q + c 7 / 3 x / a w 3 F 6 L R m P k s h S I r o 2 y l I C v j x K e y D i K R k h D O G D g d b y x t 4 5 x q X / 1 W E x z N N W p K U 7 s R 8 X W S S K e x q 5 B C v v 0 t O B y 9 C G 6 / X T Y 6 X 7 D Z T K p g / i 3 z f E l U 0 1 M 8 e Q d 8 n W u f 0 C 6 Y W b + e A O q R X l Q C X a h Q 3 h P L S 6 a / S a 6 3 k j q + M O t u g P X V O g 1 / b w b 1 b K t 5 0 F z u 9 A D P r y i O V 3 P Z G Q 5 a S l w d 3 H 6 v T Y Z 0 R x S D 1 p E u 2 v U Z 3 e 7 8 U x i K 9 6 G P m s M V X v t g a R 7 Z e G O x 9 t M P C C P g 6 8 5 o 9 o l I + s b e i I m H H D K Y 1 8 a H d W U 7 J 5 z D + a q 4 S c H q c 4 X H T 9 d U w 2 5 Y 0 D o 1 e r Y x R k x k D z H + y d P K T M 8 v Y 3 4 5 z W B V F t a N 4 e E e 9 H S 3 G U u 0 F Y k M W L 4 8 y Y T I M l y Z z / P u 6 b o w H n C E e j 0 K J L D m 7 V Q o H C p D I G T M u Y H 2 K W k i F z L o X n 0 8 j O K d 7 e 3 X r b h 7 N g O p + E f 3 I c X F / x n z O N e s u + w w H M V E z e V w 7 k N u n y G T H H i S W K O w b V 8 T y 0 A C O T G x C K t r 6 1 h L 2 F U F o e / 0 Z A w 3 Y 9 l Y 8 V N I x 3 8 c z 1 A u j y 3 d Y z q R j y 1 9 m 7 / T 0 C q r B A P F H E p L J 3 n + I H y 9 t 0 P P 6 H W S I i Z R 0 Y B D Z s d l 9 o U 7 E Q y F q I T y N u a V A s n n z S x c f Z b T U o l n E B 5 i X O V n + 0 5 d h P r E x U h M p t c 8 s K J U y a E j P G L W 4 W + G a / 7 w x + q + n h e Z D 2 s W u m x A 1 a f N a S Z Z 9 q a O 8 e c O w 5 p G 4 + h 8 j B V c t F R m W T L n a s 4 x + l 6 H N q 6 r 3 n V n 8 q A 0 1 Y X A B a 0 z s O r H C 8 1 D j 9 Z D J F E x n B r Q q A B p 2 t T J A F K B U W r X M i 2 D H w M D v c Y i S O M 5 g n q h k L D m J + i 2 B B c R 6 w 2 b d f h y 0 3 c j v O 1 N j S M s 5 g r 2 i S i t G K S l s Q L m Z R k y 4 2 G E B 7 O s y j I m y k / y f F R O / A t 6 W t E b P U B x L 2 A u c w J B b x w t A Y 3 S t l M m n K W Q m / u w L O q M J e y a 8 S w U z z N s + o 9 E G k 2 L d z q Q R Q Z D R l t R R q A V e z l 1 5 8 R b D p z j B Z F E U z + S o 1 n G O n 0 U s P s w 1 W r H 3 6 3 H S P w W c 8 7 i 9 F f h C U Y R 7 L r D h A P N I 1 G c M u i h 3 s n K E i 1 I n 1 k r X j P C B X 1 f K a r T V v 2 B i i H L J q b V 2 L x c J k 3 Z q p I D Y R J s t X N f H e O J 0 w W E N f Q r P 4 d k 6 9 O o + f L m w R X m e 9 a z U T R a k 3 K r l W O 1 U 8 c 0 S L 8 G h l S S r 5 V f P g e Y 8 / I / X Y Q B r w p k R j H o p G c 7 L y t E 2 T 0 H W x K K x z V b A p 3 f Z p d W C 2 7 q g E U 4 f P i o c Q 3 U u C q W s u 1 d b V 1 0 P 6 x m L R T z x t 0 y U 0 0 s r 5 A + T Q F T v x R / l 8 v k z I P E f h C U 0 g z 6 k + 1 Y q j 2 J 4 Z G 9 x r 0 p T H 0 Z f g p N I B w 3 g u t 0 J D q E 6 s C I S T 6 o D H I l M 2 N B h B l s l y t 5 T J X s E z 5 E K K X N z X s e Z 4 5 t / E b x m q y T X k 0 q m I J v v i f R R C w F 5 g E 3 X S U R g l b K j T b W g S W w I E v j E E N k N G W k o G q f 6 l v f y 6 q Z M X g U u g 2 K h s c s n y o g F O x F o T x l 2 i B d y q D Y c 6 R x w C o U R w 7 H r k O t M E M X O o J j i S f M / t 1 t z + f 1 n O k z t r N 8 O b + I Z C N 8 q d Y y G G 7 Z j a A v a o 7 T q I p i L m f q z f Q V G k L b 7 F 8 + o 2 y k x x B w K x T T F R Q X 9 L B v e i K F B Y S 7 3 A i 0 r F r E h n i s h c R O g r U Z m Q S z X z K 5 x f f n B f 1 e E q 1 F K / l q R z L o 8 z q c 9 R p y C + 1 v 9 K r V l K o i k f k N Y x o J R 2 P z 8 D o U R z P p z M u K V J b M x 0 3 v t w 3 1 Y G i w G 7 0 9 7 e j h 1 t n W z l 9 X K b y 2 n 8 G M G a R Q S V A k 0 N p 4 V i N 8 w u T M j H l 9 L q g g i 4 W j K Z S X I p i K f Q X 9 O 7 Y b M i m b 1 N J / O Y l i Z + L y Y u a 6 g q 6 q L V E f g x 7 Q b Z I Y j D G V G B G B z D A i U 7 + q 0 t U 6 l T B J 4 G V d b K a T t 0 U h M 2 s l N K y I j p c i k h u n B x 9 4 P G 0 M y F v g c / X Q g l h l 6 7 h w E k Q d q 0 2 C L O j R p c 7 K s z Y R I S G n 6 8 k y l r M V L B 3 L I H W K g j n Z g u x Y y D y b N z S Y Q v v O F o S 7 g 4 i 4 2 p y i m 6 2 z e o l 5 7 Y r t p e V N o L V 7 A E d J J u d 7 k U T u q a y c l m H W v V g y 2 S M 8 7 g j G U s f o o h V J F F p G W i R Z 8 y B j K E o M l c Y 0 6 p 5 l l K q z C M e t e 3 w 2 h F u D i O + A W f f Q F 6 m i t O g 3 9 5 I 7 E 8 T S 8 R z c + d n 7 M J t 2 Y z x B D V e U g G 7 B s i a s y L g O X v l w Y T B E 0 I K Z D p k E n c s 5 5 2 b n N d / r A G V b F D B T q L X T / K O t I j m U w T H n 0 L Y C u Z F s Z C V g H K z 5 / s J h V s N t o H n E w / l C 2 n s 2 e w S F 0 V b j R i 6 2 3 Y e d 1 L a o q i P U y / u r w B / f x h u z b p n J H p r 3 q 1 p e D 1 1 w q s m O v m C 5 u I P O T m O v Y I 9 w z l k s F Y w b l y r o 6 e h 2 2 o Y S G S t x D g m n N t F m + v h W p I E 1 S G G U E l n t R 7 J r 6 2 l z k K + c R K m u 4 U K 2 g v V / O U f B n Y g h O 0 P 3 M u Z G b J i C O Z x D d H s R 7 d s b g 3 l l 6 X L 3 U 9 D b c f n A z b i s 5 1 p c 2 n U F l Z w b l / V e j 8 4 A 6 4 W W e f T I x 8 x 5 H e Q q j D W l 4 Y 1 y q 2 M s Y R / Z 2 g w N 2 Z p i / E M 9 Z T / z X t P F Z 1 C s n S b B M l Q C O U T 8 X S i U 5 m k K 1 y X m 1 q G 5 / q N 9 Y c R G G M / 1 J + G K J n l e N / 5 / X B n l a x I P f V A A A A A A S U V O R K 5 C Y I I = < / I m a g e > < / T o u r > < T o u r   N a m e = " T o u r   4 "   I d = " { D B 6 A 4 5 0 1 - E C C B - 4 E A E - A F 9 0 - 7 C A 0 0 5 C E 6 1 0 5 } "   T o u r I d = " 3 b a 8 b 3 1 2 - 3 0 a 4 - 4 9 5 0 - 8 6 a 8 - 7 a a 3 b 9 c 1 d 0 7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J K 1 S U R B V H h e 5 f 0 H k K x Z l h 6 G f b 9 J 7 7 O y v K 9 6 3 r X v 6 W k 3 0 9 3 T s 7 M L L C A Y k Q A N C D A A C Q x R Q g Q Y A Y o h B b U U S T G C E s U I k i F K I i S C w G J h 1 n F 3 s T u m / b T v f t 3 9 f N W r q l f e p v f u N 6 l z 7 v 9 n p a + q 1 z N g A N T X 8 6 Y y s 7 I y / / / e e 8 7 5 z r n n n C t 9 s / m 7 D d h w K 2 G E 6 + d R P X I j c t F + 8 R d E f m s f S n g f R T W I m p m G E x 7 A a W L U 9 Q T k W h Y N Z x i Q Z B z U v r L / w s K 4 6 x n 7 k Y X E s o Z N n w / P T d f t V / o j t V b E 0 D k / a u U a N j 7 N Y + S F K m S X / U u 9 A q j 0 / W 2 Q m j 8 3 5 9 G Y 2 7 C f 0 X N D R 3 D r p 8 g t / C n 7 l T 6 g k T M q D S j e 5 q e 0 0 D A B b T 2 A h r c C 1 4 R u v 9 o J q W G g I S n 2 s 3 6 Q E H R M 2 o 8 t S K a G X H 0 f I d e c / Y q F s p G E V 4 k h s 1 5 E Z M E P 5 e B 9 H O 1 O I P b c B f s d g E n f V z A O 6 V P p c 9 U J + 1 U L + w / 3 M X G x 8 7 V v g 9 Q 9 D Y r T S f d v w j V W g z f s t n 5 B Y 5 X f K y M 4 5 Y W c + h o F h w T D O w p n Z g X V y K L 1 n i 6 E H / 0 J s o u / Z j / r R F i d x u 6 D D U x d m b d f o b E p b K I R 6 B w X m L R e Z K d 4 u P T u I S 6 / P g Z J K 6 L h 8 N E r v f P W h N G g d d N w Q T 1 8 D 8 b E 6 / a r J 0 P d + y l k + 7 F A 1 c j C Q w N Q L e 3 Z r / x i a J g N 6 A 4 X n P k t + i I F H n k Y d V T h L S Q h 1 X N o u K J 0 T x 2 X 0 B e Z r R L 8 i w 4 h T L f 2 n d C M A Q N h 6 i R I J a y 8 n 4 B S X M P U q 1 p L m H i F d w l T O 1 i Y a v u q / Y y e K y o O Z p + z n / V H Z c 3 d V 5 g Y f F v O c w U M z c T g q s a g r 4 y j e i 8 K J U 1 j s D S K y j Z 9 x 4 n C h B 5 h c u x / g J 3 y b W j 0 X z d Y m B i h G S 8 K B y W U p I U O Y W L w l T o k b 4 8 w M T K b h v 3 o 8 V H J V F F L p Z F a q m H o m g O h c y Y t S E u Y t I q O 3 H Y N + a O K E K b 9 m x m k Q 8 N w + M 8 j k t q A e / j 7 9 q f 0 g o X J U T y 0 n / U i t 2 + N X 8 M o k w S U k S p 8 L Z 5 3 g I W J F A l D q 1 X F T z n 9 D d S j T 8 T j b k j l A + h V H a 5 H v 4 3 y n v / M w s T Q J 3 8 F c s Q 1 Y z + 1 c F S 5 h + B s B K Q 4 v j V M v Y H 0 Z h a 7 t / c g j 5 R R G n 8 e 3 u Q 9 5 N M l q L T C v d F X a L V F x H v Z M h 3 V b o n H g 6 B r K j w O 6 / G T E 3 U 4 l A Y 2 M q 3 F 3 0 S 1 r M M 7 6 s a F 7 w + j G A 1 C l 9 o W y R k E t 9 H + f o J X G Y E 7 s 2 o / 6 4 S + M g L P e W u C T o I s q X A F 3 I h e V T D y l B e + U R d i N x w Y n R + D m h t C 5 d 4 Q f b H 9 Z k Z D h 6 O w Q 8 I 0 Z b 9 g w f n w f 4 A 2 8 T 0 o k g N D 7 n P 2 q 7 2 Q V R m B c R + q + V n 7 l R Y k E m C v Y o 1 7 O 4 5 q d x B 5 K Y 5 6 9 W T r 3 w 2 t o i H 5 s A B P x A 3 X U B R D l y 3 t J c k S Y p f d 0 G s G H B 6 V h N y F w J i l z L x P F F H f k o i p 0 E K X F W S 0 b V K Q x B w G Q P O P w V n Y t Z 9 Z C J J i F m j Q G i j t Q l K 8 I M 2 G m M u y V n n d M g i 6 W R I / 6 Q 3 i h 2 H Q 2 l n + f 8 E Y f Q X 6 6 E u Q M n f E 6 + a n / 0 9 k V y S k H + V Q K I R Q L 2 n I R / 4 C f N M l 5 N b I n p f 2 x f t O Q i l l 3 Y O U T c X F d G 4 U P r R e o P / C 6 W c Q n r U G o J 4 4 Q q V o E t W Y h l Y n O n H e K S a t H 9 I P D b h j O u q h u P 1 K C 1 r N m i y H y z K / b L I Z L F A S 2 a 8 G y I J 0 o U n 7 S o k K P s 1 G c G 5 Y w 1 y 4 v y a V M / f x 4 O s g L r 0 x j a y + Y 7 9 K R q m c h O 6 N w R O / i 8 r I d f v V F r r t C w u K e q F 1 / S 5 S B L X Y N f u Z h X q a F k S E h m 0 w Y + i B X x 0 T w n U M m l z i R v Y T o r R 3 q 3 D j C L 7 5 E G R / W B h U o Q P I 6 o o F I U n I r p V h G g p U W j 9 m v Q G t T C N H n y m p p F F p X H w j X n q b h M x D / h O Z 3 k v 0 i y h n a N p v f c k A 5 D Q S Y H U K O w / 2 M H O 1 U 5 D 7 g j 4 3 s 6 o i c m n w A C S W c j B q M s a e D I j n v M g S 1 X t w q i F o 2 Q a M Q / r p T s E / q c L Y H I Z 6 j s Z 8 g N K T a d 2 Z T j 9 c k g 8 e h V i N j Y f v r e L i a + e h J L 6 C M d x y E f L 6 P i L 5 F I z o d S F c D h p Z j z q E o / U j O K e q i D h b y i a 7 S u v 9 f L t G 6 0 S 9 R A o u 8 y n S x R f h U I m R h A r w D b t p + o i u 0 x y l V 3 U 4 g z X U i g 2 M X g 2 1 B I r R F K r A / h X E L p L m 7 I N G o 4 H S U R 1 1 0 k 7 R O T 9 0 + u D c u k 5 C 5 i B h s w a k f U E z m E 9 X K z W o q t I j U D W z g L S 2 Q l T E D 6 1 R p A X i I K 5 v U R o W q M S D M o a v 0 A q y 8 S i l Y p O s 0 x v n O q 3 D y m e r u P D C e S G Y O V t D N e E 7 + g a l 0 a f s Z 5 3 o X h J G m R Z q w g X 3 r K U A l B o t D F d I P G 6 i u q P C P d 3 f L x q E g I O 4 O 1 o C p d I i 0 N s W Q R M G a f X c T o V 4 v g 8 G a d 9 Q J A 4 9 f A 3 V p E x + r W 2 m C V K j 8 8 r z x r 6 g c x 4 5 j I K e I E s U g D P 9 A M b Q 0 6 R l F a J h v Y q I F 1 5 F j 2 P U / Q S W P l j C 5 e 9 d s X 8 z G K k H B i I X S J A H K N U m S s k a f D E X U v d 1 D F 2 1 7 v u o e g c u t c 1 C H m s N W g e H E i J j P p R R F M / b 4 a T 7 8 s l B Y h D 2 / W s F 1 h h 4 8 F 4 e V 9 4 c o 8 9 h p W N 9 h 5 K 5 B y P S q Q A b 5 E d J R P 3 u / 2 w X I 5 N D t A Z p P d F 3 u 6 I 1 e I Z s H 6 8 L O l F W E n u U D w 0 M O V Z Q G 7 o h 2 E E 3 H L t / A m 3 q 1 5 B c y S N 2 I d j y o e K V J f s R Y Y 6 k O 9 9 r Z R i s A f 1 j L k T n S Z g 0 H f m d u j D 1 T W H q Z 2 k Y q m L z X R K u J v i C W Z j Y Q k n 2 3 5 k 8 O A R + j d E u T L m q j I 2 0 S k J t v 9 D E w b u o Z f s P D P P n Q c L U D + w T y W r r C 7 q F q f K I h O 0 x h Y l R 0 D p 9 A S P a O e l N K C 4 F 0 X N + x K K f I / b s N N w R J 0 0 6 j W + b M P U D B x w c c J E w H U L J B V E w E p A L W + J 3 Q 4 E P i J r l y Z f p X K z s S 3 k c I / S I e I n B P 0 9 G 6 i H 5 S F e U U 4 W J w c J U 3 / w D 6 M 4 M U S 1 L + Z n k + x n s 7 z T R Z p F k l 0 n + N S n p X J J m X q X F 2 1 K 8 X m V I C J O 6 / x 4 N X B W O v b d o Q X l p 0 e f E e 1 i Y 1 N 2 f i I d K 4 m v I 2 W X y 0 f P i O W O n f I u M q o H L r 8 U w P n w b 9 c k H Z J W k g c L E U C V S B v W H M I s B H C a u 9 B U m 1 + r f h z b 5 I / F Y b l j X e 3 x H I 5 7 L 9 i O a / P o R O X z 9 L V Q 7 Z F m m y W 9 3 9 B s 9 1 o E h 0 f t 4 7 I r x n B D C J h r 0 n 0 s O I e a 8 Q t a J T L G 6 Q F b p a T h k H 8 K O O W S J u j T x 7 p o b X + 6 0 K B I L o / X A w D f f T J L m s W i N Z r Z N G C G 0 8 5 H 9 6 O x w T m q Q N h f s Z y 3 o y 6 P w L N b s Z 7 8 Y G k o z W m L B o G H h f 0 0 Y o y 9 Y P 4 m 2 S L S I J G P w 9 1 Z 1 o i 2 0 8 K p m H j 6 i R A Y J F D / X p n 8 N q 0 l S Q I o b o y M 7 i H r u Y / f L O C r Z G p J k O U z D R F C x A h S S g 7 T + C U g s Z T F 0 s f O a B 6 F e q u N o c x f l q a f h m q 8 i F U 8 i q + 0 S 7 R o h t 6 n / I n Z E J F R X v T C H n k J Q V + E j x t I N 0 0 v W i P 5 e m / v z K C 5 / B l + g Z e 3 0 K V r Y 6 7 9 F l r s G M 3 w J z v V / T K 8 2 I J e 2 M e u + j o 1 P c 5 A d 5 N e N f A d V 4 + R 7 P a x 9 T e / J Y M R 1 g 5 4 Z G B u 6 b f 2 i C / r w c 5 A q l u E J L G g 4 W t l r C R R j P v C K / Y h u U D o 9 K l H N d z q x R m O w U 8 t W x V N r C V u D L B F r I r 9 C z j l p g z H X U 3 D b D n P M c Q k F 5 r Y X y f g U F L y 9 6 i Y N L H 6 F 8 a C G 7 y 7 s k E 6 1 L V 7 1 E M E R D 0 a v R 5 C 4 V y V 6 Y E 1 E g D 4 3 m t 6 H q 3 g k F h d H G R 8 H j d l 1 N D Z m o R M 3 b s I M Z e 1 H J y N T e b w o a b s g M d S j T + 1 H F l g g u g W w H R 9 t W L / z q 6 N I L d e J h l v C p 8 Y / x m j A h B G + T D T o K v k Z 3 4 E 0 n 0 D Z s 4 8 Y 0 b D C Q R m F d e t v t X q v 1 Z G I W h m J T b J M V Q x f D k P d + W M 4 N n / X / q 0 N s 9 b j t K f i h 3 B N t c b N O U z q b z M s H j e Z R z / E L v t R 3 t t H e j e A 9 N d H i D T I n 8 y v o Z y y l K R 6 S M q R F I t U S 5 N y i C O 2 6 M L + v a T 4 n W v 1 N 3 E w N I f a x b 9 B z x q o T 7 P l I N 7 j m 0 F m n Q R V S d O a M y F X D j H t 6 6 X a T W i N i l h / v B Z 5 z c i y Q k J o K b d u 8 L g 2 W M g J D k c A p T h d r 3 h m Q z P b o i 3 k 6 J 6 G N q s q o J B g c F C j G 3 q 9 j t D u + z A n 5 o U P F S Y H W L I 5 r 0 4 3 k K j f 7 9 i H y u 2 S 3 3 Q x j M 2 s g v u H D l w d q 8 N N N O z 5 u Q N M R B 6 R F r a i P A o N 8 P 1 P C l h 8 1 o p U D l 9 z I 3 9 I D u z K N D J L B n b W o s h e / a t I r 9 N r T Y t 2 V t B t K N M P o f o l G K u W F n e M 9 o / q q Z J b R O V 4 H 4 + V Q 8 R z s m P P / l M 7 F B o K / k d s W m g 8 f f S 7 9 m 8 6 I S f 7 R 0 N / Y E c b M x t F W v h + R C 7 R Y 7 L u + v j r R O s q U J O t c L L h L h 0 7 5 a E p P 2 n W G j Z u 7 m I o O o 7 s V h G p p T r y + 3 l o V R 0 N W i Q u g 3 5 3 0 b I q Z v R p s g 5 / Q T w + h u x C w 8 f j Y w l Q n i g n y E J 2 w 9 Q G K 9 s m S k R T v Z M T x H r c R H c X o B k + F I 0 J e I e 8 y G w W s F f / s z R Q 9 H 2 u K O q z f w a h k R D S d K 3 5 v S I S 8 l + F O 9 d k W R I R l z r 5 c R U k l / M I X 2 j g / I u L i G 8 m Y X r G 4 W T K a I f S u 5 G s P 0 C 9 0 W I 5 H B M 6 C 6 R q E u V S v l O g e O + A w Z b K b L C 5 O x m y y Z t j n Q i R s H S D r V N q 5 G U 4 7 X 0 g 5 v t N e E k 4 2 D d t h 1 l y o a p J 2 C J / 6 Y W Z O s Z J y 7 4 8 X 6 N F G 6 H F 0 N q 4 M 8 Z e F t G s d g T H / Z A v 7 E C 9 k I D v e b c Y H F 3 p k v w z w l T d i C b X E b k i o 7 E f J t p K + p W 4 N E f W O A A Q c E w K Q f K q 1 h 6 Q U / b T 4 2 G x f 8 T / 2 I p 6 b E 3 X 9 A k Y e u x p + 1 E n S B m i 4 b F D w n 3 Q C P X S 0 A 7 o L S v G G / N p U i p a Y g v 6 G D O P B g 5 v Z z D j f 5 6 u v 3 P M 5 p + d w v h T T i T j c e x t b S M 4 E Y S r v i k 2 k X U a 4 y Z M 3 z g a Z B 3 6 w b H 5 e 2 R Z P 0 J 9 J Q T P t U 5 K V d V T c F w o w q j 0 9 6 + b 8 F f s M L c N 1 a 3 A G 7 F 8 6 M g c C T c J A / R O S n / t h w v C 7 w 0 u E o U t B l F O V 1 A t 1 F C X Z h B J / 1 P E L l n C z b 5 / f M 3 y u T S m h 3 3 2 A M t G S g T C m n t 6 p p Y l f 1 H B T v E r c o N 6 D U U 7 G u 4 Y 6 Z Z q p 0 C x h m U k H 9 Q Q W m y Z b A Z b g 3 Y k H 2 Q Q X O i V 8 n 5 B C Y U W v b O a O g 4 m V E 3 b m b Q x 4 r 4 K R X P T A m g g d V + D b 8 r A R 5 s u v E J C 5 C d n t R + y G w / x 4 P 0 1 X P 1 + a / O S o 4 v d E U a G c 5 I W 1 s M J 1 J e G y A + K 0 G P e + + m 8 v 3 5 g i p C J n Q O O 7 p I G 8 i P U C A p a x S F w j x r t a 4 1 b k E j g x o U / 6 K e f L G w 8 O u r R Z z y 7 1 l u 6 o B 5 8 c K K v 1 H A E y S F / 1 3 7 W C 8 9 I 5 1 h F L 5 M g R x f E n m L h q I K x J 3 r 3 o N p x 7 r k F P H N 9 H X f f e o i 1 + z k 0 b B b R D o k 3 4 7 s g 5 x 8 J y 6 W P v g z N n b B f b U G R 2 c L R a G 1 0 C j K j O Y Y h l R R Q q X O / q Q c + E l T e M 7 B h m i b 5 5 A a W P 9 x B / E 6 Z 7 l c m F 2 I L 7 o A L z o A T l f l / H f f p X v S a F T W + / u Z 5 8 b M d y f q y / Y i V e 2 f c I K n H o d U y N G s G A s 6 T 1 w v T 4 + l r I 5 1 h 8 1 R t D Z V 6 D s P S N b j 8 v Z y d u b 1 U o g W r 5 V E c / y t w B V t a t x 3 t i 7 p i E I X R d L g l S + p 1 N Y t h 5 3 W i R q 2 / P b x L N G R W p c + z v n M p 7 s B e T j m m M t 2 Q D j 7 C g 9 U R X H 6 1 J U w 5 f V / c + F k R V M a R z h 3 Q d D Y s Z U V z L b Z 7 F J p g G p H 6 k Y N 4 U x B u X 4 g s V R a B S a K T K z r C V 5 0 0 e C U R n m V K Z E R O D z V 3 g C N e A x z z Q W B / k 4 M 2 l l D S n 2 e X y Z 9 r B Z E Y T G 9 8 s c 5 M E N Y Z s l 4 Q 1 9 m e g t M P U v W I q B R Z R 9 t 6 8 f b I 7 T / e w O T k H o a f a v n W D K Y 3 r J G t c L W M i p k X 4 X q e d 7 P S g O w Z r G i q e w 2 4 J z t / z 3 5 V C C T s J C y N h k b 6 Z n B E s 7 j h R m B s C 0 u f S J h + x g e 3 3 4 3 l d 4 9 w + Y 0 x b N 7 a R H Z P p 7 U r k 2 t B H r p b x s I z c 3 j 0 1 Q a i k 8 R u x i y D 0 Y 6 a k Y V L 4 U h u 7 z X z l p D q V L B d / E J Y 9 i Z 0 j h X Q 2 K p t 4 6 n k V 1 F o k F L I J f Y a S u p r 1 I e u Q 6 4 X k N 6 K I X p R Q Y U o 1 8 d k J f o t 6 u y q j P D 5 w e a 7 Y y + I t H y J r F N l p 4 D Q 7 B Q c T g d N Q O J 4 0 7 Y Y L 8 E / T N S R 7 u e b P S d S 5 Z Y W 6 / f d 6 u b v 4 7 P b 5 / H s n 2 2 F n f m 7 + l n G g D I C L f 0 F q q H O / C 6 v H B E U r G A c 9 R l G G y x U K 0 H E r l m U I X 4 n R 7 6 E H / l d E v 7 F T h / B e f B z 6 M F F 8 l W + g R G 6 Q M 6 q L e i m A Y k W X T O g I F e O i M O P i s d n R Y m 1 p O 5 F q h j F Y s z y Q x w 7 P 4 M + 9 S v i M a N W K a O a N h G y I 5 1 N Z L e y C M / a w Q D W t K 7 B F o q F o b k 3 2 A 5 T N 3 H v v R X c e J M c s 3 Y w T y d h i t f u w a n w e N g j y d N A U 2 i S 8 8 F z o t i L z p X f I e E u I 9 s 4 T 9 Z o F 6 b i g O Y h K 0 + f E 9 5 8 B 5 j 8 I X J e H 7 k d G t x y g F h M o e / 1 M H Z u V j H 9 b E s p p Z d M R C + x R r S e c 2 S P g x H t W P 1 i j X z t B R G Z P g Z R W s i D h f f o Q R 6 j V 4 L Y L d 6 k O z G P h W q 3 d B N T v m f F Y 4 Z U O S S q P o a l 9 z c 6 L R Q j s 2 y S U 2 t 9 6 Q e P 3 P j e Y u + i P v x i C 2 P P 9 6 a 2 N F H Q j 8 h W W J N v m D U a V F d H p k R z o C r Z q s g d f P + R C 7 r Z u b T 7 W i c a / O R O G u q E F T w J m Q E Y D g 8 5 r v 3 3 z D h A 4 C s c I e f v 1 U x N 9 B O o y p 4 E P 0 2 2 b 7 R T 4 z M S t 6 o Y f v L x L E w T 7 j v / B a o 3 / j Y 9 G i j G P d C M E h x K l 6 9 K Q i r B W g j V f I 2 Y x Q N M D l t 7 b Z t r d z F 3 7 j o O b x 5 h / D I t a l 8 r H 1 B J f A F j u K V p m 2 D f h + n a I B T T R d S y K Q w t t O a c B T S j F F H R E 0 R / 2 / w + N o t 9 K G 3 7 B r m 5 O g H 5 f G d k M J R a R 2 P k J e S N A / s V a w / K J G s g t 7 E Z x r 2 f b m D i Y h Q 1 u v e g u o V Q T M d e 6 R x G 5 6 3 r k I r b a P g 7 B Y q x 8 U k J s 8 + T f 1 6 q w + l x Y v n 9 u / T 5 f n g c d Z j S K J y h A g o p D a q h 4 N z 3 p l H e d S C G 3 8 J h O I a h 2 A / p t q z 7 y h x k s H e n B O d Y m s b E j 9 T X E Z x 7 O Y S 7 7 z 7 s F a j S r X f g e / I N + 1 l / F D / 9 X f i / 2 x X t a U O 7 h e J 8 K p X 8 C N C A p e U 5 T I W G 4 H T 6 U d 6 4 A 9 f 0 V b y 3 0 b l Y v M R V X 5 x t + R E c w J C J i y m H P 4 c x 9 i o e v p P A 6 P c s Y Q v v 3 U J u 8 h n 6 v s F U T y 0 n o H s H O / r d U 2 + s j S F y W U X m X g 2 R a 7 2 0 l 5 F 9 0 E D 4 S u + i I Y M k 1 l M T H L n r h l z a J + 3 Z m 5 x 6 V k i Z R 0 j s T E J 1 q V C c W Q T n h k k g P i G B e F H 8 f n t 9 C X 5 9 E d E L v f T O J I X U H Z C Q k 1 / B j F l s w S C f R G n X 4 G 3 Y X d 7 F p P I Z l P H n Y d J i 7 e e r M o y V U S g X j u x n L Y S 2 P 0 B u 5 n v 2 M 1 I U 6 Q a U F A n 7 7 D 7 d h 4 Q w s y j v 1 M D P b S r h + G Y C C a L e 3 q E M R q b n 0 N B M 1 H I q D o + 2 c f W 1 z m T g b u x + l c P I f A F 5 V x Z D F R N S z A 6 8 0 b h Y y d o t C 8 6 U N 7 V a Q m C 4 h P z a b S R D f g T 3 c + R z z W P m e Q M + P Y t y a I b o Y k D Q 3 b s / 3 o L L 7 Y P y 7 / / 7 / 9 5 v t D v X z r E F s o T 0 B e x L D I B f X y b f o Z P D t y O n t 5 x L 1 i 5 S 4 i F 2 c 2 H i m B M Y D b h J s 2 h w j U y Q M L U c T A Z n k 5 8 n b c P g M H d e 2 4 P H D p S Y L v p J n 6 U G y u R 9 W w J U D d L i 3 / m Y K F 1 / a s B o s B M 7 I A j A 4 N + Q E Y W x P Q J H w w P / l I r c I 5 2 E a r C / w X 5 5 f r c I d 6 h T 4 H i t y v Z X d Q u T Y / d t m M E F N J w B y O U D N J g K y a 0 3 S V x a Y t O P S r q O w o a B a q o B r c J p M 2 T 1 V + K o 5 G S 4 p 0 b h H V X J s u v w 1 U g Y S D g b K l l M 9 p M Y B R / C c y 6 o 6 W 9 o g Y 5 b r 9 n g r J T I w 3 / c Y a W U 4 h 5 9 x q R w 8 B m s h f u N V j A W x P 2 v / B i J b i D r o n c M G F M l n L W C B S i L b Z Q m 3 P l t 1 E I t C 6 e Q n y U N W d H A 2 i M v t B H y s + G C t 3 A A l / c c J N J O D q L Q p s N P l N m B j a 9 2 c H i / g t m r 5 N P O b W B q 6 j q 8 p S + h j p + D d 1 i F o z 4 O z x C t C / u y H D t / T H 5 m S 8 A a h o H g u J s U k Q c u x x B k W 6 l J t R T R T 1 q j q o + U y 0 0 a M / t 1 u j 9 3 m D 7 X G 0 A g 7 E Q j r G D s / H f J C g Z R V 2 r Q 3 G F 6 j 0 q y a J B Q + V E l C 7 z 4 H b K 8 7 Z m + X C f C q D z 4 Q v w c h P r 8 n 7 c f n R 1 V T c F F u n G Z / m P p f 2 + 9 k 0 4 x t Q y 5 W 3 4 Q h 5 p D D k t Q 5 P I + J E c I 9 3 5 G P H / E S p F p h v g z 0 5 Z m b k L m p N O 2 s H z j B G H S H w 2 R E 0 0 u M c 1 7 + J w T R r k M W W H / s J N X 1 5 t Z y z a E s i E K y 9 n U P a B f c f i 7 G + x s N 2 H y Q m / b q F W O P q V 7 t F K T U m Q Z P V E n o l e c R L 1 V B K f d c A Z U h K + T 8 r j Q p o D o 7 / X x 1 + j 7 a L J d M S j p u / Q l t J B L L h J A C W a 4 N 1 g y 5 L y I 2 p V / 1 3 5 m Q R / h E p W G 8 C 3 Y O v U b r b K R R j X x H q Z e l 7 B 8 / y I 5 / m W U t 3 q j e Q x e / O b 6 F D G T C t F B a 9 O V U R x 9 m j R 5 S F i a k D p x H M 0 U A S E / K Y 3 1 G Z G 9 U Q l a Q u d U I 6 j E r p F A e W l O N U j 5 U V z / 4 S w U s g K c T a M 1 y k h H 5 + G 6 + 1 / A 9 d V v I H K x j v W P W 9 s j 2 n R n H V t m j R U T 3 R 0 J j 2 u / F S m V i z t E F 2 8 h W V 0 h S 9 3 y i 9 h 3 5 L X A u J V f w F j B j k y T 0 n P n N o S h C C m j I k d z 6 Z 1 D z F 6 j a y N r L 5 f N 1 k 0 L b U 6 o O J 4 U P w c h t Z G x H 5 0 N z l K c H N I A F I 2 1 n w R P p F O Y z g 9 r c P R n G n R R B i 3 A C T x 4 + w j X f 2 Q N d p g m h P e D q k b r 2 p t g b c O z 5 M p t I c D O 7 g B I G 7 N Q F 1 O Q P R Z H Y y H Q S 8 z / x d M O d G S J 2 w i d H 0 L 5 q C 6 S W c 8 C T s 4 c B G P 0 u 8 J q H X 5 F V G Q A z R w E h S w R T z K n K A l T p l h 0 m L M r Z C 5 t I C r D 4 M f C C S c o 6 V Y q j b r / F v 1 / P z F q Q T l 4 D 9 W I V T I y + q q G 8 J Q f 3 t l h H H 7 g h J M o d f c m q T 5 / H 3 K N / G M 1 h r q R g z O / C 4 N o f t 0 s w j h 6 D 4 n 6 A 7 J f 1 n U F 9 z 6 G a 5 z s W S U J 9 X I a + W V Z 0 L 4 m y 2 E B b N C c K u D M n a b C J e t B a y q a X K X 7 v k o L z A o S L b w c x P 4 3 l q 9 e r 3 b 6 a A p b c V I c E h k Q Y + x 7 p H v I V z r 8 E M b Q k + R m x D B c a 3 F 1 J f U V 1 L 0 / g V R 4 J J 7 H C / K x V S / r G R i h i x g 6 p H G n d b Z 5 b x O X X i V 2 Q H 6 t Q d R Z + Y 3 / 4 D / 9 D f F O h q 3 N S 4 k 6 f M P 9 o x 9 s X W S H B N X Z x 0 G w 4 S Z N 5 J L 9 q A n N T j d B G t l T j N D i V e A J u P D O W q d T / / R k S 3 v 3 g B b J 3 X c e 4 t o P 2 o M g b O V 4 E k m j d v k E T R h u M s 3 h B b K 6 V f i O b k I L 8 I a z h H p S g l E l / j 5 h T S j f M W / O M s 3 1 j v d u V D O 6 B W o 9 S d b D S 6 Y + 5 E B + m 5 x T v + N E i s x g j T x o 0 5 Z L A Z L b E x h 5 k r 6 f x l e J f 0 F O 9 c n Z F o K Y 0 R g 0 v J 1 F i B z J d v o t E 9 n g h W a H 6 M V j W g C c j S C T r y J X S R C Y T v n o e / o o j G P Q w i v 6 O h O E m / D P G V h 9 G 4 i c d 8 G T W b O C D j Q f D g 5 7 b 1 w k / 8 N H a y E M R / o W U d R n i N C 5 I A f O 2 / V K k t i j q w W t 4 I H k r U M m X 0 o Z o g V v s 1 8 H U U Y n v S f + I I u F F 0 h h s B D s / F h Q O c v f I c e A r A o r J P 4 8 K X M P g f l x L L + 9 B z l 1 i y z I H n S i w k U S X m / + N u Q I r S H + Y P r H t W G m 3 1 p T v u w G G p F W a Q 8 H X F L 5 l + G e i J J l X I E R X 4 F j W C a r W y f L S H 7 V 4 Z c w p 3 9 d b A c d L W 9 g e J E + x 1 6 H P a u x U S 9 B c b S o V z e O 7 u Z F 7 P 8 0 W L l 2 J t 3 U O H z F I o K z H m Y n + O j R I F P U H 1 J p D 9 E J 2 z 9 o A 2 / C 8 a A M g j P L m d Y S G g 4 P S h P 2 g H O B W W Y E z m h r 8 f O m K 4 N T l c 6 K B T t 8 z Q g v B J B + W G I 5 O B G i O n k A C j s 1 D F 2 3 F R g p N W P 0 O 9 b j U / J e J K 1 z g 5 x R 6 c q v 7 I Z b 4 s 1 L G a Z 7 V C z Q x n F J c y + 0 / T 9 E 1 h x c M c u Y + b 4 q i g w r Z M E a N t d t 0 I J V L y W R / m o X v u 2 f k H I N W O t B s Z h J z H G R f O O W c u H a L k 7 x Y n B a m r k z J C K 0 u d q h y B I P V L 4 k O v U 1 3 b A K J f + I F I 5 V b a t m m 5 u y r F x M E o p r o g w 9 / M o R / F d e x + r W O d R 1 P / Z + r i A T m i c W s A f H 1 h + K 7 Q u 2 0 o 7 t P x Z / 3 R h 6 G s 5 7 / y U q W g L q w f s 4 P J g m 2 m 9 N a C N 4 A a P j w w i X S v B L f o T J D W l M / 1 n x u / W P U r j y U m f 5 f s / q V r Q U J H L O m 8 j X Z N R 0 6 2 Z 5 / 2 n s R n 9 t 1 Q + c h u T c f Q s 1 3 0 U c 3 K o i n S m j 1 G Z a G d / v E 5 Z v x 9 q X G 5 i 8 3 D 8 q 1 o z 8 d M N V P C T r 1 O o 1 0 I R B N E 8 6 b 0 W g n O S M 8 / U 1 k 2 Z d b U J y G n h v i I a a h M h S P L F r p A X 3 y 9 C r g 4 X S 9 P b f f 8 o u N R B e 7 A z O H K M t a N E N u b h L V q d X S K V m F v E A F M w 9 E Z r O G b s o N T L H G T B K h n w w Q l 7 b Q W P 3 D 2 k x r 6 M 0 c n r Z i + p x k Z 8 n Y / f t H R z 9 3 I v 4 P S u B W A E 5 7 O 4 Y N P K 3 Z d L 4 H J p v o m S m x U + 3 z P V D M i q P y G L Q f 9 Z 8 S h i + 7 I V f G c G E 9 w a W P 9 j F y J i H L N H T 9 C t a i 9 f + F l k o q + F J b f p X i R 5 a 1 F D O 2 e V H Z J H H n N f h C X k w s 1 i A L / k O g l E P P P k y z c E k t N k / I / Y C j e g T 5 G f 9 i C a G 5 o w s f f 3 S 3 4 D H Q U J O S 5 1 L N Z o h c o O G M 8 x t D l x h 1 G s H c K 7 8 9 6 g Y B S x 9 8 A j n X w l Z P V E Y N p 3 u E S i T 6 I C h 1 1 G s k X a n D / O R t X I q 1 i S 5 R y t Q s k u Q u v K p G M z R l e 0 / I g f b G r h i P C 5 C i c W h 1 0 l 5 N D D x l B f r q y l E 1 o g L 8 w f T v + d n 6 j i p t I b r W u r 6 y d 1 i + L a 7 / 9 X 9 X M z X + R r v f S j n O D P C f u 4 e p p / 0 i C 6 F H V A / 0 z 2 + z T P 8 4 5 3 y v L Z P f 0 0 X b 7 8 W m P C i m q l a Q t X 2 X v 6 n H n z Y 8 x r T v N T 9 O s J c 9 d r 1 u 3 b I d n l A N 6 z Q e / c f N h D x 3 E F 6 6 U j M h y q c b 6 L c 9 B l c t N k K S T c Q 3 P 2 I 6 E s N q d g s G s l P U Q 9 d R a l Q B G 8 H 5 s a e E s G F s 0 J x K 5 j 6 w T T 5 V 2 W E 5 3 w k W B 4 c k m D x p m 5 6 a x t F 7 5 P H + Y S G 3 s r Y 5 + q E o D o J n 3 P s u E p A g K 6 h Y m e Y y 2 S p 9 L a + D t w u o e a g B U + U l e e P N + k Z Z v i q i N j p T s 5 Q J 9 + H K L Y y c g V S Y A I z I z e x u x m k J d c 5 u E 6 y V u r R x 8 g 8 e I T U V o O Y B q 1 b 7 0 t w R U z k d k p i f n J 2 C R G v F 4 d 3 D n r s O X j V E L k N d S i V N u v N V J I E s 2 c f a v m T h 6 j n M w h G z k P y l D B z f Q a 3 f 7 w G l z t E n J G b n u R w + d W L n T v O X V h 6 d w + G n M O 1 7 1 u R J r 6 P n y 6 R L t I K M I n T R l f v Y f Z G D K P z g 4 v a n B u / g 9 X C 8 x g 7 N w y X t 3 e D t Y l c 1 7 6 F W k 5 D 9 3 Z q b m N t X A h T N 2 K H D 1 C f + i G y y 2 Q l T i j n b g f v s Z 1 U g p B 4 U E L 0 v I d o s 4 z D y n 2 M u c i Z 7 6 J V 2 f U i U c X O r I a T Y H X p a b 1 f l L 4 M 8 H u Y y h S V S 3 C T f p D U z u + t H / w Y l a H L C N k J x g o 7 5 b T Q 6 2 a Z L I o H + 1 s r C E z 3 9 y M f B 3 5 5 F P n 6 A f I H F a J r C 8 D 8 A U q p G j K 3 i Q o 6 V J x / 1 o A S m R S W g J F c i S N 2 o X M t Z F d k h C + Y W P 1 8 H Z e n N q B P t u 2 N 2 u l b b C 3 q F / 4 a W W X y T / m z y I I p O f J 5 7 H A 5 l 5 V Y m f A 8 Z g 0 k 7 1 c x f M 1 a S 2 r 8 c + z t z s I R C C O y a E V G m + D U L o N r q r b / G e o z f 1 p U P N f K W T h n D h E O n 8 f B J 7 8 P 5 7 W n o T n y G F f n r N Q u G 0 K g u O b E D J 7 D 5 i d F z L 3 o x + H S u x i 7 / D r K + R K 0 2 7 + J 0 C v / a 7 F P 0 r C z x Q 1 y 4 B 9 9 n M f 5 V 0 M d F 5 L a z W D n m 2 0 8 + e t P 2 K / w A m z g p w + a v o 5 J g u j A D y 9 p y B z k 4 A m 6 a O K 7 / D E y n Y 6 9 d 3 B 3 d x 6 R k Q h G F / s L X d 0 s k M M a Q E H f Z 9 f U f r U T J t H L x s 4 I C V P / E G 9 Q I Y e e L t / Q G k I A B o G 1 O 0 c V T 4 K D n G V Z 1 L N I y B R H U Q s 9 j c g U / Y 2 I L r X A H X W 4 4 v U s V a 8 d 4 M 0 y E k z n 5 u + j P v f n + L I t s B + U X 4 Z 8 S H 4 F 0 R R H J Y n 6 E / 9 7 5 I h G t Z e 9 F 4 2 E K O t m B O Q x s h 5 c 5 c o p T D 8 U W d Y a 0 Z j G C R S z H T o J I I f F 3 e r p R a h 6 w Y Q a a N 0 r p 4 M p 9 Q o e f r i C c j k C b y C K a i 2 B p 1 5 2 i 9 C / N v P r 4 n 0 F k Z L m R S G Z I 8 r m x t u P Q v j B B e v 6 S / o B X X M G I c f M c X 4 j e M u n T e k w V K 4 Y n i N / h 3 1 R u r e t z + r w + A 2 M j a 8 i k b x g 9 U e x D c N O 8 Q t M t + X r 8 b g W G 1 m i n s N W 0 j J Z n 0 q 6 C O X K n 8 b R X Q V j T 1 h 2 S N J L K E u 1 4 1 4 X U v H B 7 z X 0 4 R f g X P v 7 J O 3 / t n h R L q z j S B v G c J T D g e Q n D I i k a d u f Y z N O P L l a g 5 b 3 Y e y S G 0 X y k w r J M n x h H x a f n 8 P P 2 D L p R C V U 6 2 a f m p E w S j f F W H 7 n A J f e 6 N x 8 5 A u 8 + + E 2 5 p + a p s 8 Y r M U 5 U s R 0 o d 1 C B f Y + R m H y J d S T N B 7 x E N x X e p 3 2 d n C C L E e + W E G c J F D c o 0 2 R T g 7 E O B 7 + f 6 F d t M a P 1 Y i 6 + 2 N k t T 8 P / 3 z L R 2 T q W 7 z 7 O Q J P 9 C 9 Y O w 2 c E c E b n S r R u Z y P O L 0 d I e u H y j c e j D / X u e D z t B D b l Q 8 H A F D c R E G u i r A 2 Q y b t b 5 L 2 d 1 Q S 0 E 4 o J X k c s F A 5 v S Y J r C y E g A b d + o U N N 4 3 d v c p 3 U U n I u P 5 m i + L v f 5 H D x P P 9 f f b 6 4 Y + R i Y x j o q w e 9 5 C Q i Z 8 J / 4 q E Q c 3 c p / G u Q U 1 8 D W P 4 W f r d M h 7 s / T r O X 9 t E J k e s Q T E x V v 5 H q E / + g I x J / 7 6 A T J F j S b K O Y 6 9 a L 3 B k m d b L 3 s 0 y 3 A E F Q w v k N 9 F 8 l O J F V O M G 3 W O s R f m U 5 E 1 o k a f h P H y L O O u b + G y l i h e n U s Q d Y 3 D w R B L F 4 B C 1 q F K k 1 6 S 6 3 a S y C 3 c P H D g q W I t T 3 t v A C H l 1 2 U o Z l Y U L o g H i 6 + d r S G w n c b i a h m Q 4 y F T X a B C t x E u O / 9 + 6 F S B K u U j U Y H A E j 1 E y j u B T R j s E q r p K 1 x N K w z 0 y W D j a E V A m U B D N F w c L 7 p l B g 6 3 u / l R w e T N g h W O d 2 3 + M w 9 K P o N d N u K M 1 B K Z 8 N I a d i 6 m J I t 2 P 1 U + D f k / / c 5 N P w R X N T W X G m 6 v 9 E o A 7 w Y 7 9 J B L x b T i i M i K H 3 6 A x x R q f 5 s B O B W s H C 5 R z 4 7 c R n + 5 f 0 E g r k 6 x J k Y S t M x m 4 h Y b Y v O 3 I 5 W t D k O Z H q a Z Q y E V E H 5 J s R U Z U W y O K p t M 6 6 u 8 b 3 / v Z I 1 z 7 4 a I I e 9 + + a e D y 9 2 6 Q k e / D D k h J q 4 m b 0 M e t v n 6 s i B u q T 1 T 1 c t h b m 7 U s 3 U H x G 4 z 7 r e D K w 3 c P M X V u A d 6 p k m B W z J 7 4 H r g A k 8 P v T a h 7 L A O v o d a o i A g l b 7 q b n h j 5 V f T u q o J K Y B 0 h 1 6 T I P P E k L 2 P o q k N E D k E + 3 L F A 3 f v Z F t 1 I a 6 / n 0 y 0 n z g / r i J F m O Q s S R R m 3 9 z t v X N f t j U T O w 9 H q G N 5 e x c R 0 E i P X S E M 3 9 7 y y Z T z 6 k m j i 0 x W U X B d J u T T g i 5 y N x 5 e M p K j 4 Z W g r o 3 D 0 y S F r g g e G 9 0 S 6 k V 0 x E L p w N g E 8 C V K d K B O n F V X i 9 D M E U 1 b g f v D f 4 s D 1 V x A 9 1 5 a N 3 Q f t q V q / C E I q W 3 s J p U 0 / U T m r h Y E r d R + 1 o a v i c T s 4 u h k k + s W P s s Y e F K J M R h d l a o e c f d C T f c G J s R w Y U C V a y H Z I v B 3 D h 8 u o j L x G / r p C F J E U D O l I x 8 r f g 0 Z + D 6 N O N N O p W P 6 H u v c 2 + U k / E I 8 f v L 9 C L E 3 F 6 A X y t 0 e j y K z X M U T s p 0 M Z k Q J T 0 r d g D F l 5 i M 2 S E i V 7 j x b / 5 H F e n r r / P t T 8 C h K R f 4 2 M i 4 p A R E J 6 O Y 7 I 1 W n s F r 8 U Q s V U T 4 1 / 1 l n q z s q N j I h c 3 B K p W f y 4 F C f L N O x A t s 4 B u A V E x q y N X z J P U P Q 6 G i R 0 y p 9 6 / t d / 4 2 i 5 g u u v O O m O r Q F 9 G F e x G D O Q K U u I e C 2 u O A j 8 2 / d W X T g s 9 F o U r s f n f y I / j G 7 m u 8 9 5 U d X 8 8 I Z a Y W I n a Z + R + S F 8 8 3 E C e V p X k 1 e t u q m z w S S B q t L Y k g 8 U I / 9 l A D U N q d M 0 6 b 2 U j f + O + + u 1 + 4 G n Q a t p K K U L c A n f r 4 G 9 0 j c I c J S K H H x u I i L V M 2 J i P Q / + H 6 h d / d 8 i o N + m 9 1 + C I 9 Q / L P + 4 w i S X S W B F G + F e 1 M y i a M t W J S W l h K w 9 L M N r + a B c J i G b d b h z m 9 A 9 U b G Q 5 P g n K H i s u f A d f H E i h W y 4 L S s U X v 8 x q h G r U I 9 z 9 d Q y 0 a C t N c g x q 7 c C J 9 + 6 s u S T e 0 Y g B W + g u K H C M 8 R J t 9 Y Y m 9 k d p N 2 X k T N u I e R s f R 8 r I 5 C F Y S s c n f F i e H Y I W + S P r 3 2 1 B R 3 k O + X 9 q K Y k k V r l 9 q b o v V 4 Y H o 7 m 2 i 4 J P Z e z 9 0 n o r 1 n 7 c w 6 v C O a Y Z A n 1 2 D O o 7 M o I z n D + p A z P S F g I S s B / B Q H H K K 1 P m Y R m i o T 6 Z 2 3 0 j 8 a n s A Y j M I f N 1 T U g H k V w z i n e S 4 N J 1 H U H 8 Y 0 R e G f o v u l v e Y + L U + S U / 8 t / / h u / M X W V u L Y t T A x O g s h W a o g E 9 8 R e w S B 8 v u 3 E c p x o 2 8 k y Z 4 E m d J H m 5 P C O g c h s Z / R p 5 b 0 E z b y L L O T J 2 Q H d 4 F 1 / k + h U 9 Z C c 8 d B g Y R q E 1 J I J 3 9 j Z r F M p X c L D j 9 c Q H v O T B Q 3 g z o 8 3 k N 5 e x + L F Z 0 Q S p z b 2 E k 2 W g y a x A P f a b 6 F 6 9 X 9 j / + E 2 K p V p u K I t 3 4 X B C 8 f K G K D 5 o f / O i g Z H 7 g Y o j i Y a R y O Q 7 c T T Y 5 B S 4 6 A D C 1 N o / Y 9 R i 1 w g K h c 4 D o + f J E z t a A q T u 7 A r 0 o 7 M 4 E X S 1 D e I k h b p K 2 h x a x r y e B q J Q h j e Q h n S W B I u 2 3 9 m O P d / j A P P i 5 g I D K G o 7 x N z s N Y X d 3 Z i o e C x E G 0 G a O H X h j d g J v 2 4 s J h B 6 N I 8 / P 4 4 n C N e V N b u Q K t c R D 2 r o h w 3 k d v P w D + s i p o k c K q V e w j u O / 8 l 5 N I O U c v z K J D F D p 0 n p Z u 5 J 9 y X h l 4 h Q b s s B A D E J n g 2 w I m 4 Y y 9 D i X 9 K c 0 i U k I T S D F 5 A d j O P 6 J R F W X n 7 g X 0 z J X B O K M 1 6 j l h P t E L 3 r c A k W r z t 1 n r D 5 o z 3 1 t x i Q 4 s R c p O z R c b H 4 2 h g Y U j H h + u t 3 x 3 j D B L 1 w + h H M G P P i b 2 p 6 7 / a o p Y P 3 t r F 9 L l F + G e r 2 H 1 A j 6 / 1 C o B E m g d 7 P 4 U U f Q L m e C t 8 y v 4 T J 2 L K C 4 O 1 P P d + 6 C 5 t Z s T v Z z F y N U x D O f j a k 1 s p p N Z M x I g S D k 2 3 P o M r l 7 m R C v d + W 7 t 1 i F r G S w u z J s o Q I p M + j I + R N c g 9 Q C O w A M f 2 n + D Q + e 9 A m h / c z j d X 3 a d x 7 r 9 5 / a 2 w R W M 4 2 7 m d 0 A 1 v / D Z Z L A 3 F s b Z C O X a 6 a S 7 P G u 1 z b X w F z 3 k r a 4 B h k D w 5 y u S / 7 f 4 E t X P / B t J r P s Q m V 8 m n 7 G w d n S g p G P Z 1 u h J 8 u I F h + 0 N N c O R t r u b E z S 9 U P L d w C 4 3 x F 2 E E F 8 T W A G / M N p F e 1 l G v l u H y B s k / e 4 T w J c v K N M j P y q 0 H R J O W b j A V Z E F i X 6 k d r B D b w + B H l Q d w 7 1 7 D k O 8 t K L l V 1 C 7 / T f s 3 J i l k G e O e 3 0 c u p S I r v w F f j B R q t 0 B x y 6 7 H x i k C x R u 4 k Q J x 1 N j z e P D z V V z 9 3 g X c e 2 e V a K C E q 9 8 / R 1 Q v g e D U M G 7 / b B l P / L C z M p R P P 9 D H X k O h H i d q 1 Q q h c 3 K j u f e H S M v f h X O 0 U / t 3 g 5 t u O K R O j r 9 6 7 w 7 O X 7 v R V 6 B W P i X N W J Z x 6 Y 2 W 4 D M k d j x J o 3 H i 6 U m 4 / 8 4 y G n U f a S 8 d C 8 / O I r 4 Z h 2 d 2 c B p R n S a + R h o + 4 L J o 0 y + K + m o U z v N p + 9 l g + A 9 v d g h U E 9 7 E P Z S H + z f i b E J U A 5 R L q O U O 4 J z u L J F v I r e u I r S g W 0 4 9 0 S R w k x W B X o v s X P 9 d 1 B f a a u x o f g 8 L n 2 M s Z B U + F l I F h O V t 0 Q 7 N s f E 7 0 O b / I r 1 K A m G W c f B F G d M v N A M j N K P 0 V d w J S S u 4 i U X S 3 8 2 w P 9 X 7 n V y 2 X i X h N K d + h M D q P 4 B 2 8 a + L D W M W t v q 5 f 0 2 8 h 5 + X D n M o V 8 c w f F 4 R 6 w 4 O y 6 p y 6 3 F n t E b W s e X C H A v U t x K k J k 4 Q q J j f x J O j R D 9 o E a 6 8 d 4 B 6 o w C T T N y N t v B o O 1 Z + H s e F V y 3 B 4 W 6 g o o H h A L C F 0 g v k F A c 6 v 5 / D 0 9 1 + U T f 1 2 1 1 9 h K n z i 8 c C x X + z / N 4 + 3 P 4 8 5 r / T V e t l 6 j S w 5 L v Y t T I 9 E P d P / 4 i K M Z f m F J e j 2 j d w K 8 P Q y h q S t 0 m Y v O T r 0 V v M 1 B B c E 2 n R 5 6 4 d X F c j 2 b l w v y j q K 2 E 4 L 5 z e Q 1 C t p q G 7 + + c Y c t 4 j Z 3 k 3 o c J N v k x r C 8 A r k Q N O 1 6 t w f l 3 2 o d g I 7 Q Z n o B z d L 2 P 8 C b / I s F H 3 3 h H t p 7 n W i f + Z 7 j C M 0 F V a 6 g Z k j r T Z R Z I C R g X J 2 j p i X i u g k o v n E F E 3 Y Z J l U v f p c y b e g E w C o b t n o G s y n L 7 e S C B / v 9 j v E / 0 0 H E h V H y H q W o T j 8 H 2 a o w n h V x r k 6 8 H V y 2 A S 9 0 h Q p k y 4 A 2 6 x l r J r X N p C Y w I n X W 1 J H I A g y b x / q e D O g Q P x o k X D p a W N V O M + N y T 5 R T B A o D h l 6 d V F y x k v 5 Q t 4 5 T + 3 8 s X e I J / t / / q X W w L F W q D p 9 D 5 8 N 4 X z 3 4 8 Q L y W h O C H 5 l R c w O / T 2 1 g B S x H X N v S n U 3 d v w j z u Q X K 7 B I 4 + J s g z N r N H g 0 n W o G h Q X O Z v 1 C N H W k g g w s J O p q g 5 M X Y 8 g 1 K e J B 3 P 7 k y w S Z y 3 k D S s F x X f 0 F U q j v U 0 U K 3 s N e N o a k 8 j E 0 f f f W o b m e Q p T 3 y O v 4 T G C I m f B W Q W K N 6 K Z + w + C Z G i 2 j 2 W F 4 5 t 5 c 0 1 w t k a o L l v b J 2 3 C x + C M B d 4 z q 5 N S W f s 4 j s u v T 5 K Q W B k O / H n 5 Z B 7 r N / f h 8 T t w 8 e V F s X n K G 9 f 6 6 A u Q C 8 Q Q A p 2 5 m I e P D j G 2 a F n w 6 s b f h z r 0 A l T y c T K r J q K z e a L W / 0 x k j + v D z x I l / 1 y U d R j q E K 0 N 7 u t B 4 2 v T 2 M x q T W T H V 3 S i 8 9 V N a D t O z F + 2 M s 3 f X i E h o b f O E b O I p D R U y j n k n C 6 M c k C L l r g 8 Q U y L z 7 v i D A w S R k d x E z 8 p v I E f n L c 2 n L m 2 S v q d z / L 9 p e F x 0 E e g f M 4 G n p j U 4 K I V n 1 1 + h H / z n + V w W L a E i y / 6 3 / 3 B L P 6 b t 6 3 e 2 8 0 / 9 5 I 2 + f H f J D + p F E R y b 4 m c e T d q 9 R J m n o i i V t L I V y m h q j N f 1 s Q R K G r D D 6 9 n F B X t A H O v B k / M P u i 2 U M k H J c S u c F T p F 7 v 9 Z p T O k 9 9 F J d g / q K J v R K D O 9 6 8 h 0 8 o 6 U l / 6 M P p q l c b l l y N Y 1 e U Q 3 J d O 3 t R u g v e E W H s P G g d v 8 j 7 K M a J Z R J m 5 1 Y D o + G P D J 4 / Q 6 6 2 9 s m M w L e L c N o J B l p 8 j f J v 3 N 1 B O 1 j D k 3 k W 6 c B 0 X X x + F b C u S g 7 U j l P e d q F Y r e O L a M l m N G B q R z r 6 Q S + + Q U L 5 h M R f X 0 v + b f J n / l a j 1 y m w G y U e S o B x 9 S I J D Y z 3 2 C q Q 0 + V v R J 0 U 2 R 2 q p i t G r d g h 9 9 y 3 o k 6 8 R V Z M Q v a S I n N X U / Q b q t T q m n g + A L p W u k f e o Z E S T / x C G d x z 6 9 J 8 S D Y t y F Q n m W h o P g 6 O s D / h / 8 G U z e P Y Z L 5 T M E h m E i A i K / F I F i r M 4 X j 9 X Q 1 E / F L 3 r G D t Z G e 5 9 A 7 / y W 5 3 t h Q f h 9 / 6 O C + c K C b r x H x 2 f x t c L q 2 e F t j Q K x + X B e 0 / t 6 B a o P J n w 4 D n z V I H i U u r u 6 k 9 i 7 s j r / L 3 2 3 / L 9 n y A M 2 g N a e F f 6 J 7 k 2 k f w k h N i L p w t B a O N P k J v v f 6 p f E 7 V N J 1 x z r Y V / E v L V A 6 h E v 7 z e A R F W u j f e v + M u U Y 6 O n M Q G U a e P o H H S K w s Q a W w 1 d R v 6 S C t 9 h 4 f F p P 9 j g b r 7 k 2 1 M X g + I d l 6 N 8 j 4 + P Z r D i / P W P i V D O f w Y x t h L W H p 3 D e d f n k O 8 f h + J D 0 J w u I h q 6 j X + e J Q r K U Q m / K K h Z a W U h D c Q g a J 4 4 R 0 h e r h e h d P t R X C u R P 6 T B N k I i C k J R W I I j + 7 Q 6 i f 6 n Q 6 L b R z T M I j Z G I i E P o U x / J y g + + l l o n d j G v l 9 Z Y Q X P K J F n s K n x e z + F G 9 X / w w x r R r K W 2 s o 5 r 2 Y m N g X G 8 G p 1 Z w 4 L Z O T b D k d T N z H v / L X / 4 N W g e E A T A 7 d J v N u o q a 1 o h / t 4 E r h N 8 j s z d u h Y S 4 c 4 / B n l p y 5 1 D d p 1 B Y j + N 3 P L W t 0 G v 5 U 8 b c x O n c V D f 8 c y o c N 0 S + g G 3 z 8 Z a 5 2 I E x 5 t / 8 0 C F Z N T m v R V 1 I S 3 E O n / 6 2 I + r T 5 T m y R e L + n H c 7 8 B g z S U I O g k w Z U g 5 1 R r W 5 4 p 2 t I f x a B e 5 L D s I O F s y Y q Z w f / n u H M z q A R P l s f d o f i g Z M p G 6 1 Y h Y 9 o V T 1 i n G S w 1 a J r p m s J G C o Z n C 7 F x n s 8 I S u E L k p J i P J x z 4 x 2 8 G 3 I 9 H / 3 / 8 e 3 c f l H N + D n j + C t B X L q p y P k 3 5 A v g 2 I C S u V A H I 5 Q J 9 Y x t j i K Q r q A O 3 u z K I + M 4 t k n i Y Z V F S E s 4 + P T c K p k y S p 1 n F s s w j f O W e p u j F + L Y H R W h S 9 K 6 4 7 Y T T Q 6 g Z m p O 9 B m L 8 H I F R A 9 N 4 L M T o W U s 4 o 1 Y p 1 T U 3 X 4 a u 8 i n n o B u + Z D O M s e 6 P U y y k c m C R M f C O g V Y X t O H u Z M 9 w v Z f 0 o D f 4 T 8 K L k i q V F 4 5 m d Q M T I I x m j c y D p z 9 p C Q e L r X w R y p D X u p J 5 A r 9 3 f I e d B e I 6 v E a L Z Y 5 g n h c L g v 4 s W 1 F y q 4 F N j H 3 / 3 r J 0 e N m v h r d / 8 C K k P k n N J a d 4 Z 6 o 3 f c t 4 2 b P v q U A N z j J y x S 0 o z c B 6 6 J 9 l t l + u g o v 2 0 / O x k N d l p t s C D 3 Q z 3 U W 3 v V D u f 4 2 a z F 0 A s 5 7 H x Y w O H t r j 0 k G 7 L o w 3 C y M D H K 8 r b 9 6 H Q c Z 6 3 T w v A l H 9 A D s i h k j c L l o s g a Z 3 C f u 3 b U 9 r 6 A R g q K 4 V z 9 B y L V S q T e 9 M G D m 5 9 h 7 v v f h U I + S 7 P F Q h P m 2 P f R G H v O y r X L P y I F a Q U 9 Q s M h v H x J E m l q n G P p H j V R z J b A P U V H r v t x Y + q n c F + 4 h s C k D 0 5 f A O m l X a j x L 8 Q R O i P R e 4 g E b + K O + Q K G / X V E Z 5 y I 3 6 0 g H 7 a C L 1 N h H X w s D q c s J R 0 6 h t K L C I 7 6 M X w x i i m i y S x M T X A m v v g Z n E M + O C Z O Q O S 2 3 H p N h 4 t c D 7 b I E i k D B u 9 x M c 4 k U I M Q c J k d B 5 9 x u y 9 u 8 3 T n p 4 + w + A a b a w c N 9 g L x y x G a n P 6 L p B v M u V / 4 j 7 4 U 6 y Y w 3 j k B j K I d A O B D 0 Z o Q f g D B G 7 8 D t W I v e p J 0 8 3 g C 2 x Y h C X 1 x p w z v D T v h 8 R S Y P o s q l o 2 E E O T + O H m R 8 / Z A + 7 F I g 8 A W Y Y Z 8 w d E b f u y 9 a 8 A o t C y h r H P S a u e G e D 9 w x o x r y l J E p W Q V 2 e 0 i q r m z C b R J W p n T i b h O i T M G X I U N k e 9 X C T 2 B 0 s 4 3 o n q a s S S / L P a S n J t / g P r 5 f 1 O 8 x k G I b m Q P s x g e O S c S p a W 2 z V 0 G 7 z G V 2 p q 4 7 C g Z s g p k L d f J G h B c K g e l g J s 7 T u z f r W F s 2 k 8 6 0 h r n 2 o W / Q r S u h M x D D a E F W u Q X x 2 g h 0 9 y Q E m b h h J a D M 7 d G g p a A y + 8 A k 4 f h W g 7 J p Q q 0 R y a q I 9 9 D n N Z A W C / S d z q R e k C D V i t A K W 6 K z + 8 G 9 4 o I F t M Y A 1 k o q C h u O Z B 8 G E C m d g G J T U t Q y 6 E F c T r J m S h f P 3 D P c W 7 k z + D w 5 M P 3 k y h m H m H y 0 j x G z 0 V F C X M 7 f v e r H G 5 u n L 1 p / 5 8 n r e E b 8 Z D 6 p 7 + h h c T F h j m V N b R N 0 / Y n 4 W 9 8 A s 3 H T q K l F 2 q u Y a Q O a v C E O / e c O O 2 I e x M w a i U d g Q l 6 T I u m e Q L I I L h X f w v 6 k B U B K p v 9 g w q R 7 Q 9 R b W u P 1 Q 9 V 4 v T O 3 s j s Q D D l C 8 7 L K B x p O P g m h 9 i E C X N A u l E p U S L / g Z S V S d / h V 6 G v j y K Z 2 E X 2 b g B D p E 3 d Q Q c c b h X 1 s o 5 S p o y D z 1 K I r 5 S R X C 3 S v 4 L 4 p + 8 F 6 R o D 2 E 8 b i M 1 z O g / R Y T 4 x 0 E 0 X T V b R m V u C y 6 U A B x / h y P 0 M z n m 2 E E 3 8 D N q 8 5 T c w z N C i 7 U p a i / 7 u T z c w S l Q / N G J n Q u Q f 0 o A 2 r b 2 E k H M S R + V 7 y N f 3 x G M z 8 T F S S g 3 + 0 R / S h 9 G 6 s i O 8 D 3 Y b u H 5 Z w q O G H 7 E A E V G z Q h Q x j k r Z j V H 3 x 1 C y D 5 A P R O H U S m j 4 Z p F 6 W E f i K I K L y u / A c + 4 Z 7 N T v o e a O I x w d h Z 5 z w D V N f 7 v j Q m T K B S 3 r F F 2 S y / E G X D E H q m Y U G W k T P v v w h 3 Y 0 / N O i J i 2 7 U 6 A h q W M i + A 4 c Q 8 P w + 5 K k a H 0 o r C n Q H U 9 / + 6 B E s 7 P r v b e 3 c e 6 7 I 7 1 1 T Y S d 4 k 1 M + p 4 U t O I P v 4 7 j N 3 5 v z f 5 N f 8 w N e / B 7 f + s p G p Q y h i 5 2 W q e q m R V 5 a k 0 Y q y N Q z n c 6 + r n 9 A v w R 0 l Z u T o P p t B o i K E F 3 e v B 1 H p P n j s i M L 0 I h K m O I J i V d 4 X m b u r Z e 7 3 + Q H M M X v 4 X S y M l d o m p H N G G j J 1 u x k 7 D 1 e R y u 6 h R R D g N a v Q Y f L a A 8 + S 1 K o I K 5 F 1 u l 9 b y / 5 z q 6 B G 2 c F u + 3 + D p X e Q j b m 2 u 4 e K P V s I T v 3 b H 1 R 8 g W x x A r / w E q z / 2 n x 0 1 H m 2 j 2 / l Y y D 6 A F L 2 H 1 5 2 l c f K 2 1 K G X S / C b 5 x M r R J 3 Z D F U s B c p 0 Z 5 0 L 6 y k m U v N b 7 e R t j j v w e f Z w + n 8 b / 4 X s Z x F 6 q k K K I 4 6 7 8 H T z Z S B H P 1 I j K e S A O b + N Q P I f E a Y 3 x A d M x + R + T r S I 6 O v 9 r q B F F T 1 X X x e e G l R j q G 7 Q G v P c x N N e a r / g y + U L E h L j H Y n 5 d R r m c h m x y C b w T q t e E V q 5 B q 1 Y w 8 e y I C F 4 4 k 5 8 h K z 2 B a t y B C d c / I g v 9 b 9 m f R H o / f e f b C d T r R P M 4 4 s k 5 e B d e 6 5 + 6 z 0 h X 1 1 D U 0 x 2 N 1 l P 3 y Q n 1 u z A U 2 i O t t Y p i I 4 h E m v y r u o r p 7 1 j 7 Q O l H Z U S 7 + i y 0 l 2 k w j J V x K B c 6 q 3 C T 6 y m o T u L / U 6 3 g i V 8 Z h 9 x Q k F q m S b h E z j X R m s R y D s O X r D q b Z p R P 1 M / w p h U U o j Z b I r W l u T d 2 U g K r X M 3 D d A / e y y l 9 4 4 H v q V b v w 8 c F n 0 L f z J 8 7 D a w H j J p J C 4 E s k x R G t X G 2 w E Q T T O 8 O H p K S o X u a u k G O d p u i y e 3 U E J p 2 w f H o H 0 O f + X X I G a L X 8 c 9 x J / 6 X S N n t 4 c q r T 2 D t 0 w 0 E h 9 2 Y v N I Z U e U M k 0 Z 7 T 3 c S A v X w Y + h j L y G d + A n y / l H R g 8 K p e D H q u Q Y p 9 5 A o Y B G x 5 Q 9 R G P q L G J 4 M o 7 A X g 3 M 4 T x S u t d / F q U B G 6 D z 2 v y y I D d j o J Q f E c T d 7 P w d m r Y Q A p p a M 4 O G L y I 9 9 g r G j + 3 A s W t n u j O y K S Y K X J w t e x / Q z I 0 Q 5 f 0 d 8 p j H 0 B F 1 3 g q 7 b W g P N q m k 5 f R d m 9 L q o d 9 N 1 D 1 L l l 4 k J W E y H 1 9 J j U 7 7 F m I 6 o x 4 R e 1 2 n h u k V o c R D 4 y B c 2 5 0 3 I 2 S W U y j E M D e 2 L e p h G m L R p Y x w u e Q T D V 0 n D 7 O R R 3 u d 0 F U 6 O b K n Y b m F i S B H y L + g a p L a 9 J z 5 L y G 2 f 4 M G o 3 x 8 W R Z y K U y H 6 y P V c 1 m f 6 Y m 6 U M x U 4 P K 0 N b S 6 q 5 B 5 t T H P Y 7 3 P Q Y j E 5 2 V J 2 C L / M S Q P J P 9 2 F f d R 9 R F 2 a n 5 W 8 h 7 p / c B 5 e / c A B 5 7 j l 4 3 0 b 6 J 6 z c U U H 0 V p j f Q x D k y E 4 J R 8 c 4 g g Z z s Y / m / / E y 8 F b y s A / M Y s v N t 2 o r u 9 i e K 7 1 3 Z U j G Z 4 h 8 k s 5 M k A U v E G + p T H y A l F E P y b D C X z z b l m 0 3 P Z G n Q g M d d H T 7 g g h 7 1 G p b s i 1 F O r B e d S N o i i h y N Q 2 x X p x J G 8 i 4 F n E 2 v 4 c Z m / M Q 4 l / B M f 0 N K r Z K s p 7 H k g u K 1 j B c 8 U Z D W N P e e G J K V B S 3 6 D C N U z O K L J G A B 6 p g h z 5 v j P O i 6 h k G 4 g M x 0 Q / Q A / 3 r 6 B r 4 r 4 e P v N L + O b P w a y R K 1 D n z k q S 2 B z e L X 2 J o J c U m T 3 P i d I d B E h h i Q 7 G 5 J u b w f N w p L + A 6 8 J 1 F D d c 8 G q f I O c g s v y 4 F u q Y 6 r 3 / E N e + 3 z 9 9 i K H E P x M D 3 g 0 + F T x y U R b 9 B h p l H y r j d + D Y n 0 H w g k K C x Q M v I b d d g d P H E 2 g J R z f d a 6 K + M g T n B a I A b e D 4 R E N r w N g i j X Y p T V S v / / 4 K d x K N n H M e W y i h 2 e w g B q e k N N g v s 5 y C v h b K F 7 8 D w + E 9 b g D Z D l m v w V E i w Q v O Q K + Q t c g s Q Z v s r C W q 0 k R z a t J J 4 F 5 3 3 J 7 r L G A K z K 3 8 X I H O j A V G d 4 Z D N / h 6 A + 5 5 G v n O G N W 9 d x 6 x R J O L q i M 2 H s Y o n 0 R C m n r p g y z q p M w U V c L 5 l z k b h X w b u U z v I 0 E j Q b 5 D / t P V N 2 Z E W g 6 D O 6 o a 0 R u W I A l I o t s S H 5 j H 4 H O R H b J X W B P N 8 G C e T 4 B 0 h r H + 1 S Y W n 5 m H 4 + A 9 o r F W E i t n M / A 2 z a s z Z W x / W U U w o k I h a u b 0 0 9 W b e S S 8 V m B h W p k V g s k n F n J p R m Z X Q / g c V 2 h b 9 5 i / f Z N I 0 R O I X a V r E o 0 A P U S p T b o n 2 a q B 4 u 6 + b P K J S r I l L g 0 / I V o u O 8 g y 8 a n v D K m W h Z T 5 B l s B P 9 x b l + m 6 a K w e R 6 C + O 0 v 8 3 T 5 4 q n 3 n + i x I P q w S g 9 A w d K 5 F x 5 o 4 z r l q g 7 X Z Z g h z 2 m 2 h e O L F H g l B K z b g C b A g m K i k O V 9 O F j V O v u Q d Y P R 1 0 p q 9 h W + M + J 0 K R m 7 w 7 n / r 9 p 1 E Z 7 S Z P 2 2 l 2 9 D i G E T 1 v E d f o z x q n 0 J I Q q f y q X 5 0 v c K a 2 B q t i c D O + 0 h V / j S k + S 3 4 y d + q B C f J b 5 s k i k O W j 3 w i P i V R 1 C p p t C B N A 6 7 c I 5 T G u D 1 y C x I 5 6 b J m B 2 T 0 O j z s P 1 V I k d D i M K Z + F f H 7 L k x e b 5 D B 9 p I 1 p g V h t x B u R 7 t Q + Z Q h l I y W I h K l 8 K c g n 8 h j 7 0 E S E 3 M N h G b 7 l 4 w r + X V B l z m D 4 Z v 1 S 5 i e u Q H P c I 7 o G l H 8 y 3 R N R P V E n a x O l I 8 Y A e h n 8 4 T E 2 u r f I 7 8 w g N H p G d S i l 2 j e / N i 5 t 4 u Z r u o D 1 n F 8 5 F H i 0 w N c / s E o u C V 7 k p / n d d w o / E M k G 3 8 Z Q f n / g / j o V U x r Z L U 5 S u u K k q A 7 R L O V y O g j Y i B z S K x l M H w u A s + X / 0 f y C / 8 T 8 d n Z V Q P h 8 5 Y S 4 N Q i r v z l U p B 2 u O 7 / 1 6 h f + K u Q c 2 s w Y m 1 t 1 o T w k b t w m k B 9 n / y l Q p U s S k 3 C m N 8 U 4 c z 0 f p q c f 7 8 4 E q Q d D R o w m R Z X d x J p / p G K w L x G 8 9 + 5 2 N q R 3 a o g P N u 7 + C u 5 G p n p I 6 g + 6 2 / 5 p D s O E P B h 1 x z e 1 X a H U c 6 n o J s p e K 9 Y t 8 I t q f g o T o Z y 9 D E 5 w i + J x + 3 g W i i e 5 H a B 6 j 6 / q V u g F K J 8 n B Z z V v g T d 1 E c J g e f v q J 0 k I E 8 a m U G O O C F S t r O 2 g z s X f w M b + o h y k O D G Q C D z x r m 7 q o H 3 x Q x / p R F q 0 z d g C N / F 1 r k K h R a E H I 5 Q X 7 e I b S J z h N V + A g g Q + c M 7 m H y D Q b 7 g E 0 k 7 z d I m 7 f m z 7 n 5 e 6 j P t f W 4 5 5 7 y 7 I N 2 B 3 h s 1 A o a N E 8 G B R r T c X e z y j Z l R R L 5 M b c 6 o 8 f N / E 2 e l + W 3 6 L o b R e F b a V I W c 0 / O C E W 7 f 7 u K S 6 / R / L L F o z H M V s l N 8 B g k r B I q m R r 2 p W 1 4 S Z F O 1 / a J v l n + e / z r X f g X h + A N W W s s s 5 V H Z J a U O y k r 3 s P K R B b h q M X I Z a A 1 X S f f 0 x k S Q b V Z k A v g 7 z q K t Y 3 N C B A t 4 t o q P p W k / 2 z a Y H p H V h 1 h 8 p l m w 6 Q 9 S Z g Y W 7 c O e 4 S J w 9 s S c 2 t b m O i + x Z 5 S c s k Q 5 5 + e l g B a S V m b w 9 3 w h F w I O s b h L o + h 8 o A H Q x I R O 2 5 B l f x G R 6 2 Y o l c 0 R E f I I h E U O I + F i d E U J t F o k S N C N F G 5 R 5 K l M d s g 0 + S e J E x W Z v L j V B P T o m V h Y t C t O 2 A 7 t + J q y 6 R Z N V R I C Q x C O X p y I I L L J 1 i Y G B 6 / J R B c R s 5 n w h p R K 7 K a V X W R J N o t T A x u J B n N H p x J m B j h + c 5 N d B Y m d t C V 7 I r o V s T J s T L R / E S N N 4 d b k M l q M X L r W e T y B x 3 b K S x M n D H u 2 P 2 Z y D R p C t P d n 2 w I i 3 j 5 z X G h + C 8 9 k c D 1 1 6 / C F / K J U 0 D C z 4 1 j j 4 z H b p q t g o y b O 1 Y u 4 k p C R e n Q w D l 3 F O O c V 2 l v N m c e k j E 4 r x 0 L U / K u J o R J W C B O y B 1 7 B Q H X B I p 7 t E 6 L G 4 J u 8 k z N u C 9 Z w q R 1 H h b R I U w E l S i p k r O 6 2 J 4 Y l J i P 0 h f Q Y m g X h Q d v H e C J l y T i p 3 z S w B 5 9 4 S w J e Q K S 6 G L a e q d g P m S P V a 9 1 r O J p c A X I q e x + H 2 k C i b S o 7 P Z D d S n w j 3 r J 9 9 F R T m h o 7 H w E 2 X c B r v N Z u I Y b K C Z j U A N 1 B O w T O 7 r B 2 s P K O J Z Q o M n i X X U G H 3 H K X J v r b B h c Z s D R v R r x 8 R Z I O 4 g b a h + J k 8 E C a P 2 N B S V g Q l s l b R z N Q R U W y g O 9 w b 5 D n / 0 l 4 b u d q O s I v F d k 0 e d a u U C a V S Z H + R z 9 K W + I W t f K 2 p 1 T r g a h + 1 C y V G 1 J H L r d A 7 q c K l k Y h 9 e K Z j W h 5 C 3 a w x E 8 7 j l u T B D F 1 q o 0 h v f o Z 0 m M Y y H 1 D l I O o u L c o g A 6 X L t P k 2 9 s / T 0 3 V u F j e D h 1 R 2 t U s P b N M l G x H P l f 5 4 6 3 Y c b O D 2 H 5 U 2 B 4 u i G C G H w w g N / V Q N A r I + i R i V 5 m s T D i o L s l J e k j 2 p + g c S D 3 g Y 8 E K h d V V I o e u G O 0 B k N k z f f f Q a E + T p T V y i p v C k Y 1 8 z V U 8 r U q C Q k + 7 y H N f Q S Z R x X U c 0 F 6 j T 6 z S J 9 1 6 I A 7 2 i o L 4 n J 7 P v V E Z E q 4 I i K o Z d I a O p H y N Q M Q T d T K N R F 2 d v T r Q t M H 8 X s a R q 6 d 7 b 3 J e 3 X E r v U 6 1 I P A 6 f q c D l L 3 W 1 Z F 3 l 2 A c y Y F T 4 G E v O v 8 2 W 4 k i J u P X A i I v D X m 1 u 1 Q E 5 8 T T b B 6 i z e t l L u U Q N V 3 c g C h G 1 y i 0 b 0 Z a 1 Y N U g 4 s K I M F k 0 9 e b 7 C m P k W g e A E x / W W Y e g O O L H f u e Q b J B 5 p g X l y e M n z J 2 o Y 4 D X w q h n V K I P m D X R v y T W Q 2 S 4 j M d d 6 P X N g U / o g A p 0 V x J k d b p j m D D 3 V I a A + I r b Q S Y T 1 b z 5 L g f g L n o t V t i S P G K x 8 k c O 7 1 E M q N F F F 2 z / F J 7 H I 1 j k r d S c r H I S w U C 6 F U P i A F O S d 6 Q P B + l U r K n e k j j 4 p m J 6 l m 1 0 z 2 q h F Z 9 K F 4 W I Y 7 7 I T D o y K 9 d k g W J 4 L o Z e s + O e N C y 6 t E f 3 W 4 v W H U q 0 W M j n y D T Y + C Y c 8 F u M X 5 u 7 T e 9 t 9 F I f C S O I C 9 c F h D o + Y g / 9 A g m d A x 0 n g f G h / R S v f f V 6 B e O 5 c T g + z g b j Y i / E o + Q K q M + M M 6 5 l 8 8 f Z I 4 y J D b z C J y r n / x 2 i 8 D U n G L V k I G 1 f A C + F R 5 7 p Y U 8 V g a l 5 t O a t O / K h 7 3 A 5 / J O u L 7 Y 7 G f 0 u 5 D M V Q + N p M m q 5 n D 5 y A a p U 3 + o I c C n g S Z e x b Y T U G 7 U b w v w 3 + 1 k z 6 1 4 z j C + B i Q N u c Q O k c 8 3 m 5 Y 2 k T y P i m p q 7 1 K 6 q h 2 D / 6 G G z 6 3 9 d 6 a U U K 1 k S Q B P T n j o 7 1 / I T f H a W 9 8 w 7 R P H K n D E A V 9 T q K 0 O f g z m 2 J P h 5 G u P y L t n 8 O 4 e p k s U Q 3 + S T f W P z n E 7 L P D 8 A / 5 h W / M G S 1 O y W t l t + + + B Y 3 P r y I K t v z u I S 6 / G u z J B 2 y C e / K J 9 m Q 2 0 8 j t V o j R O I 8 j j f n 9 M o x y A 5 X x F f i P v o O 6 n k R 0 w S 8 s j i P B L Q 1 e F O 2 X Q + 2 d c / U i l A J R Q B L U Z u 8 / R n c L P V Y I f B q N l F v r 7 0 O 9 t x a C r 5 Q X w u T 5 + j 9 C c d M t 9 n c a j b M l X b L U N 4 W p O 6 G 0 o B 8 g p 3 F / h d Z C 5 p 6 A w k F n k E b j l k 7 i P K M B K F T X k S V N n w 0 O C W G q b M m k F F t a 3 x K m g Y Y X 1 U p F C F M 7 1 M S X 4 i c 7 s S x M r o f / H W l D m o T Y s 4 8 l T A x X f v A 4 + U 8 5 D v R x h Y l R n v q C L F N N 9 F t o B w t T b r c z M 5 4 x 6 r p m C Z O d A + l S f K c K E 6 O a b f m 5 7 C v x d k Z z 3 j g Y 1 Q Q 3 5 G S E 1 n 5 f C F O 8 Z h W W h h 2 z G H d e x 9 5 q C t l M G q H E H + D q r 8 w L Y W K w x f V n d 4 Q w S Q f v k t Z / 0 / Z n y I 9 6 f Q y 3 3 l k V j w X s a 2 + C G 1 z u r v p x d C + P / a 8 y c I W k Y 2 F i B C e 8 K B U O 4 N y 5 Q H 5 j F s N T Z J W J G r J A s T B x 0 n U l t A k + P + o Y n H 9 o a B 3 C x G h 0 5 S X W U i n k 1 s h n T V z q L 1 B 8 z i 3 3 i 1 Y y 9 1 F 5 + v 8 E r U b W 6 W 4 B Y c / g 2 q N K M o 3 4 7 S p S S z W E O X p C W E 8 z j 6 / Q 0 r Y G v a A f o k 5 + 5 J c b 8 3 h 7 x d J u X J 3 J i z a z a d c C E d 3 R o z e s X m h 9 Q Z + m d t I 0 E W s g c H i d / 5 U 4 g Z a 9 2 T 5 g H 0 N t O 8 t J 3 f 4 D 8 V M f 7 g x V 1 y 7 + D U s b 1 p O C X j 0 O 6 u I s q v 4 o 5 3 J w Z 0 i T 8 R G g v B j p X + D I W n D f B t 7 M I 7 o 6 L p b j q + y d T q Y 6 A 0 E + p Z y y g j l n g S f S s k h 8 p p Z m 0 s D b f q I 2 9 j L U R / 9 I W C f O 5 O b Q u W I r R d E P k c a d D 5 J Y / n g T o b E I z n 9 3 E f W F v y S 2 K k R G r 4 1 m P 7 3 G + O t C o V l g 5 U g + l O k X 6 T 3 W v p E l L N n 1 I 7 G x a h o m p m e 2 x V 7 Z x D M R l H f I 3 2 s q a U L i Q R 5 O 5 z B i l 0 h 5 T H u x T U L Q h J L 6 W g S 5 8 G g c D b u / I D f X 4 d P f U + F e q s + p V + 3 w j Y 8 K h s D / j i m f Q 6 G F 2 i D T R t f w y n w N 7 t o W G v b R 9 N z R l E P U m e U C V D U C r U o W w V V F + L y E U p 0 0 E 5 e r 0 y J 1 l o 6 g u Y J 0 s w 7 S W H k Y n i h u b i x i M p z B e M T S Y F / R c / 6 e u d A u Z o e 9 x 0 5 5 f s O B Y F v B W T 8 4 a c L q i 3 9 Z C E 0 7 t E c R O B a t 5 N X u Q s J 2 J B 9 U E J o j v q w Z 8 L g r k C u H 0 P v 0 Q h D g y b C t R a N 6 i L z K 1 3 Z 2 w e r n Q z G M h 2 N Q L r a d 2 v A L Q r Q P c A 1 B X 5 u A 5 2 I O P r l z 3 6 R e 1 e F 0 d w Y T H h f 5 d Q c C 8 5 x M 3 H n / B 9 W v y S 3 w Q C l u I y a N i X S t J r i k X R / / n s j j Y 5 + Q M y u W P l z D + e + Q 7 + P s 8 q u 7 / C 7 O q J F r W W H p q j f + P f t V E o p b n 2 P 4 S c u / z W w W 4 N D 2 E J w M W Z u w X a g W q 5 A 8 V V Q a B d Q f B j F y N Y R a s Q a X z 4 m j p Q x C 5 3 V 4 S k k 0 7 O a d U v o B 6 t 7 z y K 8 V E b 1 I l s s x + N g m L l P i i G S / 1 d D j Q 7 0 0 V 8 N 2 T s F V 4 w N o o 9 8 9 7 h 3 X R L 1 E E + R T 4 U 6 v E K d 4 H h W 6 8 e q G F 5 4 L / e s T l F q B v q X R 0 c 4 3 X / Y i 6 C 0 L j c r 9 y R m H X x c x 9 n S n K e 0 B m W W 6 U 7 J A R x 0 p N V J D B h + d w o 3 j 2 7 s b 8 d 4 G 0 7 f k E u / i O x A 5 r y D D + 0 9 X W w u s 2 4 d q o s P h F m i g U O E + C b 1 C 0 g 1 H O Q 7 N b j D Z D b 1 k Q v U 9 P q 3 r A N + 7 C C K Q M j H I 1 1 X 8 0 L Z 9 c M x 0 h X d 5 h O M h a B k H 3 X M z 2 N A g / 7 j U a r J / C j h R 2 T u m w h P q t X Q H 1 W / o / 6 3 x G 3 f b G 9 0 E 7 u L K u X o a N + p n p k C L 7 / a P l 3 H j h + f o o R V p b Y e 6 z f 5 s Z 1 U 0 H 9 d p b f p 2 v n f 1 9 j 1 o i S H M P x e i a 7 L 8 K Z H Z Y J 9 G y E e r 6 s 4 R l K U M 3 F I A y X t l I U z N z e 7 8 X p k U p B + h x Z b 1 Y i T u V D F 8 w 7 L A 6 Z U y 5 I U U B p 0 / x s c E t R + x 0 w Q f 1 d 0 T N r 8 4 r K N Y l R A c n q J F 9 Q h V R 9 v i 4 3 A u j Y 9 M j i l n B T h M C b U K C d j 4 Y M v C j R k b i o s E K y d O h j D I g r l U X h B E V C T 1 e G L 9 4 0 4 Y d Y 2 c w C X i C P 0 X o z j o m A S D / 4 a P H e X J 9 C u j 5 A M E o R C F c u V J G 9 L f K u R k c n Y B h 8 A T K x r U S B D R R T c N V A l D l 1 u 0 x S Q r 1 K 1 1 O 9 B x c o Y k T g / X y 9 s i O t g P z j L d n 8 N 7 o t B p G w G o j 3 G 4 W z / w / h U H B P j a F b s s X S + Q 7 x n s V Q 5 u n Z z 1 K R / y + Q y k r Q 9 R C n u J h l d F p k b z O B k l d Q s N b 2 8 L s 8 J h B e E 5 Y h H u l i / S j o A 6 D j e N v T u 7 j o K j g a y 2 A T 3 z N e J J J / z z L 4 v r 4 0 y G v a 8 N X L r w k H h i s x C z c 8 z b T 2 v n T l c i s K L l S B n 2 X p N K f k 8 g 4 B c + z + o n h x h d D I s A w f 7 t r 7 B 3 X 0 f m M I D 0 T h 2 x y S C t F w W B M c 5 K b y m w w h 4 3 5 n E c h + 6 b q P k 3 4 L F r b P L e V W j 3 x x G g N d k P 3 E B G r v A e X m t L g l k T B / J 6 L F R 3 q J z B R 8 d U y A H d + j C H 2 V f a T C H 3 L u / y Z x 4 X 7 R Q t 8 c 0 G h p / q U / 1 q 9 5 k e B L N y h M y u G 0 P n O 8 1 0 / G E W Y 9 N F o g S W T 1 O K V 6 w a K x u n C t Q J a B C V 0 f J 3 U R k m m m N T Q 4 l 7 H 3 S d y d Q P W q o B x 9 D j f 2 / F i M M j x 6 z v E 3 t V r c 9 o Y 6 g d 8 C X u o D R s N T z h L I P a n g z 3 t D X l z Z Q j 3 n z d k l O k n h q k n A I Y 9 V j b D p V 0 F p 7 o S V H d 5 t I h 6 m 8 k U D M y 4 P Y A b K 0 4 / + 2 r W x H 4 o y o W n 1 1 A f k t D c L a 5 V i R U S n k c 7 G x i 4 d I N 8 o v u k f J e g z b 7 v 7 B / T + / g 8 L i W F 7 l 4 T W h E X 1 V X 5 7 n K K 5 + t 0 5 s b u P A d O x 2 K H W r F j d U P c h i a U R G d J 2 W i H x A T s j + H L l l E 5 V y t 9 X R 4 L w P f p a p Q E B Y 4 I a G I 2 O X B e 3 i M m k H s j C h l E 9 w 4 q G M K o g M O B u B z m H j h O 6 Q I g s q E s B B 8 M k T t 0 e P t z f Q D p 8 4 f w x 2 F Y + s P i A C n B V 0 T 4 G j O A G H i D q V 8 J q r s G S U z 3 m k 1 a q U 6 h s 8 x v 5 4 S f d y Y 6 r U L E 4 P 7 c H 9 b S P 4 5 O C d + X R z P E q I x 8 c f v 0 a S N 0 T h N C a r R B D + 3 E n S t x e 8 l y + p I 9 L d w p 4 H P p e U a I o Y 3 1 R n I M P s w b u 4 E 2 x Q m B k e 0 3 F M N V J Y 6 Q 8 / c C 2 L a b w V l r B N A S O O u k h Y / U Z j o 8 4 j u c 8 q R c v Q p M q t 1 H L w X w N 5 P P D h c j 0 O P 3 M A T P 7 w g h I k z E u q l z i C R 6 n A K Y W I Y 0 W t k I T v 9 I D 5 J w 3 R 1 r q / M C i v A z j m 7 8 M J C S 5 g Y J E x y 8 i Y m r 7 m Q 3 a 3 i / n s P a T 6 C 4 K N p O D h W L 9 Y 7 h E m g 7 h b C x L V Z 1 v h K Q p h a J z 7 2 g t 0 O m W h p O 3 Y / K X Y K 1 B U 7 1 6 w D d n h y 6 b 1 9 X P 7 + J N 2 Q A p d J v P z R K H F T S 9 C + 3 j y H U G p D H A / z u G C 6 x n s I q S U S g M v 0 u b P E u 0 m w 2 P f h G h Q r u 4 H G a f f H 4 i d n O 7 M 2 E w + n f i Q i S g w 1 a F 8 7 a a D U s u V 8 N k 9 m 5 6 a I p r P P v Z 0 A J W H V 0 Z w J N M n K x I / I O d 9 C o 5 a G J 7 d 1 L E i c J 8 b 3 w S F h f u 4 g 5 e T q c w j 3 2 S A h v G t 1 j y r H O t t s I d u b Q s T J t j 2 g I f F c L s P c G M f R L Y u N 8 D Y F g + v W Q u o E O f x l B O b 7 p 4 J x 0 x q O i j H u / r y A B x / v i C M / 5 / w P c P V X x v H s 6 y r G F o i y O 1 p K w 7 H + T w T V Z q P a h M P Z T q d J q O x z c x k q N 2 9 h 2 H P P k 5 p 6 W M L I j R M i l j a k 0 q 7 Y 5 C 3 t K V h 4 Z Q h X X 7 u I 9 c 9 2 U d 5 p 0 K 3 L c A a c q G S t + + Z s G N 7 7 2 t / j b Y 4 G J n 1 P k Z K 1 r C j 3 W 2 S 0 C x V X P D Q j y e z D l 0 e f R H o 3 i 8 O f u 4 l y J n H p O l n V d s r X j + 7 x F x V S J b h 9 L l Q z G m q p C m L X u i J J h i S a W t Z L q 6 i 4 O g f q N P j T W 1 B G X k Z y N Y d Y F 2 V r 5 z H M m f P p z x A Z 6 t / 2 l 1 H L 1 1 E 8 N D B 0 o d c C 5 L a 5 2 2 e v b z M o K M G / E a v v M e D c / B 9 R n 2 v R l n b w b r 4 u s p N l s T h U O y r 5 O P A k 7 6 E S 6 9 / s R t k 5 D 2 O 6 b Z / m B A T k 4 W N N X z y w U o r K + 0 k 0 5 C B U + s d H c f Y D a 3 4 z 9 i z 2 H u 6 i e G T i 4 q u d q U t 8 N p M + 8 h 1 b E F p j J 3 H F r n e W W E Q B s p c F v / U 7 3 m / k 8 g q G V j 0 k n 5 0 e l A / J T 7 K q a t l v z 6 2 S I m m 5 W f 1 h V m E Q B S 4 Q L W Y Y q 5 N w X U i R j z 0 s t m t 2 P 8 l h 4 u I o Q q N h p J c M R C 8 r x 8 K y / X Y a c k D C 1 H c i I h O f + + E z E q l t O E I S 0 W y y c L m U S F g o p S v Q d o Z h y H n I w T I m n 6 T 3 l + L Q u E a O 0 G G h O K G 1 B + R V Z j c a 0 K u m a J r S L U y M 5 q H W T t 9 5 c g T P 7 n D 7 D 7 4 Q w s T o O j n T M r 1 t 5 p 0 d 6 I L L d d w o p B 9 M u t b w f H 8 t 1 p D 7 L 5 L B I I f f 7 m R z V t Q n B j d + 4 S N V e L g 5 E w M N P u K n v 6 P f D c 0 s E S 1 O w x u / h f J Q Z 0 1 V O 7 i V c w 9 Y I X W B / S Y O Z I g T L u g f b 3 h y 3 4 m h K x O I X f L T G L Y s k 3 r 4 c 8 j p W 8 J 3 W f 1 8 D X e / m s D m r W 1 M X p j q E S Y G R + U 4 E G S N 3 X 3 6 f u u a x G k W R D c l T 6 c V 5 W y X p j C x F X f R / H G h Z K R k + S U V U u C Z h w 0 h T L I 9 7 7 l 6 7 6 Y 5 U 8 q c m T w W p j r 5 q P L C n s j m Y K E x o G H m p S i 2 H 2 y J H u n O C 0 l k y Q o f f q B i / 5 s c P C 5 i P a U Y d t 8 x E N 8 n A S f r I y o Z 4 l 4 R m F l 7 O 4 / h 4 B x G Y j O Y O j + D i e / V c H X h F q a u c 0 C t c S x M j A 4 L F X K b e G 6 6 U y C S a z l s L x / i 6 T 9 9 c i l B C 6 R R N J L 8 M z j 7 J + 0 Z N Q y N K N u A g A e n 3 N N i 5 7 q i h r u V I V 5 K V l A 9 q m D o a m / K U 2 q 5 K g 7 t 6 s Z g C 0 U K Y u P 3 U W 9 r R P L L A X 0 f a V 3 X 6 n + P z D k O K 5 P Q D O y m Z I H p B z e U 4 b y 4 Q Y K o L Q / D c a n z L O F + a U w B e U R s M X D / B z V 9 m 8 b S Q O 3 8 v 3 F s K f T 1 t 3 H 3 3 h B c n j E R Z J i 6 P I r o Z L i j M l t O 3 4 H J B Y N n g G v t H 6 J 2 7 l 8 X j 1 n D Z 8 1 N s V X i T n w l s h s U o s T a z K + J 3 / O 8 i r O c n U T 9 y x r c x S 9 E t j f 7 V 3 J x W y Q 4 7 5 W + w n T d i X Q g T C 4 G l / D U x B x y 0 K w d m Z s K I s / 2 K h n u u 8 H d o A z y p c K L 5 M / m d + C L W j 3 V V 9 5 P Y O x F H X r N g E p r T z r U 4 J 8 l N 4 d c B 7 G N w l s h i h d m / g H K P n J L a B 4 5 V N 6 O n i j f k 5 P 1 4 1 M L + Y N X f p 7 G l T c f P / j Q v f n a j X A x h 0 a 4 R V / y e w U E J y 3 f Q s 6 t 0 m C f 3 k e h Y V T o Z l v 0 L r + u I L h g I P 2 g j u i V l q U a 1 J / 8 J G H 6 5 w X e V L Z S Y o j T c 6 8 F t s Q i C i m h Y i R R b x M u K 5 h B c 7 j 1 u 0 h P E p U a F M o j N N a m I Z 3 r H H O Z J j z Y l X 0 v 1 V J i I 7 g H l Q P E j 1 Q c r q Z w w z 6 i 9 V R o e X K G A m I / q n 0 f q h 3 O O / 9 3 6 H O / L k r G 5 b 3 3 y S r S E u x T T t L E z k c b i M 5 e Q 3 r n E a Z f H B P 3 L J O 1 c x x + i O r l v 4 m c M Z i h t M P I K l D C l k B x b m A g s 4 X 6 0 D W y P j X h x 3 I m B y f 0 m g 4 v m i 3 O 7 r 6 1 i u t v 2 u v O T v Z N P a i R 9 e 4 f u c 1 p 2 / A c f Y V K 2 w k m P b P j d b Q W 2 e H X H 3 0 r Y W K w 9 X G Z / S 2 M O 7 s J P X S h Y 0 E X j l o L S a 7 2 P 7 W 9 G y x M r L m a a N g B F B a m x F 1 r k 5 M T R l m Y O G T 8 7 f B 4 f 8 c a 9 i S w M D U S D 7 G + f B c l g 3 w 6 L y 9 4 y 5 p 7 l J g Q o u a / J j h 7 3 q d E i f 7 1 5 u U 1 o d j 7 h Z y A x G f b h p V x R J L r U I 8 + t n I j a R w Y 3 c K k H H 4 g f t 5 5 v 4 z A k P 9 U Y e L A A t e 5 C Y h a K g m j L q t y l U 8 o a U / 5 4 t M 2 6 j f + t h A m I 7 4 C f f T V v h u i T V T z N U w 8 P 4 O g 8 y 3 M L a y I 0 + 3 L Z g r p Y B i Z i e f O J E w q X I g m H 8 E 4 8 s G T W U e I x o H P B z N i T 4 s c Q R Y m A b p O h U t 3 U r d F r R y X h o x e a P P h O X O e Y B j 9 m Z Z Y u 8 T C q j E 7 I d h G j 0 D t 5 S z T z g m r u c L Z + h k M g t s 5 h i A i w j S b p g T d H m u V 6 B w f 0 i x m x 0 Z D t x 6 r c S v z 9 6 w w u M q T 9 y z y m w h P W r m G H C Y f i 3 6 C O A l V M / u 6 X v q 2 m 6 k 0 o H 1 8 k U H g / g m n Q f M s i J C x 1 9 + K 9 j V O 6 I Q p c 8 t p P j h O H Y V P t n L d u v P 2 D C m N i E 6 L q V S C Q k 4 9 X 7 M x / j 0 a y 5 f E 2 b H t W e j H q G f o d 6 9 i + Z 0 k r v / K A j w B D 7 i X 9 0 n g X u U M s c l v g 9 s t M 3 h T n b S c e M w + c M P O F q k a W a S T E y I Z l X M 7 6 4 0 S W e M 0 C t o R i v U 4 + U r k 6 2 x W U d 5 a h 1 b 6 k o Q + J L q 2 5 r y + Y 4 v N 2 f t c 2 n I a O H l A L X H y N Y n W 8 P c E V e 4 H 9 v H q Q 0 + g R r R T H 3 0 Z J i k a T 6 B X 8 f I p M P 3 A i i u S 3 E L Q v Y h I N o 3 Y 5 v u I H t 5 r z Q q 3 B v M 5 T Z y P 6 a S 1 P k T Z e 5 2 s 0 + O H w b s h q d z n X M Y b / + d t v P k f 7 4 D j F 8 W h 8 8 K C t e 8 p T D 3 P K U J x m u B B J 5 L 3 B 3 8 + 7 1 k c b Z J v Y H c v Z U p h T L 6 J k e s + 8 C k b / M 8 V s D Q O N 4 p / b P B 1 c j H c G c A 1 S a e h G c 5 v h 0 T c X B 2 Q q K r a Y W r W t N x Z y L J g P D f W 5 7 h T S 3 R 9 v K C H Y b D l 5 z 4 K b b l x / S B X E n j w S R x b 9 7 Z w 6 Y 2 Y C B o w R F 3 P C Q q E G / / z v 9 M 2 x O t H 7 + H A T b 7 O e g G F Z U 5 N q y B + y I n L K f C J 9 j U S K k O q Q 5 d r K O 7 T + I 4 n I F / 2 o x q Y h E m W o 7 0 H B g u S L / 4 1 A n t W e N 9 R O o K z 0 N l C T q 1 a P l T F E 0 B 8 9 h W E f C d H P L l v C K 8 + V 6 a 1 n 7 f 5 9 c H x O D S h O v p v H z B k c Y S P B D N 8 T q Q + c X 8 P + Y m J O l 5 Y 2 M R 2 P o 8 r o 5 Y W 5 2 4 0 q x / v n z p o Z w M P f s u h 9 R O n 7 x e M 4 N 3 r 2 O V W t O Q s y O 2 W k V z J o U h 0 c e S G F / r Y q 1 A O 3 r F / y 1 r U h L a w j K F L l p + 1 t X o f y c z j l W I 0 I d c H 0 6 1 2 i G b 7 x 1 n S / c G N V P q h 7 L q M 3 J q J P J c C b B R E 3 z m U d 8 n x N e F e + X v i P Z w M i 8 T n M E r r i B 3 c Q 2 j 7 5 3 C P v g m t e v o e T R O l T B 5 3 P 8 3 g y v c v Y u 5 G e 7 6 i B a 7 3 + U X h I k a g b M 4 h u h D A 8 F U n y X s N z l j v e t J z J n w X u T u w / Q J B 9 i 8 g q j k w + v C P h P I Q D V Z m X k P e P i m R u w X X A 9 Z G c F V P E P M p o a B a d J 8 t I 2 9 o O 2 d a i b p 9 4 e K M E 5 W I W 0 t 5 S F q v n 6 1 4 B 2 e + c K m P l L t P U u c T j T + 5 O F X a O v q q s Z O K 4 T A f E f t Q C n H K f H g S m + + V c P U H p 9 f I N M F 1 T 8 0 q y 7 7 g c 3 L D V 4 m O v S 2 8 E m P C O k K / C Y 7 Q + W I n Z x D U d + 8 i n y U T r d V E u 6 z I u c 6 b r Z v l 4 z 4 N o Y 2 f I T / / K z B 2 o 4 j M 9 S 9 K e 9 y g h H P 9 n 6 C + 8 K / a z z q R O t o X x 6 6 M T p 5 8 c E A / J O 5 W o L p l c R D Y M e j S k q t Z x C 6 E 4 b z / X 6 F + 9 X + H 7 J 1 V N C 4 1 R D h Y k T w Y c r Y C N 4 W j C g K j J 4 + f Q H E L R w k P R u d P V l 6 c g d L c N H 8 c 1 I t E 5 x 9 l E L 3 B 9 I + + z i D L Q / / V i e r 1 A 0 f + o m 5 e Z z w X 5 B b Q + 1 S 6 N 6 l A v q 8 4 m 7 f R Y a 2 6 o Z t V + m c p u 3 b h c G M Y L o d P W P V + Y D b D 1 r w d d 3 6 2 i h s / 7 A y G Z T d r C M 8 N F q p 2 c C B O u r e 5 1 J g K t H 1 p Q 6 c L U 5 C P F x A a D Q r + 6 1 J C b G f s N / Q H 5 3 J x F 5 5 + a F S T e O Y / s e j Y V / / x i 2 S x x E M B 9 n 9 4 D 1 v k 6 9 k N Q 5 i e c z E b V 1 C 6 3 G G R r C H 7 u E s N P d b y x G Z 6 s w K a U U U R y C S K o D W s + i o 3 y M f a n E d g n q h s V 8 + K b x P l a 5 Q 2 I f l 6 t T p T S a 1 S g M s f J o r 2 D f S h t h Z T b U i v F s m f 5 I Y 3 N O Z q G r 5 p v 2 g r 0 A + l J N G i T B C a R v 5 I o w w 1 V q a F N k r K t Q I P n 6 T X B h 6 z Q Y S i W q g T B f O S h S h j 5 W t a N K 9 b V a 0 n o d n Z 9 a w o H N K 1 F s m p n 3 y E M J + F r J A / t v 2 H S E z 0 j / 4 1 U d s z M T p r K 2 6 m m r Q O s u Y R i a C C I N F a 9 r W Y H j b B 8 8 u 3 W T c K I m T O c C s R W q e 8 U c 5 5 f j w W J v w H L 4 h O W 4 N h C X A 7 7 r 6 1 j u t v d h Z p x j l b / V p / h c z g U p N c I A y P F M R h 5 Q H k / a z l J y V L 3 C p M F u X j f K I c C x P D r Y R P F S b G I G G S 8 w 9 h n t A p n / 0 f b p b B F Z + p t Q J q h Z o Y F E / E h b E b Z F 3 4 B P Y r p L 1 J m D i U 2 U + Y W A s 2 w f 5 a O 1 W t I g 3 3 V A 4 l + U A I X T p + J K o r 0 8 u 0 u J e T Y r + D J + 2 s Y G F i S q e Q e Z d t 3 4 Y h K 4 o Q J o Z u V 3 g 6 N 3 9 f / G Q U i J 7 y I W 8 8 k b G L I Q Q W d Q R m g w O F S U 3 f I o v t Q / C 8 g d H g W 4 h d J f 8 i v I v K 9 F d I S y t I 3 r c o T h N 6 t f O 5 Q Z o / s 9 J A O V 2 B m 6 x 5 8 J y O j Z v J M w k T a 7 D a y I u t a N 4 A s A O f W 1 W Q X S U r 4 l l C Z v R 9 + L I 0 s P Z W R i 5 w O o W X i 9 Z 7 e H O W I 6 Q s T A w T B g r l Z X g U a 0 + R 9 + I q e p w o X p J + J o n a W f f r U Y d t Y b L E w 0 0 s y a O O w D F 8 W i Z K 7 5 r u z h N k S G a n E h Z / Z v / j 9 Z T x + y G V 4 y i Z a X H o u D i 0 + q N N F y 4 M 6 x j x W Q 7 7 2 o c Z L L 5 M g j R A 5 b F m 5 3 Q O L 9 0 s 7 y o 7 l F a 0 q h u 8 w 8 3 V t 6 x B d c O E o 7 2 h J S m k z E Z R F F + a N D n B K W 7 U 2 H U D b R i 0 n 8 S H X 3 H q f B M G 0 Q B u O s L 7 O i x g 8 s o 8 X F d 6 O 8 8 y z D r p v L I E l W Q h 5 G i F q s 8 K X l T 1 g o H y I V l 2 w 0 n 8 v U q O r Y O 0 J 4 + l D u + o A 6 4 w d + W B 6 E 8 Y G p D W c x o M s 4 a U t o o R 1 z V k a x u I O O f F d 2 c 3 6 1 B B T K J c h J N 7 F + q 0 m J 1 l G k t S L C T k T e S O i A r L 9 P 3 D X e l d f V C r 7 c H l G l Q x b a G U q J J + M 1 C P 7 Y t o H Y N z B 7 k / / H z A y n 4 x t 3 4 b h Y k + Q a a 2 Z V V b I s U 5 n S b H 3 g r X c / 0 d H z 3 a f B P 7 2 1 y / V a E F W 9 M z I u u B 4 e J T F e W W 3 8 j H 8 L A w N d e s v i x h 6 N r J 8 8 n R Y D 6 8 2 u Q D 0 w i b d z Z 7 f E o + 2 T B 6 q b V m e S O X 2 z g M w v E p 8 O 2 4 + 9 N H m L 4 0 A r 1 C N M l B 1 m G x d x I 4 p U O l R d s s 9 O N s X Y n M d L s Q O r Z / D G 2 m s 1 n K f / g 7 a / j j b + I i U v T B 3 3 o S H t t v y m z k M B x Y s 1 N 0 z g 6 R l W G D F x 2 n 0 / R o G l r D W m Z w y U R D o 2 l K q 3 C O W l 1 / f P 1 a a d n I k g I w i h 5 4 J j T h x 8 k q 2 e + u y B A 3 9 j A C 8 0 Q D i c y K i B h n a p Q x d G k w d W i B p k M r 0 + B 1 5 h 3 K h S 3 w w W Z N d E d z j 2 6 V M f r k 4 M 9 f f u c I l 9 5 o a 9 h / G s g C q P s f Q J / s 3 Y R l C + + b s f q L b x Y / t l 8 F / M U j l A L j m P O / S E J 2 i O D m H y E 7 1 6 d Z j j 1 c l Q 0 Z E 8 7 b M G f t T A m 6 d + 7 f U S c G 4 L S b s X A m P 4 f i r b 4 e Z H H J S n n J A r V D p t / X i A J y O 2 f u q O v 3 n E O t 4 u z b l r o d m q Y j f b 9 K C k R D N p P F t R / O 9 j C G 7 F o D 4 X N t 8 0 s P 2 9 f c M Z i u 0 r q T S W r s V y z c P X Q g N q 8 g G t h C 7 F J E C B M 3 V c + u d C 4 a r m b k 4 r 5 m V S M 7 k 8 x d m + B C s W 5 h Y n x N g s P g / Y y m M D E a F f 8 p w t S 5 g n L a b s + N c Y 5 a P 7 N N d w k 1 I n H + Z F 9 I D g X O Y d K L K 6 P Q y A p a n 7 0 r O D p H H 0 s b H u L S 1 n W H 5 / 0 Y u q 7 A O + Q W 0 b p u Y W L w q Q 1 s c R n N f Q 1 n V 0 + 7 f p A 1 2 4 r 2 K V B s u E 9 u s u n 0 D A 5 I P P h o B R d f O 5 1 + d U B S L W F q y + 1 j b H + 2 j + C i J n o t t g s T o + g f o a G 2 r C J r 8 v y E Z a l 6 Q E O i 7 J 5 D Y C y B + o z V s 5 z R b I a j H G e Z 0 1 u 3 f k f 8 5 G g f s 4 2 m M H E C q 7 V 9 M C 2 q H G L O i 9 Z j s t a m 7 D l V m L i P O S N 6 1 Y 2 Z 7 0 Q Q H K V P 7 0 O / Z W + n f P Q V J k L z t E w Z H O b l D p o E z 6 3 / D O f l u 5 g K H 2 L z q O W r M A 0 L X 7 A W R o F o S / f m V 8 g x L W q m + E B g B v t B 8 f y b S N + t k + Z M E y W q E z 0 g b b B S w o H d O W d + u F O b + i Y t u j k I X L D W A n 9 / 5 z W c B r G V t H e C h a D f K x e O x P u M T a I z a x P I J B L I F f e h T 6 0 i 0 l Y 2 f y q Y 3 9 L / m s I m 2 g a 0 l R Y l a v 2 T b n X Z T 1 b N f t K F x g l V w I 7 V / 4 G + a z B V r m W J O f Q R / E H g n g n 7 5 d v W E 0 6 k L b e a 8 / j 8 n K l O y q k t I 4 I x 6 3 8 B i 5 j C j N / q + c D 0 O b D 5 E / G 4 G 9 p q D N r k C j y J e y h 1 d c V i t F M 5 M T E 2 O A e Q h Y b / c f Q u q 2 2 R J e w 8 I 6 w R W B D r c O e z k 7 N t u L + e K t X g s D N M K q n W + A n f c E 2 B V q t D L z q Q X m + 5 E 2 y D O C z P 4 K p w t W r J j m m f M C K u l q t M 1 a 0 / g D 7 6 A o L 5 r 8 W p G c W j / h t a 7 E z z 5 K Q f F e l L Z R z d a e + w S q C F V N 1 3 I 3 q F r N x 1 J 9 G Q q K h B U V w q o h d a i + K 3 i e 4 1 k d 0 s w t W n Z 0 E 7 e L e / B d I m A 3 b A T 0 I j 3 L m X x B a V o 0 X t 4 V b + b G W O d 8 w N 4 V s r b g n 6 S o y 4 d A H Z y o 6 g l a e B O 0 b J i k X 1 e D y 4 y p R P F W 9 i m P y g b j T 3 r v j v + k E 9 t F p z t Y O T V B k a H / r V a C 2 8 d k j p b + A N 9 / 9 d E 9 1 B G a Z Q Y 5 5 W 8 M L 0 j i J 1 J 4 X s Q 4 P 8 E m v D e L t o b b I y 2 G f i + W i 0 0 X 1 G 7 f J f t x + 1 U F p 1 w n E h S e + X U Q 9 Z G e v 6 7 u 8 J B 7 8 v 5 v 6 i / a A X Y c c c A o 6 W 5 X V s / 7 H 9 i H y s P g c A d s O R 5 J 4 Y B M 5 6 N x X E l 1 O o Z C t i f Y f O G X C 4 n L R m H a J / H 7 d p k / Y + o p X C C c e W 8 D V I 8 P W 2 w 8 q 5 R Y M 1 0 o o X + u y f F U e G H I V e w d o X G 7 h x u V P y u z H q + h T R o T u Y G F 9 B e e k O k v c r y N z X c H g r i 9 D F w d b j 3 3 p 1 E n / n 1 1 u h y T T 9 T X j u 5 I Y h 3 P u 6 G 3 x k 5 e P C U b B 6 F P D m H 3 P x q p k k J 7 d K Q p W l d d + 6 5 v q O E y p Z K + 7 x K T k k e p y E m 1 t E 0 W J P H 8 b p P l s R N d H n o g v a e K t m K 7 u s i 5 S b Q V D 3 r Z Z U 3 L J s k B X h n g / 6 W C s d y 7 H 3 r r h e z v h W b M s t 2 5 q 2 G z l z D h d e 6 g 3 z t 6 M Z S W t H U 2 H V y h q t N w / y 8 0 s o T H 1 N S k j D R u G j j v F q g k / u b w e 3 g f Y d f i X 8 0 i b 8 z v Z A g X W / f N q I Z F j B h q B N 4 6 x / T P N I w R 1 0 t u 0 a i L b q B N / E y Q q X N 8 i 5 l T g f q 0 P 0 S J w M O X J p q O c 4 2 S a i I 1 9 D i 7 2 I + v J g p s C N i 3 p m e t j Y p E G 0 L I J 6 9 G G r F L 0 d p N m 5 C S E 3 A N R H n o X 3 8 g 3 E r n q I F j k w 9 t T J Z d N / 8 4 1 p / L l n R 8 j x t M q R o 1 d O S Z G p Z + m 7 f m g / a 4 H T V w q 1 x 2 v H V S 9 Y k y Y C F / S f D L Y a Y u c K 9 U 0 H a s s h 6 K v D c H a V s B y D 5 t 8 5 L A k N m 7 5 v W T U l c V P 8 b M J K j r U W S v q + g e i A V t S q 0 I 6 c e d 2 q o e p S 8 C 2 o A X r / L V H 9 y 0 m d 2 u T r 4 v o Z x s h 3 0 C D r J n X R c A b 3 j 9 u 7 z a U f g z 7 4 Z P D 5 u / v G 5 0 h G r P y + a R 8 t f B o 7 D k Y 1 E T g + U G + A E p 1 8 k / z r G l x Z 7 s B K L k O + t U l b C 7 U E k I 8 I Y j T v y 4 J 9 j 3 w 8 6 B n Q n r b m j Q 7 2 K R k i L 5 B d H a Z q p D x M U 0 e y / l D U Q f X g 4 C 0 U w l M o K X t w X i q h t t R / j d d C s 7 1 R v u W 3 j 3 D p B 3 2 i Q X b z C z F w / B f 2 J D U e c 6 6 e + T + 0 q M v b f + 0 J R M 6 1 S b z Y w e 3 S L M x X 2 1 K X G C 3 H k L h u l R M h i b O 7 T w 7 z M v g Y U W n m A P p W B B 6 3 D 6 V K G k 5 n C G Z w H 2 q f t J i T 4 C / Q c E R J 2 3 b t q K p H n w n q z M i s V h E 5 3 0 k 9 X I / + K W q L / 4 r 9 j P 7 U q E B N k H D x B B P N 1 K Y 6 s 7 G b h X U 8 N i d F + T J L Q K S r p X s h W S D q 4 + o 9 K e U U c E F h c V O C M b d D P k p T A C S i d t Z G b 1 l P 4 6 h i n b L B d E 8 z K + Q P f X N i U n M + T X O W J y Y w S R S J h s t J v m n n y Y + s o G R h l c Q b O i A W n P X w B K j E Z H R S v t w t N z R 1 M u t x L v 1 3 M I a u H x 8 K e O u n y x j 9 X o l 8 s 2 G 6 C l K 1 u Q 1 U w 4 M t e 5 X E x j 3 S d U 1 k a I 4 t F P s T t V I V i 6 8 M 6 E d O w s T H d o h z g L 6 l x u t G h z A R n D s / t j S H D T X B R z Q O d r Z 5 k F n 7 D h K m + i p Z n D K f e h F G l d a l B j 7 J g 7 7 n Y g b G 7 C 7 c l 7 j / 2 s F j C x O j G C A L t E K m n L 7 f 6 n 9 t g S e J w d b Q E q Y G 1 P Q 9 o q 1 W j m G 7 M D G 4 U 6 l G d E 6 b + F 6 P M D F 4 D 0 / 8 a x M m A W 4 w 2 o Z K K U d z 2 J I y e f N 3 s H U z 9 9 j C F L / P + 4 I y I p c U x N z t C 6 o h q B 7 / a w q T Q 6 Z r N 0 t Q + U i Y W P + D u / m a u I O Q 6 Z M s Y S K 4 i k c d w i T x N o E Q p l Y p S z v k 3 A p 9 O 4 3 j x u / a r / Q B M Q M W J k Y t 0 / s Z n O J U e O T A z p 1 N J G / n U L / 8 N 7 A T d O D W l x / i 7 k + 2 M P U 8 K w 4 J g b 1 P Y J K 2 6 h a m L 9 f P 4 T B n W S a j L P U K E 4 P 8 Q m l p / 8 e N c Z c V r u a j a q 6 8 2 d l 9 p g e 8 4 N s y m R / X Q g n Q v D c M k y x t r 2 8 h U p E 4 e 4 L g 3 P o j 1 G c 7 e 5 A 3 0 R 2 + L N / z w D / m Q m C c V r q t 0 D j 0 b T 2 x Y D z 0 Q 7 n Y C k x w C l A z M v m 4 C K g j K G y W E J p v O a V N N I w G 8 m s S w u f r w n H 9 R a E m v o I + 3 L m l w B Z K n N T R N h d c E F r c c p B D r e H u z 9 / D 2 I U M F K 0 C B / l 5 N a I 2 n t H X y I e x e 9 1 x O 2 P B O F o T m C Q F E b v Q i o R W t B w O q 3 d p T u g + 1 N Z 9 e M t J l O 1 T 2 y 3 Y A 2 6 j u b F b S t V g 5 A J Q x u J Q X Q 7 R Q 5 3 R 3 S t e 0 q r Q S Y i j z v 4 n I / L J F 1 p b H R U X B / I B 0 m w R + O w m J b d E z 4 l p 8 P m / h G x + H b W t E X i D E V K o d V p n p H j J 2 p b t E n k O v S d u 0 j W P H s E 3 T t Z I 9 p N S O C E C 3 A V 9 O Q j 1 U l c w z o b c F C b u P O T r 1 / W I Q X S D q y a F I 8 o T O C i 2 e 0 a k H m h 9 h Y k h 1 Q t w 2 p p o k D C 1 g x t e O s p h j D 8 V s 4 S J Y c 9 t d + a D 2 e y 2 y n 0 G 9 Y S w b o 8 L 3 9 E t 8 b N a 3 k L Q t Y 3 s W g W V X F 0 U 0 z W R W q q A m / j 8 M o S J 0 S 1 M T Q h h M m v H R Y L O 5 H u i w U q O N L F j U h G b r P n o A l L D l 1 E M T y N R W x M W J r u d Q b W g i J 4 N t e W f o 5 g o i s Y l 7 c L E Y G F i R D L W u b V N s D B 5 S i 3 f O p K w D h v j 5 e F 8 d B G H S y n U i h p 8 U R c a U 9 u I G / e R q + 8 S Y / i 7 y N Y 3 o L Q F K Y q 1 O F L 6 I c r a 4 F Q h o 6 u W i 0 v k B X O h + 2 + Q i 2 C Q 7 y S E i R R M R c 9 C S V 3 C 6 H U / A r M a Y k N f Q J r f Q c V M i u L C 5 j 7 W y M g c h q f H y B / 0 Q j / h u / u h 0 S c A F N i 2 O j U d + 1 B 3 f 3 o H 1 3 + l T 5 + A M v k o X U d 8 N v t W M x 7 X Q u W 2 y g j N D t A G n J / V D I e 3 P + 6 D 0 l E Z W p 4 G l N 0 u d 5 0 s x e D o S 9 3 I 0 Y D m 0 S i R I P v o b 0 g h c F Y 6 7 5 0 N O o O X U T W S p F W H S D 6 t m / Q d 3 k T p u N y Z q K Z j 8 t h n S t w p Q y V S W S O z P 3 b d F u x f A p x c 9 d o n W 6 G s J e n 6 0 h h y 2 R n T T e a Q X 8 H 2 v g p 9 b L + H L T f S P v L Z 6 F 6 G i 8 d W 5 C S w 8 A W z 2 8 i H e x u y M K K p V a S H z k N 5 d B 6 a b w / y W B l z / p f E h u + w + w I p L A X x C j d t O Q 2 W h R v 3 X I e b c 8 C 6 w R v e b V 1 a 2 9 F + h I + y 9 z Y S x d c Q P U + W i 9 Y O Z 8 y n o 5 O o S H z 2 s i 7 y / p o w N s Z Q m 7 4 D n 6 a g 0 d V G t s s t 7 o H n 8 C t k y i / C v d A b 4 R U C J V f i u P l 2 H k / / e k s T 8 K Y V + A z U P o 3 Y R Y C i q S E e Q 6 A y S z p p U F q e b T l m 7 e D S k e Z Z Q g J a k a i G R 0 x M E 7 w f x N Y + M P V 4 i 7 a S q R B v b 2 0 i N h u f D A L H / j g O G N z 5 k O 5 T R n 6 y M / O a j x 3 l s 4 w Y z v 2 f Q 4 9 e g + m O I r v c g G t E g y f 6 i 1 s n 5 e g L G K P W G b H t 4 G Y t R 9 U 7 G H Z e J o X Q F v Q g a s f H g u Z 8 L y G u 3 q f r p p V R I W t A P 0 K 5 Z 5 C L f U Y L 0 4 p O s k B t F D 4 W e 0 7 j 3 m v C 1 z m s 3 O v Y s F X 4 K J d B j X J s e D b P o z J 3 t v Z l g y D R d z f 3 s O Y D A 9 r E c Y G n 7 Q q 0 Y A k i g 8 v Y u f K W T 7 i M n F O t f h 2 e U R S M f Z Q 0 e k z z 6 Z K G o N h r r / Y o A N c i 0 7 b O B a y b M o 6 y I U x G T 7 F a 9 N V m j n z w s G U c v K R s y 6 R s Z e 4 0 s 7 l a w o 0 f t j l h x E 2 Z r v Q V J g Z z b x K m 0 8 q l u / G D 3 / w C z / 6 H 7 R k P L T h I E 3 c I E 4 M k h 4 W J I 1 3 F n S R K G y 5 E L w U e W 5 g Y x W 0 e / B Z O E i a G k 0 9 Z J 3 B R W 7 c w M T g h t 6 J b 7 + H 2 Y S x M 3 J 1 W 1 + p C m E z N J G O h i q 2 B b 4 t + w s T g M R l 3 P 9 U h T N z A n v s g H A 2 f w / Z d U k Q G U e q j E I K 1 h z T b N e T G P z k W J g Z b H 1 4 V n L W 9 V 7 o l M i P a h Y k 7 J p 0 m T I x K o N M f O g 0 y R 3 J 7 0 J o b T o T t h 2 Z 2 Q j s c O 3 8 C h e + b w M I k f t a t D X I W J o Y z t Q y / Y w I u c g 1 q D W u + / K Q k u V l L t z A x V N l E o T q Y 7 X g P 7 A a o 9 K f m U a v 2 r R 6 0 U v B k K f 0 Q 1 a L R 2 Z 6 W 8 2 9 O A f d R Y / 4 q 9 l 3 Y O W T u d Q K y b e k b 3 T A P H 0 B r 0 h r S V v n t I v k B G v I P y T J s k L m m q / d P x + A b 0 M 3 0 L J D E G a + n Q 6 l b E 6 p 5 T m 9 O w 0 V z R T 2 O 5 I O c O N 0 v c l l G 7 L o L y d t 1 0 j d k 3 S 7 o K O x 8 O 4 G S q 5 1 R v I H g 4 A L 3 1 K j l R E A n W 0 x A j 6 x B c t A C H M 0 R X Z u D s 2 q f v d W G I f J 7 Z H s z d X r b 6 k b b h K u a J Y t x + h o Q i D z e n J j d 2 y K E o X j r o G u m s v 3 Q 7 3 B t b f p P i X N 9 2 z F 8 J Y j C f m s t u k Z e F z m n U e c 5 j D t v i M 3 X I i l J 1 0 x N H O b S D 5 c m B i u J 8 n h L y e m h 1 j 6 o 7 h 1 F L U k r 9 e e / + V n j x q 9 2 H R t / C r i o q p n y 3 k H 5 S P u I k w B Z 0 I j T m 1 w a b F u d 1 I M y / P a e j I s W G 6 f + l + L c H 8 1 N C 5 E d 5 A q 0 s g H / m F e E b d s h j q z v 8 u M e F 6 n 0 N t R A r 0 Z q Q q l k y c o E z 7 6 Q b F R 3 Z I w s j A l r p f E G p h J E 6 a A C f z B y n K C Z X 3 U g e L 5 3 9 j g b n d E 3 3 Y g F i q z e I I g o X / m g g 0 X U d m 7 h / j 0 J k Z f 7 l 6 q E 0 2 v I R v s 0 a 7 E R y O + i 4 o l C d 5 w t 4 u X c P Y / 6 1 N n p H l u n f g L V T v m Y S o 8 R B e 2 H 9 i p b / d G H U B f 7 0 8 P s C t 1 r e z E u s T C 5 m k T G 2 W n l j J I E x d f J X J r g z H W t T 8 N 4 W a / S u m 4 x A 9 4 G d d t L U 1 s b g j w 5 0 9 v f Y R A E r S A 0 h a k H N F j 6 6 H f F a Y A a H 7 N o C x P v 1 7 h o b d Q T Z G 0 S x G e r R W I n C o L T P i F M D E / E g + C k v 0 e Y G I P O V T 0 r O L V / k D A x t W E Y n v B j C x N D L Y 0 g r + 0 L Y W L w 4 Q c q + V C F 3 Z b m d s S K q O Z 6 L R U L 0 q D c P a 5 e V j J 2 9 K w H 9 i I Q Y e 8 W N l a n s H C 5 V f T Y j Z O E i V E I T s F b a V l G Z + 0 E V l F 0 o D 6 8 b j 8 7 G z x l i 3 J 1 g 4 U p l H 4 k H j O V z t S 2 x G O G b l a w k 7 q F 9 A M d m e I k k n d r x A B I + Y H p a I v C t q N H R M h 9 6 a e Q q w f 9 K a 1 I v p W H 7 C O T O i E a 4 r R B 8 b C v b c 1 h Y z g J e e i q A 5 m N g t g 7 a Y d U W K c L o / 9 o w S k p K 4 n w p J 5 q g 5 B 8 k E F 4 3 i U s D + 8 T u c Z G I b l P 3 s X u Q V / e f X Y U k l m R V 9 Y X f b j 5 m U H z a Y b 6 Z z W r b d / H 1 c d 8 S B 3 X U p 0 Z i g o j 0 t n z o I l j X 6 c t U X f p / T X 4 n t s 6 V h D f D k S 3 S a i a q L v 8 J A S 0 S N r H n y j J U P w 1 h D P P w X / U v 8 x / E K r u w W l p R t v h A h G X t Y m 9 U / o c X A A 8 4 Y 4 g e k U l h e s T l H p 8 + C s 4 F 1 8 Q x 8 / 2 g 8 T n j 3 V B 7 s 4 H p O X u n m i x B q a F z R z C J l x y E D 6 l s + y l E r P 2 u v j 0 G a 6 y i I 3 M Q l + d E I / l 5 C i 9 T o j M B 0 Q H I U a z F R e n w b P k c X 2 R M a A / w l n g V G P k T 1 h W i D 9 L G l D y f R K 4 F s i x 0 7 8 U o A k + 8 c 5 x + D H N D J l k 8 u e 4 e Q e 3 U u Y q 3 y A 5 q N 3 a x p W z 9 l b a N 0 Y f B 5 z G x C r I O d 5 f I D X y M d v B C b J c S 5 V b 6 d G f J 4 D G v k 1 o R M a 5 l o c z 8 T U a h U c d B 5 K F x n 3 Q U U E u 8 v h N Y h g L j 9 6 G w 3 b o 2 1 H x x l i G i M I b G D 2 8 C + / G 0 0 i N v I f 8 1 K c o z t y E H I 8 i s P 8 U / X s W w e 0 X 4 N v o v 2 f G c N b 7 U 1 F G y d d K d 9 s o f C j + a U k V h W n 6 D t E M t I W 6 3 T w m O N d L H z l r X a v 1 0 u v 2 T A 7 u V S E i x 0 3 d Q 5 Q z c 5 / 8 z y 0 y L G 0 5 k b V i H Q q c x 4 L G / z y 2 h f I S N W 2 i b q Z Q J J o / d N H Z m c s X v 1 f H y L X H C / e e F D a P 3 8 1 i 5 H o Y p a M K f F 0 d e d i B 5 t 5 w R s e x m y e A N a / g 2 W 1 f K P I L + X o 7 h d R K w S E H s Y 3 C 1 b J l a P 4 8 + B S P x w X v Y z m V E N E 5 o h r x A B x E H 1 X / y Y q h v h T F 8 I 1 e q l q o 7 a O x O Y 3 0 + A e I u h c Q d J 7 s G x a 1 Q / g d Y 5 C L e z D 9 r R S r 9 l y + 5 f e S u P R a D J v 5 D z E X f A W 5 2 h 7 S 9 V Y 6 1 G l w k x W q d m Q + D I Z 7 6 w q q s w / g r m R Q 9 f R m i T A a d V q s O Q + k I V I q b c M 0 s r S O e O R p Y D T b M Y 1 N h J J r q B y 9 L K L 9 c m A Y 5 d l W z 7 x m O F 0 q H 5 L f 2 F I k b K 3 L W x 6 R 9 c L 7 i x x l V R Q + N T N P v 3 R C k T 0 o F z O 0 G t j K y n B 6 V L j 4 I G 8 S n L o 3 D m m f a O 6 4 L s q H G h U a h 5 p f G J L 8 X g 0 j V 4 O i t q / Z 0 5 F R a x T F d g k z N z 6 K l g U p M O l F Z j u H y E w I U i Z 1 S D J h 3 X X y g Y b Y K d n f 3 R g k U O m l K i I X X O C S h 8 y S c e w r N S H n H 8 E M 9 k 8 1 G Q R 1 / z 0 Y s e d I G P l U w t a g n g U s 3 K 5 L g z W k Z p T h U C w B q B o p O C T y Y W z r x Z k V Z k m G v E + W 8 i J n k 5 8 O J T U s K C 4 j V + P j I k s o t U W w A r v f g b J 4 i L D r Z B / W e f + / R f 3 q v y M e c x K q Z h b h V Y e P B Y o 7 1 d 6 + 7 8 e V l 6 Y g 8 / X a 2 R m b h Y 9 p E b V J 3 Q n w 5 X Z R C n V m l X S D F x l / n n v 7 G q o z X C D J n 3 2 C N r X R K D r h z s 7 A 2 Y g i H / s G k o c U m k m f t T V M N 0 e K V p q D U / L T A i W B M I j m h n 8 P p U D / u b W E 6 u T v Z Q v V W J 8 S + 5 0 t 9 P 8 b 7 q z l D r e E h c c y W T q H y G w n m y m n q l a F N r E g Y / w V 8 I n z 9 T K x I P r n H / U i v a w h e s l a K 9 J u / G 6 D + S P j 8 E 5 a d B p q B 1 v A k 4 o 9 + w l U f k V B 4 H y r b E A v V 2 m e u f + C r a 6 E t T l Z w / e A / 4 Z D 9 L z h b B + 9 f 2 a Q 5 s q U 9 y C 7 B t 8 I T 2 j N T I t F I 5 P D 6 2 o z 6 d V V P 1 y L x c e 6 Z G M t h q h 9 n m + 8 f B 9 l v X O j U C p 4 E X N d g i / W P + A S r 9 7 B u B 6 F 4 a e F z j V X Z I n l S g q m Z 4 i s z x q i 6 i J k o p V r t z N Y f K 4 r c d Z G x c j i s H z y k T y u a g 4 1 d 6 / z 3 Q / S F t H c W a 7 e t b h S O L W C 7 F B / P + / b I J T Z J M o 6 h 9 j R P S R H W 5 E + r s 3 i L A p P 8 j a M 0 f 6 t z d o L F L V H A c Q u t v w 1 q U b z y l G x L q R W C h g 6 7 6 M 3 8 L o Y v D Z K c b J 2 T F d d M W h E A 9 k i c V C t i f R S g + b a + n u 5 / T R 1 F q b s V k n 0 k G B Y 2 Q J N o n k 2 5 B 7 S c K v E R e 1 e 5 Q z V 6 0 Z m t U 2 z 2 / s f J 4 E p 4 X E F Z l M A u Q z 8 c Y W J Y B p k g 0 8 Q J g Z 3 T R L C J B r K + 0 V 0 i W H W G n A t P J 4 w O R o e K H N J o m A f i X / d w s R o B M p I O L / G 1 v J D J O / V k F r u 3 C e b I K o h h I n g O O R 9 I p o J T 4 w o T R Z R 5 3 l B Z + X E T Z S S 5 n H l b j c 8 y u A g Q B P m G W 9 M b L D r r I V b 8 8 r C x A E L l 1 0 G f h K i K e u w g p N Q D F p b A C x M 7 a c v z v h f I J r l H S h M D L 9 i W b X q m r 9 D m B h S q f d M K U Z D I 6 E Q 9 9 + 7 N r i N W R O + k S B 8 U 5 P w D b s Q X g h 0 C B O D Y 0 f c j o 4 h R p M 7 G D W 7 c 4 Z n f W J T M r l U p q + R x c S d F U z t O C k 0 v M D V p z R A + y 0 n d + i y D + l V k n L W t i c e 7 E w T R l a I M 8 6 1 5 l H 7 P d f Q m t S z o L h 3 + q a u 1 c x T F u 2 p u A D x O M d v 6 a g n J 2 4 Q + F A 4 L r 6 r r D u R 0 T o T S g e h M Z E g 5 / 5 L F C b u I P 5 N B b W c F Y Q w 2 / a X m r 7 T y t b n u P 3 J P W Q O 0 q K b 7 N L K U 7 j x q / M n n t X E K U b N P g / 9 4 D 6 D M D D Y P z E W t 8 U Y t Y P 3 l b y l / p u x 7 a g 5 T 4 7 s j u 9 + D s M + 8 Y L B 7 c h 4 n o c S S 4 h n P 0 R 1 5 3 c g H V j b N v 3 A Y 8 + 1 V N 4 2 C t e E R P 5 e P w z S 6 z u l L + k u + 0 1 6 / 3 X H b k 1 5 z 4 1 S i m R m 8 + i r 4 3 c 1 O x g 1 k d s v i C a J 7 O R z s V x 4 0 d V T I p z d L J A 1 4 c a N B p Q 6 b 4 5 2 W p D k f T K r V z i F S B L N W t y V + 5 A c D l H t y 4 m N f A J 5 s 4 O J G Z g h L X y 6 b 3 T S 0 Z v 9 k H p Y h L p w t o X T g Q 2 i U v O t P Z G T I A r j b E V 3 c C u N 2 k J r 9 / + x c S u G u V d b x 8 o s v 7 c K v e r D 1 R + N i 3 F k 3 P 3 j d U Q m 3 I j v x P H k m 1 N Q 3 J z g e b I V 5 s j n T q m z w v i s k A 6 H 0 B i J k w r u r 1 1 C 6 T X k T t j n 4 n D + t 9 n n Y 4 T J u m W H r M / m c 4 D b s 9 X b k V 2 V E e b E 2 D 7 g n h 3 d + 5 n J e 1 X E r t l 7 e X Z y M V P / r e K n m O t K H j 4 u K + o z x C w D 4 T n e J m F 3 o Q 1 8 M k I 7 j P 0 t 8 H l G 7 q A b 4 8 + E h T D F l 1 L k a 1 V Q L 1 n i H Z o P I E g 3 w f 0 Q u O t s N 2 J X A y g n y Z k u 0 g 2 t f w B z 5 C l s O + w j S o L n R F G Y P v K 8 + G d y / t U Z 9 p x 6 c v 5 O g d w 4 O W + v H / S H J N h n F C Y G e W D 2 I 6 I d M 2 f J s O 6 P W s p E u l T D 2 h c r W L m 5 h E c 3 1 1 H K 1 X H 9 N f e x M D G e e r G G 6 S t B v H j + J r 7 + C Z d S n C x M D M 7 9 s y x W / x z B f m D / h f 8 m I p E V P K F 2 j I X J V x j c k u A k Y R q 4 d 0 a K X K L 1 0 B Q m R a 9 i u / i F C M 5 0 I 0 u u x i B h Y v R L D p B V h a i d t d 4 c u 9 a 2 z G b x E x K L X k v U r N H r B 7 d i V Y 3 z H H R Y K K f k Q 2 X V B 8 + Y D q 1 g I i Z 9 D D 5 p / S S c F D Z v g r s A p R / V o f o U 5 I L 3 M W U f 4 d 8 P z u 0 / g e m b g D 7 U v w L 0 2 y D z Q I N 8 / m z 9 J 3 j b R z + U 4 Z x 9 P N + x W X v F z f I d f h V b + c 6 e d W d B 6 l M X v O c q 8 A z L W N y 9 B S n 6 t G j O w r 6 s k l u H U t 6 H N v 4 q n P f + a / L 5 K p C u / x 1 w e z l O L l n 5 f B 1 6 z o P L b 4 6 S 4 J 1 u C T g 5 l u N 2 Y d d c R 2 Z C N / i z p t T n s V P 5 k i S y / 5 7 b a W C h 4 L z P Q Y i k H i E z d L a I b 9 Q 9 3 1 P n x s h s 5 h G Z G 9 y 4 x z p w m / f I W g u W 6 / L y 0 5 + J Y t E Y j Q O 3 T O P 9 r y a 8 a p T 8 a b d o M h P k 5 j J 9 3 J X 4 3 T J G r r e E V Q h U / R F R M t I + r q m K 2 A R 9 H A w S K H X v L a v H Q J d k J + 8 V y M y 2 s g i 6 I Z J u u T 6 D o H C t i 2 8 a U j 3 T o o K s t e h 5 w x k R m 7 k N z 4 j I 0 + L O T Q Z T x r a G k N y 9 N O A Y Q + p + F e q F 0 0 9 F 1 D b 9 c I 0 d 0 G c M v j 4 u + + a e c C U 9 I R p 6 B B 2 d 5 f e F g x I 5 j A W k q q c 7 4 c c g l V b 5 4 h w 8 z 9 P f 2 O P p N S S M R F 6 C U t p H 2 m m K R S T X c 5 D o X o 3 g I u T d n 8 F B / o 8 W O E d U j B a K y J 5 Q s P 7 j 3 8 H C r / y a G I + T s J H / E E 6 j j s n I G 0 K 4 2 A f h P R 0 W X g Y v J u 4 d w T 9 L 9 4 K Q L p 3 N J 2 Q 4 6 i V o z r Z 5 5 3 3 B N u v a j s e l g t F y H k O I w I g 9 i Q b d Y 7 Z O y m B z 7 r h v 5 C B I u Y d o 8 J m + m f t 4 p C T F d 3 p 3 n k B 5 2 u 4 / e A r 4 X K 4 Z d a a j 4 W h u u 4 L Q T K c L J O s p C c 7 F I h z z O d H Q s h 0 K J 7 q e E e L U b 4 J q p 3 j o k 2 / 2 C B N D c h o 4 q P A p f / 0 H o C l M D K 7 U b J C j y s L E W e 2 i 2 S V N j A i B 0 k + d t L U R v g R t 7 G V o w 0 8 L Y e K y e Q b 3 O j C h i V J 5 a 1 P v B N C l M M V z z B V P F C a G S 7 K u j 9 s 1 d w s T w + F W i Q K c L Q w t Q N / t 3 X w K E w v / j O 4 J m N r 6 W G y a j u x 8 S o o i J U o o e F e + V q f P f v j 3 a E w W w C f t y / T m I 9 d 1 s b B c Z L G c a / 8 Y z j v / N x Q d R M 1 o o U n 0 t 8 r a b 6 L B W w 0 2 u F a K s V + 6 B c U g 2 k 7 a l r N K m o E L b l Y 5 6 r l K 9 z V O P 6 9 g h P 7 x z 3 K h j N A p G 9 D t 6 B A m x g B h Y g w S p m C u s 8 V B E 2 l v E K t e A + v l r 4 Q 1 q a Z v Q t N K y N z Z Q u J u b W A 6 0 j 6 5 G f z + N T U t v n M o f h 8 V g 1 j L y X J 4 D J 3 W 0 1 6 1 0 y / 2 G L 3 U X l p b v d l Q g 9 Y N 8 9 G d r K l a 4 G 8 b P B g M t l B K 4 g s Y w 8 / D u f 7 b q C / 8 L + 3 f D E Y t X 4 M r O D j S J 0 7 c P m s G R R / I 2 W X R f L 7 Z d 6 K 6 H I R 7 Q A + A 2 q E E j 7 4 D c 6 q X R g x C P 8 r R h H A H J H J s C 5 0 l E d 1 o Z L y I V J 5 F t r Z M v l o c K i 0 K v a s 7 b D i 9 T s 7 u X x G P 3 3 n o w Z D P I P 9 K w Z u x L 2 B G r + P W n l M c M i 7 A Y W Z i G Q / e i u P K m 1 b + m c 5 0 k A 8 v a E u i 5 b z M T O 4 b p I Y v 0 F w 7 4 X N E M O Q 6 4 Y B w u q H 7 7 6 8 h f H 0 N d d f j 9 0 L 8 t n B X U q h 2 V d I O g p l z Q g 6 1 t n / M p B v u w i Q m b 7 S U Q D u V a 0 e j J m O 0 + A b i Q 2 / Z r w z G 1 N Y n 2 J 1 9 C f P B l 8 m N a C A 7 9 R E 9 7 s x 4 l 5 v C 5 D v 4 C m q + O x W / S 5 h M j S b k F h x b f w A k P h Y L n y k a u P k G m X U W J s e + V V v f D X b 0 d J E O 3 0 D u 0 c l c X K b F 9 W 3 A x 5 q w E B X 8 U Z g H r e a Y k t z r x D K M l T G 4 R s 1 f m j A J M C U 9 h c J E D r 4 P K V R B d o K s O Q k T w + h y m m U S k G J g T O x j H Z R u 4 4 2 L F T w x U c O 1 w B L e S 1 5 F a v N r 1 L m c 3 S T f d I c L P S 2 q p u i 3 U c 5 V s B x 3 I F t R O o S J w X m Z g f m / I j r D c n C i X Z j 4 N P f D q t U z o w k 5 / i n J l A O T s V + D S z Q z O V t q m r c Y h 2 t A d n k T v J E 7 C F X P 4 N K V b r Q L E 0 O O V T u E q U g K Z B A k l 0 l C c L a g 1 e 4 s t 0 l r Y O 9 W Q g g T g 6 n z B s 1 R E 8 K H k u t 5 m E 5 L + 7 j r N X i k A F G I 3 x I N B q 1 c O 5 m c S h r I f k 3 s m z J n h x 2 5 k y r T t C Y O K l 8 T Z S H e 2 W b 2 W T O q x X B H 2 s c v A 9 2 d k B h K L Y v S 1 g T c F 1 p 7 Y v L O D s q N W b h n r E V 4 V p w q T I Q s O c f F o Y e i u W M / e N a f R G W h c 9 E y 2 m u C Y k R H k i O d 5 z h x t I 0 1 b 3 A s S I I y h I 3 E K F x q A + M h A + e G L E r b P O 5 n 5 e d f o F 6 Z w v W X 6 T N 9 v b S U q b w x P D g w 1 I 2 l D x / h 8 i v k t + V X i H K e F 2 l N Z 8 H 0 z u f Y m R 6 8 B + Y t H q L s 7 9 0 m i c W X y I J e H E g H z 4 I x 7 1 X k H 6 o I K 5 / h c I z G 7 o Q k 6 F j y D S R j r S Y 7 J 4 E 3 s j 0 r O k q X O h U V b 3 z P B V 6 E t L 3 3 U Y N P 2 G 6 H 2 I / i C t x T y s Q Z 7 Q L F D n O z 4 E 1 r l M m p Z Q 3 V n z a a a x M 9 + X 3 t U F O 3 o T 9 G e L y f M D V R W + N e 5 S r d j g k l V h Z F Z f 0 O j h 6 E s w h S E + k v v o T r y V k k q l b W f j s i B 6 8 i M 9 6 / r T A 7 5 y x U I n P h B J + D E X S N o 1 o L Y u n A 2 j e c j u i 4 O G w J 1 b 1 D B y p 1 C S 9 4 P 8 X a b g D F p I S r r 5 E w t N W Z O X b f E p 1 / T w L v P X K W z M a 7 R G v e + J 4 I W D i O P o M x 9 p L o Y J S u t a w L F w Q e l t m H 7 n R I J F p D j Q F r K J x + h G y 0 M 7 L H i 5 U z J A z y 7 c 4 a r P D t P 4 n S R K + C a s K / 9 R y K s y f H A g J 7 p F z I 2 n v H Z Z Q S d R R D d z E 7 + h x 2 t p f g z I / D T b S 4 I R u o a V m 2 B q K 5 T 0 F f R 2 P a 2 t B m R j J n N w H t C J u 3 Y / j w H g 1 6 n 7 N 9 u l A y r b N 1 m w t a 0 s l C n Z A J w e 2 7 a O j g q k c g e 6 0 B 4 1 q S d j Q / S / T X p o H l / w a 9 5 3 H A n 5 G 9 m 4 d 0 q b c k f B A e R 5 g Y u Y c l B C 9 4 y Y d q 0 + I 0 W Z 7 D K 6 h M W o G b b q g 0 Z q Y s n 6 h F 2 z H u u Q a X E s B 7 a z 6 R a 8 n w u g t 4 c Y Y P Y e Y 0 1 h a c q / 8 A K + X X U D w g J c Y O H r 1 f d T h w 7 q U Y n N 7 B 3 6 d u / w l q k 9 / D 7 Z 9 s 4 Z l f X Y R y + C l 0 7 t n e l j Z y U L 6 D c W 8 r S 8 P q U w F M e J + k 6 / M j W V 2 D m 6 7 T p Y S R q q 6 K 3 M K Q q S A a 4 p b J E r a L n 5 P g 6 m J + m e K a b f t c k e Q q M r E T f D u C E h + F M X J E Q v M 8 C Y 3 d 6 6 E L j S I J p 4 / Y g j 0 o j Q q x K E 7 Q 5 c d p H 4 b 0 Z + C f r y O 3 U U J 0 M U z 3 8 H O M F B v I u M L Q H C d n 2 A w d v Y Z c 9 R E 8 j i H I s g r F Y / Q X K I U W c i S 9 I 0 6 5 b q J i Z o S W 8 t k H U 3 O 6 0 o n g y R u g Y f j U Q 8 6 Z q + 4 2 4 J 7 i d l z T K O n x D p r E V M 2 g m 2 r i l y V Q e 1 / Q B D z V y b l P A u 9 R 8 L W e F b m N G k L z L u H 7 C O z E a A J J U 8 f 6 n 6 z e n g V w V s w F X y I N b q 2 Q d 1 b J + t o z G H L T w q S X n + n o z U 6 / F H P R W q x S 5 Q A V L Y L V j 5 N w u F z Q a K F f f 7 N r 8 d r z d + t P l v D s k w e Q y F / W L v 7 b 0 G o k A H U T t b w O L e M i K 0 K W V T E g 0 3 d n h 7 5 G 0 D l G f l n b / X A 4 3 / 7 u U q I M s x i F r t P 1 k Q B J 0 O j q y M 9 z m l A R E K U X e W M D R j i B a P k 7 y H i / R M P f W 6 P F 8 O 0 8 j d K 0 V Z 2 s l E I w f I O V p H N 3 D v U p y 6 I 6 N y 5 g 4 v o w s i s N R C 4 q U N K 3 Y U S f Q H a 3 A N + E A / v l r 2 n 9 0 5 j 0 K X / v R i N L w h r u p P Z 9 B S q k T k C m B V 1 z e l D u y p 5 o p i d 1 C 1 R n z z r 6 Y N 7 T O C U J T l s d g u N 8 r + M a 2 P k A h W m r 7 1 8 7 u N 8 A f T J p u l a Z d h N c c u E e c O I 3 o 5 G i h Z c J I n z R Q Z N m 9 w s / A x 7 H Q n F K f 3 7 d h M c f R C a 5 h b q S g T x P 9 8 c F P n 0 w q M f C W T D r / w 4 J j 0 N E 8 r 7 a d a J Q b S m v H 1 z o c 7 K c X i C z Y 2 0 J P D x S s B g z 4 S B K z u 2 2 J P K h v / r c C V f U i y e i 7 0 O f + T W x / 4 f s P d z / R M f Y 4 l O 0 7 I m O m i S w g a 8 Q 8 Z K C q S Z I 4 b 4 A h d 0 F e 5 4 r 6 T L 0 f A R 6 t Q 7 f d B V O n 0 s k 8 J r D z y J x v 4 K h S 0 6 i n s 0 1 Y S k E b h D a f k p i U T s i d 6 G O i N N a Z 3 y G r 1 Y r 0 T j p K D o e Q R r m I B i N 8 d Y 1 s v h L w F 4 M o 1 O z i O c f k l n L 0 1 V a Y z 3 t e x b 7 u X t w 7 l 2 B U d z H 5 A u W w u A S D D N 0 w d p 6 I U 3 k 2 P p 9 a H N / H r l H T o T O k 3 2 v x l F x u I n W 7 s A p e U h x 7 x 9 / Z g c q t p L 1 d C r n v g I 1 S G h O Q 3 D n X e S n O 8 v k l X o R x g m J k V p S g S P 2 7 X b g 2 8 F N U j x 8 s n o f c K K j u U 0 D t s j n P J V J q N z E g c 8 m V G c V q M y y B m e E F t K o F b j h s D n n h Q 2 C r 3 A g O r v + I u D 9 o 3 a 8 v W I 5 y t c m 4 x j z 8 Z j 3 M o S t 9 W V I 0 W t Y i V u C z O 7 a q w s 1 f L n j h G + Z K K n p h D / W w N w T 0 8 h v q v h a 5 L c R Z X U Y Z N V a C v K 5 + T V 8 u W F Z o u Z j / u m N f w 3 V O Y p k 8 j J i F 0 j Y + N h I h x 9 a Q Y c z 0 E 4 x b Q 5 2 C p y 0 4 O u z f 8 5 + Z i G + / 0 9 o 7 C Y w p y x A 8 l p B l 9 q 9 d 1 B U X o H k q M M z 5 B C l Q k 4 P 7 0 C q S C X i 8 G t 7 U O m 1 R j U D r 1 S G K m l C k O X M g + M D A 7 j 3 e W D R o o N W m F 0 i J R 0 k Z d 1 r / V x 7 5 4 k S 9 z a o 6 R E o P m o x v P k z p G a / T 8 z 2 l A 3 R f u h D 9 T y Z N V Q i / W m N X m h A 9 d P g n m 1 8 B 4 I P T n P 2 O T y b 0 0 Y q S 0 H E r r e i M u k H B s K X + e D t w Y c P M 8 4 k T D R 6 n E c W u k D a r a 1 w 7 J j y / X N E u 0 D V 9 C I + X O + s u n 1 p v k a C 0 E D N z F u R V c k N g 7 c + b F + t K Y B N u D d X 8 f I V u p m p H 8 D c / w L f N L 6 L T M l 6 L 5 e y f W + x i n f X 3 D R V D T w 1 u 4 5 b 2 / P 0 e b I Q p J 1 0 D M W a G 5 f H r a q F / V w E s 4 q K 0 j 5 Z Q q e P 2 E o R 9 Y q O 0 e v N v S z y 9 T i I d c p R p 6 K W y R k A n x / V n o + n 0 X w 7 1 n 8 b 8 t D T M K N P Q k 5 + D a m 4 Q Q I 2 D n 3 E C m 8 3 D r / A n c o 1 J L S T Q / B O s 4 h R a R P X q 3 + E + h N / W 6 z h j e L H m P F 9 B 9 u l / n 0 k X T v n U B v Z o A e d S v N E C 8 V p K H l 9 g M k b A D 4 H q B b u 7 W s g 6 x V 0 R x O b 0 D M S 1 M j Z v + O x Q B M e d E x 0 L H Z G d o W 7 2 C p k 2 T K o N 3 r 3 v W S i M X w Q d z c 4 j U n 2 m I j M e 5 H b L h K 9 a W D o Y s A 6 9 t P X o m 8 n C V S z k O 5 x Y T Z U u q 6 W k u P w A 0 e X m s E A v / Q q b u 9 3 + n s h 0 t L X x t N k v b l s m z 6 D X m s P c L Y L 1 d j G C p 5 4 J g n T P y s C S 2 + 3 C a i q N P D 9 x R p R o D 3 c 3 F j E s y R E d U P F 7 e 0 5 I V B L B 1 P H w v Q o P o b F k c O + C i n x o I T h K 2 z F 6 S L O G E k e B E v Y Q l B 3 f 0 o U d R x q f g N 6 + A q 2 4 j U 8 x N k T g L v h c 5 K S L 2 9 i d H w J A d 8 F o t U V u l d S C G a J l D Z Z W / K v u A S + o c l k E X n d t t Z u j 0 C F J a J N A / L A W L j a C 6 + + F f p Y M O 3 B K B x X W u e 4 M r p P l v g 2 M G i x N 3 a j G L r c n 3 J m 7 l U Q u e Y W G 8 I 1 G q y a U U J V y 5 F z T z 4 k y P w 7 W n m N h 9 W v 4 d p 8 E h H 7 i P 3 E 7 R q G n 2 h F M w t 7 J T h G t V M r Z H 9 R H K S e w v h Q a 6 N y 3 H s V B y J k b W E v 9 S y q 9 f 6 F h a + d r 8 K g R e w k v 6 1 U z s P n D Q o h 4 8 C G 2 8 h i t P A x z j 9 P N K h 8 C N M z j L d X W / u O z 8 3 U k K n l s X Z k N Q B l q n h u 5 A C r R 5 b S c S g G J s J p J I t B j I e y i P g K A y 1 8 8 l 4 d L n k X g S u L N P n k E 7 E P Z i t b P u z b v f 4 P o c 3 + W T Q c A R H F P K l i / J N N J 3 R a k r r J 5 / 7 a L / 4 S I d F 6 v 6 B 9 h M k r L 2 C 3 9 C l m A t 8 V / d q 5 n c E s P W 6 s v Y X t 0 d b 6 k j Y P v m q E b Q e Q o e 6 T k z j R 2 5 y e c R a f 6 i R L x F B q O R i u z l y 3 y n 0 P P F c 7 s x k U c p Q N e 7 P 5 d H C k k C e P b S k H j t m S 1 D F 0 t Z P S 9 K K B 3 H I D o U v W j P H x N x 4 5 1 E M d u c V a m t 4 3 d N U S p h Q 7 2 F e t e 6 z o r P 2 j i N 9 N Y u R 6 D N n a D j n W c a H V + s F T T K H i P 1 t K z S B s H L 6 O + b H e Y r v 1 g z f s u x 8 M D l h s F 7 + E c e T G / O J 1 7 O Y U L B 8 5 c M l x F 8 M h F a 7 o P N R H / w j 6 4 l 8 i 6 9 W a R / 4 7 L p v 4 f M t P S q d T 0 b G F a o J 7 g 3 M 7 4 9 P p 8 u D r Z M F 4 f 4 3 z D O 0 X / g X C t L q B y 6 E j V B Q F r s g N E m Y N h d x n y J K h H f c 9 A W l j / 6 t G Y 3 0 c r p i O U P 1 D K 6 m 1 D S x E X D x X N l N i Q M 8 C b + I e y s P 9 u 3 8 y f E f f o D T a a k 3 W x 2 h B r W W h t 4 X N T 0 N 7 W J 1 7 u Y V b 9 X l 9 k b 1 X h B L W o Z V I w 5 U l x K 4 5 i X 3 I 0 I n n Z x 5 W 4 Q 5 E U C d K o Z J T G r p o k k a 2 F k D p s N n B q X X R d T 0 P s + C E O 9 I p w N 2 0 7 7 R A R C i 7 h V y 4 f 3 + I b u T L k w h 6 O w M r j w 5 + Y D 8 a D N 7 f f X U h T / e j C F q 7 m 1 P B B c 0 h I 4 n L E + S 0 k x L j p N y 8 H M O X 2 y 6 8 O F d F e 5 f u b r + L h Y f 9 K R Y Q H i G u u e J s / N P R E i h u C b m R V L G Z O T k q / C 8 M 7 L X A e Z R 3 D 5 y 4 N r G G M a K b x t g r L c o n G w 7 U H o Y Q u e y A a p 9 / 8 7 h R v i b 8 h 1 + j O P a 0 / W w w H K U j s T N e D 0 z A 0 A x R z N h E 7 5 G R F l q C 0 0 C e + H z T v + P D j t M r R L s 8 E o I z v S l S 7 e A T M s J k l a z 9 M A e K G 2 7 4 5 / u E m h m m L s p D m l 2 W 0 v f 4 3 F x F n H n L v d 6 a 7 Z R Z t t o L A B l 7 x a 8 w 5 r 2 O n W L / T c d f B N 3 C E / T t I 1 8 6 e 0 Y 4 4 + W F K h z E p z 5 c J 6 V C l O n 7 / v e h j D 2 H / Q c f Y 8 n Z e a 5 x 1 G t i O m x g L a X g + e m K 2 F T 2 O u t 4 Y u o Q P r W z G e R p Y D / u I V n F P b K O / 1 K i a 5 6 b e G W h 1 h I o / / 5 n U G b + o n C 2 k l s p y K U w p O k 4 u V P W g n k s t G 3 m n R X c x 8 5 5 u b W / 5 E v c Q m n Y K j L k M 0 8 D D l 4 s f W 6 E n I D 0 A w 3 h c w 3 I r v 4 Z G k b d R H 6 j D q N m I r j g g N N v U Z Z c f R M h J 1 k E u k W + y 2 S N a I / b O t K z G 3 I 1 A U 0 n p V N U 4 R 3 r 7 5 M Z + / e h T L R y 8 D L V D f o O y 4 r M B l 8 6 U 9 F h N L G M 9 P A p 5 p W Q y F 5 G v t K b p / c / N T i X 8 O q g g / o I T N s + e O T C a + d q Q m i Z y v 1 L j w E C x R A C 5 d / 7 F M V J 6 w R t P m T M b W d D m F o D W l K G a / x b C N V j g K 0 U N + W o L v v h v k R O K s F / 8 C W K 4 8 9 1 U L l u F P e J f o 1 3 l o Z 3 I 0 0 O c H R g 8 8 7 W f c V v V R F 7 0 i m E t 4 n u w E j u o U L 0 z w r K 8 J m 5 2 l T L 1 + T c t + x 6 A Z H F T r + P a R 9 b w T n N K 0 o u 2 t F O C T m L e 8 r / P N T 4 l 4 h r K v K B 3 s i j r r m x k 3 6 B H H e + p v 5 z 8 t q 5 K l E 4 F U G 3 S V Q U u N M V 9 f v n i e a G 8 v 1 D B V f H r H H 6 e M O F i i Y h Q N f T v v n 8 L z V O E y j 7 c V 8 E 1 9 9 D Q v q R m D 8 p V I X T U Y T T z K E e 7 u 9 0 O o t 7 R N W + n e Z U M / v Q I x Z t a V b G 0 r e K 5 9 3 g T T h d T h A j M 0 V l M p / H x G n 4 3 F O 8 X s 9 i 9 I m w 6 P O Q X a 0 g d n E Q p + + 8 9 c T d C o a v t x x x x / 4 H 4 j D p z A O i v s o 4 C Q u R F f u s W S m / h o a f r R u t W s W D A m n e 4 F y m p 3 d B S U v A u f V j O M 5 Z d U 2 D I M L 3 R h H R f A o G W W a u f x q P f o V S L U Z U r p 9 f 1 T t t v K D V n R + j 4 a M x 1 K r i 9 L 6 H B 3 P I V 7 9 9 a P p x M e S r 0 7 1 I e H H W E i h G s i S L 2 q 3 / 2 e A k g Y r f + b u N c l u A o B 8 S u R B i Q X Z k W 5 N Y W w p C n c 7 T I p Z Q 2 g I C F 6 3 f y a k j V D F u H R O i E A 1 7 z M g 3 9 5 a u r / u h K i 4 M D 5 O j F + k M b u z v 3 x V N 2 Y e v h c n B P t s k 8 V E 5 l T 0 Z q t s D r V K B K d X h U N x w j h j w D r U o C P t g R l m B i 7 R r O E L + V f w m 9 K k 3 k V n O k m 9 p B U j U 5 D f C a h n R a 8 f l + s V 1 N y L u n 0 I f f h p y c Y e u + Q o k v Q p l 9 8 f Q Z v + c G H 9 R Z c t N C + l 1 b i V s + q f F 6 f B G + A J 9 5 m 1 i y V X S 5 B l U R p 8 W m d y P D k 7 O B u 8 W q I v j + 5 g O R I + L P R / G H Z j z L a P q d O H e 7 h x 9 9 v 9 0 Q s V w O z S 8 P G 8 J 1 V F B F s 7 7 v 5 A 4 Q T i + D Y 4 t l D d x G + X h V r m E f / 9 T a J 4 Y P s 7 8 m v 2 K B a e q Y 3 H 0 A D 6 X Z d 6 b l 6 O t D B O l S X B z z Q 7 U 9 h 2 Q 8 1 E 0 Y g d Q A h K U U x p O N i E y H M h i x J 5 s a e f k / R q 0 c 9 Y + T / O w 7 V 8 I d C n c j r d 8 Q P 5 e L Y H i x B h m Q z m s H B 7 B k 5 m F h 4 M z r j L G p R + j v v i v H h 8 z y X B s / j 4 J w x V k U 9 c R n C f L k P h c H O X D u / 8 y 5 8 c V t q H P / K p Y 9 p 9 v O V G u W 3 T H 6 z R x e V R H 0 M W R Q / F S D 9 Z z n 2 D 9 6 G w n n T g V A z O x I w x 5 a + R n t i K I 7 6 2 5 8 f 3 Z J C S 7 p Q A f O v D l l o S i R o q Q b t d B y o 7 L P P 5 5 4 a n J G l k r K 2 T 0 T l d k 8 H / O G E j 5 7 u 3 M 9 e w 3 9 I O L N N E 8 T W j A U 2 H z Q p 9 4 M k + u Z R p k F o f R o I X q n C 6 h v S 6 J f T b Z 0 X q u P 5 z A 0 F U r u J F Y y m P 4 M v s n D R S N Q / i J g v V D U T 8 U v b / 7 N y r s Q v O r 7 O t + d 5 U W I f k g j e w j v J e 4 i u e 9 K e h Z 0 r K y V 9 T D N M j K K E Q p T U 5 6 p Z e N 4 g F G r v C e F X + Q L I S J g z F 6 5 C o + 3 O A N R / n E v R T + q 0 v k 0 E + S Y 8 8 Q 1 Z 9 H r 9 H f D L Y m b r W B K l E q 3 k i 9 M b U J W e a Y G S c O h 5 C q r 2 H U d Y N 8 N p V 8 J w d u T G h Q + U Q S m N j P S R g b H 4 N U z 5 E 0 0 T h y S 2 u 6 7 7 z / B m 7 u O K F x 9 e 8 v G T G f K e j e / / 8 A + P 8 B l o I j 7 E p B y y I A A A A A S U V O R K 5 C Y I I = < / I m a g e > < / T o u r > < T o u r   N a m e = " T o u r   5 "   I d = " { 4 F 7 8 4 8 A 3 - E F A B - 4 1 0 2 - 8 9 F C - 7 0 B 0 4 C 5 8 2 4 3 A } "   T o u r I d = " 7 7 3 a d 5 a f - e c 5 1 - 4 c b d - 8 2 2 d - e 5 9 d 1 f 1 7 1 1 a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a P S U R B V H h e 7 b 1 n c G R Z l h 7 2 P Z P e J z x Q Q A G F K p S v a j / d M z u + Z 3 e 5 h k O R X H G l C E p B c c k I h f h X D B l K o n 7 p D 0 N S h I J / F E E x F J R i u S S 1 O 7 u c 2 R 3 T 0 9 6 b 6 q o u D + + B B B L p / X M 6 5 7 6 X S A 8 k q q v H s O v r z n o m H 1 4 + c 7 / j 7 r n n S v / u / Z y F X y S s x s 8 p c g 3 T I 2 8 6 W 6 1 w y V 6 o C x c x + n T Q 2 d M D d D 6 p v A v L P w Z 1 9 x 1 Y r i A s T w x m c M o 5 4 B j Q 5 a j J T 6 A P P i s 2 9 2 p 3 Y F h V e O Q Q 4 q 4 5 s a 8 X q m Y e F T O N g D I M V f I 6 e z u h J t 6 B P v I 1 s Z 7 R V h F S x 6 F I b r H d L y z L x G 7 t U 0 h Q M O y + B l m S n W + A 5 L 0 q B i 9 5 n C 1 g d z G D 0 b N R u g 8 N 6 4 X 3 x T 6 L n l P h w M D 0 q f M I u 8 b F v k f F / u 0 y 1 I C J 2 J m A s 6 e B j L 4 h l h X j A K O e p 8 Q 6 Q 0 r d h h W / K t Y z C x I M v Y h w + G c o j j w j 9 t U R V S e d t U 5 k 7 r 2 J j D G L 2 o E X c 9 8 a Q N b 5 r R b s D C A 8 5 X M 2 G j D p W R T 0 B G q L U b j P Z p y 9 D Y R d p 8 R S r + h Q v a p Y b 0 Z O 2 3 T W q N 1 K L g T U E W e r A c m i t / M f / 9 F / + 0 + d 7 c + N e H A B 4 / E b i P g 3 E P Z W Y a K K m h 5 2 v r U x O / Z z p A t n x L p l K Y i H l s V 6 M y L u U x j x X 0 Y 5 q S E w Y j c 8 5 e A m k W Z U r L d A k o h 9 I b H K J O J j L H d E b D O U 7 A L 9 S 8 e o n Q + Z I e d X Y M Q u O V s Q 5 P A r g 8 j R y z K h w S t H n W 8 6 o U o e + j 5 C j b v z B d Q h l x P Q o n O C q H l 9 E 7 p V F s e 7 i b A n g U T 3 W T B 2 6 G V 6 x H V 5 5 M Z z 9 Q + p S N 6 t I q y 9 A c M 7 B M n 0 w B 1 U s V Z 4 1 z m C G o p u Y C r 8 H E K + Q W d P b + x U P x G k 7 4 Z 8 o k R E 8 q O 4 r c M / 7 H L 2 2 q i a R X F / D F X 2 i 2 d z C F + j A V a z L q j 0 P q o T X i j l A / g y S 3 C V U 5 C C 0 3 B J n e / p z i v L G J q J w j s 4 i d h o B P 6 Y B Z f X D Y 8 S p k / I f v 6 S h f K S G 6 6 p A l 1 H F p p V o m d c F 8 Y W P f s d s a b E K 9 C y 1 P D b 5 F / V z I n z Z e a L 8 A 3 Z w s m 0 D B S J h B U 6 X z N 8 S o x + s / X e G R L 9 1 x B z j w G Z 4 o x Y K r I G l 2 s d Z w b 3 4 X O Z Y h / D p R Y B Q 8 J X 3 B a e q m V x u U A 3 m a M 7 S 9 m S T t p w I 7 L 5 P C r Z G v Z u F T B 0 t U k C 9 i D E c Z C K m 7 C 8 M W e r E 2 b I v u Y G L K Q 1 m + Q l I y k a l 8 V q r B c s 3 V n p D p M a e K o 2 L x 4 1 a 7 F R z 9 M I K l 0 E Q x 8 Y 8 z x L 2 u k y w q o t T e t I f F b C 4 G U P D i r f x T 5 J / 8 C I B y v 5 t 5 x v H b A m d n U 2 g m 7 g 3 + m G 4 l 4 F o R G / W H e 1 y k m h m U p G 2 t n q j t R D A 7 V i F Z E z 1 D 7 i O b H P 8 A 2 g N H Q V p c G L 8 E t 0 U m r E d d T I A l i 5 t Y 4 r L 5 8 R A k V y 3 o M 3 b F + D D Y m s m Q A q 8 w F 4 z p T p C L u 9 m f R e W K u w Z s p p W 2 I f o 2 b k 4 Y p Y 0 A v O j i Y w E Q O T D U 1 f M U i T U T t t h y p 3 b 4 t S e Q + P 1 e S L + N c x E l n G V P B F Z w 9 w 8 x a Z I 3 q N y C T D E w g g P d L 2 o r v A Q 5 J l P P i 0 s 2 V D 3 X 4 N + v i 3 n a 3 H A 7 m 0 A 9 M 3 J t Z Z + n t I o l b M D D V 9 h b Z 3 x U s Z o g b M 0 o j 3 n Q j 8 V E l q 8 g t v x m 7 1 B n 1 l 9 W y 0 j w I 2 5 0 z d R H 7 d R H r Y N v H a w c c Y V Q n T s R f p X X Q n V r L 2 A I P u C 8 5 W J 0 z D h K z 0 l s F 1 c 6 + O Z v M t v 1 1 A a L z V f E / P a 7 D G d y B 7 2 Z B 1 k V a 0 B Y 1 W 1 Z D + 5 G f Y z Z 3 G t d + + L P a x 2 W z Q 8 7 S G f w O W y f d r E U E L 9 M 5 I G 5 E l F L 8 y S 0 d Z L e Q 5 D r W H c b j P p 6 A Z F X r H L P I 8 i H g a w q p u 5 v m T d 4 j w V 8 Q 6 o 2 4 e N k N N v A 9 j + K X H S 6 i x 6 C e Y G z h D E s N h M E m b 1 H I J 1 k S C L s 5 W u S f B V O g l M n F s c 0 o q b s A K 9 L a v e 6 O z U b e A v k 5 U b 2 H E c 1 2 o d 0 E k s J S 0 H w v p F Q y 4 5 0 i 7 + G i v J l 5 8 O 9 T 9 9 6 E P N Y R I N V 9 D Z k m D 5 k 9 D G 1 t B e O U i B q 4 N C o I e a A 9 J w 0 y 2 m G y P D P K r D u 5 k E Z 0 L Q / E o S B Q + R c n q I n o d a D U d M 5 H f 6 E m o X j C s 2 r E + X 5 l 8 y W T R I J P S N v k Y z Y Q y N A O K q 1 U o 7 a 3 s o 5 C u Y m S a T C g X i S x F E f 6 L L P c m b S l 7 A 7 J 6 C d 6 A F 5 Y Q W A 0 S 1 R u 6 R e 1 O k h S x r J t 6 R 4 G F D Z 2 M C B Z F e M a N w k o V s c t B F M w G O T 3 p B V R j 5 5 y t d l K x V p S F D / V Y T T 6 v J 3 N I J o m k v 2 W a i M + G M O A 9 i 5 n Q 1 z E e a N U 6 x 2 E 9 / x 5 W c r Z G e z Q y 9 Q Y H M B i s M U z o K J l J + p f 9 P p 0 e S u O x h F w T o j E l a w + 7 k k l A r z o r Z B Y l y e y g 9 x O 7 R p 4 O k Y m R m 7 m P l d T b S C 7 n S A N c f D x k Y k g y B q 7 G B J k Y T C a J S N Y L C l k J i 8 m 3 o e m a s 6 c / 6 D U L p V S D K N 1 Q N U k D E Z l q e s O f r G u s 1 M N y B 5 l M a h u B m B 9 n n j m F Q D y A g L 4 M t 9 9 9 J J k Y g V o F Z t P l y x n 2 k W 3 o Z k U s m U z 2 s v u 5 2 J S s k u n H k M y a b U 7 S o S 6 P B 5 6 Q m 4 R f S J C p m m j 8 P Z N J q d l / 0 4 A F J X 2 P l o 3 j j r 7 6 P h A N r I n l 7 O j P y L a 0 T y f T j 3 D U T V J a G y C b c j P h r z t b / W M z + R N n 7 R H Q / P S b o A 8 9 L + z r u n + U 1 d Z Q N l L k S I f h V e L C J O O P C z 4 c k A 8 0 6 D 4 v j u s G f e y b M M i s z W 2 V E R j 0 Q Q + k O o M O L g v F 4 b v Y u t 2 I F p 0 E Q o o 2 I f W g 9 e X q z n 3 G k o 0 G 1 g 5 u r P x K H i 7 d 7 J t U e 7 f J W a e G 5 o + 3 + g 2 p + 3 b j Z d S J U 6 6 6 4 V Z t n 7 J U s z V a V t 9 E 7 F z D L 6 l j / e Y 6 A t G G j 2 x G e 5 u a z b C G v g r d a F y 7 G Z 1 D 0 I m 4 s c / L Z p p t q v U 2 / / j d c D C D Y c l 0 n Y 4 Q c k c b 2 p 0 1 k G e E h O L D A W c P a V l 3 C E o 1 K w S s c v A Z 7 Z E O A 1 q 7 p T t i + U g m X 8 Q h k d 9 d h t 9 j P 0 w O J b L v p C Q / h j H 4 n N j X F Y 7 1 V d c 8 / c B T y W J 8 + P e c r R O i R s 6 v u 7 t G 2 K l 8 4 q w B I y 6 y 1 c m 8 r F p 5 E Z 3 a r X 7 a t 5 + T u q 8 j f l F t C r 9 b W M m / b X / Z B c H 1 5 z B 0 u d F A O R r H E S U G a / J m r B c + E C Z X H c O + S y g t + j F 0 o b W B N w c h Y g f z S A / 0 D v m z 6 R d X z i I S H D 3 S / E u v F R A 7 3 e r 3 5 I g g 9 a B I 8 m 4 F 6 v l 9 s d 4 L Q W k E q t J q L n 7 6 w 4 d 4 + v e 6 C y g 5 + R H M w e e d r e 7 I J j K I j E Q d k 8 9 G c 1 j 7 p J C M K i z F J n 3 d l G s + X 3 W T v K t T N u m 0 x T h 8 g z L 8 Q 5 3 d J I 9 s 8 g 2 G 5 j E R 3 c F s P E Y S X M V 0 r o Q p l / 2 A m s m U u N O u I m 1 w n 8 p J 4 K 1 2 P 0 8 / U D M P n L U m k D Q 3 q Z F y u J V j R y F q I L L s F d s + O Y b 9 2 t 0 T B Q 2 Y T I x 6 X 9 Z m + W O x b E a h P E p a w Y 5 O F a Y + x k r m b a w u 3 s P q / o f A x g j 8 a 8 / C q s l Y 2 f u A n l s O m 7 e 3 s P X Z L j U w 0 g Q 1 F 5 R t O 4 y 9 V 7 4 H U y q J 9 T o 0 a h D N O I p M D J d b R c p Y R L l Y E q Z X N x R 2 y x 1 k Y j R H G A c v e 6 E 5 X T q p A v k c l V Z N V N u X O s j 0 2 V / e 7 U k m R i 8 y l c w U i q S B G P l k Q 5 P I l Z S 9 d H z t b r C E T 9 w b T K b Q 6 h t i n Y n E k U J X Y V d s M w S Z H O 4 O X P T D P + h F M V H B Z s F + z 8 3 N + U Q a 6 s z I z 8 n e N E m K / g Z t E R t L W z D 9 E / a X X c B m C t u n L a D N b t q J 7 V 6 v E s a I 7 z K y 1 T W k a 7 b m 4 7 6 B 8 c B 1 s f 4 o U E l j 6 m 0 a U 9 J L s F Q n 9 H p i / d y K 9 k 7 V l L a I b K X V E c 6 W J k X f 3 F G I H S w Q E R p O b z O k T B h W m D R t L o B w 8 S o K / j s I F C 8 j f + o D + J Q o m a q d H Z W q V o b u a t V i 7 Z B 0 L y Z C T 4 l 3 p C q N B q n r u g h 2 x K + E j w 1 g m H R s D j 0 c / z 0 y n 8 N e F N I F E l g S t h 6 k c P W 7 Z 5 0 v T w 5 L L w s B e P + t H V z 8 9 k x X D d W 1 z d F L t v f 3 1 h / l e R + G g 6 8 h P / Y C P Z j e x z U H I 9 J 3 D h C 7 P A C D + M q P j z X U s Y S K B l b I N 6 o i 5 N 8 m K e C Y J c G v 0 V / z R b d f e C e y C x I i 5 5 y f 6 H F 4 V c / D o 7 b 6 H G v 5 d 3 A 6 R L 9 j 0 m / K J w x Z N 0 H d f Q v 6 a K s Z p a T u w I g 7 Y d D P Q a j k 3 S J J 6 d Z s g V U y 9 Y 7 s t z o C 3 n I a F V 9 b n 5 l J D 0 3 u f j 7 / + n W U p m 6 J d d N S 6 f 0 0 + s Q U o w a j T T u 0 g 0 0 / l x 4 T 5 v r 4 A G k N + h m + 9 v 3 F X Q y d H U U u k 0 U 4 G h F k 6 2 y k D a Q X i L x V k u o X b G 1 R 2 1 V g H g Q w e r 2 p Y / d z w q o k I H l H U E w X E Y g F c H B f Q / x S Q w h 8 H p O P o c 8 P Q Z 0 7 2 n y V y H e z n L g A G 3 c h J + O k u E e + 8 7 D v e J O P t d F A a J F 8 p o 1 D M n l K B 3 T x r A 6 P J x M j N N 1 b 3 d a b S T u Z G I J M H I 7 8 H G R i M J n U n X a N + D l Y 5 O C A z D I m E z u + 7 L + s 5 t 4 Q y 0 c h k + J E C Z l M / m J C + I z B 3 D a 8 i 6 S Z e 5 C J I c i U I U 1 L h z S T i X E c m R h s + h m e D G n U P S H B 9 z d 3 U c 5 U M T I 3 L k j k 9 Z F J p 2 n Q D Z 1 M w 9 7 v 0 e t Z w N A V W 7 B Y y 2 N w j x o I X d K F j 6 V V G s G L / t F 6 z 0 r i H U E m x t q t P b E c P J 0 S Z m l m p Q i p l j 9 s 3 O 3 B m 3 5 Q W S P H h c g k m U d 3 0 j d / z 2 Z h n c R M p t R d O w p 6 J K E s q / G 1 e O l k L F b 9 A z i o L j l 7 j w f 3 L / R C q d a b l H J 2 n v + 1 N z 4 n 9 D F b Q 3 H 6 E s P 0 2 5 2 5 j 4 r i Q R m + C z V B o I O K n V V h k Z n g L d s S + q Q w 1 I b J W A q M o O q N w M r + J i p n b e 1 z J K I l K L v D z s b J w X 0 / H u J C h Y g 0 e G o E 4 c E g F B J i r J E C g S B c T n Y F p y 4 Z T a R S D h r X 5 p u 6 J p a V e w F I Z 2 z z r 2 z t Q z t 7 F 1 U 1 Q x r s Z K T i / q N D k L 9 r O H m Q H L g p Z c s 4 W E k j v T m E U q I K X + 4 D a t o e 5 L V t c U w 3 T e r O r U M t J S B r r b 4 n g / 0 f 7 2 k 7 a i h r R b H s B b O L C V 0 n V f y y D 9 U C + e V i q w 2 c O s Q Y j z e c 6 3 j y A V 3 8 A b w V 2 1 6 v G p 1 2 O y d i p q t 2 3 8 t x q O j 0 w t y 9 p Y k Z O d q x f h Q Y A 3 a y p u U 9 P p + t j s J W C u U 0 p 7 R Y S D 1 Y w 8 f r C v b c H y N R v u 8 c 0 U D F F 3 f W P j + K w 1 2 C K T 1 g j N l S W 9 5 r E E t d O + 2 s H Y / g x l W E i E j d / C X e x w R j 7 O 3 u o F a z I 4 5 G 3 M 5 g q G N n Z R V K o G F N x F x n R G A n q I 4 i d s 6 O i K X u k M P f h w a R J B X Z 1 d t Y 2 F d Q 3 L d w M F + y M 0 G W X E R + B Q M z M U T n Z A x f C 8 N z / T t Q K h u o P b C f f X U p B H W e + 4 Z s h N b f Q C 0 8 B d 0 / Q o R o T l m y Y d Y a 1 2 N 4 y L w t 2 c + y H d 7 k X W e t N z x B d 3 c f a j h y G 3 v Z q 5 g Z f p 2 I E 8 D 2 Q S P y 4 n V l 6 I Y N k Q R r G i p O 0 4 1 u e P g U 9 m l E 6 L w t c b C S r c A b o Y f a n 5 U I J f M A R p / 9 E i e F a / t 1 a O P f c r b o B W Q 1 k s 4 s E U n O R U n 1 e 2 Q Y p Z p I 4 L R c F U Q m g t j J K 3 B 7 5 u G y z m K v 9 B 4 5 o N 3 7 c L w V 8 o G O y B t s R y S 9 i m x s 2 t l q h V T y w f I f 3 Z l q g x 9 q Z y P 1 r Z x H e f p h f 8 9 c k 0 V K U r 1 D t B f q Z H K 7 O 8 3 J g w d V e n Z 0 z Z N 2 l 8 p R W e O V R A K F Z B S R M x J c v t Z z G T U D u U 0 d x Z q C y Y l N K N l F m J 4 Q 8 t J T C A x 6 c O / V T V z 6 j h 0 Y E B 3 y R l J k 1 b c g n 4 e 5 d w H y 7 N F p S J w Z 4 T 7 f q R g e F Q F 5 u D u h J M 6 Z I g e r H / C x Z 0 Z e c b a A s H s C A x 4 7 m 7 w D f R P q I R G q d 2 j 1 8 y B 1 K 0 U m S g D u M E l e z k v r b I s t 0 A x 6 6 U r r Q R 2 J p 0 2 Q y C y x j m m Y D A 9 p + q q 3 d y Y 7 w 1 t I o R I 8 W u u x W c 6 + b i / 4 V 5 9 C a d o 2 d b v B v T u D 2 u g K I q 4 J x L 0 9 3 p u D F k K Z t M 6 d o g R u 0 H v z B z D 8 O j z D M i q a C y F v p Y N U W u K n c E s B y B w W 8 8 R F Y I j z 8 m r F G v S K i c C Q D w V y 8 I P k k 9 Q h k 5 m e 2 D 0 H D 8 m p z Y V d X P o m 5 + w B W X Y 7 m v z E y j o H T s h 8 n W x 0 I R j L K k z Z A 0 v z w H 2 u 1 R x n D n Z J G D + E f / t 9 l M b t d D K 1 l C Q N d 7 x V w 1 b M I 3 X s t m N m 5 F U R t G j v l G T w A 5 N k h 0 l 9 E k o u b s E M 9 A 7 H 9 4 v c Z g m S Q j 9 K 1 2 A U P d B K W Q w 9 1 d Z A + 7 h 7 7 s y M H a y T L f 8 S b d k 3 0 Z V U b M 4 c E Q 2 r Q y b n 1 p R 7 9 5 v U M b j / L S S H X n e 2 O r G X u Y z h 6 P G m i H f z A i q n u p u Q U p G 0 S q A s h j p M H J M a x j 6 M r r F j L k E p b R C B b M K k D 3 b g j t B 7 d t u C h I W x Z i g Y 8 o 7 Q k b Z X I V X 2 y d Q e E t n 7 3 f r 4 U g t 5 O o e b y N T a l 5 X d L C B y K o h S v g R f 0 C Z a d o m e 8 f Q G s v k E / J l p e D N r M K 8 e 7 U f W d t 1 Q N B + U y S x q Z N W 5 h 2 h n n + 2 x F z i E b m d j 2 I 2 I / 3 0 s h J o c f A 9 u t U A N R c P p y H e c v T Y q Z F J 5 I 4 4 o 6 P M G O K 3 D G L A d 3 U d B Z p 7 M q V l 6 w U y m J r A j n c 4 8 R 4 Z C k n w D a h j m B C z P H s J j d i Y F P x y F J F p A a Z N G P E S D O 4 H 1 C i z V 2 1 N D 9 a u d + o V U l K i x f + 7 X I + B d u 4 j K 6 V a / z y 3 7 U C t r i I c n E H H 3 N y C T S V X I Z p E m J z + f K + H 0 + B z S 0 l 0 x N M U k k R / 0 2 M + y o Z 0 s E Q z a D J q C X B w d i 7 v P w y M d P X B 0 9 8 Y e P K Q V 8 h M f Y i r 0 I r b v L i N y g X y m 7 T d Q 4 L 4 i e i y V O x H 4 r n Y O r z g K R s W C v h 6 F Z + 7 4 v 1 O 0 I g x X a 7 d I H Z x N 4 3 b S l x j c e V z S D h 4 P o f z u J M b i n 2 I 6 9 L V D i U R X T l f U l p 7 R r 0 T Q 8 u T s t I b S W f i X 9 i v I b R e h w E / O a R C + 8 Q r c A Z u s l m E h t 6 S Q 4 5 l F b K Y z D L + d V T A e M c i H e o 1 8 q K Z h I M 7 d Z z c K U M w h B K a K p G Q a s R p + U D y 4 g F F P U a k Y W e y U O J f r 5 P A V E y g H O k d 7 d s P Q 7 m 3 s e 8 n s i B 4 d f T o p A q v P Y e C i S r 6 g S 5 h b 7 k C n T 3 Q U O A + Q L Q + l l s H B W g i V q V u o 0 C X 6 Q w o R y h 6 C Y R l 5 1 C p 7 M L 0 h h J R T C C X v o z x 8 n R q i 7 W M m b l Y w f N 2 L g / v k X w + Y C D r j r O r Y + S S D s W e j q J k 5 r L 5 R x e g 3 O L u l N X S v r x S g T g V J c N J z 3 b 8 N L T Q F 3 X t 0 3 x e H / 2 U n y K I R p 4 x t I h f 5 U d 3 6 c k N b b w s h U R z / i r O n A T c J B K / a M N n l x H s w y Y L p c p q T o 1 S z J X p L t x a R y b X y 7 8 T q w b 3 W 1 J h e q O V r S N 0 k h 3 X V D o E 2 g y 2 p w L A X Y 0 8 N Y P g p H y L n D E G m 0 k G Z z I W C 0 E a R O b M r m R g j I f t l a G O N g E Q z I p N B B E + X B Z k O 7 t u + Q l H f E 8 P r 6 5 B L d o j U q 3 S + t K N S X 5 r h K f c v U c u + W E d g Q q + 1 m k Q M N r U 9 y t E S P 7 L l h J 4 3 I l B 9 C v I b F v b v n J x M D I 7 8 s R 8 l 5 7 c Q j f 5 M 7 P M K Q W 4 h Q u Q J a y p i n k u C T I y 8 s Q l r 9 F v w G b b w q 5 V 1 3 A 1 G x T s d v O T t I B N j 9 O k I 8 s k 8 l l 9 P Y f j r F U E m X 6 K R e 8 l w z d h k Y q 1 T H r o q y H R U W l t t M X J I J o a L X q P 3 o k 0 m d y 2 G 6 v 0 B V L d U G I v j 0 L Z J 4 5 K P 1 o 1 M P D 6 u m U x S a R f r j m B / L B p K l j U R E e T U o T F / Z 5 q Q Q d p D Y f P L 0 V C c 5 b 2 9 s I W A N Q 6 T v t O r O g a J D E q A X s A R y a z N q O Z q K G y Z J G k 7 k x S 7 4 c G u i s v u G + Q I t 5 m S P e 6 + s F 1 F c J w f U p O Q a P O R 5 M w 9 m F E 7 2 1 h N v A t 9 5 K u k C n + O R G w U Z T 1 N p + 4 8 e T i z i l y 0 e 2 S v G e 5 a E T V 3 p 7 m R y s 2 R i c Z 9 d D a m Q 7 9 B j 7 V x T a z B z W K I N I i O t P q Z n V l d G k N h q r U x h t 3 j 8 G T G u j b m f p F f T 0 A b K a O Y L U E l 0 z S o F x A l M h l O T i P 7 S 3 U 0 + 0 2 J t T x G T o f w Y E / F h e H O z t T U g x r 2 d r d x 4 V v T K B + 8 j W r k N C S t D K u t H 6 h + 1 9 U E C a o m p e / O b a A W b g 2 I V F f J q p n u 7 I e q o 3 V 8 k w 2 l t I 3 k 5 g D M M L k I A + R C 0 D O N a A q Z / Q H y B x 1 f 3 L H E e K h S O d 2 j H + q k M E 2 b n d 3 I p N d 0 Q a b F 7 P s i h 4 8 / a / n 3 s U u S c S O 6 j v Q 4 m Q u z n 9 p k I i j p o 5 3 s 7 I q G w k 4 N n r C 7 h U z c d L O V z t v 5 d N N F B A Y u j O q Q q v 1 p h 4 3 i h w i O K v R i 2 1 4 2 k U l J f k Q 3 Z W u N O p l c W 6 / Y Z G K M f x c T m T 3 R 0 A e 9 d m 5 e N L s u t M h M x U t k a h 9 y 3 4 l A Y b e F T E p T / 1 I z m R j N Z M o 8 N B A Z N B A 7 l U D s v I w z s 0 9 B H s 0 L M k X a G k y u t g 3 F r Z C D f / I m Y O i G 0 O L G e I 0 E I v l G 9 F x Y S A b D z w k y 7 d f u t J C J o V k N s 1 W L 2 t K 9 T q Z c p X E P S v I T s g w O M P v N U T E s p B p x f L s j x k k x m f T F x j P S 2 k 1 q e v + e 0 7 3 J x O A O 2 q p h D 8 u v g z v r Y 3 M e D I x O I C i N w 1 i d Q m a f l I A 7 R u / 8 5 + K Y A p G Z C 7 t I d H 3 + A e / n 0 1 D 1 8 D o P 5 + A M 9 P Y o X 3 M I d D l H k k Y P w e v K Q T d 8 U J U y B q j B h d 3 9 1 1 d I P 6 D G c q G h s r v h X k L F p Z E G E T Y z C k 5 F b X N P I u 1 n t W u / I + 5 + 5 7 M U x q 7 Z k k i q J E / U I V w P Z F g 7 P 4 M 0 9 j 1 n Z w O 9 A h v u K v k e H l u 4 H C J H z z D M J O a G Z 3 U 8 Z w 7 C B E 5 V 7 D 4 d t l / Y 1 z g i O F L / b X d 6 H B N T s y j u a d B 2 t 1 D V g v B E Q 4 j O d p q V j O y S i s D p I g p o d H 4 a u g 5 z d x H q x B y Z Q g o i 6 i m U j T S R w c 4 g U S Q v D M v O l G A t t X c v j a F L M d z e c S F d k v H N 2 V Z 3 Y P 7 N B c x 9 4 1 z L c H p X i T S h v 9 P v b N C Q Q O + x m l D g G W 3 1 s x i 1 p T D c s 6 1 k 6 Y W 6 p i p U d w / 9 w X a o e x 9 C G 3 q B T a 2 O w N c j a y g e U M j 9 T 7 x k M n V D k U y y O i a D X 0 f c d R 3 L u 9 8 V Z O I s 6 Z O Q i a X A c W R 6 5 a E H F 5 t M C N 6 u k 4 n R Q a Z j E J u x t Y R K Z t y J y M Q g M r k X / l U r m Y w q c s a W 6 J C c K S u Y 8 F + F q y 1 w o 7 m 7 + E J E J o u O 5 y z / Z j I V 1 0 g w 7 b 6 F 6 B w 1 O r 8 X c s 5 + D + o + a V F e r v 9 I L N t R P 0 c t t i 2 C E o F h F 6 L X p j H y 7 O A h m d i y S C 2 W s f c g i d y y y w 5 f z + o o S 6 0 d o a y h M D h D w p U j e L Z 0 4 q p A D C 5 I w 5 W h G L I Y 7 W x h m M j E T f D a G J H Y l P D K Q u P + p Y M b 8 M Y 6 T V C 5 x x C T F t B J X f H G u 5 e c A Z f 6 w m j f Z G L w I F N G O 5 m M x q m h D 7 9 A 9 0 u / Q W R y b / z U 2 W v j x I S K + / O C R N 3 Q 3 m M 9 d K 1 h 8 7 p k C y P U n u s d x q O B R t E L 9 E h K 5 E j S w c M a K l o B u o s k t 9 G 7 X g L j 5 f N V v L r g E U R 6 d b 6 7 l O 0 H c m 5 R L L 0 h D 9 x L / x o 6 m X E n B t n W t X N / 1 9 k g 8 J g l h c 4 n B U Q N i 5 0 I X Z / M Y 8 l I e j d p y f Y h 7 D y c J S g P I 5 Z 6 C c X a g b 2 T D k k v F 0 l b l F s y 6 c 2 I n V 1 i K f Z z 1 6 d + V y z b o T l D x R m 7 a 4 2 g S z N U t 4 r 4 W R 8 k s i b C Z z T R F 8 R o H u z I U F 0 q Z H r v W r W x n 8 0 9 D l D t V T 8 j c t m j n 7 n B p + f t e y t q D S L F / Q 2 B d / / u I A J + O + B T N 2 W 5 7 E A 1 2 F / u p e w m 0 3 P Z S Z J 1 + v m U s 9 3 v j y F y A 7 X W S k 1 c 9 6 M d 3 A 9 d h 5 p u 7 c + r T f 4 m P d C m 8 V n O s i u Y O D 6 3 / R I j g V 0 E P P s I B z 4 V 2 6 3 g m y f / o q n r W S 6 s w r f 4 L 5 0 t G 4 V a A l 6 3 f Q M r Z A L 2 h E k k y l V F h 3 B u 7 A P s l D 9 F X t + F u y m S x X 5 R N 3 x 3 z j Y h e n 3 f D 8 x Q I 2 N g R / + + s 3 Z C N G k e Z e 8 9 Q a Z E 7 T O k N T u x m B t c f m 8 H K f 1 Z U R Z g h j R 4 e P M l n A 6 x L 2 Y 3 J u / G B f j V O I Y C 5 0 k 7 S 9 B W B m B V U 8 i S N d V c Z J K 1 V B 1 s m h o D 1 0 X A p B e 4 i G j c Y / t y 5 u R 6 C 6 H b o Z I D X o d m d o b v 2 X c w n Y y J O p h A r J 0 G 3 V f g k 2 2 T O V q 7 Q P 6 I I o j 0 3 q o t 7 J 6 a T O C Z C Z u I y s G n C I + 7 M D A b J N P S Q G 1 f J v N x A r X F m P C P g j L 3 x B 4 P + c w 2 5 F o e l U V 6 / h a Z Z P a j P A R X r + K a g / w J q M M I u F o 7 + l V 6 N g z 3 y g / E k q G Q Y c T j n V h R 6 r E u K X F N f V U n 8 q H O D H 9 K D 9 A e N b m b u Y b R q N 0 X s 5 N + C m O x m 5 g I P A O 3 3 D i 5 e F N 8 d u e u 6 r Z 7 u R Y n o t q q l R v M i E m q K + h E Z e j 4 1 N 0 k s p E N z E w + j c 8 S i y I j 4 F E Q 8 l j I V 2 1 Z N 0 a m X 7 N v d Y h j 7 r 5 S K M P r 9 N A f B T m / R E S 0 0 2 K a I Z H 0 4 m q 2 L A 0 T N T s F K K y c I r t + F L H z r T 8 u F 7 e R L 4 Z Q y 5 P v Z V i I z 3 W a P 5 V 0 l b h J B p S / I b w Y H C 4 W / W d N K U E M K f s A l q O 5 m q G T X 7 N R s E 3 D M e M r 8 E a 7 h 8 / z i 1 W E z j a 0 f b N v w 2 D N p H O / l F L D W O A q X Q M R n 8 7 N O X Y l I 3 E Y 3 e O k 2 D e X f f S 7 J P T O 2 h q S C 0 h y B y l n l 2 9 8 t o m p 6 4 2 E X u 4 A z u p b 8 O Y 2 U A l P g h V j e + G l N q 6 0 g H 2 h f f L X A n M G f N T G + D e 6 F a d s B w c n w i 7 O 0 u k 8 u 1 z Y E I N T u 6 X F K e T I G m R 7 n 8 j k W 9 5 7 G v m S L b 2 L l R E k 8 x e w t P s 9 l K p D G H B 9 8 5 B M S v I G 2 L Q W F 0 U P W M r Z h U P Y a S 3 X Y t j P X k S C S K I b X p R 0 I l a d T C Q C R O 2 3 U b q s S A E / f + h + Z D I x m E x z 5 F N F A 6 Y Y K r K x e f Q A s m 4 I 5 r v X u W t H N z I x T L L l 2 Q S q k 2 l I e g r u 2 k A H m R h m g K T m c A i x W Z 9 D J j q m a g u w O g q 7 l g g i N G O j + J F o y A J N Z J K r a Z t M X f p m u O A j g / 2 p X m R i u I Z a G 1 a 3 p F d V d c H v j Y n K U Q y X 5 B X B C Z f l h 6 F V h T / G b S E W M A 7 J x K h X l s 2 / 9 S 8 w c L p R D I V J y 2 R i V E N 2 k M A o k j n 3 I I b q P B F 2 P i g E j g C 5 C + r W A 1 R 2 T R R X D H G r 2 c q u C G N H T 6 k I a B Z k j a v 1 H k 8 m B h N R b R q a c g g u m 0 D t t J l M m l k Q f Z U M J h P j W E L F g q 1 j n / Z y d s O Z H n 4 D 2 W L j 4 X 6 4 4 R b q n D 8 / S X 8 V m 1 k 7 g P D J p h t v H l z B / L 3 b W N j + N r x q H l N D 7 w i i K X I V o x m 7 k X N t g 8 I + 3 b g q o 7 p v / y 0 p b L H 8 P F C 8 n 2 B 8 8 H 1 c m 0 h h Y r z x 0 n q h v W P w / t b U s a H 8 Q 5 D 9 3 W x + M S x P 8 L B s m P z g C v k m 5 B X 4 O z u B p W q 3 r G c S R m 1 J y o M X v Z B q D X O S M R n g 0 Q B 8 H D 2 x W u M 8 Z f J v M l l + 1 p 2 v 2 a / a J l R + t 9 W M U z c b F a Y 4 G O G N t J K t R o 2 o D t 0 o Q p N z k J O L R J o a 6 Z T W C J u 6 f h 6 K y y P 8 s Z + T C X Z + q I u F s P R n C H 3 t j x C I 2 u Z 8 u w a s 3 7 4 a I 2 J c S M M z Z 8 E 9 V x J Z H g L k K + k T F + A l I R y Y U c S t u h e o c V P 7 K u / G k N k j 8 j W n D 3 E E l C C R j + t e + 6 F Y Z y j J h i u j O 8 N 8 W i B 3 E p J L D 5 Q q T Q n O r A W d 1 Z 5 I F z o l r 2 5 4 i P G N h z c 5 s A A 3 l 1 k m c K L s V 0 / X s H j g E u T K V G R c L B Y w 7 L 6 K U z K P r v y q 8 B k u D d V g r F 5 F q f D b O L h f B Z e 4 C o 7 Y N z 5 y k S R X y Q W P q / / o T C / c X + e e b k m U A j t M 0 j 0 C 9 b S j e o b E 3 u B F P F z y d h C t H V z t i S N 7 7 c P t O b o l 1 / z w r l / F y P X e g R L L 0 5 l 5 L q d v w / L a Q k D K N 8 a Z h c 9 1 u w / L r u K U a x z H E x 5 E P d S 4 y N w y n K h X H f n a F k K 7 1 x E a b T b R 6 d 2 e + i 3 6 1 5 b + H I x o h 1 0 v 3 P 5 9 S z L J 3 K u h H D g t / q L g a B X G / g M u w C m T m e c 5 D E D o b Y 6 t t P 8 R N i p P w 3 V g m 5 7 t Z G J w y a 7 o Q W v 9 e z Y H u w U P + C L 0 t S h G n g k L j R 2 e 0 + E f d C F 9 v + l Y p z v B I h + 3 d v r 3 D q N 3 x m A j M d g u E d Y K q e I E h J r A 2 m w o 2 B A 4 u z f 2 T 2 b y 1 b G 2 / w 0 s J + w k W C a W 2 7 W K y U G 7 M P 0 K 7 X e r J a H a X z 5 X 4 X e J 7 Y E A l r x u X J i 1 M B u y V W T Y O 4 J z 1 y M Y u O T H w M U u D c 2 v o a q d L M z d C 4 t b L 9 G 5 K k i W H 0 I u 7 Z L G u U 9 P s A Y 5 8 T H k 7 T d I O 5 D Z S d K F 7 W M Y d q e t 5 R v F W 9 Q Y v j Z d w 9 n n Z r H 0 0 T r 2 a t T A n c Z W B 2 s E i W z r X q X T U v u 7 Z H J O I H a u t 1 l V h 8 o V k B x Y q R v Y 8 t s O u 2 a W U A 0 M Q s 7 Y y a 1 c + 7 0 T E s a 8 z 8 H a d 4 I 9 d Y 3 H k w d o G b I G S M I 2 R V N D 7 g m 4 v L b U f W / N I 9 5 T A x J S i 5 0 B i A b s g y W o C P v G E U / S b 9 K u u r / E A j I 7 O C C I V D N s 8 n 2 H 2 o O T n S O g 7 H + M s u 8 q Q u c V J O P d J y Z g c O Q 4 M 3 D 0 s B J G L S k j 7 C b z s N a q S V w B F b G L K v m l r Q R k + d g c C q + D N R U n Z r O / 1 I K m y l L l t I a D O x V k F 3 X k F / J I f m Z / N / r s 6 O N J P Y r 4 D L K P b 5 M a b v V R 2 j s g J T 0 n 8 p 6 g B m D 4 x 7 G a f w c x z x R J 0 d Z M 5 1 T y N e T 3 p r G g P L 5 B h q y c z o 2 / T U 7 0 S 9 j P S + R f O b L E 8 T 1 + 1 / z n q J 7 / + y S J 9 k g r 2 L 3 u 3 C B Y K D B Y Q 9 3 8 o V P d 1 K V B L 1 l Q y J S x T B m X X 2 6 9 f i U 7 j 5 I 8 S f 6 g A t 8 R / s l x a M 8 2 i M n j Z D L T t Z G U r X z y F / A + + 9 e d b x o o b v 5 / C J z 6 W / T W 6 V 3 4 n M h Y W 6 C i j s w n H y L 6 7 A v O V i u y y x I i Z 7 o 3 j Y Y m I c 2 n G 4 g s / D n W 4 7 + H 6 b E Z p O 4 b W A y F U C D / l c H P n c n E q J G J 6 F Y a G n G e 8 / R + w y a u q h W h 9 8 j s 7 g n S e N p 6 E N 6 g n 0 x O T V R x i s x 2 z 6 n M L l X o u 1 Z T u R v k 8 h 5 M X + t Q E J X I z y l x + s R 3 U N q r w D / c + z y P h V D N q P d R 1 Q t f t s B + x t g q f A J d y 8 J s q y z L O O N 7 G p m t P 8 V H 1 X / g 7 P m C 4 R B K k S 1 8 L / w O N v 1 n S U D Q Q 9 x b w 6 L 8 b E t H s Z q 8 A X 2 w M Z + R Q h r F G H o B N / 7 9 f T z z + x e d v f T y S H I F S R t z e W K / 0 8 n Z N 6 p p s t X Y / J N g 5 d f o Z L d Q H H 0 e e W M b E W k E f p L C E p m C B 3 t n E T / f G X 2 s R / u U 3 b d h j H K 5 N x t c s 5 1 r t 3 M N 9 2 b Y 5 b W c F 9 O E / J o L I a f W Q j u a T T M z n 0 R F H c S g Z w T 5 F R 2 f q X E n I G W / 7 u 8 6 A o n B p h p 3 F 0 i Z h 6 i 6 Z 0 S w w g h m y R c 5 I K K 1 J h x L Z E F Y i h u S a c D q U q i n t u S H Z 9 Z O J w r K 9 E w k u o 9 j T P r c W g 7 h 0 0 d b P U p u E U a 4 s 9 S Z Q u Z p Y u c a B q / 1 N t s Z X x i h x v z X W r K y 2 W z h c r W 6 Z a v H l d 1 v I R Y s I h q 0 7 W f G y u 5 3 S O g 8 k h X 6 6 O j S m B h f m 6 k g U 5 I x E i D T k P P I 2 L d i h 7 Y p p U f d / 4 C M 9 o o o x b y 3 l k Q u U c D M 0 5 P w 7 L 8 B f b x 1 X F g z 6 o 2 F 4 V 7 9 M 9 S m / y O x X o e o v s v T 7 H i c I A q R Z E d E C S 3 E 1 b P w 8 H O l f Q f z O g b O 2 + f h u t 7 s b 6 g p H k t m O 9 W S X k Z V 1 u G t V r A l r y O q T h M D S G u 6 G v 5 a c X O f N F p n H 0 + O h E L 4 b H d p 3 0 w o / + K P 8 W H 2 B Z w j P 2 r k S v T Q X 2 L U t X s 7 O J J b q 9 b g 9 d v H p v U 1 I n b 3 s L b v 4 J 4 9 L K M p g 6 T 2 Y A D u C w e C s E F l G K Y m Q / V 0 v 1 Z G 3 X V j v h X 3 y f T s U v X 1 E E 4 H f D M 4 w Y C H 5 t c n Y u M q S 5 a 4 n s 6 2 8 4 W 1 X h 4 v x P 1 O 9 c 9 m k b S S Q 6 a l n Z f p J l U c 5 C N i v f 5 p J h N P j X N m 1 E 5 A / C J w a a J 7 H b f Z Q R 3 f O F O F j 5 7 d W J i n b 6 G V e p S M y K S u 2 k N S u E E b 5 G c x m b L a F o Z P D 6 J c s I v i N 5 O J S z s z J P b N n G L z g k y O 0 3 J I J j L L 5 N y C 6 I s S / h i R y Y 7 Y m a Q t 3 y f / x N a M g k w M u i Z 3 s K F B V J b 8 6 T t k U t u B A T m / C k v 1 4 U C b R 9 a Z R S K j r 7 a Q i W G g L W / Q g a n 0 D s J w 6 J w 7 X R n V c 7 + P O e 8 5 x O b 8 I p J X x 1 H K Y u G t 7 C G Z G B x i 7 x X W L g 9 c a p C J S F e + F R V k Y v C Q G Z l M 2 c z D o w N G f C 3 1 6 2 E y Z V Y L Q j N 3 R R u Z G K m 7 W s u s h p a b n 1 n 3 G 3 y s h O L a B l W t V X W 3 g 4 n T D 7 K l K Z H 3 9 0 X A 5 6 5 h M z 0 g 6 h 5 c O 7 V K D 9 u i j 4 n n p h d I a 6 6 g Y m 0 L c 4 1 N l A 4 4 / p V r 9 Q f Y d d v Z 6 y q 9 V O 4 o v f S N O d z 9 9 6 + K f X W k a k Q S n o m E 0 4 H E i 6 D j d 1 7 j h y X W D 0 H n s I h E 3 B d V h + W O Q s 4 u i k x 2 J f G 2 G I r R D M X b Z A q x j x S / B i N m D 0 + x y F 9 l R J V Z h P L 2 d f r l V t + A g z N c T a g d t Y K G 6 H S n z 9 U M T k H i s t X h i o b g a Y v k i w G z K Y r 3 z d n u 2 k k i o p / / V q s Z z N k L P P S n H e 1 l v W r 7 K n z X 7 W A L l w T j i k q M g S v d y d g M 7 r A t 6 b a P H 5 0 O i i m H W O u 0 o o 1 k t J l + W M P A 1 S 7 P g r 4 T o X b + E + c j V X O P l 1 B c M G T z 4 A X R 2 Z s p T m M 9 a Q 9 q q 2 P z g H w q b k i / p I + q G o g G S r h y a h 0 T s Q N c G N 9 E s e b B 6 Y E E p u K N g A o P R e C M a d Y 8 / G m G J b s g Z + 7 C D M 9 i x G U P 3 0 j N L 2 M p W c V r K w F c / v 3 v Y O X j h 2 I / g z V L e x 3 A X j V V L E 9 b v Q u C Z d h + g k l 2 / U D b n L 9 a o f N E r J U Y m 0 p R J H r 6 1 C i d w 2 6 Y 7 d N 8 G r G L M K u N x r K c s q W w o X H r o P 9 r W X L S d 8 U 1 K A c 3 x H d 1 q J Y L D 3 + 2 j T v v u j D / 3 h b u 3 K B n w k l v J P m j X p P M T + f A F p j Y 2 u n e + L 1 S R M j 8 + s d / 8 E D 0 H 9 W 3 a 9 s q P M N 2 z y R / 1 F q B f o t W + F L 5 / T r r 3 T 4 m a X + u y e 5 X y L R 1 9 n G e Z i 2 v Q S + T j 0 z b i d J 9 e i + 0 4 n x v c U o H I T b H 1 o S 9 r + V D M A a e F h N E 1 C G X N h 6 / D 9 U N I V + K n O k t J L L 2 p M W / L E z G k x i N t C Z D N t 8 8 z 1 1 b J S L 5 y C 5 n e K U Y a a v G 8 T y m K L X 0 C T 4 1 G s 5 + M 1 T Z w j f P V r C 3 u I X g 8 A C C 7 h J S S g 5 R V + u A Q p U k m 9 7 U 7 1 E H z 1 X E 0 6 u k a 0 u I u + q O M V 8 h u f L k L F t c F s A d E X s y G y Z J 2 s 7 U p P p M j x x u Z h O b h + 9 z 7 Y j m o f z N 2 P k s h 5 z L w r k L E V E r s b J a w V D 8 D j W W x o D A d m z c W 4 U / E s L A h O 3 j / e Q e y W U i n Z o t Y D p c w e y 1 1 r F X D V j Y v r + L 8 Y v d k 1 2 7 T k J N Y J m i d B k H G a 0 Y S C y P Y O h a d 5 + o H g T p B i W / D J M E m K X r y G 7 F M e j 5 S 2 h T j R l e E r c K G L n e 8 N u O A o + N Y v L r Q y 8 8 X g 3 V C / l y / J d O J s Z G 6 u g h G N w J a 5 t V N s 2 a y c T I 1 v Z 7 k o m h m x J e 5 a L z Z 8 d F Y O H m q 5 k O M j G Y T B y N q 6 O k 2 z 4 B O 7 u 7 l R t i r t c G S L P u f y Q 0 l O U b E R 2 S n H g b m 7 C Q 2 + o c N F e f N p W j r D w f l 3 / v Q 7 q R p C A T R / m a s z 5 u / 3 g L E + E 3 c f 5 i B H d + v I r U h 2 9 i a H h d k K l S q O D u z x I d v s a D V / c x e W n 6 k E w / J j L x E R a 1 + K n z o 5 i 9 G M L 6 Z 3 Z t v j o U J 3 v k / j u L X c n U T i R V t 8 1 F k z R l d d X b l U w M M 3 g a x h H z X P U i E 0 P O r w u T W q l s I 3 J O R q L 4 O 2 J / 4 r M 8 W R y l r m S q G l l 7 s j b 6 m K Y d D 2 B r J j l y H g f x U 8 g a 2 7 8 Y D f W r h O d n W i c k a 7 / 5 m p m h x u i D R g / N q / A 0 n h p i b j s z + 7 U F H 2 2 L 1 W M x F D D x t P w G j F E 2 c 5 2 d D p g 0 o 1 7 W U K 1 f S F o O h s s P h c w p A R b N P L l X 6 m b X j u P U r T W E L 0 w c E + H S k N H X M J R J w i K S m Y P P Q K 5 m M P + B g r P f Y L + F B 4 n S z 5 D Z p C T e h V E f e e y A + 2 U 0 l X w 7 0 8 T D 1 x P Q q b H 7 / H G U y 1 k U Z s d p W Y X B v p 6 s 4 H f i b 0 I f f k k U 9 P d H / b Y p 5 m D x 7 V s 4 + x v d Z 1 F h Q k X U y U N i 1 Z Z z 0 H 1 + + M d 6 3 x c L i J A 6 J k Y l e M N H h 7 J 7 w b 3 + l 6 h N 2 U R y 7 X 2 A / f J F R H u E 1 X n i u H 7 w C 9 F Q v y p Q j i g I W U e 1 O o 6 F n V m H T D V w 9 O m g k q B v L H z 7 X B l e 9 f h z M O Y G y H w b e Q l 3 X q n 7 U w 0 m j n o 5 Y i f B t f u B v c O B u n 8 T 7 g R p F F M X 5 p 8 Q z T y u h + s W d E H 8 + m m 4 p C J J 1 c 6 s B s 6 5 Y z O P r 5 + T U I 2 h F 7 E T 4 g Y q k a k T Q y 1 3 W 2 T I c 2 m 0 O w n H j 3 I F R a k 1 D p q o a z 8 Q Q y q 4 k 5 M j l y 6 P C 1 d + 6 x S S 5 y 5 j Y 2 I M y b M X U O C R 1 5 q B y d 0 E h l f u 4 f a d a S Q 3 k q L w y 9 2 f 2 e T g c P i 9 N 5 Z 6 k o n R T C a j Z M F 9 J t x B J h 4 G w s f V P 2 H y B 7 k W S V 9 k a h K C y Y r 9 P t y b P 4 Y e t U s U + G 7 / 7 9 C G v w J 3 q N O / 4 / z E f s n E + N J p K M Z T U 8 t w K X a E p / n m P 1 7 p P j / T o + J 7 5 E + Z 5 F f d v f k h I m d l n A p 2 a h k e T s 0 j Q B m c s M k m X X t C L E P J L c A I 9 7 6 + + r Q 9 6 s F N H E R i C C t 2 W J v r h L e D + 4 H S N 3 + O g W e / h x r 5 T T J d o 3 q M a P 1 4 w 4 1 M u f W 6 D M M Q k w 0 w n v K s Y f B 0 6 y j X j X d e h z x 4 H h P n j x 8 g W C e U l v D A N W K b U 3 W Q F 3 g 4 7 W c z M h s F R C Z 7 Z 1 d w x v n a z W 0 E h 7 y I D o e x / M 4 B J p 6 J I A Q y S Y n o Z u w K 5 M o + T C / 3 w 1 m o p G v w x m y C 6 m Y J Z S t L Q t V p J 7 Q 8 r l Q 1 4 0 u l o e q 4 u X 4 G m y m 7 M 3 M / F 8 H t j W l U N D e u T 6 T E v s e F d 9 b s l 2 M l x n F K 6 X T U 2 Y + q k 0 l N 3 b b 9 o x 7 Y 9 O T I x 2 r 4 d C L / s A n 7 x W e F a c e Z 0 v 6 y H 0 s f 7 m D l R g L 5 J J m R V h V a R c P D 1 x 7 S J y P 8 I i Y T o 6 B J S J V k 6 G 0 j c e v g U R I i y b m N T I w 6 m R h M p g e v N X w n r j W R r Z B f k e i / b F r 1 Y b S D T A z u s G 4 H j 1 j u R a a 1 m x t Y v r k O H v w 4 / c w p D E 4 O i o z 3 u e + M I U C m a L I 0 g t X 1 A T x 8 c x X 3 3 6 4 i R 8 + I N T e n P 7 I 2 4 k / R T B 2 S i Z H n c r P H g C c a + F J q q F 8 k v j t X x s F q E g P T g 3 B t v g L t V K M f j l + Y U S M T k t 8 A t V c 2 q x j t G s q 9 + q e i A 3 i / d h 8 j 1 P i 7 T f C 8 f 6 e K o S s e z L + 7 i L P n N M h D j V S o 1 G K J T C g Z K 2 9 9 g o u / 3 d q V k S z K u L n t R t R n Y C R o Y q + g 4 p m J K l 5 d 9 L Z o b + F o 9 c B v j i / A D E 7 h P h H q 4 r d P I 7 2 T E U P j j S L d m 0 d H d L S z O 2 C z c I M 0 9 j P k H 3 5 G 7 K u i j A I K / l k o n k 7 i M n z y A N x y I z o x / 9 l N n L v W a k Y u v L W B 4 I g b Y 3 M N b a Z u / Q z 6 R G e R n D p Y Q 2 2 Z 6 z D T E e Q f B F E o 7 t M L 0 O F x x z D 1 H d L u z u V w 6 J 0 7 k Y + G 9 Y R Q X z S Y U I w 7 P 9 4 g H 4 T M M C f r 4 r M f r m L u W 6 P w B p u 0 E r 2 J + d c O c P 7 b g y J A Y b k a D n J K W 0 D c 1 d v k + / R H D z B 9 7 i r U c B p x f A q t a R h J 4 n Y O I 1 c 7 n e 2 F p I q 1 d K d J 2 B U 9 C P X 8 V A 0 R r 4 k H r 3 + M m R e u 4 c H P 7 u H 6 9 1 u 7 B O 6 / s o u L L z v m o F M N q h 3 t k T 6 9 R r 7 L d o k E U a M z m 3 2 n O k r p M v l q M h L L S a Q 3 K r h 8 a R u Y 6 B 2 B b U b d J + J C L t y v W E d t S 4 V 7 o p G 7 y Z W C V 9 8 o w h O X M P r U 8 T m Z X A / k C a G + Y L g V C 1 9 3 s g b 2 1 / Z R y p U x M h m F N 9 p o 4 E r q b s t 8 S w 9 f v 0 s O d x y y J M E / p C M y G k J 2 f Q u Z P T / 8 w T C i / h s Y f P a 7 c C d e x x 6 e x v b d F V z 5 n p 2 a J J W T y B z 4 E T l l S / N a U R M V d p v B k U r W Q C d C F 0 J 5 V A v f V v 8 t 9 K n v 4 6 M / u 4 9 n v 3 8 B n o 0 f Q D t d T 6 e i x i m r u P v 6 A m a e m U A g + x 6 s y e 7 Z L 4 J Q 9 B M b H x R g l M l U + 3 Z D G 9 W K r M k 1 V L e 9 K J d K O P f C W e Q 3 y o h M n z A 7 n V A n U 2 j / M + S H W o u e c k 9 G P c u s H R v v p j D 5 1 U 5 N 2 4 4 n h P o F o K 6 l W k C S m l N / O F G W i 6 p I l u 2 P m E r n K F 0 G F 4 C s V 2 S t g 4 M L B w 8 r G L p k N z 5 1 6 y e w / B P Y S 1 y A U r 4 J K f Y 0 m S o V R K Z 8 Y i Q 0 o z l 5 9 U R o I 5 T X Z Y l c x / D e H l I 7 J v k n c T L j P s E k z + B B G k j S i 3 a F V f q 7 1 H Y a U q 6 I I P k y m w 9 3 Y V Y 8 0 D Q d q l U g 3 8 a A M u y G n n P B P 2 3 B 1 z Z C u B n N G i q 9 U E X 0 i D F m n O J k h e w + Q I 5 2 5 v T G x N q y X o J Z n 7 S 8 D e w 2 9 Y o 9 b L + e w d j X I / R 9 l / d T y c D w R p 8 Q 6 h e F r q R q g 2 Q Y s M j R 7 0 Y o B v t c X J e j G V p Z h 4 s z e R 3 s 3 6 l g b O B 9 o R n 0 g W f F T P 0 l a w o f H I S h N X z s k 8 M h 1 M t z V X B d Q R n 2 b 9 5 5 d R s T M x G Y N Q X x O R e U 0 g 7 M w C m 4 1 n + E 3 N i L W H 4 7 i 5 m v h x H e + Q j 6 5 F 9 D d k l B Z L b 1 Q j L a m q i f 5 5 o 7 2 v F v J l T y f r n v M t z t Y e / g 1 t s o 9 D A P 9 Y Q H a p f A S B 1 G T k H i b h H j L 7 X + t k z m o a l 4 v p x R v l 8 G F v Z d e G / V i 2 J V w r s r 3 R s C k 0 n J L d N b b d R t a E a N J D q P H W o G k 6 m w Z u f v p R 7 q i M 2 q s H h 2 M n r B n o f / l 8 i w S H N H d Z 9 k O j 3 c v S g N Z + E z m R h M J t P Q c f e V V V z + 9 p g o C B q b o 3 s y Z S L T B G n K n 0 K b + l 0 s / L y I q 8 8 a C J b z p D n t Q E E 7 m f K k O X j 8 l h n m v r 5 O e J P 3 E N z 9 G K 7 c B t z L / w b q 7 h v C / B v o W g a g A d e u P X I 5 p 3 d O P F G Y a A 3 M N M N M N n y 2 b l D C h i B T c p 7 e R d L O V G H t x G R i P N F Q v y Q 8 e 6 p G v l D 3 V l 7 X U F x k s 3 b m D 6 D u 8 U Q E r a O f W 0 C + y u Z H B Y S H h x G e q Z E 5 p C N + K i 0 c 9 3 I l g h t G Z x / O S T A V 1 T E n C q x w U 5 G w v 5 6 E o e Y x O l 6 v 0 2 4 X B u C J 6 c K 5 P U j x Z 1 F e + h S e 6 e v w 7 P w E 2 q m / B t f y v 4 U 2 8 7 f o z 1 t l e H M w w l 3 J w 5 D p X L K b T L J O o c P D P P j 3 M 8 s m o m c k 8 Z v H o V 0 7 1 e + h J 4 7 5 u g V 0 7 M Y r X D D G D 9 N X g O y p P N F Q v y x w N a j j 0 p h q s 3 9 I L 1 c R Z H J t / K X Q O g y F R / I 2 N y c y 7 6 Y u 5 w W Z G J E z M v a W A 3 i 3 N I f s c O + C l / 3 g x a m q Q y b g 9 k / W s f P h 6 x i a G m w i E 4 N r H 0 o I b r 6 F 9 M E F u N b + A r r 8 F X h 2 X x V k Y m g k G D I 8 8 y D D u Q 9 t 8 8 + g c N a 4 g 5 o 3 B M M d F m Q y y t 0 C D k Q i M j 2 N i i n 6 4 Z T 8 E t x r f + 5 8 Z 8 P V V L W J R y l 3 o j d b 9 H k S P P 2 S i U H H T n 7 P D 0 6 f P P V i E O N P D z 4 h 1 C 8 T n B u 4 Q z Z 5 P 9 A m f 4 e Y Z J s V R o g L Q r a + e Z 5 y k 8 E S X 7 H K G L r s x 0 x M w 9 J O 0 + R y J w S n 4 g U 9 F j b u b i O 9 m 8 b V 3 z q N s R c a 8 2 t t F D 5 G z Z m x o l D d w t b g W U i m n x q 9 j s C p I l Y T j S h a Z j 6 J 6 F n n m u k + S s Y + S q P P E Y G 6 Z 3 Q X D p r J I C G s T C K z Q E S i i x q 4 p C K z 5 4 U Z O o v a 6 e 9 D K m 0 L g n G A R + O q T U 4 x G q N b Z a Q j I L t O R g f / / m 1 n r Y E n h P o l 4 9 7 u 8 Z q q H 3 D m N Y M d d 4 6 u M X b y f f Y x 9 Q B X r t K q G i Y u j C I 2 2 t k P M 8 m p V E 6 f U t A z g c D O J c T O 6 T A H n 6 X G 6 Y L H E 0 X p o C R m K Z Q D j a g a l 0 P g 6 r L N M B 6 2 1 k y M n L J 9 G a M g w a P H B b m j 5 x r N V S 8 0 B J H l H x d j y c R I a M 6 B 5 P z H p m z + O l z F B N R y C v 6 9 x i T e H P H z J + / C X d h G 1 b U L X / K O 8 4 1 J w i J F n 9 Y R B w x f 6 i H U S k r 8 h o d 8 O 6 W a s 8 9 N v t Q T Q v 0 K g D X V o 4 D r 9 j H s 2 U E G I G U X o K T r D Q I o a 6 1 a 7 C S o F 6 W c f 3 c D M s + W 3 w 1 6 E W 6 o o l K U A J c w k F 1 I 7 s W w c X 9 T F A S 2 o g U R j Q u N + 5 B d s o d a u J o y H u p Q z h + I Q X 3 1 6 K F R s 1 B 8 4 I E S t I i Y n f 5 U 8 F S r Z p e z 8 w 6 J J O h W S Q y l a A Y H N n j e K N 0 X R 2 n 4 K d K k 9 v 1 x + L w 0 e B m 1 4 D j 8 E w Z S h S s o G 3 v 0 S c J X I P J V a 1 C 0 k s i z r E c 6 y / H z 8 B R J w w 5 f R z U 8 C c M T t s / t j T 4 h 1 K 8 K 5 v e O S 2 v p h B m 7 C t f 6 D 8 U 4 K k m U X T 4 H I 9 Y 0 q 8 n n w G T U b n C y 0 m k 2 y Q U n Z 4 8 1 I Q / d 9 w 7 j Y J G I M 8 f m n o X 4 m T A m L 5 6 C N + y G 3 y n y z 6 Z a Z N a F / G 4 J 5 W J j H F e 9 H D O j f C 8 K r z k I f S k O x S 0 h c K G K s D o B N d 9 a 6 J L B H d b N M C N c L d Y m N I 9 X a g Z n M B T I v G x G f X a O O j z Z N T H B m o + 7 r o g 3 K r w o B M M o e w J i S I 3 I s 2 Q 1 6 a A 4 0 F n f n P E k y v c r i K D b w l e m q s 3 v r w X 8 w j j 7 m Z G p r m N A i k B 3 x f H m C j n z n Z Z O 3 + A c v o O S i r M D m v j t Y q a I Q L Q 1 O K C s / D s Y M 3 / b 2 Y K o z e D y K W R l d f c F 9 + + m y Z / r N B f 3 1 r e F 1 v K q P P R d F h O x e U I S t H Q S n j N V m N 5 w S 7 8 T Q 0 y Y Z x T I v B s j 7 t g P x 4 4 v 8 k e C p O X F q O b m y J 6 7 s E X a x 8 6 8 7 x e V R R + s m T V 4 J C 5 o Y 0 J 2 Z u Q 4 x B E p F U 8 I 9 W u E b 8 9 W x D B 1 n v q U 5 1 V 6 u 0 d / 1 q P g q 9 N V + F 2 t T e H h e 4 s 4 / 1 K j R l 1 9 i A i D N R E P M c + v V x A 5 3 T s F q J S i 8 8 b b x i x x l M 8 J s G S W y e c q 7 U E O h e E 9 p d E Z T f q b C g a G x p k i 4 p h 2 V A s a / I X 3 I J f 3 U Z v h N C f 7 O E k n s q l B U c B f R 4 3 8 o f s o D z a S h H v B R b + v + V s L 2 B j 7 O p S h b j 6 o T d 5 e e E K o J x C 4 M K z h V K T R L 3 b / l Q S u n S e / Y / J 3 h a 8 k 7 X 0 M a / y b z r c 2 c h s V h C e P J v X B g y o G L r Q R q g s 4 x F 2 f s M / I k 8 C I T R B h E j B 9 X f r Q S E N Y + V 1 I 4 X F H Q 9 k Q 0 7 b y L J V N W e G d / V D 9 Q Z 8 f h T r X e 7 K 2 X n j i Q z 0 B p g e T C A V W n S 3 O 5 C a i R N d s M j E 4 J 6 + N T O m l 0 r F k Y s T O N S X m i q B B J 3 h k M G o 8 b k p C 7 c A 6 H I X b l U w M M r e q a K 0 P o m Q e k C 9 H + 4 h M X C N e L m 0 / M p k E x h q 5 f w x R Z a k P P C H U E 8 A t 2 / 4 K + y C p h x p 8 Y W q U k e a O 2 1 a w G R e b t S N 1 9 X m c G D l j G 5 9 u 1 1 B o y n N q 5 p D U N t c V Q y 5 u I B U Z F I 6 / b U 7 J 0 K w y n Z f n i O I J z l o D D I z M O v t S z o l 5 g g e C 0 T x G T P a I 0 m 0 B Z / b E R 4 G 2 3 k q g 5 s q 1 R + E J o Z 4 A Z / f + b z G F K z v 0 J s n + 3 E 4 Z m d 1 G J I 4 H Q W o l H R s f p p H d y Q m f i I M i e X 0 b 9 7 Z O i Y b P J h v v O y i E s J E h H 8 l h U m r e 7 m / i a V H r k z A 0 w w y 0 B h 5 E 2 W t C Q B l 0 + t R C d C 7 b r O P s + s K K G 5 K R h y / m a M c u W e O m n 8 d e S V B l P 0 J y a / 9 W O y w n f N 4 O X / M c 0 H 3 D f E K o L z N G g l y r D y j O / l 2 Y w W n S D w Z c s 2 l g N I V a U U W + s o d c b R k F e Q s l 1 w 6 8 0 0 S y o a w g E G s j z o h 4 A X 8 C w 5 Q P / Z / Z 4 Q T G Y w e H E 6 V 5 6 r P w c 4 d r G 1 x L f + K s N Z z 8 + N C o I B I X 0 q x n P H D I M b + 2 I / r D g t M 1 R G b s q F 0 v 5 7 / Z V J R l H y K i Y m 7 n 0 d 7 c G l m P 3 Q I P h G m u t 9 7 r F z r B f V c m X e 8 T Q n 2 J k S g o Y n Y M H t 7 D E 8 w 1 Z 2 b r Z g G m W h U j W q N b 8 9 Q c L b j j r T 6 Q R Q 2 9 M P E S F N l E a P s 9 0 V k 6 5 L Z N w H q E L j w R Q m l z D c Z o q w / G / W c 8 P Q y D k 1 6 Z R M L s p C Z Z y 6 S I C d T Q n c Z e 2 O X E X 7 u p J u 8 2 i N l c 2 / B I k F 9 l n 5 9 / Z w L h A 3 u W f 8 5 w 8 D a V t w 6 Q N v M r d Y 0 m Q b v d I P p x 8 C l D Y o j 8 E 0 I 9 A b h L h y e Y 4 0 Z X n 8 l f 8 j R M o Y w 0 R E r i 6 M a V H 3 9 J d J Z y c i u j O S B Q q 7 Y O v 5 c y 9 0 W V V k t U G 2 q C b o 8 Z y 2 4 0 G j n P f O G L + 0 S R z 4 O F L A a v N C J 4 c o + + o G 7 a q A G i + s i 3 B L l 8 p R Q 8 c g T x z K 7 Y d u d W 4 C J t W y f e w N X e E 8 F 1 w n 4 + T w j 1 B I d g P y q o j C J o j e P 6 t y + J U m Q B e R C 1 Z B i h r f e h l h r 1 3 / u F m V l H 5 E z b d K f O S F p u + K x l + H c F n L r s a t j 2 3 9 I P T N G B q 7 j t T u P 4 b G d d j G 4 Q Y 8 r 6 g D 5 l T 1 h X L y J q R i / R H 3 u g i v Q t i w j c m K + 4 F 7 i Q K I P r T z C e E O p L j N F w 6 3 g s 9 q M Y 8 + + x b y E h c S u P c s L A 0 D P T k E / / A d z B Z 4 Q W 6 x 8 W 5 M h U i 3 b j Q p p i J h I C Z 6 t z o Z T 6 7 9 Y R O x 1 B 4 n Y V s Q u t z Z O v K b v Z G f V r h x H u P i N / B 3 o E J H S R v s W Z F z W E S 0 f P 8 8 y F R N n c t Z z J A 5 9 0 7 H 6 J 0 S 0 7 Y m 9 t H 6 7 q A K K z 1 K C 6 T 6 F B 5 t w 6 / X u 0 C e g 1 3 f C 4 j x 7 Y y N q J z y J S h o S p 2 D g n T 7 P D 5 Z + 5 n l 4 d q e U M 4 m 3 a r r l j t w U 6 a Q z 1 + A 5 l P k O v e z E 0 A 4 q L n k M l K c p X a 5 E z K O r 7 s G e 7 l 4 R Z y G D f k 4 M S X G 3 4 i Y b 6 E u P d 1 c 4 G l 9 / P I T Y n 9 y Q T I 6 K 2 z i n c D s n i u n a d Z O I 5 r p o h Z t y n j + X m B F l J z D B S R 3 I + B 0 V V W i N t t d 4 p T u 2 Q j e M 1 G a P b 7 O 5 1 5 M h n 2 1 p b h u k e g B G Z g y u 7 L O q p 1 3 2 s O s K 0 j 4 M S j C e E + o I w w Y V S f g 2 w m W 0 k t S 6 9 v Y P p 6 6 3 m V y 9 E p M 4 + p T p C P P V o F x g j R 9 f N 4 / o X d X j C q j D x a i U y y 5 y Z H 1 2 h P q N 6 B N N D 2 q L c v U 5 F M 7 q V q q 5 D c s U w c f o s X Y f 9 j J h U o q 5 g B y S R F c 9 E e 0 K o z 4 G A p y E F P a 6 c m F / 4 j P s n O O P 5 K U Y K t 8 V 2 / R M N b N B j 7 2 6 e 8 P 6 Q b w t + 7 8 m d / s + L w 5 k u j Q p c U U 1 M D N A X y H l n f y q Q X m 4 p l S x Z B n L G Z o c p p q T 7 G 4 r P K U O V 9 T u I n L I z E z w B F w z J j 0 K i h F q X C e a O A v d H 8 V R A R 8 E U E 4 R 3 B 8 / I 2 Q E i Y P r m X e Q 2 y n B t / U z M D e V e / 5 H 9 V W H 5 i Q 9 1 E v j c R Q w E 9 6 G Z G Q R 7 N H 6 J T R S y l u y 5 9 m z w e B x / I Y F i q F E 0 n 2 d 7 X E 5 8 F 2 H / J o b C 9 5 2 9 N i x L w s r e d 8 Q x X z R 4 V G 6 6 W E R 5 M 4 e J C 8 c X 9 e + G V C a N / + b P P s L m Q B q e Z A D / x + 9 + A 6 d G G h G 5 5 J 0 K B q / 0 n x l f 2 E w g e K r V Z N y p 3 j i c Z 3 h l 4 Q 5 m z t m Z D D 1 9 q D 5 Q K m T h D / a e w j a 1 U E L 8 n J 2 J U c l q K G / L i F 1 s C J z M g o T o O f v 3 M w 9 L w J n E r z a h u H / k c Q w P 7 x c h b w l f k 1 9 F S T V Q G r C n + 6 w m M q i F C 9 D p v 6 O g 1 k r Q 3 Z 1 p M O 0 I Z T e Q j z Q i Z a P b n y A f P g W D H O i K 1 5 a W P B n z u O 8 p f L g R x U R E x 2 K y t f L r S c C l k s M e E 5 9 u u c W k A H W 8 f K 6 M 1 5 a 8 + P Y s p w n p m H 8 j h 7 l v n T z 3 T d c N / P U 3 f o A / + u 4 / w x 9 k X X g z r O F / + v j v 4 t / O / T 3 E I n Y 0 j / u S 6 u O X 2 i G l H 6 J g z E B L e R C d a 7 x s z a y g Z O 4 L Y c Q D / 5 T U M I L D n T 5 f v 4 S S y P z j v q w 6 D E P H 7 u Y K x q f O Q q 4 e 2 I m 1 b c g s V 2 B p O p H G T 9 f f K d x 4 y l R T C T v + p o X d 6 q e / 2 o T i X v y f P 2 q l 0 z 7 x 7 P Q i q X b 7 E X D v f l R z o e a N o G i 0 a i C 1 k o b u j S F d b m R l M 9 o J 8 j j A 0 6 Z M e 5 + C m n g X + s T L e G / N g 2 K t e 4 P s h h d P V 8 U g x V 7 g 1 C H d U G D q p z D k N 1 A x 0 9 h 7 W M T U p e P v o 2 p k 4 F E a Z t L / 8 8 o 9 r H z z H + E f / 1 U Q y d t + R M 7 U 8 J M / 3 M V r / + K f 4 p / / H W q s l Q R y 0 n U E B m 1 h k 7 x f o N b s I v / E 4 N l N E R r l / W x a N R o s X x / D M g y U k e I 1 s e 1 a v E R v S I U 7 r i M w 5 K H v L c i e / r W 4 a + 0 H M C P n Y U Q 7 x 0 h x n q C c X 6 P n P A 4 9 5 4 V n o A y F 7 O H m I q L N k I u b o q A n w 7 P 0 x 1 g 7 d V 5 M 4 / r F 2 x S f A 8 d 0 z n 9 u e N T a I Z k Y Y d c E 2 d 1 D U J r G 0 9 T B Z O L i H M N k H o U y j W l b m s 2 4 x w V O M l 0 p f 4 K F s A c r + b f w l Y l 9 n B + 2 O x C 5 C l E 3 h P 0 l P E f C g W d o N O X W w v v t S O a j G P C M i 1 k W 5 c x n 8 M r x Q z L V z C I 1 3 + 6 + i s n R u y Y y M R b 2 c 7 i g l F F K u F F J K 7 R 0 4 Q o p 8 z S 9 P C t 0 B s b Q S 6 j s u l D N 2 R 2 f g x e D Z P 5 5 M H D e L 8 h k V X j Y R v d m K D V N l 8 M Z D a r L B + X 8 L p 0 z i R y 2 k F f s I R o H O 8 5 Q D W 4 v R 3 y 0 6 b + B q u + c G H q S u q u R X 1 Z B J V O F d O 9 P I E p V x 2 Y Q G G G i k m 8 Z 9 8 L l J z J 1 O Q 8 T 3 O R R w M 5 2 9 e x / I i b R c 7 O 2 + l X W U C / P V f D K / B e r o Z 6 f t q c I j b h b p b O U X 4 H F V U b 4 Z b e l u K z k 3 s L Y x v v Y m X z R 2 f P 4 M b T / A A f x W T I p b H P v j O s S m S X d M 6 c z J N H V z D z 0 q D 1 L v D e 9 C O 9 Q 7 / J h 2 z k F 4 2 F D z P 3 E l t j D 9 x / i w o v d a y Q U S F N z j p u Q b l 0 k 3 G c P d / D f B / 4 H / I w 0 9 8 H H Y c T O l / A P z 3 r w 1 f f / F / z u D J v N 3 J 9 U p f 3 9 F q K x k N V I + n O i a V v i a n V L g m e i e 3 O t L g b g O V u E T 4 5 S w 2 4 d a s G J E 6 Z V Q X S 2 e 1 v i A i y m x B n 0 9 D z I f M u u l B C Z 6 W 6 + S 3 r 5 c K b 9 b v j S B y W Y U O 1 k O h L c u + 6 8 6 P X U z 8 n 3 O X l x l e O g a m X o J I 2 b o c g u n E l l o E 3 + F l y 7 7 0 E f / a o Y E m E M v y S k M 2 e K 1 y V 9 e P 1 V y G f + c 7 H e C z o p I R b K y y k F h f f v Y 2 J 6 B g O X O n 0 1 z S q h b G S c z k z 6 G 8 m F g F q f q Z B 8 I z K F / 8 t / d Q u L 3 / l z f H X i D j 7 Z n 0 H k z / 8 A / + q / + s 1 D / n F f U r d c Q E k j b e i y + 5 Y q R q 5 t s u 7 u q G 0 q c J 9 q z f C o Q 9 t V Y e W C c J / N i E e h r 8 U w c L a f v i v S O M 4 p 2 d / T C j q U i I a D 2 k N n + t Y G T J J C 7 A + 2 3 4 6 c X S R z 8 u y X k 1 B e l 4 a a T o 5 / N I W x S O q Q U J J e I u n T O 7 A g h l i 3 O K / 8 6 C S h s R 4 X 3 N U c a p 7 u O W s z o e 7 l m P W t H 6 E w 0 j o 1 C 8 N d y S G S 2 4 E 2 / j L 5 L W R y i T o O 9 j U 3 I 7 + 7 j a j n A E b M n q k / u y A h f N Y u K t k M 1 o R B Z Z j I 7 Q Q H u L S W M + t i O l f B a z 9 a w k s v T 2 F s q J H c a m p k V v Y o I C m T F W C G 7 I G M W e 1 o M 7 U Z h X k y f W 1 l 3 B X s W 5 U X P G L O b 3 e o A M 8 5 t 5 i T V 3 Q k E z j v z n J q W j A 8 i / + a z L Y / F O v V / S w 8 Q 1 0 i f 2 w H k m / L h G I t 1 g y e N M 6 I 2 8 / / S 6 u h 2 N 8 Q / h P 9 H 3 K N i c j a k e C h A m 2 m n 1 T L i K n 5 G Y + D V I p e F d G + f s C N e i p g T y f K U F f / F M l T z z t b b O J o I s 8 s e k z u X X n x d Q S j A e T k i w j E W 0 2 l 9 E o B r o C C 4 B B p S 2 p D z Z O C 5 L a L C I / b 0 p 9 T h M r 7 F f I / O o V R 8 n Y N g 1 f d w u E 3 R c X b X r B N v X 5 g E U k l I m l J 3 x O a Q o F f v D / V q U 7 U P n F a H c b D E c S v u O D a e R v a W G c n c 2 o x g / j Z z n 4 p O X 0 X Z q w x f 1 c 7 O B m X h a 0 R v / K r H Z T 4 I t E c j M h r O / S W u p s R d f C k 0 R 2 o 2 w m P C f 2 S i W G Q X 7 J Z / N j Z I i 0 1 / T c R y x 6 Q e W Z H J 6 t m W u S X 8 W z w v a B k 5 x E t f k Q t x t c 1 1 S g 2 E 0 R w 2 A e 5 t C m G q q f v 1 1 D a K e D g X v m Q T A w e Z d u N T K k H V U E m g b b n q 6 Q a B T k Z T K Z 6 a b T j w G Q S S 2 q + C n x k j J Z g r g 5 C W 4 r C r F p d y c R Q z i d Q T J S g k b n c D a G J V o H i 2 v y Z W D K Z 5 O K O i L r W S 1 4 3 w w h N Q 9 Z y 9 D x J S H + Z f S j 2 n 0 K u c Z J u C t S d N 6 G P f c P 5 p g u a S l 9 1 w + P Q U D L 5 Z 2 a b I 3 4 c T g e / K q 6 / j q y 2 L g b + M Z k U c r T d T Y U k 2 e z h J t i O m z 9 Z w j N f l U i D n H H 2 N C C l b 8 K K P S X W e 0 x b 1 R W l / T L 8 r N n q a N L w r o 2 / I l / Q n k S g D j b 5 D L O G Q m 0 f Y a 6 7 1 2 Y N H P Z l k T 9 W 2 6 L 3 U C E h E K z A z N A 9 n s 9 0 H N 8 L 8 v 0 9 h K 4 9 c 9 g v J Z N m M c m M L 6 d q 8 M X d c C X e h + m J w Y h 2 D 9 J 0 R d O 9 9 X c V / w G j Y t h j X v Q u J g C D U 0 t E A u U R Z O K X 8 z g w t P u Z s 9 Y / S n p r c m f E Z S e u + s j X a S Y T m 4 D d 5 k o q b d 7 F t Z d n W s n k 5 K t J F W p 0 D p l O C q X D b 2 r I 7 X Y y 1 c H d F X 5 X 9 J A c + r 4 L 2 n I E + k q M 9 h G Z O J r P S 1 8 F 7 r N Z u E a r 8 F z I 9 U 0 m B p N J L + u H n b x S n g Q Q k b W 8 Z Y f 1 t Z E X T 0 Y m R t P v f 6 k 1 1 H O n b T + K g x I a 2 e W M N 5 Z 9 c M k m v u v / M f S J 7 v P B d q B E J q O / 0 R / 1 q N q K 0 5 Z Y u 3 Q D N 5 r p Y O + J w p p R 0 r Z R k 2 z z i e s + i H A w a T 7 2 q c J K P U J H 5 9 S L u P X T P V z 7 n c 4 K R 1 y 8 p L 3 e Q r 8 a K r P A 2 Q U n 0 7 T N Q Y n K k g c j F 1 q T b 3 P a F l H S f k d 1 t H c y H w V P d l U U s w y p I 0 g t V 8 k a G M D A + A J S B 2 H o W g Q D F / r P Z G 8 G D + t o z g f 8 U h M q H s h j d m g X D 3 b O I F + R 8 f z M I t L 5 a U w P G C h U y e l N b 2 E 0 T K a Q q K L T P x 7 d / O N X 0 d x q e d 3 C Z P A F q G S + 9 Q 1 T o z f t E l G 5 b r C g I a a e E c M l K q T R 3 L 7 O 0 L + S / A h m 5 C J d A p G c K w 8 R + i I U 3 Q K n A 7 V H C O X i O q n 7 C E w x V K M T R T J R D U O D 3 x y B U a 7 B E + v 0 y c p 6 k n z C s n g s h l U T h P K r P G y i 8 8 L Y l 6 w P q V C q W R g e + 3 c j r l N 0 g a a d 0 u Q I j K M i k S f F 4 z n L r y m K F Q 8 + W j k r s g 9 e P l 8 V m o r J x H B r F Y T 9 A 9 h d D o i B Z g c P C 0 i S M 9 4 L 6 u 5 7 z h o w E z 5 i t s E j 0 d o w E h k 7 s t T s 9 7 y 3 3 g e x i E w M j v B F y G 9 q R k S Z E G R i 3 P 8 g 3 0 E m T q l h G I P P w 3 K R k + 4 M 7 e 4 X m U W u i 9 7 Z w M 3 A l C C T a / 2 v R P 9 T M 9 I P K 1 C L U Y T d E 1 C 9 a l c y M X z q I I x F W 3 N x h r t X 4 Z r p n b / F C O c b f V p 1 M j E 4 E 4 R N N C Y T h 9 c z D w 2 Y 1 S p M 3 U J u / m R 0 U A 4 6 5 4 f 6 0 m o o N v X Y 5 A s T i T I l G T G / b U 5 k V o q I n O Z k S P t F H d z V M X C 5 Y b 5 Y 5 X 2 k 1 8 M I j E v w h I 7 u 1 G V J n a t t k 2 R N k z T N k R 9 z f B Q r n F 5 B L m a b Y I X K C I L e R M / + p 6 P A V Y y 4 8 E o v s F + 4 8 F k R Z 1 9 o D B a U s g 9 h R V r 9 B z n 7 Q O S / 0 b f H a q j s 7 S Q i V z u T T L m S q z 7 U C P E z 1 O S n K H k u o L z t R + R 8 / 0 1 w f 3 c N 7 o H e D d + d W 0 c t f P Q A S I G t I X r P J J z o n v S K L o j M y M w b i M 6 1 B m 7 Y Z G b 0 s M Z b 8 K U l 1 P N T G U S 8 X i K T h K j f f g S Z l R K i b S k n P B R b 5 H n 1 A H / P K O 5 W E D r V X b J 2 Q 9 U o Y L v 4 K T n h M T J N Y j i o 2 I V F Z D J 7 6 u l G Q 9 7 z C L p 6 D + Q 7 D p K W J S 3 T 3 c R K 3 P k M w 5 e v d t U m 3 c A z X 5 i e / o q k N E P O L c F 0 a j w U d 8 r Q C z 5 I b h 3 B C f n I 5 9 o L R 3 U A y 1 o J p q u / d 8 C J 0 M 2 Z 6 t b K K S I S W 4 P k q d U s K N 7 j r 4 3 7 n 4 x w a 2 S 0 h V C j U R U X J x 5 / K s 2 v G o I e r k X n E d Y M S 5 / 1 T 5 c w M B e F 4 u 5 8 i A Y R R u n z x a c W i k R I 3 y M 1 F A Y T j I n G C L l G M e g 9 J 9 Y / L 5 T M / c M M a 9 f m T 9 n D w V L m I k 5 f s b O l j 4 K k F W z T j 8 A B D j a X X K s / g D b 5 2 / C s / A D V c / + p + C 6 1 m E f 8 r O 1 r G V X y Q X c 0 a D k J g 9 f s r P D 2 f i 4 u 1 m I M X H e 2 + g S 9 r G 7 1 y r 3 7 t 1 E Z s r M 8 + o G e l 6 C G W v V I 7 d 4 g h q 4 7 u X 7 0 O 7 t 3 E h i 9 e r z v L F V S s L y N Y S 8 t h D o 1 o O L 6 6 S 8 2 G f V x w t U 2 G Z h m H B 9 Z O v w b Q x K V S D n P L J / j I Q K 9 w c U V B y / 3 L 2 j S C + S P n X F 3 p K j 0 g 7 K W I l / h 0 W t y d 4 O S u g X T O w z L i U T e + t E i r v 9 u Y 7 h 5 V 3 D f C p u o j j / G 6 G X y 1 f J V a G U L g e E v t u 1 U K y R s X D z c p F G J K L 7 4 Q 6 T O / p 6 z d T y 0 + U G 4 5 j p r r C v F A I L R 1 n m s 0 v c t e M 8 e w K 2 G W 0 Y l N 8 P z 8 F + i e v 7 v 2 b 6 m 4 v n 1 D U p 0 G 0 7 O Z G k n W T N U 2 f F h d D I 3 6 t N c 9 m H y M J m q e X v 4 R D + I n a M H 6 5 A p v d o 7 U 6 E b / F Z n x + v n h e k Z O C T T 7 k p C k C n 5 o F G 7 X E D 4 d 6 R J u P i + b j v u z W Q 6 C v m t m i C T Z b a G t Y 9 D P Q D S D j G T h l P i K 1 V t F G 7 x e I M I r L 4 u S i g H E 7 f E v u P I p J v 2 f W q V M r S s 1 Z V M D L e r k X / I 2 C 3 e R n b i H R K O O j b y H z p 7 O 1 E 7 + 4 d k 1 p K 5 T m T K a d v d N d Q H 7 7 8 H t 8 e D l e V l T E 5 N Y X t r C 5 p W Q 6 1 W w + / 9 / v f x x u u v 4 f f / + v e d v / r l g A m l K r 2 d f K 6 3 b T Y N I e d y w b L E 4 V K 5 x W / g 7 K G b q 1 m c H e x N x D r y O w W E x l r T U / p B e r E C D w k / / 8 B x E p x f B V 1 b p 6 x 4 J E g 8 E p X I V E c m k U H + o I D J S 7 a p x + O C 4 l P 0 Y 1 q G C H f 8 L H / d N B Q 7 9 M X 9 I i K T r b 4 a F 6 9 s r 7 f X D f X h E N w 5 L l f 2 j 5 3 S N L t K 2 m m i M y u d 0 5 b Y f J d l R W S J c M c 2 o 2 K k I C + c g / t C 7 + p G D D U 1 g M C I n d m x m m u t z j R U e g 6 B 0 c 5 3 d 1 C 4 g Y H g M 9 T Y y t T A y N Q v 7 3 X X U I l E A p 9 8 / B F u f 3 Y L P / 7 L H 2 F 5 e Q k P 7 t / H m T O z C I f D G B p q K 6 H 7 S 4 D c l I v X D i a N Q k / X R W a L y g X w a c l y n 8 P P n U 6 4 1 R e Z B P i N P Q J i Z 7 2 C T O n l g t B Y h t O J 3 A G + 5 o 2 f O h u f D z y J c z O Z V j 5 Z F d N 7 M p n q N c F 5 S p p 8 S u 2 L T N 1 Q K 2 g k k K w O M j H 6 I Z O A c G R N k b n Q z / z A 1 n D 3 a q 4 8 y r l q H R C B 9 k k k N U x / e W P i W D I x q n R a J l I 7 m R j 7 / o + x s v 0 R d h 7 u I L / d 6 D o Z M u z 7 Z j + T U f O E j v a h F h c W s L G x j m 9 / p 8 + M g V 8 g W N u w 1 m m G x I R x 1 k + C t U / X E T v T f 0 8 5 T 0 n p C f Z n D v V C M V E + l I g d K G 4 R + b l D + S S 1 t R v Q E 3 e w c J f M P E O G G i h j 9 v l J U c 2 I o 1 p 1 p 7 6 e h Z 4 i k s f P 9 K d 1 m z V U b r M g E m L r K U b J W 2 k M X r d 9 E H X 7 N e j j v Q c 4 1 q E m 3 o c + 8 i L c q 3 + B 2 r R d F v k 4 H B X l a + 7 M Z Z Q f q P B d O F p Y e u S A 6 M 9 a y 7 1 L T 6 c / k 1 V K x h A y p h E / Z 7 c Z j g y u f L y G w Z m B X 9 + g R I e v R H 4 R V D L r u i R / H o f V T 1 c R n y E b u g 8 2 V s k B 9 4 R 4 d G d n N s B J s X + 7 g q G r X Z 7 3 S R V h L U V O g B 3 I u P v a K q a f H h L a i D M l A s q A c K g L + t 7 h I E F G 8 7 C O 5 H w W g 3 M R M p N 5 D B Q L q 6 6 G y y G h c h s 8 e 6 E f q d s a 4 l c b g m X / T h 4 j s 0 W Y P f q / 1 M Q H R K C v O F u P h u P G T Z l W j a 6 / v w C S X 4 5 T O / I L s 3 W z d r I 6 i u X 3 z 6 J S z g k f z R N U 8 N S L Y T E 8 5 T 8 Y Q j 0 K k e q Y T 7 y C U e / T O H i Y w 8 D 5 k / e 1 f B 6 k 5 s m P m W v t O 1 F S t w 8 H + x 0 L 8 h 1 M U 8 L S W x m E r 6 T h i d q N i V + 0 Z h W g S g G 4 S A r 3 Q p 1 Y p X Q Z / p i t M f W q A d X T + T y 5 o e S W F I T P N o j J t S K q W U M Q j M E z C w o + 0 j / s F y l F H h p j Q h 9 q H f n a j v Z B f 1 1 B 5 2 m e M b E X i F O w d A u y / 2 i B F 1 J H i X w q U n d 0 5 K b 6 J 1 T 2 w x g i L 6 R x x h o W f W x 5 8 t l C 8 h D U v Y + / 5 I Q S / S o q c l m O / J C J V a v C n b 0 t 0 v d N 0 W H 3 + T R Q v 8 i t 1 V D L F h G Y 8 s M X p U Z F J o R Q F c e g S H + z / l E e E 9 f 9 M G P H D x / v h h Z N d T 9 P D c y H + A U V p W Q V 5 Y w O X 0 x F Y c e A b 0 B G c N x p G 0 6 u Y D M y 9 y 3 E R + 7 B j F 9 G t r a O i L s 9 W 4 G b 2 e d 7 n t y f l T O P H o R Y X f P A c 7 p 7 u p S L N J f G b C M 0 j + A t L H u R H H x F r B 8 F P a / A t b c F a 9 b W w H F l B G H f D L D 7 G l y 1 s s g G 6 a 7 b H R S L R e T z e a Q O j n f q u q F Q O F n I m I / v 5 2 / q Z G I S C S I Z j 0 I m s p c P R + n a L 1 p y u e m h P O f 0 7 E u i i u l x K O 2 1 h Z 8 f A e H T b g x e i 8 E b d i O z w s m f E r Z L d l i 4 H W W e b p P w 4 O f k f B c 2 c f H l U Y S H H l 2 r c p J p h b R M Z r m K U G h f k I n h H / S I e g z + A Q + G r / g R G m s S t F 3 C 6 f G R B 4 J M i Z 2 l L m R i 2 M 9 Y L u 2 I a F g 7 e B S t m v h Q O P g 8 + L A 9 3 6 + k J 1 E m L X o U a g / i P c k k S w r 8 6 r B I j u V P 8 5 A P r X z 8 O 5 S y I a h e 0 n r T j U B P y k j Q A y S C j n 8 P P 6 7 + H S y V 6 L z d N N T / + E / + O 7 h c L l y 7 / h R S q Q O M j Y 3 j 6 t V r + P D D D 1 C p l J F M J u H z + T A x c Q q l U g n b 2 1 s w D A O f 3 r h B x 1 3 F 9 M w M f v x X f 4 U r t B 4 K h c Q x F y 5 c x N N P P 4 P / 7 X / 9 Z 7 h 4 6 Z I g T q V S Q S w W w / T 0 j B h G / d 6 7 7 + C l r 3 6 N z r + P + / f u Y e 7 8 e a i q i r / 9 B 3 / H u U I b d U L V g x C P J v v Y A b U f a i 5 r C w w z l 0 R q 0 4 P B S 4 0 + C S b V U c G B z L y F 6 N z n k 7 z t S N w s w O 0 P i + E c J P q g F U 2 E T k n w O u b c g 1 d 3 c e H b 5 H w 3 D y w k U 6 h f p 7 q O 4 n 0 X F N O L 0 e v 9 D Y F o D 5 u 7 V 3 + A 2 v T f c L Z s c L C l G t 1 A 3 N N Z 9 E H d / 4 Q E 1 r P O F o E s B C X 5 K Y y h x t D 9 V l h Q 9 j 9 G e e A i y k a a 2 U / 2 c P d n b e y W o I g a f 7 0 h M s 2 7 I H E j h / L Z 7 m P R 1 I 0 B 6 K M Z e g + 2 m T u y 9 T E S E / Z 8 U n X w J H W T o a 9 Q G y b C O f t a 8 J 3 v v o y 7 d + + S h i o g m 8 3 i 4 C A p G j y T j M n x 3 r v v Q t M 0 3 L t 7 h x r + X T y 4 f w 8 e j 0 e Q K R A M 4 r N b t w S Z t r Y 2 x d / c u n k T i 4 s L + P j j j + D 3 + 7 G 0 u I i t z U 2 8 8 d p r 4 n z 8 t 4 n E L n 7 z t / 8 a f v j D v 8 C 7 R C x 2 + N P p t H D + j 0 U f h 3 S i 8 9 b l 8 K A g U y X T k I R 1 M v G U K 9 3 A Z E r d P 1 l D P g 4 j 1 4 O I n T N F J d X o j A t D V z y H Z G J c + A 6 Z H E 1 k Y v R L J u 6 j Y d Q W o g h c 1 B C 9 0 m i g 7 L u d B O 1 k Y n D k M q p 0 z 8 L o 8 K P I Q u h N J s 5 8 K Y r v P U 6 + Z G W r 0 x L R V u g 7 a i P H k 6 l 3 1 4 D b 0 9 q p W 4 d V J I t l k o S t Q y a G o d q a e m S n Y U H w / M I c b l / P U 7 v 9 R f p Q T K K 7 R M L n n 3 8 B i 0 u L Y l l H h s j j 8 X q F 5 m t G c n 8 f g 2 3 9 X g 0 N x c F l 8 n 1 o s 2 0 s 3 I l Q 1 1 B 1 V H M a P O F O s 6 a 5 K E s z M i s V a v i P 8 b k d I S B W 3 3 g b 0 9 9 s H V 2 s W W U U j e 4 Z A O 0 w S z K M 1 T h c l + z j I w r 7 E n Z D d a 3 / e 2 h T v y / W W 8 B T d a o + o a F c W 6 9 C c + b G b Y d N a g t Z E j D R i 5 3 P 7 6 R o j u i 5 8 1 s o k E n l H m k 8 H H 1 + C O r c 0 R M s 8 D g y n x w R 8 9 / 2 Q u a + h M z E W 8 6 W D X k r D H O i c 7 K 1 w c Q d H A x f o m f R 3 V v q v v c L w s S p U / j N 3 / p t x O L x F j I x o m T 6 t Z O J 0 U 6 m V t g P 9 9 A V O g r O s O 5 + 4 A 6 q n a k 5 h G 5 k Y j C Z C n d P J t 2 P g y E q q n a i U G n 1 T 3 h Y e 7 9 k Y k k u + 8 n S c M g k k 7 + S r y 7 x F 2 K 7 Q S a S + M k b z j q h u b C j q P H d y v i 9 8 h 3 R + H l U L a f f u M 6 R Z c H m W R d 4 H / y f z t r R a A + P 1 0 I T g k z G S h z S x i S M h e F j y e S W / A i o 9 m T S R 6 F a b i V O c P O Z r m Q a S t x F c u R y T z I x O j T U o J L E 3 / 8 n f w G Z 0 9 f p w 0 v J 7 S z b t + k 6 x U z h i g a L b H 1 e h 8 J L 2 h b 7 a 7 T k j w Y v L b 0 y L e l Y H 2 3 7 a F l f 9 9 J x Y l s y 4 C c x 6 D M l 8 P A k / v i a t 2 n d S 0 s 3 f a y a D E u T Y V Y l 4 o p C 2 7 T k f b Q 0 a / a 2 o Z M 0 1 h T y G 2 m p k 3 l B x 9 v r t I / 2 H w y d w 8 v / 6 B 9 3 a K g 6 9 H K V 2 l J b K J d z 3 g y N G l m n R q p m K y j t S S K X 7 / N A 9 H H 1 8 A p z + 7 m W I E T 7 q N z 2 Y Q n N q K X o 2 s z b M E i d G 5 4 Y t I B d V 8 E j B R E o 5 2 E G j x 5 H V P e h p N Q t 6 D G 7 K i z 3 b z V D M 4 s i T G / M j y J 2 i d p I k 2 n K A R A e G 6 b K H l T N v N A e A d V O E W L t x o T s B x H X J P Y 3 V 4 l g n S Z g O 3 r 5 T c 3 I 3 L P g O Z v D 3 s Y m w r X L y E 6 0 T Q x H 7 6 N X a Y J 2 d B A q a u 3 i u T / 4 F y T J 6 G E E F F r S x 0 c E 4 q X Y p n W f v Z S o T Z l u z s W q 0 r I C 0 8 X r t H Q T m W j d p H V L 7 K 8 i 4 K o g Q M Q J 0 L E B 2 g 4 S w X g 9 y N / V l 5 K O E J E n S J 8 Q t d v D 9 a b t A H 3 c O j W a C p O J P h X F W R K Z e J / Y T / t o a R C x 9 K o K n Z Y a L Q 3 a r / O n R v t o u 3 r t Z X z j v / 6 f s b b / I W L u z n l Z M w 8 l R E 8 w + K 2 O 7 E Y B k c m T 5 / w d o p Q g S d I 5 A y B D P r h F j Z Q a I A 8 n D 0 0 L Q l V I Q / F 0 l N x A d a t 7 l K u 2 4 4 J 7 r H e C r 0 r S M a h 0 / 0 2 G n W H B Z C V p x m t k Z / v S D 1 E a 6 K x X V z W y p B 0 i o j 8 q S I T h g Z U l w x Z a / r 3 P U B p u F O V k c t R R 1 0 q c l 9 d M x H b o D w f h v p C l 8 x 6 d s B z i K k 9 H a B N G f s m D E M 9 A Q u i W d n R S d B B q d k D H T 1 4 h e 5 L f G l 8 L E 5 P W B U H F N q 3 w / 2 I / f 1 g e 0 i k 4 t 0 7 k 1 9 l L q 2 m d P / w q e B A s L 3 m 0 L D X / t i V 9 x 0 s + n N b F N q 0 T b Q + 3 6 9 + J b B d a Z 9 / J L i 1 l b 7 M I F T G M l n W + O v o D W u d 5 l 5 q X n n A M L 3 7 j m 1 0 1 V P J h F g N n 6 1 O V t I G 1 1 B E v n F H N 1 e j 8 R 5 s a n e A L J n v + I I l o v H P k 6 9 L H S 5 h 9 r k F 8 d e d 1 6 G P f 6 l k 7 o g 7 t w S B c F 4 4 2 C 5 v 7 o 3 L 6 D t F G p 6 e m i P 6 a o 8 7 P x K r X Z m h H b U + B e 7 j h 0 D O O O r 4 Z T F z 2 k d t h L Y 0 j e k F B 8 n Y V 3 o s Z o f V 6 w a 5 y 2 / s d H N w t I X T a L U x 8 z m 9 c y 7 / r f P P o 6 C D U t S k P b t z 4 B K e n T m N 3 d x e j o 6 P H + D G / e H g U 5 5 K d j t k j 0 X b M z V s 3 M X t m F t s 7 2 y J y e f H C x a 6 E O q w D 1 w O S S a b s M b Z 5 3 2 j r K F 1 L K z g d b W 2 I j P l 3 1 j D 3 t d b q q + z r 6 I N P 9 c w g o M t E P 5 c Z l U m T k J D I G T v O n t 4 I 7 r y P w l h j o g T / / h 2 U h j o T W + V q C a a n N f o W 3 n w D u V P f d L Z 6 g / u d / G q r U L H N t 8 Y 7 S d 0 l o X U + 0 0 M r S x 2 R v d S D L G L n I 2 S W l + E i E r k D r s M C L a n y S l e T c 3 D v D p L D x y f t 1 t E h A j Y 3 N n D j k 4 9 R r V b x z j t v Y W m p M R 7 l V w m c 5 d y T T K x B 6 m B N 0 r T 9 2 m u v i 1 D 9 q 6 + + i g c P 7 p F h T y + D t F j 7 2 B y j y u W 3 D m V N B 2 y d e j T 2 7 x 7 f S a 0 k P m w h E y P U N j M 7 Y + n D 9 Q 4 y M Y z B Z 6 D m l u E q p 5 w 9 r d D 3 j 9 c G L m G 7 W 3 2 R i W G T q X G N h 2 R q e 1 5 M p t r 9 1 s G S U p / j v d r J x N i / 2 d q x G 7 / s R u 2 u 3 O I n Z S v b d G U W a d a G + b p b u Y H s a g X x C x H s 3 c m K 0 D 6 T i c E W C J t 6 3 c j E 2 v Q k Z G L 8 Q s P m j w u s o b o V b e + K H l p M m K n i I y P f I y j B U P f e h z 7 c O W 2 N y L e L 9 8 q 3 s 0 Q n J g / s 2 9 8 c g X 9 M h S / W U B M 8 U w Z 3 S r u W / g T a b G u n N U M k c T T d 2 u I H q z j 7 l f 6 G Q x S K t 6 E 7 d e K M x X E o Z 4 / P 9 m D U T T 4 O F p T N z J H + G E P R S j B c n X 0 / n v w 6 q q F G c E M v S F C D D a J 5 s m u o R o 6 q c W 6 D J 4 H O 1 b W u Q Y 7 B d g z R M 9 3 6 m i x k F 0 x E z p H P b F b F t Q e b y M R d I H a u o R f F / T L i u R + i O v s H y B O B O C D C Q z 3 q S c 7 9 + 1 B 8 P 9 3 b 3 p G E O k g m M T D Y K S l + 2 R A m X 5 d 8 s u 5 o 3 P y 9 + / b E y e c v 2 r U a q E m L Z a 8 o H y N J d v b g Z T / U 9 b + C M f E t y J l 5 G F w 4 X s w M 7 j x U k m S i y l C g b m J 0 P m y t Z K C 4 K S E 6 J 2 O z 8 A k m z B C M 4 C R U u c s Q j k b 7 Q 6 G a B B d x U d T + J D s j 9 d B A f G g F q R U N U v g i D D U N Q y r D 0 2 M a m M H M H p m N T R k M B P Y p s k b v q J s v v Y h y 7 J h h 9 N 3 A W q x Z W v R A P V i h k 6 X A R V P c o c 5 3 b W o V + t e F 5 I M c 3 K 4 o L K V E w k g R A d j A m A v 5 J X r e F x u / p R V 1 u D m I 5 g r Z F g 4 h v 1 V C Z M p O H q 4 Z R V L U O n Z L t x E o b K M Y 7 J 4 h c 2 R B 0 n Z C j f t y + O M / / n 9 x + f K V w 3 Q g 7 i P i F K K / 9 1 / 8 k X P k L x M W E c p Z 7 Q P c g f z q q 6 9 h Z m Y G 8 / P z 9 E D d S B 7 s o Z A v 4 v T p a f z D f / A P j i Q U w 9 Q N y D 0 a t F T a O R x e 3 i 8 4 Y F H Y L m H g Q m e / l m h v z j p j 4 Q 2 y + 7 + 6 I 8 L R Y 5 7 W R t + O g 8 U s E V 2 H M t U 9 N 6 0 8 7 4 V v r g J t P g Z p K E u + s S M A O A u k b Q h 4 x c i i Y n X 2 x T S j l 5 a S 9 C p k o 3 J Y D 8 / Y o W s i L d 0 L X D C H o 4 F c a q 3 i z B H F h E r d 0 x D v M m c V o 3 x Q g T f m I S 2 2 h o j 7 N B I 3 8 h h 5 p v U e 3 K t / j t r 0 9 8 W 4 q 2 r s e T E m T D 3 4 l I T H 0 8 4 R J L A e l B G 8 0 B B q r K V i n k k M H q x g g f y s m H d a E C h V t W e t 9 C g h D P s u w Z V 5 g G W 1 s 6 / w 1 8 r k O 8 w w N y X w j A + P C 8 c R K n m n h s E r j y k A 0 Q S e 1 z U 9 r 2 P g Y u P c n G i u F N Z g B W 2 z S K t q c H l 6 a 2 L 2 8 / b u 5 j F 8 K S S C K B y R 8 x / c O 5 x 0 + y h 4 y y N 0 b x m c e s n u C 2 L p 3 K 8 f 1 S / Y D 6 m t D M A 1 2 6 X x c R T R 1 a o F W K A w k Q Y u d 9 5 z a i E v h r h H Z 5 t J f N h 8 k d k 5 Q H S s k b y q 7 r 4 D f d Q u X 5 1 9 Q C S 9 I F b p T x p u Q O L j N E a e a x R n S V d W k a 1 t Y j r c v d Z 9 v p a A Y V U Q k 0 J 4 c 2 M Q o 7 G P s L 7 f O P b x t c o v G C 3 D N Y h Q j w 3 N A Y w e 8 M T I D K h 8 K h p c V / R x j m 7 g Q j H x i / a L 3 S d S M E Q v g O q M X 6 L W d R S Z k v e L w v 4 f u R I W Z K r 3 E d X 8 / d X y q 3 o 2 M f 5 i j C w R A w f z Z X L 6 H 8 + k B 8 3 g E H l g + D 5 q 8 6 3 a m D V Q O 5 l q x R p 2 P k o h M G G h t F c l L V 5 F d q 2 A 9 A M T y X t 5 x M + F 2 s j U i s h I X E R n 6 z D C M 7 C K S a Q e l B C P f y L 2 u X b e p H 9 l 0 q I V I h k 9 O y I T T 5 h W x 3 B q x S G T R W b 8 P p S i 7 Y P y j O / q / g 2 E q 2 W 6 9 l G s V O 5 R e 7 B a y M T 4 t d B Q z W T i t q s 0 T W b c F 3 o E J u p Y 2 X 8 X A y 7 y q 3 p 0 A h 7 c q 2 H g 0 u P V U O y j 8 B C C n c o n i L l m 4 V W i M P Y W o Q z P 0 p e 2 w D D I 1 O z l O 6 U e 6 o i f b 7 2 n g r 6 L k r m P S G o L a i W F / K n + K s 7 W O 4 Y Z t X U f 3 F N H D 5 N g 8 A T e 5 f h J p n y h + 8 m o 8 M R l h A u Z l h k u C j p J / a 0 Q P O N k x r l 6 l 1 B j 0 z u / o c E o y 5 D d 9 P z c O v S U g e C M D 5 4 I C Z 5 S E v n F f U j B p 6 A r a W j 0 e 1 w j s b n y L 5 e C l s 0 q 9 o 3 v I z w r i f l 1 5 c I m m Q I F s h E j Y h z c e 6 t u l D W 7 L f B s + p d G a y 2 T h V f 0 D H b I z 1 r a / Z 6 z p 4 F f e U K 1 a C b C I 9 W N O K Y z J p e p m 3 z 8 K D r P X u + T K m c q o o K R Z V S h n d q G e + c 0 g i N k t k x 1 r 8 5 6 U m S X d U T O 0 M t 3 3 g j X V G e 7 n 8 H S U C Z t V D o o w y C h E h r u D G b s V j + F K v n h K + e g B b o P Q w 8 r Y 8 K s 8 x I h K l 0 I E d i 7 h a z / K t 2 j Y 1 b T 4 6 j t u O E 7 V y W 5 Z E E n R e q O S d C W 0 9 R o h y F 7 D L j i Z l 9 9 X Q y j T A 7 9 5 u i h m c v R 1 t 1 b G e D C 8 r E + Y k / w K 8 u t I a 1 N 4 E Y q g K / H 3 8 S b B 9 / E 1 3 w P 6 d q G U X y 4 h q o 0 B d W n Q g 1 o 0 N I W h i b X R R E b S S + Q H 7 w H b e Q l v L p w d N v n + q V T Z K 2 s p v h 9 d A r o M + S X / n o R i u v p q S e m U 0 / U 6 d M g F G 3 z P L s S k Z Y k l 0 U S q 7 h X w V 7 1 P q L l 6 8 i M v e M c 1 Y p J 7 4 s o r n o R O d c w / S q 5 C k r b C t x x g 1 6 g l z S S T u e t i h 9 U y f 6 W 5 W 3 4 J q h B k m C t 1 w j k f q s J 9 5 + i d u 4 / E 9 v V T / 4 N E f f 3 U E 7 z 9 J 4 K f I N u + A f s h p g n U o S I H H U U S T M V S U O 5 Z S d k b p b h s m S Y z r D y q n E A H z n + Y W U c + d J d u g 7 b 7 N F 9 j S h u c P t d r G S m s e a 1 O 1 7 5 2 Q y F s 5 g c I K k v k V C h b U 5 6 1 V Z i 9 s T Q T T B r R P Z 7 f g S j Q 6 i 4 1 u D t M V s 7 Q 9 s z M D h u d w O k 5 8 k f m f O i Y q b h l V s L T T J 2 q p 8 c E o 3 H R H H E s w 4 O 1 H H P C Z O C q 9 u + v u h B 3 K / h 2 r i J n R v b G L k U w y f 7 Y T w / 6 a Q o m R r W y J R c z A 8 K X 6 0 d P p d F m o n v 8 m j E f A b S Z V v Q j V g P E S v f x 8 B k G K Y 7 8 K t N q M e i n X q g S h L Y r d i N p J l Q z e A y z B u f k C S 7 d H R q D 8 N f I H M r S F r B k G G s R q D M p p 1 v y P l X I h j z d 0 4 q X U c x W U F g 0 I t a S Y c H u 7 D 8 d k d l Z j e L 6 G h 3 7 X d s u p G Z h 0 s m 4 l a p o W b X i F h u e E Z + k + 7 X D l w 0 U B c r w M f L x 5 R + p s O 4 f N s z p 5 e g U C M 2 n R n c e 8 G 7 9 R k 0 4 2 + i l H 0 L n q t j C K 6 / i Q P 8 F m l 8 D S N n + 4 u M c h 5 g L n 2 A K G m a v L F L Q q R T 8 3 L x m T s J D X u 5 K J 6 f W c B H K 6 3 3 c U X / K S Z G 4 / h J s n V g 4 O f F y 3 M V 5 D l N i 4 R l P c z / K 0 k o d q 8 7 i l h S 4 5 b V 3 g 7 6 k e j S Z 9 W L U N y n o Y A a Y q C G Y j a L 6 u m H z j e f D x w 8 m A 5 2 j x w x U s t 5 W J U A R i K v w h h + S c z l e u d 9 L 0 b I n B w 4 b 5 t 3 r u 1 X o Y 3 b Y 5 F K 6 f d Q C x H x S N R 6 C k Q Q k z R h c B y x n V t I j T 8 L I / 8 A c q Q z c d V j n c J m v g C P S 4 N b r Y m C o P e 3 j s 4 y P 0 S b N P s N 9 x + j 2 j Z 6 t V 9 Y K 5 M w x z Y Q K D 2 A Z 7 j T F 2 n G 2 v I 9 n D 7 T P W o p V f a Q U a u C R E w m R p 1 Q T x P x O W / z 1 v o Z I T Y e J / h R / L b v L 7 A 7 d B U x 9 8 D h E J F f O U J 1 q 7 c n Q C 9 e P i K 3 7 k h 0 C U r w I F C 2 i b m D b / m d b f i H J Q R H G 8 M u U s t J Z I f u O 1 v 9 I 5 D f R j H U e 8 g 8 l / S a C n Y v p c W F U U K 4 I 7 I w V i N / i O G 4 C q N C h G n r 1 O R o X r f c P Z 4 L q k i m 3 V E Z D s d q o a P Q 4 / F z Q 5 a r j z Y 7 B y P S l J j b D M 6 U 4 I w J B k 8 O p 4 U m I a c + p Z d m C o 0 L I l N t 9 K W W i b m X 9 s Z I G O t C W 3 1 R e G p y F X H v A G m n X W D j D t S h M e i 0 z f i V I V S 9 7 j j b 6 s 0 Q u e Y m Z 7 v T 9 0 Q K / v b E t O p C K J O t S f o t T l / q Z v K t 7 n 0 I y 9 e 7 Y R 4 F V 6 0 I j e z p X h j x X Y F f 7 f Q X G I m 7 O b h i B k b 0 d / G p 5 3 d Q q b r w 3 F T D 9 D 3 K 1 O P 0 o f f W y I S s f k H v 8 I g H f 3 o g i e E w + T j 7 t 1 E + Z i a M 2 o O B j m q u A 8 k V 6 K O t k 4 b r V g 2 u c h J V l w s a C V P d 6 o w + y t U 8 E b n R o V u i e / d 7 K l h K j C F V C g q y 3 9 q Y Q U 3 v D C I 8 K k L e E v K V 1 v D 9 m e A 8 B o Y k / P / v w S V x L M r Y 4 w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DDBBF4CB-ADE7-44AF-B642-561D49DBE6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EBA929B-C8E3-474D-91B4-11FB8FE88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F1667-82C3-4C98-A0B4-F61B8A9BB41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DDC2DD3-8EF4-47E5-86E2-4C343268EF45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90C63119-3E4F-4A2C-A763-8C50C7C38D9D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35FE027-D44C-4EF2-92DA-8E44515A976C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customXml/itemProps7.xml><?xml version="1.0" encoding="utf-8"?>
<ds:datastoreItem xmlns:ds="http://schemas.openxmlformats.org/officeDocument/2006/customXml" ds:itemID="{4F7848A3-EFAB-4102-89FC-70B04C58243A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DB6A4501-ECCB-4EAE-AF90-7CA005CE6105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1EEA6934-A52A-4249-9EB1-B242CF9AB9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Data for mapping</vt:lpstr>
      <vt:lpstr>Sheet4</vt:lpstr>
      <vt:lpstr>Lat and Long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Dennis</dc:creator>
  <cp:keywords/>
  <dc:description/>
  <cp:lastModifiedBy>Francesca Dennis</cp:lastModifiedBy>
  <cp:revision/>
  <dcterms:created xsi:type="dcterms:W3CDTF">2023-08-17T11:49:55Z</dcterms:created>
  <dcterms:modified xsi:type="dcterms:W3CDTF">2025-06-03T12:24:55Z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0x010100FC2BA2B028C5554A9CDBFACC79DAB1FB</vt:lpwstr>
  </property>
</Properties>
</file>