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tn22078_bristol_ac_uk/Documents/First year labs/NO2 project/ALL previous NO2 data/"/>
    </mc:Choice>
  </mc:AlternateContent>
  <xr:revisionPtr revIDLastSave="4" documentId="8_{280535BB-E974-4D5E-BE61-AE1E2C2BA684}" xr6:coauthVersionLast="47" xr6:coauthVersionMax="47" xr10:uidLastSave="{38821613-BD12-47A2-967A-65C2B7A36A4A}"/>
  <bookViews>
    <workbookView xWindow="28680" yWindow="-120" windowWidth="29040" windowHeight="15720" activeTab="1" xr2:uid="{56A1881D-8DB3-40C1-BA78-9A93ABAB8DCF}"/>
  </bookViews>
  <sheets>
    <sheet name="Raw data" sheetId="1" r:id="rId1"/>
    <sheet name="Data for plotting" sheetId="3" r:id="rId2"/>
    <sheet name="Sheet2" sheetId="2" r:id="rId3"/>
  </sheets>
  <definedNames>
    <definedName name="_xlcn.WorksheetConnection_Table1" hidden="1">Table1[]</definedName>
    <definedName name="_xlcn.WorksheetConnection_Table2" hidden="1">Table2[]</definedName>
    <definedName name="_xlcn.WorksheetConnection_Table3" hidden="1">Table3[]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Table3"/>
          <x15:modelTable id="Table2" name="Table2" connection="WorksheetConnection_Table2"/>
          <x15:modelTable id="Table1" name="Table1" connection="WorksheetConnection_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3" i="1" l="1"/>
  <c r="AF8" i="1"/>
  <c r="AF9" i="1"/>
  <c r="AF10" i="1"/>
  <c r="AF11" i="1"/>
  <c r="AF12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7" i="1"/>
  <c r="S29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D2CD7C-CF4D-48EF-988A-4AB2352E455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40CBDCE-52ED-4162-90E0-B4AD4E700AA8}" name="WorksheetConnection_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1"/>
        </x15:connection>
      </ext>
    </extLst>
  </connection>
  <connection id="3" xr16:uid="{F0C6FF9E-1CFC-4F33-852B-939436188FD2}" name="WorksheetConnection_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Table2"/>
        </x15:connection>
      </ext>
    </extLst>
  </connection>
  <connection id="4" xr16:uid="{0AB5159E-CD0C-4632-9AB1-8956A47FC9F4}" name="WorksheetConnection_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Table3"/>
        </x15:connection>
      </ext>
    </extLst>
  </connection>
</connections>
</file>

<file path=xl/sharedStrings.xml><?xml version="1.0" encoding="utf-8"?>
<sst xmlns="http://schemas.openxmlformats.org/spreadsheetml/2006/main" count="746" uniqueCount="655">
  <si>
    <t>n.b: Enter date and times in the format 24/12/2023 13:00</t>
  </si>
  <si>
    <t>n.b: Enter date and times in the format 24/12/2024 13:00</t>
  </si>
  <si>
    <t>.</t>
  </si>
  <si>
    <t>Tube 1</t>
  </si>
  <si>
    <t>Tube 2</t>
  </si>
  <si>
    <t>Tube 3</t>
  </si>
  <si>
    <t>Tube 4</t>
  </si>
  <si>
    <t>Group</t>
  </si>
  <si>
    <t>Grid square</t>
  </si>
  <si>
    <t>Barcode</t>
  </si>
  <si>
    <t>Six figure grid ref</t>
  </si>
  <si>
    <t>Date and time put out</t>
  </si>
  <si>
    <t>Date and time retrieved</t>
  </si>
  <si>
    <t>A (542 nm)</t>
  </si>
  <si>
    <t>EXAMPLE</t>
  </si>
  <si>
    <t>UO218</t>
  </si>
  <si>
    <t>523 842</t>
  </si>
  <si>
    <t>dd/mm/yyyy hh:mm</t>
  </si>
  <si>
    <t>0.XX</t>
  </si>
  <si>
    <t>HO118</t>
  </si>
  <si>
    <t>20/09/2024  11:15</t>
  </si>
  <si>
    <t>30/10/2024  10:47:00 AM</t>
  </si>
  <si>
    <t>HO218</t>
  </si>
  <si>
    <t>20/09/2024  11:35</t>
  </si>
  <si>
    <t>HO318</t>
  </si>
  <si>
    <t>20/09/2024  11:50</t>
  </si>
  <si>
    <t>HO418</t>
  </si>
  <si>
    <t>20/09/2024  12:00</t>
  </si>
  <si>
    <t>B0318</t>
  </si>
  <si>
    <t>20/09/2024 14:28</t>
  </si>
  <si>
    <t>B0118</t>
  </si>
  <si>
    <t>20/09/2024 14:40</t>
  </si>
  <si>
    <t>B0218</t>
  </si>
  <si>
    <t>20/09/2024 14:50</t>
  </si>
  <si>
    <t>B0418</t>
  </si>
  <si>
    <t>20/09/2024 14:58</t>
  </si>
  <si>
    <t>A1118</t>
  </si>
  <si>
    <t>559 749</t>
  </si>
  <si>
    <t>21/09/2024 12:48</t>
  </si>
  <si>
    <t>A1218</t>
  </si>
  <si>
    <t>554 748</t>
  </si>
  <si>
    <t>21/09/2024 13:15</t>
  </si>
  <si>
    <t>A1318</t>
  </si>
  <si>
    <t>554 742</t>
  </si>
  <si>
    <t>21/09/2024 12:59</t>
  </si>
  <si>
    <t>(unretrieved)</t>
  </si>
  <si>
    <t>A1418</t>
  </si>
  <si>
    <t>557 745</t>
  </si>
  <si>
    <t>21/09/2024 13:20</t>
  </si>
  <si>
    <t>P0118</t>
  </si>
  <si>
    <t>557 750</t>
  </si>
  <si>
    <t>25/09/2024 10:44</t>
  </si>
  <si>
    <t>P0218</t>
  </si>
  <si>
    <t>558 752</t>
  </si>
  <si>
    <t>25/09/2024 10:51</t>
  </si>
  <si>
    <t>P0318</t>
  </si>
  <si>
    <t>551 752</t>
  </si>
  <si>
    <t>25/09/2024 11:08</t>
  </si>
  <si>
    <t>P0418</t>
  </si>
  <si>
    <t>556 755</t>
  </si>
  <si>
    <t>25/09/2024 11:20</t>
  </si>
  <si>
    <t>D0418</t>
  </si>
  <si>
    <t>557 764</t>
  </si>
  <si>
    <t>25/09/2024 11:10</t>
  </si>
  <si>
    <t>D0318</t>
  </si>
  <si>
    <t>554 766</t>
  </si>
  <si>
    <t>D0218</t>
  </si>
  <si>
    <t>553 766</t>
  </si>
  <si>
    <t>25/09/2024 11:28</t>
  </si>
  <si>
    <t>D0118</t>
  </si>
  <si>
    <t>550 767</t>
  </si>
  <si>
    <t>25/09/2024 11:37</t>
  </si>
  <si>
    <t>R1418</t>
  </si>
  <si>
    <t>569 721</t>
  </si>
  <si>
    <t>19/09/2024 11:55</t>
  </si>
  <si>
    <t>31/10/2024 15:45</t>
  </si>
  <si>
    <t>R1318</t>
  </si>
  <si>
    <t>567 722</t>
  </si>
  <si>
    <t>19/09/2024 12:10</t>
  </si>
  <si>
    <t>31/10/2024 16:00</t>
  </si>
  <si>
    <t>R1118</t>
  </si>
  <si>
    <t>565 723</t>
  </si>
  <si>
    <t>19/09/2024 12:17</t>
  </si>
  <si>
    <t>31/10/2024 16:05</t>
  </si>
  <si>
    <t>R1218</t>
  </si>
  <si>
    <t>567 725</t>
  </si>
  <si>
    <t>19/09/2024 12:40</t>
  </si>
  <si>
    <t>31/10/2024 16:21</t>
  </si>
  <si>
    <t>K1318</t>
  </si>
  <si>
    <t>567 732</t>
  </si>
  <si>
    <t>19/09/2024 11:45</t>
  </si>
  <si>
    <t>K1418</t>
  </si>
  <si>
    <t>567 736</t>
  </si>
  <si>
    <t xml:space="preserve">19/09/2024 12:04 </t>
  </si>
  <si>
    <t xml:space="preserve">K1118 </t>
  </si>
  <si>
    <t>563 735</t>
  </si>
  <si>
    <t>19/09/2024 12:24</t>
  </si>
  <si>
    <t xml:space="preserve">K1218 </t>
  </si>
  <si>
    <t xml:space="preserve">563 734 </t>
  </si>
  <si>
    <t xml:space="preserve">19/09/2024 12:34 </t>
  </si>
  <si>
    <t>F1118</t>
  </si>
  <si>
    <t>569 749</t>
  </si>
  <si>
    <t>19/09/2024 11:37</t>
  </si>
  <si>
    <t>30/10/2024 14:12</t>
  </si>
  <si>
    <t>F1218</t>
  </si>
  <si>
    <t>565 741</t>
  </si>
  <si>
    <t>19/09/2024 11:50</t>
  </si>
  <si>
    <t>30/10/2024 14:35</t>
  </si>
  <si>
    <t>F1318</t>
  </si>
  <si>
    <t>564 743</t>
  </si>
  <si>
    <t>19/09/2024 11:58</t>
  </si>
  <si>
    <t>30/10/2024 15:03</t>
  </si>
  <si>
    <t>F1418</t>
  </si>
  <si>
    <t>563 749</t>
  </si>
  <si>
    <t>30/10/2024 15:40</t>
  </si>
  <si>
    <t>G1218</t>
  </si>
  <si>
    <t>21/09/24 12:47</t>
  </si>
  <si>
    <t>G1118</t>
  </si>
  <si>
    <t>21/09/24 12:26</t>
  </si>
  <si>
    <t>G1418</t>
  </si>
  <si>
    <t>21/09/24 11:34</t>
  </si>
  <si>
    <t>G1318</t>
  </si>
  <si>
    <t>21/09/24 12:01</t>
  </si>
  <si>
    <t>H1318</t>
  </si>
  <si>
    <t>563 767</t>
  </si>
  <si>
    <t>24/09/24 15:18</t>
  </si>
  <si>
    <t>N/A MISSING</t>
  </si>
  <si>
    <t>N/A</t>
  </si>
  <si>
    <t>H1418</t>
  </si>
  <si>
    <t>113 452</t>
  </si>
  <si>
    <t>24/09/24 15:04</t>
  </si>
  <si>
    <t>29/10/24 12:38</t>
  </si>
  <si>
    <t>H1118</t>
  </si>
  <si>
    <t>596 194</t>
  </si>
  <si>
    <t>24/09/24 14:49</t>
  </si>
  <si>
    <t>29/10/24 12:29</t>
  </si>
  <si>
    <t>H1218</t>
  </si>
  <si>
    <t>681 190</t>
  </si>
  <si>
    <t>24/09/24 14:43</t>
  </si>
  <si>
    <t>Q0118</t>
  </si>
  <si>
    <t>25/09/24 10:35</t>
  </si>
  <si>
    <t>Q0218</t>
  </si>
  <si>
    <t>25/09/24 10:42</t>
  </si>
  <si>
    <t>Q0318</t>
  </si>
  <si>
    <t>25/09/24 10:45</t>
  </si>
  <si>
    <t>Q0418</t>
  </si>
  <si>
    <t>25/09/24 10:53</t>
  </si>
  <si>
    <t>T1118</t>
  </si>
  <si>
    <t>574 731</t>
  </si>
  <si>
    <t>27/09/2024 13:21</t>
  </si>
  <si>
    <t>T1218</t>
  </si>
  <si>
    <t>574 734</t>
  </si>
  <si>
    <t>27/09/2024 13:32</t>
  </si>
  <si>
    <t>T1318</t>
  </si>
  <si>
    <t>572 738</t>
  </si>
  <si>
    <t>27/09/2024 13:44</t>
  </si>
  <si>
    <t>10/30/2024</t>
  </si>
  <si>
    <t>T1418</t>
  </si>
  <si>
    <t>577 738</t>
  </si>
  <si>
    <t>27/09/2024 13:59</t>
  </si>
  <si>
    <t>T0118</t>
  </si>
  <si>
    <t>577 741</t>
  </si>
  <si>
    <t>24/09/2024 17:32</t>
  </si>
  <si>
    <t>T0218</t>
  </si>
  <si>
    <t>575 741</t>
  </si>
  <si>
    <t>24/09/2024 17:46</t>
  </si>
  <si>
    <t>T0318</t>
  </si>
  <si>
    <t>570 740</t>
  </si>
  <si>
    <t>24/09/2024 18:11</t>
  </si>
  <si>
    <t>T0418</t>
  </si>
  <si>
    <t>24/09/2024 18:24</t>
  </si>
  <si>
    <t>RO118</t>
  </si>
  <si>
    <t>572 757</t>
  </si>
  <si>
    <t>20/09/2024 11:28</t>
  </si>
  <si>
    <t>RO218</t>
  </si>
  <si>
    <t>575 756</t>
  </si>
  <si>
    <t>RO318</t>
  </si>
  <si>
    <t>578 752</t>
  </si>
  <si>
    <t>20/09/2024 12:02</t>
  </si>
  <si>
    <t>N/A Missing</t>
  </si>
  <si>
    <t>R0418</t>
  </si>
  <si>
    <t>573 750</t>
  </si>
  <si>
    <t>20/09/2024 12:20</t>
  </si>
  <si>
    <t>G0218</t>
  </si>
  <si>
    <t>22/09/2024 13:21</t>
  </si>
  <si>
    <t>G0118</t>
  </si>
  <si>
    <t>22/09/2024 13:35</t>
  </si>
  <si>
    <t>G0418</t>
  </si>
  <si>
    <t>22/09/2024 13:47</t>
  </si>
  <si>
    <t>G0318</t>
  </si>
  <si>
    <t>22/09/2024 14:08</t>
  </si>
  <si>
    <t>B1118</t>
  </si>
  <si>
    <t>583 728</t>
  </si>
  <si>
    <t>19/09/2024 11:42</t>
  </si>
  <si>
    <t>B1318</t>
  </si>
  <si>
    <t>585 727</t>
  </si>
  <si>
    <t>19/09/2024 11:51</t>
  </si>
  <si>
    <t>30/10/2024  1:10:00 PM</t>
  </si>
  <si>
    <t>B1218</t>
  </si>
  <si>
    <t>583 725</t>
  </si>
  <si>
    <t>19/09/2024 11:59</t>
  </si>
  <si>
    <t>30/10/2024  1:14:00 PM</t>
  </si>
  <si>
    <t>B1418</t>
  </si>
  <si>
    <t>587 725</t>
  </si>
  <si>
    <t>19/09/2024 12:05</t>
  </si>
  <si>
    <t>30/10/2024  1:18:00 PM</t>
  </si>
  <si>
    <t>S0318</t>
  </si>
  <si>
    <t>581 734</t>
  </si>
  <si>
    <t>19/09/24 12:09</t>
  </si>
  <si>
    <t>S0418</t>
  </si>
  <si>
    <t>580 734</t>
  </si>
  <si>
    <t>19/09/2024 12:27</t>
  </si>
  <si>
    <t>S0118</t>
  </si>
  <si>
    <t>587 730</t>
  </si>
  <si>
    <t>19/09/2024 12:52</t>
  </si>
  <si>
    <t>S0218</t>
  </si>
  <si>
    <t>587 735</t>
  </si>
  <si>
    <t>19/09/2024 13:11</t>
  </si>
  <si>
    <t>F0318</t>
  </si>
  <si>
    <t>582 740</t>
  </si>
  <si>
    <t>F0418</t>
  </si>
  <si>
    <t>584 745</t>
  </si>
  <si>
    <t>19/09/2024 12:21</t>
  </si>
  <si>
    <t>F0218</t>
  </si>
  <si>
    <t>588 747</t>
  </si>
  <si>
    <t>19/09/2024 12:36</t>
  </si>
  <si>
    <t>F0118</t>
  </si>
  <si>
    <t>587 740</t>
  </si>
  <si>
    <t>19/09/2024 13:00</t>
  </si>
  <si>
    <t>J0318</t>
  </si>
  <si>
    <t>584 750</t>
  </si>
  <si>
    <t>25/09/2024 10:54</t>
  </si>
  <si>
    <t>30/10/2024 15:41</t>
  </si>
  <si>
    <t>J0118</t>
  </si>
  <si>
    <t>584 752</t>
  </si>
  <si>
    <t>25/09/2024 11:01</t>
  </si>
  <si>
    <t>30/10/2024 15:14</t>
  </si>
  <si>
    <t>J0218</t>
  </si>
  <si>
    <t>584 755</t>
  </si>
  <si>
    <t>30/10/2024 15:26</t>
  </si>
  <si>
    <t>J0418</t>
  </si>
  <si>
    <t>588 754</t>
  </si>
  <si>
    <t>25/09/2024 11:19</t>
  </si>
  <si>
    <t>U0418</t>
  </si>
  <si>
    <t>588 765</t>
  </si>
  <si>
    <t>21/09/2024 12:05</t>
  </si>
  <si>
    <t>03/11/24 14.25</t>
  </si>
  <si>
    <t>U0318</t>
  </si>
  <si>
    <t>588 762</t>
  </si>
  <si>
    <t>X0118</t>
  </si>
  <si>
    <t>584 761</t>
  </si>
  <si>
    <t>21/09/2024 12:39</t>
  </si>
  <si>
    <t>X0218</t>
  </si>
  <si>
    <t>581 764</t>
  </si>
  <si>
    <t>21/09/2024 13:04</t>
  </si>
  <si>
    <t>N0418</t>
  </si>
  <si>
    <t>N0318</t>
  </si>
  <si>
    <t>591 721</t>
  </si>
  <si>
    <t>20/09/2024 15:18</t>
  </si>
  <si>
    <t>N0118</t>
  </si>
  <si>
    <t>20/09/2024 15:25</t>
  </si>
  <si>
    <t>N0218</t>
  </si>
  <si>
    <t>591 729</t>
  </si>
  <si>
    <t>20/09/2024 15:37</t>
  </si>
  <si>
    <t>C0118</t>
  </si>
  <si>
    <t>319 059</t>
  </si>
  <si>
    <t>20/09/2024 15:39</t>
  </si>
  <si>
    <t>C0218</t>
  </si>
  <si>
    <t>369 186</t>
  </si>
  <si>
    <t>25/09/2024 14:08</t>
  </si>
  <si>
    <t>C0318</t>
  </si>
  <si>
    <t>517 582</t>
  </si>
  <si>
    <t>25/09/2024 14:24</t>
  </si>
  <si>
    <t>C0418</t>
  </si>
  <si>
    <t>529 899</t>
  </si>
  <si>
    <t>25/09/2024 14:33</t>
  </si>
  <si>
    <t>E1318</t>
  </si>
  <si>
    <t>25/09/24 10:30</t>
  </si>
  <si>
    <t>30/10/24  11:33</t>
  </si>
  <si>
    <t>E1418</t>
  </si>
  <si>
    <t>E1118</t>
  </si>
  <si>
    <t>25/09/24 11:06</t>
  </si>
  <si>
    <t>30/10/24  11:57</t>
  </si>
  <si>
    <t>E1218</t>
  </si>
  <si>
    <t>25/09/24 11:18</t>
  </si>
  <si>
    <t>30/10/24  12:07</t>
  </si>
  <si>
    <t>S1318</t>
  </si>
  <si>
    <t>20/09/2024 11:08</t>
  </si>
  <si>
    <t>29/10/2024 11:37</t>
  </si>
  <si>
    <t>S1418</t>
  </si>
  <si>
    <t>20/09/2024 11:22</t>
  </si>
  <si>
    <t>29/10/2024 11:53</t>
  </si>
  <si>
    <t>S1118</t>
  </si>
  <si>
    <t>20/09/2024 11:41</t>
  </si>
  <si>
    <t>S1218</t>
  </si>
  <si>
    <t>20/09/2024 11:49</t>
  </si>
  <si>
    <t>29/10/2024 12:17</t>
  </si>
  <si>
    <t>N1118</t>
  </si>
  <si>
    <t>19/09/2024 12:15</t>
  </si>
  <si>
    <t>N1418</t>
  </si>
  <si>
    <t>19/09/2024 12:26</t>
  </si>
  <si>
    <t>N1318</t>
  </si>
  <si>
    <t>19/09/2024 12:30</t>
  </si>
  <si>
    <t>N1218</t>
  </si>
  <si>
    <t>19/09/2024 12:50</t>
  </si>
  <si>
    <t>K0118</t>
  </si>
  <si>
    <t>19/09/24 13:00</t>
  </si>
  <si>
    <t>K0218</t>
  </si>
  <si>
    <t>19/09/24 14:06</t>
  </si>
  <si>
    <t>K0318</t>
  </si>
  <si>
    <t>19/09/24 14:21</t>
  </si>
  <si>
    <t>K0418</t>
  </si>
  <si>
    <t>19/09/24 13:18</t>
  </si>
  <si>
    <t>E0318</t>
  </si>
  <si>
    <t>607 744</t>
  </si>
  <si>
    <t>E0418</t>
  </si>
  <si>
    <t>605 743</t>
  </si>
  <si>
    <t>1pm 19/09</t>
  </si>
  <si>
    <t>E0118</t>
  </si>
  <si>
    <t>606 744</t>
  </si>
  <si>
    <t>E0218</t>
  </si>
  <si>
    <t>604 743</t>
  </si>
  <si>
    <t>D1318</t>
  </si>
  <si>
    <t>D1118</t>
  </si>
  <si>
    <t>19/09/2024 12:44</t>
  </si>
  <si>
    <t>D1218</t>
  </si>
  <si>
    <t>D1418</t>
  </si>
  <si>
    <t>X1318</t>
  </si>
  <si>
    <t>608 765</t>
  </si>
  <si>
    <t>22/09/2024 15:47</t>
  </si>
  <si>
    <t>X1118</t>
  </si>
  <si>
    <t>610 767</t>
  </si>
  <si>
    <t>22/09/2024 15:56</t>
  </si>
  <si>
    <t>X1218</t>
  </si>
  <si>
    <t>612 766</t>
  </si>
  <si>
    <t>22/09/2024 16:01</t>
  </si>
  <si>
    <t>X1418</t>
  </si>
  <si>
    <t>609 770</t>
  </si>
  <si>
    <t>22/09/2024 16:16</t>
  </si>
  <si>
    <t>P1318</t>
  </si>
  <si>
    <t>612 727</t>
  </si>
  <si>
    <t>20/09/2024 15:08</t>
  </si>
  <si>
    <t>P1118</t>
  </si>
  <si>
    <t>614 729</t>
  </si>
  <si>
    <t>20/09/2024 15:17</t>
  </si>
  <si>
    <t>n/a</t>
  </si>
  <si>
    <t>P1418</t>
  </si>
  <si>
    <t>617 725</t>
  </si>
  <si>
    <t>20/09/2024 15:36</t>
  </si>
  <si>
    <t>P1218</t>
  </si>
  <si>
    <t>616 725</t>
  </si>
  <si>
    <t>20/09/2024 15:49</t>
  </si>
  <si>
    <t>Y1318</t>
  </si>
  <si>
    <t>612 730</t>
  </si>
  <si>
    <t>20/09/24 15:07</t>
  </si>
  <si>
    <t>Y1218</t>
  </si>
  <si>
    <t>614 730</t>
  </si>
  <si>
    <t>20/09/24 15:12</t>
  </si>
  <si>
    <t>Y1418</t>
  </si>
  <si>
    <t>615 733</t>
  </si>
  <si>
    <t>20/09/24 15:18</t>
  </si>
  <si>
    <t>Y1118</t>
  </si>
  <si>
    <t>616 733</t>
  </si>
  <si>
    <t>20/09/24 15:24</t>
  </si>
  <si>
    <t>M1118</t>
  </si>
  <si>
    <t>610 744</t>
  </si>
  <si>
    <t>21/09/24 16:35</t>
  </si>
  <si>
    <t>M1218</t>
  </si>
  <si>
    <t>610 749</t>
  </si>
  <si>
    <t>21/09/24 16:20</t>
  </si>
  <si>
    <t>M1318</t>
  </si>
  <si>
    <t>614 747</t>
  </si>
  <si>
    <t>21/09/24 16:05</t>
  </si>
  <si>
    <t>M1418</t>
  </si>
  <si>
    <t>615 745</t>
  </si>
  <si>
    <t>21/09/24 15:35</t>
  </si>
  <si>
    <t>B6</t>
  </si>
  <si>
    <t>29/09/24 12:02</t>
  </si>
  <si>
    <t>L0418</t>
  </si>
  <si>
    <t>29/09/24  12:12</t>
  </si>
  <si>
    <t>L1318</t>
  </si>
  <si>
    <t>29/09/24 12:22</t>
  </si>
  <si>
    <t>L1418</t>
  </si>
  <si>
    <t>29/09/24 12:40</t>
  </si>
  <si>
    <t>N/A - MISSING</t>
  </si>
  <si>
    <t>A0318</t>
  </si>
  <si>
    <t>25/09/2024 13:29</t>
  </si>
  <si>
    <t>A0218</t>
  </si>
  <si>
    <t>25/09/2024 13:53</t>
  </si>
  <si>
    <t>A0418</t>
  </si>
  <si>
    <t>25/09/2024 14:12</t>
  </si>
  <si>
    <t>A0118</t>
  </si>
  <si>
    <t>25/09/2024 14:47</t>
  </si>
  <si>
    <t>U118</t>
  </si>
  <si>
    <t>557 711</t>
  </si>
  <si>
    <t>19/09/24 13:21</t>
  </si>
  <si>
    <t>U1218</t>
  </si>
  <si>
    <t>559 713</t>
  </si>
  <si>
    <t>19/09/24 13:33</t>
  </si>
  <si>
    <t>31/10/24 12:16</t>
  </si>
  <si>
    <t>U1318</t>
  </si>
  <si>
    <t>557 718</t>
  </si>
  <si>
    <t>19/09/24 14:22</t>
  </si>
  <si>
    <t>U1418</t>
  </si>
  <si>
    <t>554 711</t>
  </si>
  <si>
    <t>19/09/24 14:35</t>
  </si>
  <si>
    <t>31/10/24 12:31</t>
  </si>
  <si>
    <t>569 718</t>
  </si>
  <si>
    <t>25/09/2024 10:36</t>
  </si>
  <si>
    <t>565 714</t>
  </si>
  <si>
    <t>25/09/2024 10:19</t>
  </si>
  <si>
    <t>X0318</t>
  </si>
  <si>
    <t>569 715</t>
  </si>
  <si>
    <t>25/09/24 10:25</t>
  </si>
  <si>
    <t>X0418</t>
  </si>
  <si>
    <t>567 713</t>
  </si>
  <si>
    <t>25/09/2024 10:47</t>
  </si>
  <si>
    <t>Q1118</t>
  </si>
  <si>
    <t>579 710</t>
  </si>
  <si>
    <t>19/09/2024 14:16</t>
  </si>
  <si>
    <t>Q1218</t>
  </si>
  <si>
    <t>19/09/2024 13:50</t>
  </si>
  <si>
    <t>Q1318</t>
  </si>
  <si>
    <t>19/09/2024 13:29</t>
  </si>
  <si>
    <t>Missing</t>
  </si>
  <si>
    <t>Q1418</t>
  </si>
  <si>
    <t>19/09/2024 14:38</t>
  </si>
  <si>
    <t>C1318</t>
  </si>
  <si>
    <t>586 719</t>
  </si>
  <si>
    <t>C1418</t>
  </si>
  <si>
    <t>583 717</t>
  </si>
  <si>
    <t>C1118</t>
  </si>
  <si>
    <t>581 718</t>
  </si>
  <si>
    <t>C1218</t>
  </si>
  <si>
    <t>583 713</t>
  </si>
  <si>
    <t xml:space="preserve">0.80787
</t>
  </si>
  <si>
    <t>z1118</t>
  </si>
  <si>
    <t>599 717</t>
  </si>
  <si>
    <t>19/09/2024  12:27</t>
  </si>
  <si>
    <t>z1218</t>
  </si>
  <si>
    <t>596 718</t>
  </si>
  <si>
    <t>19/09/2024  12:36</t>
  </si>
  <si>
    <t>Z1318</t>
  </si>
  <si>
    <t>591 716</t>
  </si>
  <si>
    <t>19/09/2024  12:48</t>
  </si>
  <si>
    <t>z1418</t>
  </si>
  <si>
    <t>593 716</t>
  </si>
  <si>
    <t>19/09/2024  12:52</t>
  </si>
  <si>
    <t>M0318</t>
  </si>
  <si>
    <t>21/9/24 13.07</t>
  </si>
  <si>
    <t>M0418</t>
  </si>
  <si>
    <t>607 710</t>
  </si>
  <si>
    <t>M0118</t>
  </si>
  <si>
    <t>603 710</t>
  </si>
  <si>
    <t>M0218</t>
  </si>
  <si>
    <t>602 718</t>
  </si>
  <si>
    <t>21/9/24 14.06</t>
  </si>
  <si>
    <t>2/11/24 - 14.56pm (MISSING)</t>
  </si>
  <si>
    <t>Y0118</t>
  </si>
  <si>
    <t>20/09/2024 14:00</t>
  </si>
  <si>
    <t>Y0218</t>
  </si>
  <si>
    <t>612 713</t>
  </si>
  <si>
    <t>20/09/2024 14:10</t>
  </si>
  <si>
    <t>Y0318</t>
  </si>
  <si>
    <t>610 717</t>
  </si>
  <si>
    <t>Y0418</t>
  </si>
  <si>
    <t>612 717</t>
  </si>
  <si>
    <t>20/09/2024 14:47</t>
  </si>
  <si>
    <t>J1118</t>
  </si>
  <si>
    <t>29/09/2024 17:30</t>
  </si>
  <si>
    <t>J1218</t>
  </si>
  <si>
    <t>J1318</t>
  </si>
  <si>
    <t>J1418</t>
  </si>
  <si>
    <t>29/09/24 17:30</t>
  </si>
  <si>
    <t>30/10/2024 14:20</t>
  </si>
  <si>
    <t>L0118</t>
  </si>
  <si>
    <t>28/09/24 08:30</t>
  </si>
  <si>
    <t>29/10/24 13:00</t>
  </si>
  <si>
    <t>L0218</t>
  </si>
  <si>
    <t>28/09/24 08:40</t>
  </si>
  <si>
    <t>29/10/24 12:50</t>
  </si>
  <si>
    <t>L0318</t>
  </si>
  <si>
    <t>28/09/24 08:50</t>
  </si>
  <si>
    <t>29/10/24 12:40</t>
  </si>
  <si>
    <t>28/09/24 09:05</t>
  </si>
  <si>
    <t>29/10/24 12:25</t>
  </si>
  <si>
    <t>10 Figure Grid ref</t>
  </si>
  <si>
    <t>Lat1</t>
  </si>
  <si>
    <t>Long1</t>
  </si>
  <si>
    <t>Hours out</t>
  </si>
  <si>
    <t>ST5580072700</t>
  </si>
  <si>
    <t>ST5590073000</t>
  </si>
  <si>
    <t>ST5590074900</t>
  </si>
  <si>
    <t>ST5570075000</t>
  </si>
  <si>
    <t>ST5570076400</t>
  </si>
  <si>
    <t>ST5690072100</t>
  </si>
  <si>
    <t>ST5670073200</t>
  </si>
  <si>
    <t>ST5690074900</t>
  </si>
  <si>
    <t>ST5660075600</t>
  </si>
  <si>
    <t>ST5630076700</t>
  </si>
  <si>
    <t>ST5780072400</t>
  </si>
  <si>
    <t>ST5740073100</t>
  </si>
  <si>
    <t>ST5770074100</t>
  </si>
  <si>
    <t>ST5720075700</t>
  </si>
  <si>
    <t>ST5720076100</t>
  </si>
  <si>
    <t>ST5830072800</t>
  </si>
  <si>
    <t>ST5810073400</t>
  </si>
  <si>
    <t>ST5820074000</t>
  </si>
  <si>
    <t>ST5840075000</t>
  </si>
  <si>
    <t>ST5880076500</t>
  </si>
  <si>
    <t>ST5970072300</t>
  </si>
  <si>
    <t>ST3190005900</t>
  </si>
  <si>
    <t>ST5910079800</t>
  </si>
  <si>
    <t>ST5930075000</t>
  </si>
  <si>
    <t>ST5940076500</t>
  </si>
  <si>
    <t>ST6000072300</t>
  </si>
  <si>
    <t>ST6040073400</t>
  </si>
  <si>
    <t>ST6070074400</t>
  </si>
  <si>
    <t>ST6070075300</t>
  </si>
  <si>
    <t>ST6080076500</t>
  </si>
  <si>
    <t>ST6120072700</t>
  </si>
  <si>
    <t>ST6120073000</t>
  </si>
  <si>
    <t>ST6100074400</t>
  </si>
  <si>
    <t>ST6100075100</t>
  </si>
  <si>
    <t>ST6100076900</t>
  </si>
  <si>
    <t>ST5570071100</t>
  </si>
  <si>
    <t>ST5690071800</t>
  </si>
  <si>
    <t>ST5790071000</t>
  </si>
  <si>
    <t>ST5860071900</t>
  </si>
  <si>
    <t>ST5990071700</t>
  </si>
  <si>
    <t>ST6020071400</t>
  </si>
  <si>
    <t>ST6130071500</t>
  </si>
  <si>
    <t>ST5880071800</t>
  </si>
  <si>
    <t xml:space="preserve">Lat </t>
  </si>
  <si>
    <t>Long</t>
  </si>
  <si>
    <t>ST5540072600</t>
  </si>
  <si>
    <t>ST5530073000</t>
  </si>
  <si>
    <t>ST5540074800</t>
  </si>
  <si>
    <t>ST5580075200</t>
  </si>
  <si>
    <t>ST5540076600</t>
  </si>
  <si>
    <t>ST5670072200</t>
  </si>
  <si>
    <t>ST5670073600</t>
  </si>
  <si>
    <t>ST5650074100</t>
  </si>
  <si>
    <t>ST5600075000</t>
  </si>
  <si>
    <t>ST1130045200</t>
  </si>
  <si>
    <t>ST5790072300</t>
  </si>
  <si>
    <t>ST5740073400</t>
  </si>
  <si>
    <t>ST5750074100</t>
  </si>
  <si>
    <t>ST5750075600</t>
  </si>
  <si>
    <t>ST5740067400</t>
  </si>
  <si>
    <t>ST5850072700</t>
  </si>
  <si>
    <t>ST5800073400</t>
  </si>
  <si>
    <t>ST5840074500</t>
  </si>
  <si>
    <t>ST5840075200</t>
  </si>
  <si>
    <t>ST5880076200</t>
  </si>
  <si>
    <t>ST5910072100</t>
  </si>
  <si>
    <t>ST3690018600</t>
  </si>
  <si>
    <t>ST5920074400</t>
  </si>
  <si>
    <t>ST5960075200</t>
  </si>
  <si>
    <t>ST5980076600</t>
  </si>
  <si>
    <t>ST6070072500</t>
  </si>
  <si>
    <t>ST6020073200</t>
  </si>
  <si>
    <t>ST6050074300</t>
  </si>
  <si>
    <t>ST6060075400</t>
  </si>
  <si>
    <t>ST6100076700</t>
  </si>
  <si>
    <t>ST6140072900</t>
  </si>
  <si>
    <t>ST6140073000</t>
  </si>
  <si>
    <t>ST6100074900</t>
  </si>
  <si>
    <t>ST6110075200</t>
  </si>
  <si>
    <t>ST5590071300</t>
  </si>
  <si>
    <t>ST5650071400</t>
  </si>
  <si>
    <t>ST5740071400</t>
  </si>
  <si>
    <t>ST5830071700</t>
  </si>
  <si>
    <t>ST5960071800</t>
  </si>
  <si>
    <t>ST6070071000</t>
  </si>
  <si>
    <t>ST6120071300</t>
  </si>
  <si>
    <t>ST5890071800</t>
  </si>
  <si>
    <t>ST5540073000</t>
  </si>
  <si>
    <t>ST5540074900</t>
  </si>
  <si>
    <t>ST5510075000</t>
  </si>
  <si>
    <t>ST5530076400</t>
  </si>
  <si>
    <t>ST5650072100</t>
  </si>
  <si>
    <t>ST5630073200</t>
  </si>
  <si>
    <t>ST5640074900</t>
  </si>
  <si>
    <t>ST5960076700</t>
  </si>
  <si>
    <t>ST5720073100</t>
  </si>
  <si>
    <t>ST5700074100</t>
  </si>
  <si>
    <t>ST5780075700</t>
  </si>
  <si>
    <t>ST5790076100</t>
  </si>
  <si>
    <t>ST5870073400</t>
  </si>
  <si>
    <t>ST5880074000</t>
  </si>
  <si>
    <t>ST5840076500</t>
  </si>
  <si>
    <t>ST5910072300</t>
  </si>
  <si>
    <t>ST5170005900</t>
  </si>
  <si>
    <t>ST5940079800</t>
  </si>
  <si>
    <t>ST5980076500</t>
  </si>
  <si>
    <t>ST6090072300</t>
  </si>
  <si>
    <t>ST6000073400</t>
  </si>
  <si>
    <t>ST6060074400</t>
  </si>
  <si>
    <t>ST6050075300</t>
  </si>
  <si>
    <t>ST6120076500</t>
  </si>
  <si>
    <t>ST6170072700</t>
  </si>
  <si>
    <t>ST6150073000</t>
  </si>
  <si>
    <t>ST6140074400</t>
  </si>
  <si>
    <t>ST6140075100</t>
  </si>
  <si>
    <t>ST6110076900</t>
  </si>
  <si>
    <t>ST5720071000</t>
  </si>
  <si>
    <t>ST5810071900</t>
  </si>
  <si>
    <t>ST5910071700</t>
  </si>
  <si>
    <t>ST6030071400</t>
  </si>
  <si>
    <t>ST6100071500</t>
  </si>
  <si>
    <t>ST5840071800</t>
  </si>
  <si>
    <t>ST5560072900</t>
  </si>
  <si>
    <t>ST5560073200</t>
  </si>
  <si>
    <t>ST5570074500</t>
  </si>
  <si>
    <t>ST5560075500</t>
  </si>
  <si>
    <t>ST5500076700</t>
  </si>
  <si>
    <t>ST5670072500</t>
  </si>
  <si>
    <t>ST5630074900</t>
  </si>
  <si>
    <t>ST5620075400</t>
  </si>
  <si>
    <t>ST6810019000</t>
  </si>
  <si>
    <t>ST5770072200</t>
  </si>
  <si>
    <t>ST5770073800</t>
  </si>
  <si>
    <t>ST5700074000</t>
  </si>
  <si>
    <t>ST5730075000</t>
  </si>
  <si>
    <t>ST5710075900</t>
  </si>
  <si>
    <t>ST5870072500</t>
  </si>
  <si>
    <t>ST5870073500</t>
  </si>
  <si>
    <t>ST5870074000</t>
  </si>
  <si>
    <t>ST5880075400</t>
  </si>
  <si>
    <t>ST5810076400</t>
  </si>
  <si>
    <t>ST5910072900</t>
  </si>
  <si>
    <t>ST5290089900</t>
  </si>
  <si>
    <t>ST5980074000</t>
  </si>
  <si>
    <t>ST5910075500</t>
  </si>
  <si>
    <t>ST5910076400</t>
  </si>
  <si>
    <t>ST6050072000</t>
  </si>
  <si>
    <t>ST6080073300</t>
  </si>
  <si>
    <t>ST6040074300</t>
  </si>
  <si>
    <t>ST6060075900</t>
  </si>
  <si>
    <t>ST6090077000</t>
  </si>
  <si>
    <t>ST6160072500</t>
  </si>
  <si>
    <t>ST6160073300</t>
  </si>
  <si>
    <t>ST6150074500</t>
  </si>
  <si>
    <t>ST6180076000</t>
  </si>
  <si>
    <t>ST5540071100</t>
  </si>
  <si>
    <t>ST5670071300</t>
  </si>
  <si>
    <t>ST5790071800</t>
  </si>
  <si>
    <t>ST5830071300</t>
  </si>
  <si>
    <t>ST5930071600</t>
  </si>
  <si>
    <t>ST6020071800</t>
  </si>
  <si>
    <t>ST6120071700</t>
  </si>
  <si>
    <t>ST56300300</t>
  </si>
  <si>
    <r>
      <t>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concentration /ppm</t>
    </r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</si>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</sst>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/mm/yyyy;@"/>
  </numFmts>
  <fonts count="1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42424"/>
      <name val="Aptos Narrow"/>
      <family val="2"/>
    </font>
    <font>
      <sz val="12"/>
      <color rgb="FF000000"/>
      <name val="Calibri"/>
      <family val="2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  <font>
      <sz val="12"/>
      <color rgb="FFC00000"/>
      <name val="Calibri"/>
      <family val="2"/>
    </font>
    <font>
      <b/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0" fontId="4" fillId="0" borderId="1" xfId="0" applyFont="1" applyBorder="1"/>
    <xf numFmtId="0" fontId="4" fillId="2" borderId="1" xfId="0" applyFont="1" applyFill="1" applyBorder="1"/>
    <xf numFmtId="0" fontId="1" fillId="3" borderId="1" xfId="0" applyFont="1" applyFill="1" applyBorder="1"/>
    <xf numFmtId="22" fontId="1" fillId="3" borderId="1" xfId="0" applyNumberFormat="1" applyFont="1" applyFill="1" applyBorder="1"/>
    <xf numFmtId="22" fontId="1" fillId="3" borderId="1" xfId="0" applyNumberFormat="1" applyFont="1" applyFill="1" applyBorder="1" applyAlignment="1">
      <alignment horizontal="right"/>
    </xf>
    <xf numFmtId="0" fontId="1" fillId="3" borderId="0" xfId="0" applyFont="1" applyFill="1"/>
    <xf numFmtId="0" fontId="1" fillId="4" borderId="1" xfId="0" applyFont="1" applyFill="1" applyBorder="1"/>
    <xf numFmtId="22" fontId="1" fillId="4" borderId="1" xfId="0" applyNumberFormat="1" applyFont="1" applyFill="1" applyBorder="1"/>
    <xf numFmtId="0" fontId="3" fillId="5" borderId="0" xfId="0" applyFont="1" applyFill="1"/>
    <xf numFmtId="0" fontId="5" fillId="5" borderId="0" xfId="0" applyFont="1" applyFill="1"/>
    <xf numFmtId="0" fontId="4" fillId="5" borderId="1" xfId="0" applyFont="1" applyFill="1" applyBorder="1"/>
    <xf numFmtId="22" fontId="4" fillId="5" borderId="1" xfId="0" applyNumberFormat="1" applyFont="1" applyFill="1" applyBorder="1"/>
    <xf numFmtId="0" fontId="1" fillId="6" borderId="1" xfId="0" applyFont="1" applyFill="1" applyBorder="1"/>
    <xf numFmtId="0" fontId="6" fillId="7" borderId="0" xfId="0" applyFont="1" applyFill="1"/>
    <xf numFmtId="22" fontId="1" fillId="7" borderId="1" xfId="0" applyNumberFormat="1" applyFont="1" applyFill="1" applyBorder="1"/>
    <xf numFmtId="14" fontId="1" fillId="0" borderId="0" xfId="0" applyNumberFormat="1" applyFont="1"/>
    <xf numFmtId="22" fontId="1" fillId="0" borderId="0" xfId="0" applyNumberFormat="1" applyFont="1"/>
    <xf numFmtId="0" fontId="1" fillId="8" borderId="1" xfId="0" applyFont="1" applyFill="1" applyBorder="1"/>
    <xf numFmtId="0" fontId="0" fillId="9" borderId="0" xfId="0" applyFill="1"/>
    <xf numFmtId="0" fontId="7" fillId="10" borderId="0" xfId="0" applyFont="1" applyFill="1"/>
    <xf numFmtId="0" fontId="0" fillId="11" borderId="0" xfId="0" applyFill="1"/>
    <xf numFmtId="0" fontId="0" fillId="12" borderId="0" xfId="0" applyFill="1"/>
    <xf numFmtId="22" fontId="1" fillId="8" borderId="1" xfId="0" applyNumberFormat="1" applyFont="1" applyFill="1" applyBorder="1"/>
    <xf numFmtId="0" fontId="1" fillId="8" borderId="1" xfId="0" applyFont="1" applyFill="1" applyBorder="1" applyAlignment="1">
      <alignment horizontal="right"/>
    </xf>
    <xf numFmtId="0" fontId="7" fillId="8" borderId="1" xfId="0" applyFont="1" applyFill="1" applyBorder="1"/>
    <xf numFmtId="22" fontId="7" fillId="8" borderId="1" xfId="0" applyNumberFormat="1" applyFont="1" applyFill="1" applyBorder="1"/>
    <xf numFmtId="0" fontId="0" fillId="8" borderId="0" xfId="0" applyFill="1"/>
    <xf numFmtId="0" fontId="1" fillId="13" borderId="1" xfId="0" applyFont="1" applyFill="1" applyBorder="1"/>
    <xf numFmtId="22" fontId="1" fillId="13" borderId="1" xfId="0" applyNumberFormat="1" applyFont="1" applyFill="1" applyBorder="1"/>
    <xf numFmtId="22" fontId="1" fillId="13" borderId="1" xfId="0" applyNumberFormat="1" applyFont="1" applyFill="1" applyBorder="1" applyAlignment="1">
      <alignment horizontal="right"/>
    </xf>
    <xf numFmtId="0" fontId="1" fillId="14" borderId="1" xfId="0" applyFont="1" applyFill="1" applyBorder="1"/>
    <xf numFmtId="22" fontId="1" fillId="14" borderId="1" xfId="0" applyNumberFormat="1" applyFont="1" applyFill="1" applyBorder="1"/>
    <xf numFmtId="22" fontId="1" fillId="13" borderId="1" xfId="0" quotePrefix="1" applyNumberFormat="1" applyFont="1" applyFill="1" applyBorder="1" applyAlignment="1">
      <alignment horizontal="right"/>
    </xf>
    <xf numFmtId="0" fontId="1" fillId="14" borderId="1" xfId="0" applyFont="1" applyFill="1" applyBorder="1" applyAlignment="1">
      <alignment horizontal="right"/>
    </xf>
    <xf numFmtId="0" fontId="7" fillId="14" borderId="1" xfId="0" applyFont="1" applyFill="1" applyBorder="1"/>
    <xf numFmtId="22" fontId="7" fillId="14" borderId="1" xfId="0" applyNumberFormat="1" applyFont="1" applyFill="1" applyBorder="1"/>
    <xf numFmtId="0" fontId="1" fillId="7" borderId="1" xfId="0" applyFont="1" applyFill="1" applyBorder="1"/>
    <xf numFmtId="0" fontId="1" fillId="7" borderId="1" xfId="0" applyFont="1" applyFill="1" applyBorder="1" applyAlignment="1">
      <alignment horizontal="right"/>
    </xf>
    <xf numFmtId="0" fontId="7" fillId="7" borderId="1" xfId="0" applyFont="1" applyFill="1" applyBorder="1"/>
    <xf numFmtId="22" fontId="7" fillId="7" borderId="1" xfId="0" applyNumberFormat="1" applyFont="1" applyFill="1" applyBorder="1"/>
    <xf numFmtId="0" fontId="1" fillId="4" borderId="1" xfId="0" applyFont="1" applyFill="1" applyBorder="1" applyAlignment="1">
      <alignment wrapText="1"/>
    </xf>
    <xf numFmtId="0" fontId="7" fillId="0" borderId="0" xfId="0" applyFont="1"/>
    <xf numFmtId="0" fontId="8" fillId="4" borderId="1" xfId="0" applyFont="1" applyFill="1" applyBorder="1"/>
    <xf numFmtId="0" fontId="8" fillId="8" borderId="1" xfId="0" applyFont="1" applyFill="1" applyBorder="1"/>
    <xf numFmtId="0" fontId="1" fillId="0" borderId="6" xfId="0" applyFont="1" applyBorder="1"/>
    <xf numFmtId="165" fontId="1" fillId="4" borderId="1" xfId="0" applyNumberFormat="1" applyFont="1" applyFill="1" applyBorder="1"/>
    <xf numFmtId="165" fontId="1" fillId="4" borderId="1" xfId="0" applyNumberFormat="1" applyFont="1" applyFill="1" applyBorder="1" applyAlignment="1">
      <alignment horizontal="right"/>
    </xf>
    <xf numFmtId="165" fontId="1" fillId="8" borderId="1" xfId="0" applyNumberFormat="1" applyFont="1" applyFill="1" applyBorder="1"/>
    <xf numFmtId="165" fontId="7" fillId="8" borderId="1" xfId="0" applyNumberFormat="1" applyFont="1" applyFill="1" applyBorder="1"/>
    <xf numFmtId="0" fontId="1" fillId="4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22" fontId="1" fillId="4" borderId="1" xfId="0" applyNumberFormat="1" applyFont="1" applyFill="1" applyBorder="1" applyAlignment="1">
      <alignment horizontal="left"/>
    </xf>
    <xf numFmtId="22" fontId="6" fillId="0" borderId="0" xfId="0" applyNumberFormat="1" applyFont="1"/>
    <xf numFmtId="0" fontId="10" fillId="0" borderId="0" xfId="0" applyFont="1"/>
    <xf numFmtId="0" fontId="11" fillId="0" borderId="10" xfId="0" applyFont="1" applyBorder="1"/>
    <xf numFmtId="22" fontId="0" fillId="11" borderId="0" xfId="0" applyNumberFormat="1" applyFill="1"/>
    <xf numFmtId="0" fontId="13" fillId="0" borderId="10" xfId="0" applyFont="1" applyBorder="1"/>
    <xf numFmtId="0" fontId="3" fillId="5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4" fillId="5" borderId="1" xfId="0" applyNumberFormat="1" applyFont="1" applyFill="1" applyBorder="1" applyAlignment="1">
      <alignment horizontal="left"/>
    </xf>
    <xf numFmtId="22" fontId="1" fillId="8" borderId="1" xfId="0" applyNumberFormat="1" applyFont="1" applyFill="1" applyBorder="1" applyAlignment="1">
      <alignment horizontal="left"/>
    </xf>
    <xf numFmtId="22" fontId="1" fillId="4" borderId="1" xfId="0" applyNumberFormat="1" applyFont="1" applyFill="1" applyBorder="1" applyAlignment="1">
      <alignment horizontal="left" wrapText="1"/>
    </xf>
    <xf numFmtId="22" fontId="7" fillId="8" borderId="1" xfId="0" applyNumberFormat="1" applyFont="1" applyFill="1" applyBorder="1" applyAlignment="1">
      <alignment horizontal="left"/>
    </xf>
    <xf numFmtId="14" fontId="1" fillId="0" borderId="0" xfId="0" applyNumberFormat="1" applyFont="1" applyAlignment="1">
      <alignment horizontal="left"/>
    </xf>
    <xf numFmtId="2" fontId="1" fillId="4" borderId="1" xfId="0" applyNumberFormat="1" applyFont="1" applyFill="1" applyBorder="1" applyAlignment="1">
      <alignment horizontal="left"/>
    </xf>
    <xf numFmtId="22" fontId="1" fillId="15" borderId="1" xfId="0" applyNumberFormat="1" applyFont="1" applyFill="1" applyBorder="1" applyAlignment="1">
      <alignment horizontal="left"/>
    </xf>
    <xf numFmtId="2" fontId="1" fillId="15" borderId="1" xfId="0" applyNumberFormat="1" applyFont="1" applyFill="1" applyBorder="1" applyAlignment="1">
      <alignment horizontal="left"/>
    </xf>
    <xf numFmtId="0" fontId="1" fillId="15" borderId="1" xfId="0" applyFont="1" applyFill="1" applyBorder="1"/>
    <xf numFmtId="22" fontId="1" fillId="9" borderId="1" xfId="0" applyNumberFormat="1" applyFont="1" applyFill="1" applyBorder="1" applyAlignment="1">
      <alignment horizontal="left"/>
    </xf>
    <xf numFmtId="2" fontId="3" fillId="5" borderId="0" xfId="0" applyNumberFormat="1" applyFont="1" applyFill="1"/>
    <xf numFmtId="2" fontId="1" fillId="0" borderId="0" xfId="0" applyNumberFormat="1" applyFont="1"/>
    <xf numFmtId="2" fontId="4" fillId="0" borderId="1" xfId="0" applyNumberFormat="1" applyFont="1" applyBorder="1"/>
    <xf numFmtId="2" fontId="4" fillId="5" borderId="1" xfId="0" applyNumberFormat="1" applyFont="1" applyFill="1" applyBorder="1"/>
    <xf numFmtId="2" fontId="1" fillId="13" borderId="1" xfId="0" applyNumberFormat="1" applyFont="1" applyFill="1" applyBorder="1"/>
    <xf numFmtId="2" fontId="0" fillId="0" borderId="0" xfId="0" applyNumberFormat="1"/>
    <xf numFmtId="22" fontId="1" fillId="15" borderId="1" xfId="0" applyNumberFormat="1" applyFont="1" applyFill="1" applyBorder="1"/>
    <xf numFmtId="2" fontId="1" fillId="15" borderId="1" xfId="0" applyNumberFormat="1" applyFont="1" applyFill="1" applyBorder="1"/>
    <xf numFmtId="164" fontId="1" fillId="15" borderId="1" xfId="0" applyNumberFormat="1" applyFont="1" applyFill="1" applyBorder="1"/>
    <xf numFmtId="22" fontId="1" fillId="9" borderId="1" xfId="0" applyNumberFormat="1" applyFont="1" applyFill="1" applyBorder="1"/>
    <xf numFmtId="0" fontId="1" fillId="9" borderId="1" xfId="0" applyFont="1" applyFill="1" applyBorder="1"/>
    <xf numFmtId="22" fontId="9" fillId="9" borderId="0" xfId="0" applyNumberFormat="1" applyFont="1" applyFill="1"/>
    <xf numFmtId="2" fontId="1" fillId="3" borderId="1" xfId="0" applyNumberFormat="1" applyFont="1" applyFill="1" applyBorder="1"/>
    <xf numFmtId="0" fontId="1" fillId="15" borderId="1" xfId="0" applyFont="1" applyFill="1" applyBorder="1" applyAlignment="1">
      <alignment horizontal="left"/>
    </xf>
    <xf numFmtId="2" fontId="1" fillId="4" borderId="1" xfId="0" applyNumberFormat="1" applyFont="1" applyFill="1" applyBorder="1"/>
    <xf numFmtId="165" fontId="1" fillId="15" borderId="1" xfId="0" applyNumberFormat="1" applyFont="1" applyFill="1" applyBorder="1"/>
    <xf numFmtId="0" fontId="0" fillId="8" borderId="1" xfId="0" applyFill="1" applyBorder="1"/>
    <xf numFmtId="0" fontId="0" fillId="14" borderId="0" xfId="0" applyFill="1"/>
    <xf numFmtId="0" fontId="0" fillId="14" borderId="1" xfId="0" applyFill="1" applyBorder="1"/>
    <xf numFmtId="0" fontId="0" fillId="7" borderId="0" xfId="0" applyFill="1"/>
    <xf numFmtId="0" fontId="0" fillId="7" borderId="1" xfId="0" applyFill="1" applyBorder="1"/>
    <xf numFmtId="0" fontId="0" fillId="17" borderId="11" xfId="0" applyFill="1" applyBorder="1"/>
    <xf numFmtId="0" fontId="0" fillId="0" borderId="11" xfId="0" applyBorder="1"/>
    <xf numFmtId="0" fontId="0" fillId="18" borderId="0" xfId="0" applyFill="1"/>
    <xf numFmtId="14" fontId="0" fillId="0" borderId="0" xfId="0" applyNumberFormat="1"/>
    <xf numFmtId="0" fontId="0" fillId="18" borderId="11" xfId="0" applyFill="1" applyBorder="1"/>
    <xf numFmtId="0" fontId="14" fillId="16" borderId="12" xfId="0" applyFont="1" applyFill="1" applyBorder="1"/>
    <xf numFmtId="0" fontId="14" fillId="16" borderId="13" xfId="0" applyFont="1" applyFill="1" applyBorder="1"/>
    <xf numFmtId="0" fontId="0" fillId="0" borderId="14" xfId="0" applyBorder="1"/>
    <xf numFmtId="0" fontId="0" fillId="0" borderId="15" xfId="0" applyBorder="1"/>
    <xf numFmtId="0" fontId="0" fillId="17" borderId="14" xfId="0" applyFill="1" applyBorder="1"/>
    <xf numFmtId="0" fontId="0" fillId="17" borderId="15" xfId="0" applyFill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7"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2979964</xdr:colOff>
      <xdr:row>1</xdr:row>
      <xdr:rowOff>13606</xdr:rowOff>
    </xdr:from>
    <xdr:to>
      <xdr:col>18</xdr:col>
      <xdr:colOff>487455</xdr:colOff>
      <xdr:row>10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CD176F-9414-4B36-A18D-FAAC3EF29C63}"/>
            </a:ext>
          </a:extLst>
        </xdr:cNvPr>
        <xdr:cNvSpPr txBox="1"/>
      </xdr:nvSpPr>
      <xdr:spPr>
        <a:xfrm>
          <a:off x="24057428" y="285749"/>
          <a:ext cx="4011706" cy="17825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Six figure</a:t>
          </a:r>
          <a:r>
            <a:rPr lang="en-GB" sz="1100" baseline="0"/>
            <a:t> grid must be placed into a 10 figure grid with the addition of ST and 00 after each 3 figure grid ref </a:t>
          </a:r>
        </a:p>
        <a:p>
          <a:r>
            <a:rPr lang="en-GB" sz="1100" baseline="0"/>
            <a:t>Then use https://gridreferencefinder.com/batchConvert/batchConvert.php</a:t>
          </a:r>
        </a:p>
        <a:p>
          <a:r>
            <a:rPr lang="en-GB" sz="1100" baseline="0"/>
            <a:t>to convert to lat and long, then convert abs to conc values </a:t>
          </a:r>
        </a:p>
        <a:p>
          <a:r>
            <a:rPr lang="en-GB" sz="1100" baseline="0"/>
            <a:t>add lat and long and conc to a table and plot using 3D maps</a:t>
          </a:r>
        </a:p>
        <a:p>
          <a:endParaRPr lang="en-GB" sz="1100" baseline="0"/>
        </a:p>
        <a:p>
          <a:r>
            <a:rPr lang="en-GB" sz="1100"/>
            <a:t>https://getoutside.ordnancesurvey.co.uk/guides/beginners-guide-to-grid-references/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111125</xdr:colOff>
      <xdr:row>14</xdr:row>
      <xdr:rowOff>149225</xdr:rowOff>
    </xdr:from>
    <xdr:to>
      <xdr:col>22</xdr:col>
      <xdr:colOff>321603</xdr:colOff>
      <xdr:row>20</xdr:row>
      <xdr:rowOff>26889</xdr:rowOff>
    </xdr:to>
    <xdr:sp macro="" textlink="">
      <xdr:nvSpPr>
        <xdr:cNvPr id="4" name="B43B9E99-EEEB-43E0-84A8-B82E90D6F7D8">
          <a:extLst>
            <a:ext uri="{FF2B5EF4-FFF2-40B4-BE49-F238E27FC236}">
              <a16:creationId xmlns:a16="http://schemas.microsoft.com/office/drawing/2014/main" id="{1CF2094D-1A83-81F9-B64B-8F3CD2398DCB}"/>
            </a:ext>
          </a:extLst>
        </xdr:cNvPr>
        <xdr:cNvSpPr txBox="1"/>
      </xdr:nvSpPr>
      <xdr:spPr>
        <a:xfrm>
          <a:off x="11903982" y="2852511"/>
          <a:ext cx="2641621" cy="1020664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GB" sz="1300" b="1"/>
            <a:t>3D Maps Tours
</a:t>
          </a:r>
          <a:r>
            <a:rPr lang="en-GB" sz="1100"/>
            <a:t>This workbook has 3D Maps tours available.
Open 3D Maps to edit or play the tours.</a:t>
          </a:r>
        </a:p>
        <a:p>
          <a:endParaRPr lang="en-GB" sz="1100"/>
        </a:p>
        <a:p>
          <a:r>
            <a:rPr lang="en-GB" sz="1100"/>
            <a:t>NOW IN DATA, DATA MODEL</a:t>
          </a:r>
          <a:r>
            <a:rPr lang="en-GB" sz="1100" baseline="0"/>
            <a:t> 3D MAPS</a:t>
          </a:r>
          <a:endParaRPr lang="en-GB" sz="1100"/>
        </a:p>
      </xdr:txBody>
    </xdr:sp>
    <xdr:clientData/>
  </xdr:twoCellAnchor>
  <xdr:twoCellAnchor editAs="oneCell">
    <xdr:from>
      <xdr:col>6</xdr:col>
      <xdr:colOff>409575</xdr:colOff>
      <xdr:row>0</xdr:row>
      <xdr:rowOff>1</xdr:rowOff>
    </xdr:from>
    <xdr:to>
      <xdr:col>16</xdr:col>
      <xdr:colOff>466456</xdr:colOff>
      <xdr:row>27</xdr:row>
      <xdr:rowOff>19051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FE7C275-436A-4F25-1550-0BAB5EF20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5375" y="1"/>
          <a:ext cx="6152881" cy="5200650"/>
        </a:xfrm>
        <a:prstGeom prst="rect">
          <a:avLst/>
        </a:prstGeom>
      </xdr:spPr>
    </xdr:pic>
    <xdr:clientData/>
  </xdr:twoCellAnchor>
  <xdr:twoCellAnchor editAs="oneCell">
    <xdr:from>
      <xdr:col>6</xdr:col>
      <xdr:colOff>312965</xdr:colOff>
      <xdr:row>32</xdr:row>
      <xdr:rowOff>81642</xdr:rowOff>
    </xdr:from>
    <xdr:to>
      <xdr:col>18</xdr:col>
      <xdr:colOff>497705</xdr:colOff>
      <xdr:row>70</xdr:row>
      <xdr:rowOff>114173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00EF415-C2B1-4C16-DA0B-8770CAFF4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30536" y="6218463"/>
          <a:ext cx="7532598" cy="735317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78</xdr:row>
      <xdr:rowOff>0</xdr:rowOff>
    </xdr:from>
    <xdr:to>
      <xdr:col>26</xdr:col>
      <xdr:colOff>112849</xdr:colOff>
      <xdr:row>117</xdr:row>
      <xdr:rowOff>1037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06249F-2BA1-FA80-EE34-AD97B0693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03821" y="14981464"/>
          <a:ext cx="9107171" cy="7430537"/>
        </a:xfrm>
        <a:prstGeom prst="rect">
          <a:avLst/>
        </a:prstGeom>
      </xdr:spPr>
    </xdr:pic>
    <xdr:clientData/>
  </xdr:twoCellAnchor>
  <xdr:twoCellAnchor>
    <xdr:from>
      <xdr:col>4</xdr:col>
      <xdr:colOff>179294</xdr:colOff>
      <xdr:row>8</xdr:row>
      <xdr:rowOff>145676</xdr:rowOff>
    </xdr:from>
    <xdr:to>
      <xdr:col>7</xdr:col>
      <xdr:colOff>324970</xdr:colOff>
      <xdr:row>21</xdr:row>
      <xdr:rowOff>11206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09EA38-0838-F154-5986-FD9190DE30A0}"/>
            </a:ext>
          </a:extLst>
        </xdr:cNvPr>
        <xdr:cNvSpPr txBox="1"/>
      </xdr:nvSpPr>
      <xdr:spPr>
        <a:xfrm>
          <a:off x="3451412" y="1703294"/>
          <a:ext cx="1961029" cy="2342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https://gridreferencefinder.com/batchConvert/batchConvert.php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CD32BA-FE94-4AA6-864A-BA88DDA77A2D}" name="Table1" displayName="Table1" ref="B2:D236" insertRowShift="1" totalsRowShown="0">
  <autoFilter ref="B2:D236" xr:uid="{B3CD32BA-FE94-4AA6-864A-BA88DDA77A2D}"/>
  <tableColumns count="3">
    <tableColumn id="1" xr3:uid="{4426A50B-7363-43C5-A4FA-427F8A6A1609}" name="Lat1"/>
    <tableColumn id="2" xr3:uid="{0030B54A-9F5B-465B-9CCE-80CC7BC9BD77}" name="Long1"/>
    <tableColumn id="3" xr3:uid="{2B5D819A-ED14-4294-A802-5E4AE6B89503}" name="NO2 concentration /ppm" dataDxfId="6">
      <calculatedColumnFormula>(284/298)*C3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5F8130-4426-4141-8D79-918DF7622266}" name="Table2" displayName="Table2" ref="V34:X38" totalsRowShown="0" headerRowDxfId="5" headerRowBorderDxfId="4" tableBorderDxfId="3">
  <autoFilter ref="V34:X38" xr:uid="{E15F8130-4426-4141-8D79-918DF7622266}"/>
  <tableColumns count="3">
    <tableColumn id="1" xr3:uid="{0005681D-1C18-4E5D-8AAD-7F60E6EECF43}" name="Lat1"/>
    <tableColumn id="2" xr3:uid="{69A4C7F0-1554-4B00-BEF9-B6397424EC8B}" name="Long1"/>
    <tableColumn id="3" xr3:uid="{A58BC7AD-23C2-4D71-9426-32023594D7AD}" name="NO2 concentration /pp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958695-6A2B-499A-8F9B-98A41913AC5E}" name="Table3" displayName="Table3" ref="V48:X52" totalsRowShown="0" headerRowDxfId="2" headerRowBorderDxfId="1" tableBorderDxfId="0">
  <autoFilter ref="V48:X52" xr:uid="{06958695-6A2B-499A-8F9B-98A41913AC5E}"/>
  <tableColumns count="3">
    <tableColumn id="1" xr3:uid="{99B7969B-8741-4330-81C6-DE5822A14204}" name="Lat1"/>
    <tableColumn id="2" xr3:uid="{7EE128CA-109E-4D1E-90C1-84353B8FEBCF}" name="Long1"/>
    <tableColumn id="3" xr3:uid="{E774532F-255D-43B6-A0E2-EE05203A9290}" name="NO2 concentration /pp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4E78-1831-4377-B5A6-B8474177041C}">
  <dimension ref="A1:EH64"/>
  <sheetViews>
    <sheetView topLeftCell="F18" zoomScale="130" zoomScaleNormal="130" workbookViewId="0">
      <selection activeCell="K8" sqref="K8"/>
    </sheetView>
  </sheetViews>
  <sheetFormatPr defaultColWidth="8.85546875" defaultRowHeight="15" x14ac:dyDescent="0.25"/>
  <cols>
    <col min="1" max="1" width="20.42578125" customWidth="1"/>
    <col min="2" max="2" width="21.85546875" customWidth="1"/>
    <col min="3" max="3" width="18" customWidth="1"/>
    <col min="4" max="7" width="25.42578125" style="66" customWidth="1"/>
    <col min="8" max="9" width="22.85546875" style="66" bestFit="1" customWidth="1"/>
    <col min="10" max="10" width="22.85546875" style="66" customWidth="1"/>
    <col min="11" max="11" width="10.85546875" bestFit="1" customWidth="1"/>
    <col min="12" max="12" width="8.42578125" bestFit="1" customWidth="1"/>
    <col min="13" max="13" width="16.42578125" bestFit="1" customWidth="1"/>
    <col min="14" max="16" width="16.42578125" customWidth="1"/>
    <col min="17" max="17" width="74.42578125" bestFit="1" customWidth="1"/>
    <col min="18" max="18" width="23.140625" bestFit="1" customWidth="1"/>
    <col min="19" max="19" width="23.140625" style="82" customWidth="1"/>
    <col min="20" max="20" width="10.85546875" bestFit="1" customWidth="1"/>
    <col min="21" max="21" width="8" customWidth="1"/>
    <col min="22" max="25" width="11.42578125" customWidth="1"/>
    <col min="26" max="26" width="74.42578125" bestFit="1" customWidth="1"/>
    <col min="27" max="27" width="22.85546875" bestFit="1" customWidth="1"/>
    <col min="28" max="28" width="22.85546875" style="82" customWidth="1"/>
    <col min="29" max="29" width="18" bestFit="1" customWidth="1"/>
    <col min="30" max="30" width="8.42578125" bestFit="1" customWidth="1"/>
    <col min="31" max="31" width="16.42578125" bestFit="1" customWidth="1"/>
    <col min="32" max="34" width="16.42578125" customWidth="1"/>
    <col min="35" max="35" width="74.42578125" bestFit="1" customWidth="1"/>
    <col min="36" max="36" width="26.42578125" bestFit="1" customWidth="1"/>
    <col min="37" max="37" width="26.42578125" style="82" customWidth="1"/>
    <col min="38" max="39" width="8" customWidth="1"/>
  </cols>
  <sheetData>
    <row r="1" spans="1:138" ht="21" x14ac:dyDescent="0.35">
      <c r="A1" s="1"/>
      <c r="B1" s="1"/>
      <c r="C1" s="1"/>
      <c r="D1" s="60" t="s">
        <v>0</v>
      </c>
      <c r="E1" s="60"/>
      <c r="F1" s="60"/>
      <c r="G1" s="60"/>
      <c r="H1" s="60"/>
      <c r="I1" s="60"/>
      <c r="J1" s="60"/>
      <c r="K1" s="10"/>
      <c r="L1" s="10"/>
      <c r="M1" s="10"/>
      <c r="N1" s="10"/>
      <c r="O1" s="10"/>
      <c r="P1" s="10"/>
      <c r="Q1" s="10" t="s">
        <v>1</v>
      </c>
      <c r="R1" s="10"/>
      <c r="S1" s="77"/>
      <c r="T1" s="10"/>
      <c r="U1" s="10"/>
      <c r="V1" s="10"/>
      <c r="W1" s="10"/>
      <c r="X1" s="10"/>
      <c r="Y1" s="10"/>
      <c r="Z1" s="10" t="s">
        <v>1</v>
      </c>
      <c r="AA1" s="10"/>
      <c r="AB1" s="77"/>
      <c r="AC1" s="10"/>
      <c r="AD1" s="10"/>
      <c r="AE1" s="10"/>
      <c r="AF1" s="10"/>
      <c r="AG1" s="10"/>
      <c r="AH1" s="10"/>
      <c r="AI1" s="10" t="s">
        <v>1</v>
      </c>
      <c r="AJ1" s="10" t="s">
        <v>2</v>
      </c>
      <c r="AK1" s="77"/>
      <c r="AL1" s="10" t="s">
        <v>2</v>
      </c>
      <c r="AM1" s="10"/>
      <c r="AN1" s="10"/>
      <c r="AO1" s="11"/>
    </row>
    <row r="2" spans="1:138" x14ac:dyDescent="0.25">
      <c r="A2" s="1"/>
      <c r="B2" s="1"/>
      <c r="C2" s="1"/>
      <c r="D2" s="61"/>
      <c r="E2" s="61"/>
      <c r="F2" s="61"/>
      <c r="G2" s="61"/>
      <c r="H2" s="61"/>
      <c r="I2" s="61"/>
      <c r="J2" s="61"/>
      <c r="K2" s="46"/>
      <c r="L2" s="46"/>
      <c r="M2" s="1"/>
      <c r="N2" s="1"/>
      <c r="O2" s="1"/>
      <c r="P2" s="1"/>
      <c r="Q2" s="1"/>
      <c r="R2" s="1"/>
      <c r="S2" s="78"/>
      <c r="T2" s="46"/>
      <c r="U2" s="46"/>
      <c r="V2" s="46"/>
      <c r="W2" s="1"/>
      <c r="X2" s="1"/>
      <c r="Y2" s="1"/>
      <c r="Z2" s="1"/>
      <c r="AA2" s="1"/>
      <c r="AB2" s="78"/>
      <c r="AC2" s="1"/>
      <c r="AD2" s="1"/>
      <c r="AE2" s="1"/>
      <c r="AF2" s="1"/>
      <c r="AG2" s="1"/>
      <c r="AH2" s="1"/>
      <c r="AI2" s="1"/>
      <c r="AJ2" s="1"/>
      <c r="AK2" s="78"/>
      <c r="AL2" s="1"/>
      <c r="AM2" s="1"/>
      <c r="AN2" s="1"/>
    </row>
    <row r="3" spans="1:138" x14ac:dyDescent="0.25">
      <c r="A3" s="109" t="s">
        <v>3</v>
      </c>
      <c r="B3" s="110"/>
      <c r="C3" s="110"/>
      <c r="D3" s="110"/>
      <c r="E3" s="110"/>
      <c r="F3" s="110"/>
      <c r="G3" s="110"/>
      <c r="H3" s="110"/>
      <c r="I3" s="110"/>
      <c r="J3" s="111"/>
      <c r="K3" s="112"/>
      <c r="L3" s="116" t="s">
        <v>4</v>
      </c>
      <c r="M3" s="117"/>
      <c r="N3" s="117"/>
      <c r="O3" s="117"/>
      <c r="P3" s="117"/>
      <c r="Q3" s="117"/>
      <c r="R3" s="117"/>
      <c r="S3" s="118"/>
      <c r="T3" s="119"/>
      <c r="U3" s="123" t="s">
        <v>5</v>
      </c>
      <c r="V3" s="124"/>
      <c r="W3" s="124"/>
      <c r="X3" s="124"/>
      <c r="Y3" s="124"/>
      <c r="Z3" s="125"/>
      <c r="AA3" s="125"/>
      <c r="AB3" s="125"/>
      <c r="AC3" s="126"/>
      <c r="AD3" s="130" t="s">
        <v>6</v>
      </c>
      <c r="AE3" s="125"/>
      <c r="AF3" s="125"/>
      <c r="AG3" s="125"/>
      <c r="AH3" s="125"/>
      <c r="AI3" s="125"/>
      <c r="AJ3" s="125"/>
      <c r="AK3" s="125"/>
      <c r="AL3" s="126"/>
      <c r="AM3" s="1"/>
      <c r="AN3" s="1"/>
    </row>
    <row r="4" spans="1:138" x14ac:dyDescent="0.25">
      <c r="A4" s="113"/>
      <c r="B4" s="114"/>
      <c r="C4" s="114"/>
      <c r="D4" s="114"/>
      <c r="E4" s="114"/>
      <c r="F4" s="114"/>
      <c r="G4" s="114"/>
      <c r="H4" s="114"/>
      <c r="I4" s="114"/>
      <c r="J4" s="114"/>
      <c r="K4" s="115"/>
      <c r="L4" s="120"/>
      <c r="M4" s="121"/>
      <c r="N4" s="121"/>
      <c r="O4" s="121"/>
      <c r="P4" s="121"/>
      <c r="Q4" s="121"/>
      <c r="R4" s="121"/>
      <c r="S4" s="121"/>
      <c r="T4" s="122"/>
      <c r="U4" s="127"/>
      <c r="V4" s="128"/>
      <c r="W4" s="128"/>
      <c r="X4" s="128"/>
      <c r="Y4" s="128"/>
      <c r="Z4" s="128"/>
      <c r="AA4" s="128"/>
      <c r="AB4" s="128"/>
      <c r="AC4" s="129"/>
      <c r="AD4" s="127"/>
      <c r="AE4" s="128"/>
      <c r="AF4" s="128"/>
      <c r="AG4" s="128"/>
      <c r="AH4" s="128"/>
      <c r="AI4" s="128"/>
      <c r="AJ4" s="128"/>
      <c r="AK4" s="128"/>
      <c r="AL4" s="129"/>
      <c r="AM4" s="1"/>
      <c r="AN4" s="1"/>
    </row>
    <row r="5" spans="1:138" x14ac:dyDescent="0.25">
      <c r="A5" s="2" t="s">
        <v>7</v>
      </c>
      <c r="B5" s="2" t="s">
        <v>8</v>
      </c>
      <c r="C5" s="2" t="s">
        <v>9</v>
      </c>
      <c r="D5" s="62" t="s">
        <v>10</v>
      </c>
      <c r="E5" s="62" t="s">
        <v>486</v>
      </c>
      <c r="F5" s="62" t="s">
        <v>487</v>
      </c>
      <c r="G5" s="62" t="s">
        <v>488</v>
      </c>
      <c r="H5" s="62" t="s">
        <v>11</v>
      </c>
      <c r="I5" s="62" t="s">
        <v>12</v>
      </c>
      <c r="J5" s="62"/>
      <c r="K5" s="2" t="s">
        <v>13</v>
      </c>
      <c r="L5" s="2" t="s">
        <v>9</v>
      </c>
      <c r="M5" s="2" t="s">
        <v>10</v>
      </c>
      <c r="N5" s="62" t="s">
        <v>486</v>
      </c>
      <c r="O5" s="62" t="s">
        <v>487</v>
      </c>
      <c r="P5" s="62" t="s">
        <v>488</v>
      </c>
      <c r="Q5" s="2" t="s">
        <v>11</v>
      </c>
      <c r="R5" s="2" t="s">
        <v>12</v>
      </c>
      <c r="S5" s="79" t="s">
        <v>489</v>
      </c>
      <c r="T5" s="3" t="s">
        <v>13</v>
      </c>
      <c r="U5" s="2" t="s">
        <v>9</v>
      </c>
      <c r="V5" s="2" t="s">
        <v>10</v>
      </c>
      <c r="W5" s="62" t="s">
        <v>486</v>
      </c>
      <c r="X5" s="62" t="s">
        <v>487</v>
      </c>
      <c r="Y5" s="62" t="s">
        <v>488</v>
      </c>
      <c r="Z5" s="2" t="s">
        <v>11</v>
      </c>
      <c r="AA5" s="2" t="s">
        <v>12</v>
      </c>
      <c r="AB5" s="79" t="s">
        <v>489</v>
      </c>
      <c r="AC5" s="3" t="s">
        <v>13</v>
      </c>
      <c r="AD5" s="2" t="s">
        <v>9</v>
      </c>
      <c r="AE5" s="2" t="s">
        <v>10</v>
      </c>
      <c r="AF5" s="62" t="s">
        <v>486</v>
      </c>
      <c r="AG5" s="62" t="s">
        <v>487</v>
      </c>
      <c r="AH5" s="62" t="s">
        <v>488</v>
      </c>
      <c r="AI5" s="2" t="s">
        <v>11</v>
      </c>
      <c r="AJ5" s="2" t="s">
        <v>12</v>
      </c>
      <c r="AK5" s="79" t="s">
        <v>489</v>
      </c>
      <c r="AL5" s="3" t="s">
        <v>13</v>
      </c>
      <c r="AM5" s="1"/>
      <c r="AN5" s="1"/>
    </row>
    <row r="6" spans="1:138" x14ac:dyDescent="0.25">
      <c r="A6" s="12" t="s">
        <v>14</v>
      </c>
      <c r="B6" s="12">
        <v>5284</v>
      </c>
      <c r="C6" s="12" t="s">
        <v>15</v>
      </c>
      <c r="D6" s="63" t="s">
        <v>16</v>
      </c>
      <c r="E6" s="63"/>
      <c r="F6" s="63"/>
      <c r="G6" s="63"/>
      <c r="H6" s="67" t="s">
        <v>17</v>
      </c>
      <c r="I6" s="67" t="s">
        <v>17</v>
      </c>
      <c r="J6" s="67"/>
      <c r="K6" s="12" t="s">
        <v>18</v>
      </c>
      <c r="L6" s="14"/>
      <c r="M6" s="14"/>
      <c r="N6" s="14"/>
      <c r="O6" s="14"/>
      <c r="P6" s="14"/>
      <c r="Q6" s="13" t="s">
        <v>17</v>
      </c>
      <c r="R6" s="13" t="s">
        <v>17</v>
      </c>
      <c r="S6" s="80"/>
      <c r="T6" s="14"/>
      <c r="U6" s="14"/>
      <c r="V6" s="14"/>
      <c r="W6" s="14"/>
      <c r="X6" s="14"/>
      <c r="Y6" s="14"/>
      <c r="Z6" s="13" t="s">
        <v>17</v>
      </c>
      <c r="AA6" s="13" t="s">
        <v>17</v>
      </c>
      <c r="AB6" s="80"/>
      <c r="AC6" s="14"/>
      <c r="AD6" s="14"/>
      <c r="AE6" s="14"/>
      <c r="AF6" s="14"/>
      <c r="AG6" s="14"/>
      <c r="AH6" s="14"/>
      <c r="AI6" s="13" t="s">
        <v>17</v>
      </c>
      <c r="AJ6" s="13" t="s">
        <v>17</v>
      </c>
      <c r="AK6" s="80"/>
      <c r="AL6" s="14"/>
      <c r="AM6" s="1"/>
      <c r="AN6" s="1"/>
    </row>
    <row r="7" spans="1:138" x14ac:dyDescent="0.25">
      <c r="A7" s="44">
        <v>1</v>
      </c>
      <c r="B7" s="8">
        <v>5572</v>
      </c>
      <c r="C7" s="8" t="s">
        <v>19</v>
      </c>
      <c r="D7" s="51">
        <v>558727</v>
      </c>
      <c r="E7" s="51" t="str">
        <f>"ST"&amp;LEFT(D7,3)&amp;"00"&amp;RIGHT(D7,3)&amp;"00"</f>
        <v>ST5580072700</v>
      </c>
      <c r="F7" s="93">
        <v>51.451548000000003</v>
      </c>
      <c r="G7" s="93">
        <v>-2.6374710000000001</v>
      </c>
      <c r="H7" s="54" t="s">
        <v>20</v>
      </c>
      <c r="I7" s="54" t="s">
        <v>21</v>
      </c>
      <c r="J7" s="72">
        <f>(I7-H7)*24</f>
        <v>959.53333333338378</v>
      </c>
      <c r="K7" s="8">
        <v>0.60274000000000005</v>
      </c>
      <c r="L7" s="29" t="s">
        <v>22</v>
      </c>
      <c r="M7" s="52">
        <v>554726</v>
      </c>
      <c r="N7" s="52" t="str">
        <f>"ST"&amp;LEFT(M7,3)&amp;"00"&amp;RIGHT(M7,3)&amp;"00"</f>
        <v>ST5540072600</v>
      </c>
      <c r="O7" s="95">
        <v>51.450617000000001</v>
      </c>
      <c r="P7" s="95">
        <v>-2.6432144000000002</v>
      </c>
      <c r="Q7" s="30" t="s">
        <v>23</v>
      </c>
      <c r="R7" s="30">
        <v>45595.459722222222</v>
      </c>
      <c r="S7" s="81">
        <f>(R7-Q7)*24</f>
        <v>959.44999999995343</v>
      </c>
      <c r="T7" s="29">
        <v>0.25769999999999998</v>
      </c>
      <c r="U7" s="4" t="s">
        <v>24</v>
      </c>
      <c r="V7" s="53">
        <v>558728</v>
      </c>
      <c r="W7" s="53" t="str">
        <f>"ST"&amp;LEFT(V7,3)&amp;"00"&amp;RIGHT(D7,3)&amp;"00"</f>
        <v>ST5580072700</v>
      </c>
      <c r="X7" s="97">
        <v>51.451548000000003</v>
      </c>
      <c r="Y7" s="97">
        <v>-2.6374710000000001</v>
      </c>
      <c r="Z7" s="5" t="s">
        <v>25</v>
      </c>
      <c r="AA7" s="5">
        <v>45595.470138888886</v>
      </c>
      <c r="AB7" s="89">
        <f>(AA7-Z7)*24</f>
        <v>959.44999999995343</v>
      </c>
      <c r="AC7" s="4">
        <v>0.22817999999999999</v>
      </c>
      <c r="AD7" s="8" t="s">
        <v>26</v>
      </c>
      <c r="AE7" s="51">
        <v>556729</v>
      </c>
      <c r="AF7" s="51" t="str">
        <f>"ST"&amp;LEFT(AE7,3)&amp;"00"&amp;RIGHT(AE7,3)&amp;"00"</f>
        <v>ST5560072900</v>
      </c>
      <c r="AG7">
        <v>51.453330000000001</v>
      </c>
      <c r="AH7">
        <v>-2.6403742000000001</v>
      </c>
      <c r="AI7" s="47" t="s">
        <v>27</v>
      </c>
      <c r="AJ7" s="9">
        <v>45595.473611111112</v>
      </c>
      <c r="AK7" s="91">
        <f>(AJ7-AI7)*24</f>
        <v>959.36666666669771</v>
      </c>
      <c r="AL7" s="8">
        <v>0.28610000000000002</v>
      </c>
      <c r="AM7" s="1"/>
      <c r="AN7" s="1"/>
    </row>
    <row r="8" spans="1:138" x14ac:dyDescent="0.25">
      <c r="A8" s="44">
        <v>2</v>
      </c>
      <c r="B8" s="8">
        <v>5573</v>
      </c>
      <c r="C8" s="8" t="s">
        <v>28</v>
      </c>
      <c r="D8" s="51">
        <v>559730</v>
      </c>
      <c r="E8" s="51" t="str">
        <f t="shared" ref="E8:E49" si="0">"ST"&amp;LEFT(D8,3)&amp;"00"&amp;RIGHT(D8,3)&amp;"00"</f>
        <v>ST5590073000</v>
      </c>
      <c r="F8" s="93">
        <v>51.454253000000001</v>
      </c>
      <c r="G8" s="93">
        <v>-2.6360695000000001</v>
      </c>
      <c r="H8" s="54" t="s">
        <v>29</v>
      </c>
      <c r="I8" s="54">
        <v>45599.587500000001</v>
      </c>
      <c r="J8" s="72">
        <f t="shared" ref="J8:J51" si="1">(I8-H8)*24</f>
        <v>1055.6333333333605</v>
      </c>
      <c r="K8" s="8">
        <v>1.3053999999999999</v>
      </c>
      <c r="L8" s="29" t="s">
        <v>30</v>
      </c>
      <c r="M8" s="29">
        <v>553730</v>
      </c>
      <c r="N8" s="52" t="str">
        <f t="shared" ref="N8:N51" si="2">"ST"&amp;LEFT(M8,3)&amp;"00"&amp;RIGHT(M8,3)&amp;"00"</f>
        <v>ST5530073000</v>
      </c>
      <c r="O8" s="95">
        <v>51.454205999999999</v>
      </c>
      <c r="P8" s="95">
        <v>-2.6447039999999999</v>
      </c>
      <c r="Q8" s="30" t="s">
        <v>31</v>
      </c>
      <c r="R8" s="30">
        <v>45599.59375</v>
      </c>
      <c r="S8" s="81">
        <f t="shared" ref="S8:S49" si="3">(R8-Q8)*24</f>
        <v>1055.5833333333721</v>
      </c>
      <c r="T8" s="29">
        <v>0.21875</v>
      </c>
      <c r="U8" s="4" t="s">
        <v>32</v>
      </c>
      <c r="V8" s="4">
        <v>554731</v>
      </c>
      <c r="W8" s="53" t="str">
        <f t="shared" ref="W8:W49" si="4">"ST"&amp;LEFT(V8,3)&amp;"00"&amp;RIGHT(D8,3)&amp;"00"</f>
        <v>ST5540073000</v>
      </c>
      <c r="X8" s="97">
        <v>51.454214</v>
      </c>
      <c r="Y8" s="97">
        <v>-2.6432649000000001</v>
      </c>
      <c r="Z8" s="5" t="s">
        <v>33</v>
      </c>
      <c r="AA8" s="5">
        <v>45599.612500000003</v>
      </c>
      <c r="AB8" s="89">
        <f t="shared" ref="AB8:AB49" si="5">(AA8-Z8)*24</f>
        <v>1055.8666666667559</v>
      </c>
      <c r="AC8" s="4">
        <v>0.23218</v>
      </c>
      <c r="AD8" s="8" t="s">
        <v>34</v>
      </c>
      <c r="AE8" s="8">
        <v>556732</v>
      </c>
      <c r="AF8" s="51" t="str">
        <f t="shared" ref="AF8:AF49" si="6">"ST"&amp;LEFT(AE8,3)&amp;"00"&amp;RIGHT(AE8,3)&amp;"00"</f>
        <v>ST5560073200</v>
      </c>
      <c r="AG8">
        <v>51.456028000000003</v>
      </c>
      <c r="AH8">
        <v>-2.6404119000000001</v>
      </c>
      <c r="AI8" s="47" t="s">
        <v>35</v>
      </c>
      <c r="AJ8" s="9">
        <v>45599.629861111112</v>
      </c>
      <c r="AK8" s="91">
        <f t="shared" ref="AK8:AK49" si="7">(AJ8-AI8)*24</f>
        <v>1056.1499999999651</v>
      </c>
      <c r="AL8" s="8">
        <v>0.19442000000000001</v>
      </c>
      <c r="AM8" s="1"/>
      <c r="AN8" s="1"/>
    </row>
    <row r="9" spans="1:138" s="23" customFormat="1" ht="14.25" customHeight="1" x14ac:dyDescent="0.25">
      <c r="A9" s="44">
        <v>3</v>
      </c>
      <c r="B9" s="8">
        <v>5574</v>
      </c>
      <c r="C9" s="8" t="s">
        <v>36</v>
      </c>
      <c r="D9" s="51" t="s">
        <v>37</v>
      </c>
      <c r="E9" s="51" t="str">
        <f t="shared" si="0"/>
        <v>ST5590074900</v>
      </c>
      <c r="F9" s="93">
        <v>51.471336000000001</v>
      </c>
      <c r="G9" s="93">
        <v>-2.6363070999999998</v>
      </c>
      <c r="H9" s="54" t="s">
        <v>38</v>
      </c>
      <c r="I9" s="54">
        <v>45608.574999999997</v>
      </c>
      <c r="J9" s="72">
        <f t="shared" si="1"/>
        <v>1248.9999999999418</v>
      </c>
      <c r="K9" s="8">
        <v>1.73827</v>
      </c>
      <c r="L9" s="29" t="s">
        <v>39</v>
      </c>
      <c r="M9" s="29" t="s">
        <v>40</v>
      </c>
      <c r="N9" s="52" t="str">
        <f t="shared" si="2"/>
        <v>ST5540074800</v>
      </c>
      <c r="O9" s="95">
        <v>51.470396999999998</v>
      </c>
      <c r="P9" s="95">
        <v>-2.6434926000000001</v>
      </c>
      <c r="Q9" s="30" t="s">
        <v>41</v>
      </c>
      <c r="R9" s="30">
        <v>45598.589583333334</v>
      </c>
      <c r="S9" s="81">
        <f t="shared" si="3"/>
        <v>1008.8999999999651</v>
      </c>
      <c r="T9" s="29">
        <v>1.92266</v>
      </c>
      <c r="U9" s="75" t="s">
        <v>42</v>
      </c>
      <c r="V9" s="75" t="s">
        <v>43</v>
      </c>
      <c r="W9" s="53" t="str">
        <f t="shared" si="4"/>
        <v>ST5540074900</v>
      </c>
      <c r="X9" s="97">
        <v>51.471296000000002</v>
      </c>
      <c r="Y9" s="97">
        <v>-2.6435053000000002</v>
      </c>
      <c r="Z9" s="83" t="s">
        <v>44</v>
      </c>
      <c r="AA9" s="83" t="s">
        <v>45</v>
      </c>
      <c r="AB9" s="84" t="e">
        <f t="shared" si="5"/>
        <v>#VALUE!</v>
      </c>
      <c r="AC9" s="75"/>
      <c r="AD9" s="8" t="s">
        <v>46</v>
      </c>
      <c r="AE9" s="8" t="s">
        <v>47</v>
      </c>
      <c r="AF9" s="51" t="str">
        <f t="shared" si="6"/>
        <v>ST5570074500</v>
      </c>
      <c r="AG9">
        <v>51.467723999999997</v>
      </c>
      <c r="AH9">
        <v>-2.6391361</v>
      </c>
      <c r="AI9" s="47" t="s">
        <v>48</v>
      </c>
      <c r="AJ9" s="9">
        <v>45599.611805555556</v>
      </c>
      <c r="AK9" s="91">
        <f t="shared" si="7"/>
        <v>1033.3500000000349</v>
      </c>
      <c r="AL9" s="8">
        <v>1.5807599999999999</v>
      </c>
      <c r="AM9" s="1"/>
      <c r="AN9" s="1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</row>
    <row r="10" spans="1:138" x14ac:dyDescent="0.25">
      <c r="A10" s="44">
        <v>4</v>
      </c>
      <c r="B10" s="8">
        <v>5575</v>
      </c>
      <c r="C10" s="8" t="s">
        <v>49</v>
      </c>
      <c r="D10" s="51" t="s">
        <v>50</v>
      </c>
      <c r="E10" s="51" t="str">
        <f t="shared" si="0"/>
        <v>ST5570075000</v>
      </c>
      <c r="F10" s="93">
        <v>51.472219000000003</v>
      </c>
      <c r="G10" s="93">
        <v>-2.6391990000000001</v>
      </c>
      <c r="H10" s="54" t="s">
        <v>51</v>
      </c>
      <c r="I10" s="54">
        <v>45601.362500000003</v>
      </c>
      <c r="J10" s="72">
        <f t="shared" si="1"/>
        <v>981.96666666667443</v>
      </c>
      <c r="K10" s="8">
        <v>0.29099000000000003</v>
      </c>
      <c r="L10" s="29" t="s">
        <v>52</v>
      </c>
      <c r="M10" s="29" t="s">
        <v>53</v>
      </c>
      <c r="N10" s="52" t="str">
        <f t="shared" si="2"/>
        <v>ST5580075200</v>
      </c>
      <c r="O10" s="95">
        <v>51.474024999999997</v>
      </c>
      <c r="P10" s="95">
        <v>-2.6377844000000001</v>
      </c>
      <c r="Q10" s="30" t="s">
        <v>54</v>
      </c>
      <c r="R10" s="30">
        <v>45601.368055555555</v>
      </c>
      <c r="S10" s="81">
        <f t="shared" si="3"/>
        <v>981.98333333339542</v>
      </c>
      <c r="T10" s="29">
        <v>0.28243000000000001</v>
      </c>
      <c r="U10" s="4" t="s">
        <v>55</v>
      </c>
      <c r="V10" s="4" t="s">
        <v>56</v>
      </c>
      <c r="W10" s="53" t="str">
        <f t="shared" si="4"/>
        <v>ST5510075000</v>
      </c>
      <c r="X10" s="97">
        <v>51.472172</v>
      </c>
      <c r="Y10" s="97">
        <v>-2.6478367999999999</v>
      </c>
      <c r="Z10" s="5" t="s">
        <v>57</v>
      </c>
      <c r="AA10" s="5">
        <v>45601.347222222219</v>
      </c>
      <c r="AB10" s="89">
        <f t="shared" si="5"/>
        <v>981.19999999995343</v>
      </c>
      <c r="AC10" s="4">
        <v>0.24684</v>
      </c>
      <c r="AD10" s="8" t="s">
        <v>58</v>
      </c>
      <c r="AE10" s="8" t="s">
        <v>59</v>
      </c>
      <c r="AF10" s="51" t="str">
        <f t="shared" si="6"/>
        <v>ST5560075500</v>
      </c>
      <c r="AG10">
        <v>51.476706999999998</v>
      </c>
      <c r="AH10">
        <v>-2.6407015999999999</v>
      </c>
      <c r="AI10" s="47" t="s">
        <v>60</v>
      </c>
      <c r="AJ10" s="9">
        <v>45601.336111111108</v>
      </c>
      <c r="AK10" s="91">
        <f t="shared" si="7"/>
        <v>980.73333333333721</v>
      </c>
      <c r="AL10" s="8">
        <v>0.2334</v>
      </c>
      <c r="AM10" s="1"/>
      <c r="AN10" s="1"/>
    </row>
    <row r="11" spans="1:138" x14ac:dyDescent="0.25">
      <c r="A11" s="44">
        <v>5</v>
      </c>
      <c r="B11" s="8">
        <v>5576</v>
      </c>
      <c r="C11" s="8" t="s">
        <v>61</v>
      </c>
      <c r="D11" s="51" t="s">
        <v>62</v>
      </c>
      <c r="E11" s="51" t="str">
        <f t="shared" si="0"/>
        <v>ST5570076400</v>
      </c>
      <c r="F11" s="93">
        <v>51.484805999999999</v>
      </c>
      <c r="G11" s="93">
        <v>-2.6393749999999998</v>
      </c>
      <c r="H11" s="54" t="s">
        <v>63</v>
      </c>
      <c r="I11" s="54">
        <v>45609.561111111114</v>
      </c>
      <c r="J11" s="72">
        <f t="shared" si="1"/>
        <v>1178.2999999999884</v>
      </c>
      <c r="K11" s="8">
        <v>0.33784999999999998</v>
      </c>
      <c r="L11" s="29" t="s">
        <v>64</v>
      </c>
      <c r="M11" s="29" t="s">
        <v>65</v>
      </c>
      <c r="N11" s="52" t="str">
        <f t="shared" si="2"/>
        <v>ST5540076600</v>
      </c>
      <c r="O11" s="95">
        <v>51.486581000000001</v>
      </c>
      <c r="P11" s="95">
        <v>-2.6437205000000001</v>
      </c>
      <c r="Q11" s="30" t="s">
        <v>60</v>
      </c>
      <c r="R11" s="30">
        <v>45599.566666666666</v>
      </c>
      <c r="S11" s="81">
        <f t="shared" si="3"/>
        <v>938.26666666672099</v>
      </c>
      <c r="T11" s="29">
        <v>0.20086999999999999</v>
      </c>
      <c r="U11" s="4" t="s">
        <v>66</v>
      </c>
      <c r="V11" s="4" t="s">
        <v>67</v>
      </c>
      <c r="W11" s="53" t="str">
        <f t="shared" si="4"/>
        <v>ST5530076400</v>
      </c>
      <c r="X11" s="97">
        <v>51.484774999999999</v>
      </c>
      <c r="Y11" s="97">
        <v>-2.6451351999999999</v>
      </c>
      <c r="Z11" s="5" t="s">
        <v>68</v>
      </c>
      <c r="AA11" s="5">
        <v>45599.570833333331</v>
      </c>
      <c r="AB11" s="89">
        <f t="shared" si="5"/>
        <v>938.23333333327901</v>
      </c>
      <c r="AC11" s="4">
        <v>0.41160000000000002</v>
      </c>
      <c r="AD11" s="8" t="s">
        <v>69</v>
      </c>
      <c r="AE11" s="8" t="s">
        <v>70</v>
      </c>
      <c r="AF11" s="51" t="str">
        <f t="shared" si="6"/>
        <v>ST5500076700</v>
      </c>
      <c r="AG11">
        <v>51.487448000000001</v>
      </c>
      <c r="AH11">
        <v>-2.6494936999999998</v>
      </c>
      <c r="AI11" s="47" t="s">
        <v>71</v>
      </c>
      <c r="AJ11" s="9">
        <v>45599.576388888891</v>
      </c>
      <c r="AK11" s="91">
        <f t="shared" si="7"/>
        <v>938.21666666673264</v>
      </c>
      <c r="AL11" s="8">
        <v>0.3044</v>
      </c>
      <c r="AM11" s="1"/>
      <c r="AN11" s="1"/>
    </row>
    <row r="12" spans="1:138" x14ac:dyDescent="0.25">
      <c r="A12" s="44">
        <v>6</v>
      </c>
      <c r="B12" s="8">
        <v>5672</v>
      </c>
      <c r="C12" s="8" t="s">
        <v>72</v>
      </c>
      <c r="D12" s="51" t="s">
        <v>73</v>
      </c>
      <c r="E12" s="51" t="str">
        <f t="shared" si="0"/>
        <v>ST5690072100</v>
      </c>
      <c r="F12" s="93">
        <v>51.446238000000001</v>
      </c>
      <c r="G12" s="93">
        <v>-2.6215687000000001</v>
      </c>
      <c r="H12" s="54" t="s">
        <v>74</v>
      </c>
      <c r="I12" s="54" t="s">
        <v>75</v>
      </c>
      <c r="J12" s="72">
        <f t="shared" si="1"/>
        <v>1011.8333333332557</v>
      </c>
      <c r="K12" s="8">
        <v>0.33144000000000001</v>
      </c>
      <c r="L12" s="29" t="s">
        <v>76</v>
      </c>
      <c r="M12" s="29" t="s">
        <v>77</v>
      </c>
      <c r="N12" s="52" t="str">
        <f t="shared" si="2"/>
        <v>ST5670072200</v>
      </c>
      <c r="O12" s="95">
        <v>51.447122</v>
      </c>
      <c r="P12" s="95">
        <v>-2.6244586000000001</v>
      </c>
      <c r="Q12" s="30" t="s">
        <v>78</v>
      </c>
      <c r="R12" s="30" t="s">
        <v>79</v>
      </c>
      <c r="S12" s="81">
        <f t="shared" si="3"/>
        <v>1011.8333333332557</v>
      </c>
      <c r="T12" s="29">
        <v>0.37635000000000002</v>
      </c>
      <c r="U12" s="4" t="s">
        <v>80</v>
      </c>
      <c r="V12" s="4" t="s">
        <v>81</v>
      </c>
      <c r="W12" s="53" t="str">
        <f t="shared" si="4"/>
        <v>ST5650072100</v>
      </c>
      <c r="X12" s="97">
        <v>51.446207000000001</v>
      </c>
      <c r="Y12" s="97">
        <v>-2.6273240000000002</v>
      </c>
      <c r="Z12" s="5" t="s">
        <v>82</v>
      </c>
      <c r="AA12" s="5" t="s">
        <v>83</v>
      </c>
      <c r="AB12" s="89">
        <f t="shared" si="5"/>
        <v>1011.7999999999884</v>
      </c>
      <c r="AC12" s="4">
        <v>0.46700999999999998</v>
      </c>
      <c r="AD12" s="8" t="s">
        <v>84</v>
      </c>
      <c r="AE12" s="8" t="s">
        <v>85</v>
      </c>
      <c r="AF12" s="51" t="str">
        <f t="shared" si="6"/>
        <v>ST5670072500</v>
      </c>
      <c r="AG12">
        <v>51.449818999999998</v>
      </c>
      <c r="AH12">
        <v>-2.6244953999999998</v>
      </c>
      <c r="AI12" s="47" t="s">
        <v>86</v>
      </c>
      <c r="AJ12" s="9" t="s">
        <v>87</v>
      </c>
      <c r="AK12" s="91">
        <f t="shared" si="7"/>
        <v>1011.6833333332906</v>
      </c>
      <c r="AL12" s="8">
        <v>0.36248000000000002</v>
      </c>
      <c r="AM12" s="1"/>
      <c r="AN12" s="1"/>
    </row>
    <row r="13" spans="1:138" x14ac:dyDescent="0.25">
      <c r="A13" s="44">
        <v>7</v>
      </c>
      <c r="B13" s="8">
        <v>5673</v>
      </c>
      <c r="C13" s="8" t="s">
        <v>88</v>
      </c>
      <c r="D13" s="51" t="s">
        <v>89</v>
      </c>
      <c r="E13" s="51" t="str">
        <f t="shared" si="0"/>
        <v>ST5670073200</v>
      </c>
      <c r="F13" s="93">
        <v>51.456113000000002</v>
      </c>
      <c r="G13" s="93">
        <v>-2.6245813999999998</v>
      </c>
      <c r="H13" s="54" t="s">
        <v>90</v>
      </c>
      <c r="I13" s="54">
        <v>45611.593055555553</v>
      </c>
      <c r="J13" s="72">
        <f t="shared" si="1"/>
        <v>1370.4833333332208</v>
      </c>
      <c r="K13" s="8">
        <v>0.33111000000000002</v>
      </c>
      <c r="L13" s="29" t="s">
        <v>91</v>
      </c>
      <c r="M13" s="29" t="s">
        <v>92</v>
      </c>
      <c r="N13" s="52" t="str">
        <f t="shared" si="2"/>
        <v>ST5670073600</v>
      </c>
      <c r="O13" s="95">
        <v>51.459708999999997</v>
      </c>
      <c r="P13" s="95">
        <v>-2.6246304999999999</v>
      </c>
      <c r="Q13" s="30" t="s">
        <v>93</v>
      </c>
      <c r="R13" s="30">
        <v>45601.602083333331</v>
      </c>
      <c r="S13" s="81">
        <f t="shared" si="3"/>
        <v>1130.3833333332441</v>
      </c>
      <c r="T13" s="29">
        <v>0.61333000000000004</v>
      </c>
      <c r="U13" s="4" t="s">
        <v>94</v>
      </c>
      <c r="V13" s="4" t="s">
        <v>95</v>
      </c>
      <c r="W13" s="53" t="str">
        <f t="shared" si="4"/>
        <v>ST5630073200</v>
      </c>
      <c r="X13" s="97">
        <v>51.456082000000002</v>
      </c>
      <c r="Y13" s="97">
        <v>-2.6303378999999998</v>
      </c>
      <c r="Z13" s="5" t="s">
        <v>96</v>
      </c>
      <c r="AA13" s="16">
        <v>45601.611805555556</v>
      </c>
      <c r="AB13" s="89">
        <f t="shared" si="5"/>
        <v>1130.2833333332674</v>
      </c>
      <c r="AC13" s="4">
        <v>0.59050999999999998</v>
      </c>
      <c r="AD13" s="8" t="s">
        <v>97</v>
      </c>
      <c r="AE13" s="8" t="s">
        <v>98</v>
      </c>
      <c r="AF13" s="51" t="str">
        <f>"ST"&amp;LEFT(AE13,3)&amp;"00"&amp;RIGHT(AE13,3)&amp;"00"</f>
        <v>ST5630034 00</v>
      </c>
      <c r="AG13">
        <v>50.82488</v>
      </c>
      <c r="AH13">
        <v>-2.6217966000000001</v>
      </c>
      <c r="AI13" s="47" t="s">
        <v>99</v>
      </c>
      <c r="AJ13" s="9">
        <v>45601.618055555555</v>
      </c>
      <c r="AK13" s="91">
        <f t="shared" si="7"/>
        <v>1130.266666666721</v>
      </c>
      <c r="AL13" s="8">
        <v>0.80945</v>
      </c>
      <c r="AM13" s="1"/>
      <c r="AN13" s="1"/>
    </row>
    <row r="14" spans="1:138" x14ac:dyDescent="0.25">
      <c r="A14" s="44">
        <v>8</v>
      </c>
      <c r="B14" s="8">
        <v>5674</v>
      </c>
      <c r="C14" s="8" t="s">
        <v>100</v>
      </c>
      <c r="D14" s="51" t="s">
        <v>101</v>
      </c>
      <c r="E14" s="51" t="str">
        <f t="shared" si="0"/>
        <v>ST5690074900</v>
      </c>
      <c r="F14" s="93">
        <v>51.471412999999998</v>
      </c>
      <c r="G14" s="93">
        <v>-2.6219109</v>
      </c>
      <c r="H14" s="54" t="s">
        <v>102</v>
      </c>
      <c r="I14" s="54" t="s">
        <v>103</v>
      </c>
      <c r="J14" s="72">
        <f t="shared" si="1"/>
        <v>986.58333333337214</v>
      </c>
      <c r="K14" s="8"/>
      <c r="L14" s="29" t="s">
        <v>104</v>
      </c>
      <c r="M14" s="29" t="s">
        <v>105</v>
      </c>
      <c r="N14" s="52" t="str">
        <f t="shared" si="2"/>
        <v>ST5650074100</v>
      </c>
      <c r="O14" s="95">
        <v>51.464188999999998</v>
      </c>
      <c r="P14" s="95">
        <v>-2.6275707000000001</v>
      </c>
      <c r="Q14" s="83" t="s">
        <v>106</v>
      </c>
      <c r="R14" s="83" t="s">
        <v>107</v>
      </c>
      <c r="S14" s="84">
        <f t="shared" si="3"/>
        <v>986.75000000005821</v>
      </c>
      <c r="T14" s="75"/>
      <c r="U14" s="4" t="s">
        <v>108</v>
      </c>
      <c r="V14" s="75" t="s">
        <v>109</v>
      </c>
      <c r="W14" s="53" t="str">
        <f t="shared" si="4"/>
        <v>ST5640074900</v>
      </c>
      <c r="X14" s="97">
        <v>51.471375000000002</v>
      </c>
      <c r="Y14" s="97">
        <v>-2.6291090000000001</v>
      </c>
      <c r="Z14" s="83" t="s">
        <v>110</v>
      </c>
      <c r="AA14" s="83" t="s">
        <v>111</v>
      </c>
      <c r="AB14" s="84">
        <f t="shared" si="5"/>
        <v>987.08333333325572</v>
      </c>
      <c r="AC14" s="75"/>
      <c r="AD14" s="75" t="s">
        <v>112</v>
      </c>
      <c r="AE14" s="75" t="s">
        <v>113</v>
      </c>
      <c r="AF14" s="51" t="str">
        <f t="shared" si="6"/>
        <v>ST5630074900</v>
      </c>
      <c r="AG14">
        <v>51.471367000000001</v>
      </c>
      <c r="AH14">
        <v>-2.6305486</v>
      </c>
      <c r="AI14" s="92" t="s">
        <v>78</v>
      </c>
      <c r="AJ14" s="83" t="s">
        <v>114</v>
      </c>
      <c r="AK14" s="84">
        <f t="shared" si="7"/>
        <v>987.50000000005821</v>
      </c>
      <c r="AL14" s="75"/>
      <c r="AM14" s="1"/>
      <c r="AN14" s="1"/>
    </row>
    <row r="15" spans="1:138" x14ac:dyDescent="0.25">
      <c r="A15" s="44">
        <v>9</v>
      </c>
      <c r="B15" s="8">
        <v>5675</v>
      </c>
      <c r="C15" s="8" t="s">
        <v>115</v>
      </c>
      <c r="D15" s="51">
        <v>566756</v>
      </c>
      <c r="E15" s="51" t="str">
        <f t="shared" si="0"/>
        <v>ST5660075600</v>
      </c>
      <c r="F15" s="93">
        <v>51.477684000000004</v>
      </c>
      <c r="G15" s="93">
        <v>-2.6263160000000001</v>
      </c>
      <c r="H15" s="54" t="s">
        <v>116</v>
      </c>
      <c r="I15" s="54">
        <v>45598.561111111114</v>
      </c>
      <c r="J15" s="72">
        <f t="shared" si="1"/>
        <v>1008.6833333334653</v>
      </c>
      <c r="K15" s="8">
        <v>0.24071999999999999</v>
      </c>
      <c r="L15" s="29" t="s">
        <v>117</v>
      </c>
      <c r="M15" s="29">
        <v>560750</v>
      </c>
      <c r="N15" s="52" t="str">
        <f t="shared" si="2"/>
        <v>ST5600075000</v>
      </c>
      <c r="O15" s="95">
        <v>51.472242999999999</v>
      </c>
      <c r="P15" s="95">
        <v>-2.6348799999999999</v>
      </c>
      <c r="Q15" s="31" t="s">
        <v>118</v>
      </c>
      <c r="R15" s="30">
        <v>45598.572222222225</v>
      </c>
      <c r="S15" s="81">
        <f t="shared" si="3"/>
        <v>1009.3000000000466</v>
      </c>
      <c r="T15" s="29">
        <v>0.24435999999999999</v>
      </c>
      <c r="U15" s="4" t="s">
        <v>119</v>
      </c>
      <c r="V15" s="4">
        <v>566751</v>
      </c>
      <c r="W15" s="53" t="str">
        <f t="shared" si="4"/>
        <v>ST5660075600</v>
      </c>
      <c r="X15" s="97">
        <v>51.477684000000004</v>
      </c>
      <c r="Y15" s="97">
        <v>-2.6263160000000001</v>
      </c>
      <c r="Z15" s="6" t="s">
        <v>120</v>
      </c>
      <c r="AA15" s="5">
        <v>45598.56527777778</v>
      </c>
      <c r="AB15" s="89">
        <f t="shared" si="5"/>
        <v>1010.0000000000582</v>
      </c>
      <c r="AC15" s="4">
        <v>0.37933</v>
      </c>
      <c r="AD15" s="8" t="s">
        <v>121</v>
      </c>
      <c r="AE15" s="8">
        <v>562754</v>
      </c>
      <c r="AF15" s="51" t="str">
        <f t="shared" si="6"/>
        <v>ST5620075400</v>
      </c>
      <c r="AG15">
        <v>51.475855000000003</v>
      </c>
      <c r="AH15">
        <v>-2.6320503999999998</v>
      </c>
      <c r="AI15" s="48" t="s">
        <v>122</v>
      </c>
      <c r="AJ15" s="9">
        <v>45598.57916666667</v>
      </c>
      <c r="AK15" s="91">
        <f t="shared" si="7"/>
        <v>1009.8833333333605</v>
      </c>
      <c r="AL15" s="8">
        <v>0.41125</v>
      </c>
      <c r="AM15" s="1"/>
      <c r="AN15" s="1"/>
    </row>
    <row r="16" spans="1:138" x14ac:dyDescent="0.25">
      <c r="A16" s="44">
        <v>10</v>
      </c>
      <c r="B16" s="8">
        <v>5676</v>
      </c>
      <c r="C16" s="8" t="s">
        <v>123</v>
      </c>
      <c r="D16" s="51" t="s">
        <v>124</v>
      </c>
      <c r="E16" s="51" t="str">
        <f t="shared" si="0"/>
        <v>ST5630076700</v>
      </c>
      <c r="F16" s="93">
        <v>51.487549999999999</v>
      </c>
      <c r="G16" s="93">
        <v>-2.6307719000000001</v>
      </c>
      <c r="H16" s="73" t="s">
        <v>125</v>
      </c>
      <c r="I16" s="73" t="s">
        <v>126</v>
      </c>
      <c r="J16" s="74" t="e">
        <f t="shared" si="1"/>
        <v>#VALUE!</v>
      </c>
      <c r="K16" s="75" t="s">
        <v>127</v>
      </c>
      <c r="L16" s="29" t="s">
        <v>128</v>
      </c>
      <c r="M16" s="29" t="s">
        <v>129</v>
      </c>
      <c r="N16" s="52" t="str">
        <f t="shared" si="2"/>
        <v>ST1130045200</v>
      </c>
      <c r="O16" s="95">
        <v>51.199105000000003</v>
      </c>
      <c r="P16" s="95">
        <v>-3.2708876999999998</v>
      </c>
      <c r="Q16" s="30" t="s">
        <v>130</v>
      </c>
      <c r="R16" s="30" t="s">
        <v>131</v>
      </c>
      <c r="S16" s="81">
        <f t="shared" si="3"/>
        <v>837.56666666659294</v>
      </c>
      <c r="T16" s="29">
        <v>0.26618000000000003</v>
      </c>
      <c r="U16" s="4" t="s">
        <v>132</v>
      </c>
      <c r="V16" s="4" t="s">
        <v>133</v>
      </c>
      <c r="W16" s="53" t="str">
        <f t="shared" si="4"/>
        <v>ST5960076700</v>
      </c>
      <c r="X16" s="97">
        <v>51.487797</v>
      </c>
      <c r="Y16" s="97">
        <v>-2.5832470999999999</v>
      </c>
      <c r="Z16" s="5" t="s">
        <v>134</v>
      </c>
      <c r="AA16" s="5" t="s">
        <v>135</v>
      </c>
      <c r="AB16" s="89">
        <f t="shared" si="5"/>
        <v>837.66666666674428</v>
      </c>
      <c r="AC16" s="4">
        <v>0.33235999999999999</v>
      </c>
      <c r="AD16" s="8" t="s">
        <v>136</v>
      </c>
      <c r="AE16" s="8" t="s">
        <v>137</v>
      </c>
      <c r="AF16" s="51" t="str">
        <f t="shared" si="6"/>
        <v>ST6810019000</v>
      </c>
      <c r="AG16">
        <v>50.969526999999999</v>
      </c>
      <c r="AH16">
        <v>-2.4556760999999998</v>
      </c>
      <c r="AI16" s="47" t="s">
        <v>138</v>
      </c>
      <c r="AJ16" s="9">
        <v>45594.517361111109</v>
      </c>
      <c r="AK16" s="91">
        <f t="shared" si="7"/>
        <v>837.70000000001164</v>
      </c>
      <c r="AL16" s="8">
        <v>0.27229999999999999</v>
      </c>
      <c r="AM16" s="1"/>
      <c r="AN16" s="1"/>
    </row>
    <row r="17" spans="1:138" x14ac:dyDescent="0.25">
      <c r="A17" s="44">
        <v>11</v>
      </c>
      <c r="B17" s="8">
        <v>5772</v>
      </c>
      <c r="C17" s="8" t="s">
        <v>139</v>
      </c>
      <c r="D17" s="51">
        <v>578724</v>
      </c>
      <c r="E17" s="51" t="str">
        <f t="shared" si="0"/>
        <v>ST5780072400</v>
      </c>
      <c r="F17" s="93">
        <v>51.449002999999998</v>
      </c>
      <c r="G17" s="93">
        <v>-2.6086550000000002</v>
      </c>
      <c r="H17" s="54" t="s">
        <v>140</v>
      </c>
      <c r="I17" s="54">
        <v>45599.657638888886</v>
      </c>
      <c r="J17" s="72">
        <f t="shared" si="1"/>
        <v>941.20000000001164</v>
      </c>
      <c r="K17" s="8"/>
      <c r="L17" s="29" t="s">
        <v>141</v>
      </c>
      <c r="M17" s="29">
        <v>579723</v>
      </c>
      <c r="N17" s="52" t="str">
        <f t="shared" si="2"/>
        <v>ST5790072300</v>
      </c>
      <c r="O17" s="95">
        <v>51.448112000000002</v>
      </c>
      <c r="P17" s="95">
        <v>-2.6072041000000001</v>
      </c>
      <c r="Q17" s="83" t="s">
        <v>142</v>
      </c>
      <c r="R17" s="83">
        <v>45599.655555555553</v>
      </c>
      <c r="S17" s="84">
        <f t="shared" si="3"/>
        <v>941.03333333332557</v>
      </c>
      <c r="T17" s="75"/>
      <c r="U17" s="4" t="s">
        <v>143</v>
      </c>
      <c r="V17" s="75">
        <v>578722</v>
      </c>
      <c r="W17" s="53" t="str">
        <f t="shared" si="4"/>
        <v>ST5780072400</v>
      </c>
      <c r="X17" s="97">
        <v>51.449002999999998</v>
      </c>
      <c r="Y17" s="97">
        <v>-2.6086550000000002</v>
      </c>
      <c r="Z17" s="83" t="s">
        <v>144</v>
      </c>
      <c r="AA17" s="83">
        <v>45362.661805555559</v>
      </c>
      <c r="AB17" s="84">
        <f t="shared" si="5"/>
        <v>-4746.8666666665231</v>
      </c>
      <c r="AC17" s="75"/>
      <c r="AD17" s="75" t="s">
        <v>145</v>
      </c>
      <c r="AE17" s="75">
        <v>577722</v>
      </c>
      <c r="AF17" s="51" t="str">
        <f t="shared" si="6"/>
        <v>ST5770072200</v>
      </c>
      <c r="AG17">
        <v>51.447198</v>
      </c>
      <c r="AH17">
        <v>-2.6100699000000001</v>
      </c>
      <c r="AI17" s="92" t="s">
        <v>146</v>
      </c>
      <c r="AJ17" s="83"/>
      <c r="AK17" s="84">
        <f t="shared" si="7"/>
        <v>-1093450.8833333333</v>
      </c>
      <c r="AL17" s="75"/>
      <c r="AM17" s="1"/>
      <c r="AN17" s="1"/>
    </row>
    <row r="18" spans="1:138" x14ac:dyDescent="0.25">
      <c r="A18" s="44">
        <v>12</v>
      </c>
      <c r="B18" s="8">
        <v>5773</v>
      </c>
      <c r="C18" s="8" t="s">
        <v>147</v>
      </c>
      <c r="D18" s="51" t="s">
        <v>148</v>
      </c>
      <c r="E18" s="51" t="str">
        <f t="shared" si="0"/>
        <v>ST5740073100</v>
      </c>
      <c r="F18" s="93">
        <v>51.455266999999999</v>
      </c>
      <c r="G18" s="93">
        <v>-2.6144951999999999</v>
      </c>
      <c r="H18" s="54" t="s">
        <v>149</v>
      </c>
      <c r="I18" s="54">
        <v>45595.592361111114</v>
      </c>
      <c r="J18" s="72">
        <f t="shared" si="1"/>
        <v>792.86666666669771</v>
      </c>
      <c r="K18" s="8">
        <v>2.33867</v>
      </c>
      <c r="L18" s="29" t="s">
        <v>150</v>
      </c>
      <c r="M18" s="29" t="s">
        <v>151</v>
      </c>
      <c r="N18" s="52" t="str">
        <f t="shared" si="2"/>
        <v>ST5740073400</v>
      </c>
      <c r="O18" s="95">
        <v>51.457963999999997</v>
      </c>
      <c r="P18" s="95">
        <v>-2.6145315</v>
      </c>
      <c r="Q18" s="30" t="s">
        <v>152</v>
      </c>
      <c r="R18" s="30">
        <v>45595.599305555559</v>
      </c>
      <c r="S18" s="81">
        <f t="shared" si="3"/>
        <v>792.85000000015134</v>
      </c>
      <c r="T18" s="29">
        <v>2.3209300000000002</v>
      </c>
      <c r="U18" s="4" t="s">
        <v>153</v>
      </c>
      <c r="V18" s="4" t="s">
        <v>154</v>
      </c>
      <c r="W18" s="53" t="str">
        <f t="shared" si="4"/>
        <v>ST5720073100</v>
      </c>
      <c r="X18" s="97">
        <v>51.455252000000002</v>
      </c>
      <c r="Y18" s="97">
        <v>-2.6173734999999998</v>
      </c>
      <c r="Z18" s="5" t="s">
        <v>155</v>
      </c>
      <c r="AA18" s="5" t="s">
        <v>156</v>
      </c>
      <c r="AB18" s="89" t="e">
        <f t="shared" si="5"/>
        <v>#VALUE!</v>
      </c>
      <c r="AC18" s="4">
        <v>2.27529</v>
      </c>
      <c r="AD18" s="8" t="s">
        <v>157</v>
      </c>
      <c r="AE18" s="8" t="s">
        <v>158</v>
      </c>
      <c r="AF18" s="51" t="str">
        <f t="shared" si="6"/>
        <v>ST5770073800</v>
      </c>
      <c r="AG18">
        <v>51.461582999999997</v>
      </c>
      <c r="AH18">
        <v>-2.6102618</v>
      </c>
      <c r="AI18" s="47" t="s">
        <v>159</v>
      </c>
      <c r="AJ18" s="9">
        <v>45595.622916666667</v>
      </c>
      <c r="AK18" s="91">
        <f t="shared" si="7"/>
        <v>792.96666666667443</v>
      </c>
      <c r="AL18" s="8">
        <v>2.3509099999999998</v>
      </c>
      <c r="AM18" s="1"/>
      <c r="AN18" s="1"/>
    </row>
    <row r="19" spans="1:138" x14ac:dyDescent="0.25">
      <c r="A19" s="44">
        <v>13</v>
      </c>
      <c r="B19" s="8">
        <v>5774</v>
      </c>
      <c r="C19" s="8" t="s">
        <v>160</v>
      </c>
      <c r="D19" s="51" t="s">
        <v>161</v>
      </c>
      <c r="E19" s="51" t="str">
        <f t="shared" si="0"/>
        <v>ST5770074100</v>
      </c>
      <c r="F19" s="93">
        <v>51.464281</v>
      </c>
      <c r="G19" s="93">
        <v>-2.6102978000000001</v>
      </c>
      <c r="H19" s="54" t="s">
        <v>162</v>
      </c>
      <c r="I19" s="54">
        <v>45597.504861111112</v>
      </c>
      <c r="J19" s="72">
        <f t="shared" si="1"/>
        <v>906.58333333331393</v>
      </c>
      <c r="K19" s="8">
        <v>0.55667</v>
      </c>
      <c r="L19" s="29" t="s">
        <v>163</v>
      </c>
      <c r="M19" s="29" t="s">
        <v>164</v>
      </c>
      <c r="N19" s="52" t="str">
        <f t="shared" si="2"/>
        <v>ST5750074100</v>
      </c>
      <c r="O19" s="95">
        <v>51.464266000000002</v>
      </c>
      <c r="P19" s="95">
        <v>-2.6131766000000001</v>
      </c>
      <c r="Q19" s="30" t="s">
        <v>165</v>
      </c>
      <c r="R19" s="30">
        <v>45597.500694444447</v>
      </c>
      <c r="S19" s="81">
        <f t="shared" si="3"/>
        <v>906.25000000011642</v>
      </c>
      <c r="T19" s="29">
        <v>0.53317999999999999</v>
      </c>
      <c r="U19" s="4" t="s">
        <v>166</v>
      </c>
      <c r="V19" s="4" t="s">
        <v>167</v>
      </c>
      <c r="W19" s="53" t="str">
        <f t="shared" si="4"/>
        <v>ST5700074100</v>
      </c>
      <c r="X19" s="97">
        <v>51.464227999999999</v>
      </c>
      <c r="Y19" s="97">
        <v>-2.6203737</v>
      </c>
      <c r="Z19" s="5" t="s">
        <v>168</v>
      </c>
      <c r="AA19" s="5">
        <v>45302.519444444442</v>
      </c>
      <c r="AB19" s="89">
        <f t="shared" si="5"/>
        <v>-6173.7166666667908</v>
      </c>
      <c r="AC19" s="4">
        <v>0.24464</v>
      </c>
      <c r="AD19" s="8" t="s">
        <v>169</v>
      </c>
      <c r="AE19" s="8" t="s">
        <v>167</v>
      </c>
      <c r="AF19" s="51" t="str">
        <f t="shared" si="6"/>
        <v>ST5700074000</v>
      </c>
      <c r="AG19">
        <v>51.463329000000002</v>
      </c>
      <c r="AH19">
        <v>-2.6203615</v>
      </c>
      <c r="AI19" s="47" t="s">
        <v>170</v>
      </c>
      <c r="AJ19" s="9">
        <v>45597.553472222222</v>
      </c>
      <c r="AK19" s="91">
        <f t="shared" si="7"/>
        <v>906.88333333324408</v>
      </c>
      <c r="AL19" s="8">
        <v>0.37048999999999999</v>
      </c>
      <c r="AM19" s="1"/>
      <c r="AN19" s="1"/>
    </row>
    <row r="20" spans="1:138" x14ac:dyDescent="0.25">
      <c r="A20" s="44">
        <v>14</v>
      </c>
      <c r="B20" s="8">
        <v>5775</v>
      </c>
      <c r="C20" s="8" t="s">
        <v>171</v>
      </c>
      <c r="D20" s="51" t="s">
        <v>172</v>
      </c>
      <c r="E20" s="51" t="str">
        <f t="shared" si="0"/>
        <v>ST5720075700</v>
      </c>
      <c r="F20" s="93">
        <v>51.478628999999998</v>
      </c>
      <c r="G20" s="93">
        <v>-2.6176892</v>
      </c>
      <c r="H20" s="54" t="s">
        <v>173</v>
      </c>
      <c r="I20" s="54">
        <v>45601.581944444442</v>
      </c>
      <c r="J20" s="72">
        <f t="shared" si="1"/>
        <v>1106.4999999999418</v>
      </c>
      <c r="K20" s="8">
        <v>0.10197000000000001</v>
      </c>
      <c r="L20" s="29" t="s">
        <v>174</v>
      </c>
      <c r="M20" s="29" t="s">
        <v>175</v>
      </c>
      <c r="N20" s="52" t="str">
        <f t="shared" si="2"/>
        <v>ST5750075600</v>
      </c>
      <c r="O20" s="95">
        <v>51.477752000000002</v>
      </c>
      <c r="P20" s="95">
        <v>-2.6133575000000002</v>
      </c>
      <c r="Q20" s="30" t="s">
        <v>25</v>
      </c>
      <c r="R20" s="30">
        <v>45601.56527777778</v>
      </c>
      <c r="S20" s="81">
        <f t="shared" si="3"/>
        <v>1105.7333333333954</v>
      </c>
      <c r="T20" s="29">
        <v>8.6800000000000002E-3</v>
      </c>
      <c r="U20" s="15" t="s">
        <v>176</v>
      </c>
      <c r="V20" s="75" t="s">
        <v>177</v>
      </c>
      <c r="W20" s="53" t="str">
        <f t="shared" si="4"/>
        <v>ST5780075700</v>
      </c>
      <c r="X20" s="97">
        <v>51.478673999999998</v>
      </c>
      <c r="Y20" s="97">
        <v>-2.6090499999999999</v>
      </c>
      <c r="Z20" s="83" t="s">
        <v>178</v>
      </c>
      <c r="AA20" s="83" t="s">
        <v>179</v>
      </c>
      <c r="AB20" s="84" t="e">
        <f t="shared" si="5"/>
        <v>#VALUE!</v>
      </c>
      <c r="AC20" s="75"/>
      <c r="AD20" s="8" t="s">
        <v>180</v>
      </c>
      <c r="AE20" s="8" t="s">
        <v>181</v>
      </c>
      <c r="AF20" s="51" t="str">
        <f t="shared" si="6"/>
        <v>ST5730075000</v>
      </c>
      <c r="AG20">
        <v>51.472341999999998</v>
      </c>
      <c r="AH20">
        <v>-2.6161645</v>
      </c>
      <c r="AI20" s="47" t="s">
        <v>182</v>
      </c>
      <c r="AJ20" s="9">
        <v>45601.597916666666</v>
      </c>
      <c r="AK20" s="91">
        <f t="shared" si="7"/>
        <v>1106.0166666666046</v>
      </c>
      <c r="AL20" s="8">
        <v>7.8820000000000001E-2</v>
      </c>
      <c r="AM20" s="1"/>
      <c r="AN20" s="1"/>
    </row>
    <row r="21" spans="1:138" x14ac:dyDescent="0.25">
      <c r="A21" s="44">
        <v>15</v>
      </c>
      <c r="B21" s="8">
        <v>5776</v>
      </c>
      <c r="C21" s="8" t="s">
        <v>183</v>
      </c>
      <c r="D21" s="51">
        <v>572761</v>
      </c>
      <c r="E21" s="51" t="str">
        <f t="shared" si="0"/>
        <v>ST5720076100</v>
      </c>
      <c r="F21" s="93">
        <v>51.482225</v>
      </c>
      <c r="G21" s="93">
        <v>-2.6177378</v>
      </c>
      <c r="H21" s="54" t="s">
        <v>184</v>
      </c>
      <c r="I21" s="54">
        <v>45600.734722222223</v>
      </c>
      <c r="J21" s="72">
        <f t="shared" si="1"/>
        <v>1036.2833333333256</v>
      </c>
      <c r="K21" s="8">
        <v>0.44519999999999998</v>
      </c>
      <c r="L21" s="29" t="s">
        <v>185</v>
      </c>
      <c r="M21" s="29">
        <v>574674</v>
      </c>
      <c r="N21" s="52" t="str">
        <f t="shared" si="2"/>
        <v>ST5740067400</v>
      </c>
      <c r="O21" s="95">
        <v>51.404018000000001</v>
      </c>
      <c r="P21" s="95">
        <v>-2.6138078</v>
      </c>
      <c r="Q21" s="30" t="s">
        <v>186</v>
      </c>
      <c r="R21" s="30">
        <v>45600.741666666669</v>
      </c>
      <c r="S21" s="81">
        <f t="shared" si="3"/>
        <v>1036.2166666667908</v>
      </c>
      <c r="T21" s="29">
        <v>0.39149</v>
      </c>
      <c r="U21" s="4" t="s">
        <v>187</v>
      </c>
      <c r="V21" s="4">
        <v>579763</v>
      </c>
      <c r="W21" s="53" t="str">
        <f t="shared" si="4"/>
        <v>ST5790076100</v>
      </c>
      <c r="X21" s="97">
        <v>51.482278000000001</v>
      </c>
      <c r="Y21" s="97">
        <v>-2.6076579999999998</v>
      </c>
      <c r="Z21" s="5" t="s">
        <v>188</v>
      </c>
      <c r="AA21" s="5">
        <v>45600.751388888886</v>
      </c>
      <c r="AB21" s="89">
        <f t="shared" si="5"/>
        <v>1036.2499999998836</v>
      </c>
      <c r="AC21" s="4">
        <v>0.36149999999999999</v>
      </c>
      <c r="AD21" s="8" t="s">
        <v>189</v>
      </c>
      <c r="AE21" s="8">
        <v>571759</v>
      </c>
      <c r="AF21" s="51" t="str">
        <f t="shared" si="6"/>
        <v>ST5710075900</v>
      </c>
      <c r="AG21">
        <v>51.480418999999998</v>
      </c>
      <c r="AH21">
        <v>-2.6191534000000001</v>
      </c>
      <c r="AI21" s="47" t="s">
        <v>190</v>
      </c>
      <c r="AJ21" s="9">
        <v>45600.730555555558</v>
      </c>
      <c r="AK21" s="91">
        <f t="shared" si="7"/>
        <v>1035.4000000000815</v>
      </c>
      <c r="AL21" s="8">
        <v>0.3337</v>
      </c>
      <c r="AM21" s="1"/>
      <c r="AN21" s="1"/>
    </row>
    <row r="22" spans="1:138" x14ac:dyDescent="0.25">
      <c r="A22" s="44">
        <v>16</v>
      </c>
      <c r="B22" s="8">
        <v>5872</v>
      </c>
      <c r="C22" s="8" t="s">
        <v>191</v>
      </c>
      <c r="D22" s="51" t="s">
        <v>192</v>
      </c>
      <c r="E22" s="51" t="str">
        <f t="shared" si="0"/>
        <v>ST5830072800</v>
      </c>
      <c r="F22" s="93">
        <v>51.452637000000003</v>
      </c>
      <c r="G22" s="93">
        <v>-2.6015076000000001</v>
      </c>
      <c r="H22" s="54" t="s">
        <v>193</v>
      </c>
      <c r="I22" s="54">
        <v>45595.544444444444</v>
      </c>
      <c r="J22" s="72">
        <f t="shared" si="1"/>
        <v>985.3666666665813</v>
      </c>
      <c r="K22" s="8">
        <v>0.59482000000000002</v>
      </c>
      <c r="L22" s="29" t="s">
        <v>194</v>
      </c>
      <c r="M22" s="29" t="s">
        <v>195</v>
      </c>
      <c r="N22" s="52" t="str">
        <f t="shared" si="2"/>
        <v>ST5850072700</v>
      </c>
      <c r="O22" s="95">
        <v>51.451752999999997</v>
      </c>
      <c r="P22" s="95">
        <v>-2.5986178</v>
      </c>
      <c r="Q22" s="30" t="s">
        <v>196</v>
      </c>
      <c r="R22" s="30" t="s">
        <v>197</v>
      </c>
      <c r="S22" s="81">
        <f t="shared" si="3"/>
        <v>985.31666666659294</v>
      </c>
      <c r="T22" s="29">
        <v>0.72906000000000004</v>
      </c>
      <c r="U22" s="4" t="s">
        <v>198</v>
      </c>
      <c r="V22" s="4" t="s">
        <v>199</v>
      </c>
      <c r="W22" s="53" t="str">
        <f t="shared" si="4"/>
        <v>ST5830072800</v>
      </c>
      <c r="X22" s="97">
        <v>51.452637000000003</v>
      </c>
      <c r="Y22" s="97">
        <v>-2.6015076000000001</v>
      </c>
      <c r="Z22" s="5" t="s">
        <v>200</v>
      </c>
      <c r="AA22" s="5" t="s">
        <v>201</v>
      </c>
      <c r="AB22" s="89">
        <f t="shared" si="5"/>
        <v>985.25000000005821</v>
      </c>
      <c r="AC22" s="4">
        <v>0.55713999999999997</v>
      </c>
      <c r="AD22" s="8" t="s">
        <v>202</v>
      </c>
      <c r="AE22" s="8" t="s">
        <v>203</v>
      </c>
      <c r="AF22" s="51" t="str">
        <f t="shared" si="6"/>
        <v>ST5870072500</v>
      </c>
      <c r="AG22">
        <v>51.449969000000003</v>
      </c>
      <c r="AH22">
        <v>-2.5957162999999999</v>
      </c>
      <c r="AI22" s="47" t="s">
        <v>204</v>
      </c>
      <c r="AJ22" s="9" t="s">
        <v>205</v>
      </c>
      <c r="AK22" s="91">
        <f t="shared" si="7"/>
        <v>985.21666666679084</v>
      </c>
      <c r="AL22" s="8">
        <v>0.36531000000000002</v>
      </c>
      <c r="AM22" s="1"/>
      <c r="AN22" s="1"/>
    </row>
    <row r="23" spans="1:138" x14ac:dyDescent="0.25">
      <c r="A23" s="45">
        <v>17</v>
      </c>
      <c r="B23" s="19">
        <v>5817</v>
      </c>
      <c r="C23" s="19" t="s">
        <v>206</v>
      </c>
      <c r="D23" s="64" t="s">
        <v>207</v>
      </c>
      <c r="E23" s="51" t="str">
        <f t="shared" si="0"/>
        <v>ST5810073400</v>
      </c>
      <c r="F23" s="93">
        <v>51.458016999999998</v>
      </c>
      <c r="G23" s="93">
        <v>-2.604457</v>
      </c>
      <c r="H23" s="68" t="s">
        <v>208</v>
      </c>
      <c r="I23" s="68">
        <v>45601.542361111111</v>
      </c>
      <c r="J23" s="72">
        <f t="shared" si="1"/>
        <v>1128.8666666666977</v>
      </c>
      <c r="K23" s="19">
        <v>0.50646999999999998</v>
      </c>
      <c r="L23" s="32" t="s">
        <v>209</v>
      </c>
      <c r="M23" s="32" t="s">
        <v>210</v>
      </c>
      <c r="N23" s="52" t="str">
        <f t="shared" si="2"/>
        <v>ST5800073400</v>
      </c>
      <c r="O23" s="95">
        <v>51.458008999999997</v>
      </c>
      <c r="P23" s="95">
        <v>-2.6058962000000001</v>
      </c>
      <c r="Q23" s="33" t="s">
        <v>211</v>
      </c>
      <c r="R23" s="33">
        <v>45601.54791666667</v>
      </c>
      <c r="S23" s="81">
        <f t="shared" si="3"/>
        <v>1128.7000000000116</v>
      </c>
      <c r="T23" s="32">
        <v>0.61402000000000001</v>
      </c>
      <c r="U23" s="38" t="s">
        <v>212</v>
      </c>
      <c r="V23" s="38" t="s">
        <v>213</v>
      </c>
      <c r="W23" s="53" t="str">
        <f t="shared" si="4"/>
        <v>ST5870073400</v>
      </c>
      <c r="X23" s="97">
        <v>51.458061000000001</v>
      </c>
      <c r="Y23" s="97">
        <v>-2.5958217000000001</v>
      </c>
      <c r="Z23" s="16" t="s">
        <v>214</v>
      </c>
      <c r="AA23" s="16">
        <v>45601.402777777781</v>
      </c>
      <c r="AB23" s="89">
        <f t="shared" si="5"/>
        <v>1124.8000000000466</v>
      </c>
      <c r="AC23" s="38">
        <v>0.86468999999999996</v>
      </c>
      <c r="AD23" s="19" t="s">
        <v>215</v>
      </c>
      <c r="AE23" s="19" t="s">
        <v>216</v>
      </c>
      <c r="AF23" s="51" t="str">
        <f t="shared" si="6"/>
        <v>ST5870073500</v>
      </c>
      <c r="AG23">
        <v>51.458959999999998</v>
      </c>
      <c r="AH23">
        <v>-2.5958334000000001</v>
      </c>
      <c r="AI23" s="49" t="s">
        <v>217</v>
      </c>
      <c r="AJ23" s="24">
        <v>45601.558333333334</v>
      </c>
      <c r="AK23" s="91">
        <f t="shared" si="7"/>
        <v>1128.2166666666744</v>
      </c>
      <c r="AL23" s="19">
        <v>1.0873699999999999</v>
      </c>
      <c r="AM23" s="1"/>
      <c r="AN23" s="1"/>
    </row>
    <row r="24" spans="1:138" x14ac:dyDescent="0.25">
      <c r="A24" s="44">
        <v>18</v>
      </c>
      <c r="B24" s="8">
        <v>5874</v>
      </c>
      <c r="C24" s="8" t="s">
        <v>218</v>
      </c>
      <c r="D24" s="64" t="s">
        <v>219</v>
      </c>
      <c r="E24" s="51" t="str">
        <f t="shared" si="0"/>
        <v>ST5820074000</v>
      </c>
      <c r="F24" s="93">
        <v>51.463419000000002</v>
      </c>
      <c r="G24" s="93">
        <v>-2.6030888999999999</v>
      </c>
      <c r="H24" s="54">
        <v>45554.502083333333</v>
      </c>
      <c r="I24" s="54">
        <v>45599.542361111111</v>
      </c>
      <c r="J24" s="72">
        <f t="shared" si="1"/>
        <v>1080.9666666666744</v>
      </c>
      <c r="K24" s="8">
        <v>0.3735</v>
      </c>
      <c r="L24" s="29" t="s">
        <v>220</v>
      </c>
      <c r="M24" s="29" t="s">
        <v>221</v>
      </c>
      <c r="N24" s="52" t="str">
        <f t="shared" si="2"/>
        <v>ST5840074500</v>
      </c>
      <c r="O24" s="95">
        <v>51.467928999999998</v>
      </c>
      <c r="P24" s="95">
        <v>-2.6002691000000002</v>
      </c>
      <c r="Q24" s="83" t="s">
        <v>222</v>
      </c>
      <c r="R24" s="83" t="s">
        <v>126</v>
      </c>
      <c r="S24" s="84" t="e">
        <f t="shared" si="3"/>
        <v>#VALUE!</v>
      </c>
      <c r="T24" s="85" t="s">
        <v>127</v>
      </c>
      <c r="U24" s="4" t="s">
        <v>223</v>
      </c>
      <c r="V24" s="4" t="s">
        <v>224</v>
      </c>
      <c r="W24" s="53" t="str">
        <f t="shared" si="4"/>
        <v>ST5880074000</v>
      </c>
      <c r="X24" s="97">
        <v>51.463462999999997</v>
      </c>
      <c r="Y24" s="97">
        <v>-2.5944525999999999</v>
      </c>
      <c r="Z24" s="5" t="s">
        <v>225</v>
      </c>
      <c r="AA24" s="5">
        <v>45599.526388888888</v>
      </c>
      <c r="AB24" s="89">
        <f t="shared" si="5"/>
        <v>1080.0333333332674</v>
      </c>
      <c r="AC24" s="4">
        <v>0.79549000000000003</v>
      </c>
      <c r="AD24" s="8" t="s">
        <v>226</v>
      </c>
      <c r="AE24" s="8" t="s">
        <v>227</v>
      </c>
      <c r="AF24" s="51" t="str">
        <f t="shared" si="6"/>
        <v>ST5870074000</v>
      </c>
      <c r="AG24">
        <v>51.463456000000001</v>
      </c>
      <c r="AH24">
        <v>-2.5958920000000001</v>
      </c>
      <c r="AI24" s="47" t="s">
        <v>228</v>
      </c>
      <c r="AJ24" s="9">
        <v>45599.536111111112</v>
      </c>
      <c r="AK24" s="91">
        <f t="shared" si="7"/>
        <v>1079.8666666667559</v>
      </c>
      <c r="AL24" s="8">
        <v>0.38385999999999998</v>
      </c>
      <c r="AM24" s="1"/>
      <c r="AN24" s="1"/>
    </row>
    <row r="25" spans="1:138" x14ac:dyDescent="0.25">
      <c r="A25" s="44">
        <v>19</v>
      </c>
      <c r="B25" s="8">
        <v>5875</v>
      </c>
      <c r="C25" s="8" t="s">
        <v>229</v>
      </c>
      <c r="D25" s="51" t="s">
        <v>230</v>
      </c>
      <c r="E25" s="51" t="str">
        <f t="shared" si="0"/>
        <v>ST5840075000</v>
      </c>
      <c r="F25" s="93">
        <v>51.472425000000001</v>
      </c>
      <c r="G25" s="93">
        <v>-2.6003281999999999</v>
      </c>
      <c r="H25" s="54" t="s">
        <v>231</v>
      </c>
      <c r="I25" s="54">
        <v>45595.65347222222</v>
      </c>
      <c r="J25" s="72">
        <f t="shared" si="1"/>
        <v>844.78333333320916</v>
      </c>
      <c r="K25" s="8">
        <v>0.31301000000000001</v>
      </c>
      <c r="L25" s="29" t="s">
        <v>233</v>
      </c>
      <c r="M25" s="29" t="s">
        <v>234</v>
      </c>
      <c r="N25" s="52" t="str">
        <f t="shared" si="2"/>
        <v>ST5840075200</v>
      </c>
      <c r="O25" s="95">
        <v>51.474223000000002</v>
      </c>
      <c r="P25" s="95">
        <v>-2.6003517999999999</v>
      </c>
      <c r="Q25" s="30" t="s">
        <v>235</v>
      </c>
      <c r="R25" s="30">
        <v>45595.634722222225</v>
      </c>
      <c r="S25" s="81">
        <f t="shared" si="3"/>
        <v>844.21666666679084</v>
      </c>
      <c r="T25" s="29">
        <v>0.37158999999999998</v>
      </c>
      <c r="U25" s="4" t="s">
        <v>237</v>
      </c>
      <c r="V25" s="7" t="s">
        <v>238</v>
      </c>
      <c r="W25" s="53" t="str">
        <f t="shared" si="4"/>
        <v>ST5840075000</v>
      </c>
      <c r="X25" s="97">
        <v>51.472425000000001</v>
      </c>
      <c r="Y25" s="97">
        <v>-2.6003281999999999</v>
      </c>
      <c r="Z25" s="5" t="s">
        <v>63</v>
      </c>
      <c r="AA25" s="5" t="s">
        <v>239</v>
      </c>
      <c r="AB25" s="89">
        <f t="shared" si="5"/>
        <v>844.26666666660458</v>
      </c>
      <c r="AC25" s="4">
        <v>0.34162999999999999</v>
      </c>
      <c r="AD25" s="8" t="s">
        <v>240</v>
      </c>
      <c r="AE25" s="8" t="s">
        <v>241</v>
      </c>
      <c r="AF25" s="51" t="str">
        <f t="shared" si="6"/>
        <v>ST5880075400</v>
      </c>
      <c r="AG25">
        <v>51.476050000000001</v>
      </c>
      <c r="AH25">
        <v>-2.5946163000000002</v>
      </c>
      <c r="AI25" s="47" t="s">
        <v>242</v>
      </c>
      <c r="AJ25" s="9">
        <v>45595.597222222219</v>
      </c>
      <c r="AK25" s="91">
        <f t="shared" si="7"/>
        <v>843.01666666654637</v>
      </c>
      <c r="AL25" s="8">
        <v>0.32961000000000001</v>
      </c>
      <c r="AN25" s="1"/>
    </row>
    <row r="26" spans="1:138" x14ac:dyDescent="0.25">
      <c r="A26" s="45">
        <v>20</v>
      </c>
      <c r="B26" s="8">
        <v>5876</v>
      </c>
      <c r="C26" s="8" t="s">
        <v>243</v>
      </c>
      <c r="D26" s="51" t="s">
        <v>244</v>
      </c>
      <c r="E26" s="51" t="str">
        <f t="shared" si="0"/>
        <v>ST5880076500</v>
      </c>
      <c r="F26" s="93">
        <v>51.485939999999999</v>
      </c>
      <c r="G26" s="93">
        <v>-2.5947448999999998</v>
      </c>
      <c r="H26" s="69" t="s">
        <v>245</v>
      </c>
      <c r="I26" s="54" t="s">
        <v>246</v>
      </c>
      <c r="J26" s="74" t="e">
        <f t="shared" si="1"/>
        <v>#VALUE!</v>
      </c>
      <c r="K26" s="8">
        <v>0.57349000000000006</v>
      </c>
      <c r="L26" s="29" t="s">
        <v>247</v>
      </c>
      <c r="M26" s="29" t="s">
        <v>248</v>
      </c>
      <c r="N26" s="52" t="str">
        <f t="shared" si="2"/>
        <v>ST5880076200</v>
      </c>
      <c r="O26" s="95">
        <v>51.483243000000002</v>
      </c>
      <c r="P26" s="95">
        <v>-2.5947098</v>
      </c>
      <c r="Q26" s="30">
        <v>45556.513888888891</v>
      </c>
      <c r="R26" s="30">
        <v>45599.635416666664</v>
      </c>
      <c r="S26" s="81">
        <f t="shared" si="3"/>
        <v>1034.9166666665697</v>
      </c>
      <c r="T26" s="29">
        <v>0.36931000000000003</v>
      </c>
      <c r="U26" s="4" t="s">
        <v>249</v>
      </c>
      <c r="V26" s="4" t="s">
        <v>250</v>
      </c>
      <c r="W26" s="53" t="str">
        <f t="shared" si="4"/>
        <v>ST5840076500</v>
      </c>
      <c r="X26" s="97">
        <v>51.485911000000002</v>
      </c>
      <c r="Y26" s="97">
        <v>-2.6005053</v>
      </c>
      <c r="Z26" s="5" t="s">
        <v>251</v>
      </c>
      <c r="AA26" s="5">
        <v>45599.629166666666</v>
      </c>
      <c r="AB26" s="89">
        <f t="shared" si="5"/>
        <v>1034.4499999999534</v>
      </c>
      <c r="AC26" s="4">
        <v>0.45468999999999998</v>
      </c>
      <c r="AD26" s="8" t="s">
        <v>252</v>
      </c>
      <c r="AE26" s="8" t="s">
        <v>253</v>
      </c>
      <c r="AF26" s="51" t="str">
        <f t="shared" si="6"/>
        <v>ST5810076400</v>
      </c>
      <c r="AG26">
        <v>51.484990000000003</v>
      </c>
      <c r="AH26">
        <v>-2.6048136999999998</v>
      </c>
      <c r="AI26" s="47" t="s">
        <v>254</v>
      </c>
      <c r="AJ26" s="9">
        <v>45599.616666666669</v>
      </c>
      <c r="AK26" s="91">
        <f t="shared" si="7"/>
        <v>1033.7333333333954</v>
      </c>
      <c r="AL26" s="8">
        <v>0.33012000000000002</v>
      </c>
      <c r="AM26" s="1"/>
      <c r="AN26" s="1"/>
    </row>
    <row r="27" spans="1:138" x14ac:dyDescent="0.25">
      <c r="A27" s="44">
        <v>21</v>
      </c>
      <c r="B27" s="8">
        <v>5972</v>
      </c>
      <c r="C27" s="8" t="s">
        <v>255</v>
      </c>
      <c r="D27" s="51">
        <v>597723</v>
      </c>
      <c r="E27" s="51" t="str">
        <f t="shared" si="0"/>
        <v>ST5970072300</v>
      </c>
      <c r="F27" s="93">
        <v>51.448242999999998</v>
      </c>
      <c r="G27" s="93">
        <v>-2.5813038000000001</v>
      </c>
      <c r="H27" s="54" t="s">
        <v>35</v>
      </c>
      <c r="I27" s="54">
        <v>45599.59652777778</v>
      </c>
      <c r="J27" s="72">
        <f t="shared" si="1"/>
        <v>1055.3499999999767</v>
      </c>
      <c r="K27" s="8">
        <v>0.99704999999999999</v>
      </c>
      <c r="L27" s="29" t="s">
        <v>256</v>
      </c>
      <c r="M27" s="29" t="s">
        <v>257</v>
      </c>
      <c r="N27" s="52" t="str">
        <f t="shared" si="2"/>
        <v>ST5910072100</v>
      </c>
      <c r="O27" s="95">
        <v>51.446401999999999</v>
      </c>
      <c r="P27" s="95">
        <v>-2.5899141000000001</v>
      </c>
      <c r="Q27" s="30" t="s">
        <v>258</v>
      </c>
      <c r="R27" s="30">
        <v>45599.628472222219</v>
      </c>
      <c r="S27" s="81">
        <f t="shared" si="3"/>
        <v>1055.7833333333256</v>
      </c>
      <c r="T27" s="29">
        <v>0.46093000000000001</v>
      </c>
      <c r="U27" s="4" t="s">
        <v>259</v>
      </c>
      <c r="V27" s="4">
        <v>591723</v>
      </c>
      <c r="W27" s="53" t="str">
        <f t="shared" si="4"/>
        <v>ST5910072300</v>
      </c>
      <c r="X27" s="97">
        <v>51.4482</v>
      </c>
      <c r="Y27" s="97">
        <v>-2.5899372999999999</v>
      </c>
      <c r="Z27" s="5" t="s">
        <v>260</v>
      </c>
      <c r="AA27" s="5">
        <v>45599.624305555553</v>
      </c>
      <c r="AB27" s="89">
        <f t="shared" si="5"/>
        <v>1055.5666666666511</v>
      </c>
      <c r="AC27" s="4">
        <v>1.09731</v>
      </c>
      <c r="AD27" s="8" t="s">
        <v>261</v>
      </c>
      <c r="AE27" s="8" t="s">
        <v>262</v>
      </c>
      <c r="AF27" s="51" t="str">
        <f t="shared" si="6"/>
        <v>ST5910072900</v>
      </c>
      <c r="AG27">
        <v>51.453595</v>
      </c>
      <c r="AH27">
        <v>-2.5900067999999998</v>
      </c>
      <c r="AI27" s="47" t="s">
        <v>263</v>
      </c>
      <c r="AJ27" s="9">
        <v>45599.617361111108</v>
      </c>
      <c r="AK27" s="91">
        <f t="shared" si="7"/>
        <v>1055.2000000000116</v>
      </c>
      <c r="AL27" s="42">
        <v>0.61980000000000002</v>
      </c>
      <c r="AM27" s="1"/>
      <c r="AN27" s="1"/>
    </row>
    <row r="28" spans="1:138" x14ac:dyDescent="0.25">
      <c r="A28" s="45">
        <v>22</v>
      </c>
      <c r="B28" s="8">
        <v>5973</v>
      </c>
      <c r="C28" s="8" t="s">
        <v>264</v>
      </c>
      <c r="D28" s="51" t="s">
        <v>265</v>
      </c>
      <c r="E28" s="51" t="str">
        <f t="shared" si="0"/>
        <v>ST3190005900</v>
      </c>
      <c r="F28" s="93">
        <v>50.848593999999999</v>
      </c>
      <c r="G28" s="93">
        <v>-2.9687106999999999</v>
      </c>
      <c r="H28" s="54" t="s">
        <v>266</v>
      </c>
      <c r="I28" s="54">
        <v>45597.69027777778</v>
      </c>
      <c r="J28" s="72">
        <f t="shared" si="1"/>
        <v>1008.9166666666861</v>
      </c>
      <c r="K28" s="8">
        <v>0.52459999999999996</v>
      </c>
      <c r="L28" s="29" t="s">
        <v>267</v>
      </c>
      <c r="M28" s="29" t="s">
        <v>268</v>
      </c>
      <c r="N28" s="52" t="str">
        <f t="shared" si="2"/>
        <v>ST3690018600</v>
      </c>
      <c r="O28" s="95">
        <v>50.963351000000003</v>
      </c>
      <c r="P28" s="95">
        <v>-2.8998963999999998</v>
      </c>
      <c r="Q28" s="30" t="s">
        <v>269</v>
      </c>
      <c r="R28" s="30">
        <v>45597.692361111112</v>
      </c>
      <c r="S28" s="81">
        <f t="shared" si="3"/>
        <v>890.48333333339542</v>
      </c>
      <c r="T28" s="29">
        <v>0.52270000000000005</v>
      </c>
      <c r="U28" s="4" t="s">
        <v>270</v>
      </c>
      <c r="V28" s="4" t="s">
        <v>271</v>
      </c>
      <c r="W28" s="53" t="str">
        <f t="shared" si="4"/>
        <v>ST5170005900</v>
      </c>
      <c r="X28" s="97">
        <v>50.850589999999997</v>
      </c>
      <c r="Y28" s="97">
        <v>-2.6874832</v>
      </c>
      <c r="Z28" s="5" t="s">
        <v>272</v>
      </c>
      <c r="AA28" s="5">
        <v>45597.7</v>
      </c>
      <c r="AB28" s="89">
        <f t="shared" si="5"/>
        <v>890.39999999996508</v>
      </c>
      <c r="AC28" s="4">
        <v>0.62150000000000005</v>
      </c>
      <c r="AD28" s="8" t="s">
        <v>273</v>
      </c>
      <c r="AE28" s="8" t="s">
        <v>274</v>
      </c>
      <c r="AF28" s="51" t="str">
        <f t="shared" si="6"/>
        <v>ST5290089900</v>
      </c>
      <c r="AG28">
        <v>51.605955000000002</v>
      </c>
      <c r="AH28">
        <v>-2.6815076000000002</v>
      </c>
      <c r="AI28" s="47" t="s">
        <v>275</v>
      </c>
      <c r="AJ28" s="9">
        <v>45597.70416666667</v>
      </c>
      <c r="AK28" s="91">
        <f t="shared" si="7"/>
        <v>890.35000000015134</v>
      </c>
      <c r="AL28" s="8">
        <v>0.35711999999999999</v>
      </c>
      <c r="AM28" s="1"/>
      <c r="AN28" s="1"/>
    </row>
    <row r="29" spans="1:138" s="23" customFormat="1" x14ac:dyDescent="0.25">
      <c r="A29" s="44">
        <v>23</v>
      </c>
      <c r="B29" s="8">
        <v>6075</v>
      </c>
      <c r="C29" s="8" t="s">
        <v>276</v>
      </c>
      <c r="D29" s="51">
        <v>591798</v>
      </c>
      <c r="E29" s="51" t="str">
        <f t="shared" si="0"/>
        <v>ST5910079800</v>
      </c>
      <c r="F29" s="93">
        <v>51.515633000000001</v>
      </c>
      <c r="G29" s="93">
        <v>-2.5908083999999998</v>
      </c>
      <c r="H29" s="54" t="s">
        <v>277</v>
      </c>
      <c r="I29" s="54" t="s">
        <v>278</v>
      </c>
      <c r="J29" s="72">
        <f t="shared" si="1"/>
        <v>841.04999999993015</v>
      </c>
      <c r="K29" s="8">
        <v>0.56823000000000001</v>
      </c>
      <c r="L29" s="29" t="s">
        <v>279</v>
      </c>
      <c r="M29" s="29">
        <v>592744</v>
      </c>
      <c r="N29" s="52" t="str">
        <f t="shared" si="2"/>
        <v>ST5920074400</v>
      </c>
      <c r="O29" s="95">
        <v>51.467087999999997</v>
      </c>
      <c r="P29" s="95">
        <v>-2.5887413000000001</v>
      </c>
      <c r="Q29" s="30">
        <v>45560.45208333333</v>
      </c>
      <c r="R29" s="30">
        <v>45595.491666666669</v>
      </c>
      <c r="S29" s="81">
        <f t="shared" si="3"/>
        <v>840.95000000012806</v>
      </c>
      <c r="T29" s="29">
        <v>0.41215000000000002</v>
      </c>
      <c r="U29" s="4" t="s">
        <v>280</v>
      </c>
      <c r="V29" s="4">
        <v>594742</v>
      </c>
      <c r="W29" s="53" t="str">
        <f t="shared" si="4"/>
        <v>ST5940079800</v>
      </c>
      <c r="X29" s="97">
        <v>51.515653999999998</v>
      </c>
      <c r="Y29" s="97">
        <v>-2.5864853000000001</v>
      </c>
      <c r="Z29" s="5" t="s">
        <v>281</v>
      </c>
      <c r="AA29" s="5" t="s">
        <v>282</v>
      </c>
      <c r="AB29" s="89">
        <f t="shared" si="5"/>
        <v>840.84999999997672</v>
      </c>
      <c r="AC29" s="4">
        <v>0.38007000000000002</v>
      </c>
      <c r="AD29" s="8" t="s">
        <v>283</v>
      </c>
      <c r="AE29" s="8">
        <v>598740</v>
      </c>
      <c r="AF29" s="51" t="str">
        <f t="shared" si="6"/>
        <v>ST5980074000</v>
      </c>
      <c r="AG29">
        <v>51.463535</v>
      </c>
      <c r="AH29">
        <v>-2.5800586999999999</v>
      </c>
      <c r="AI29" s="47" t="s">
        <v>284</v>
      </c>
      <c r="AJ29" s="9" t="s">
        <v>285</v>
      </c>
      <c r="AK29" s="91">
        <f t="shared" si="7"/>
        <v>840.81666666670935</v>
      </c>
      <c r="AL29" s="8">
        <v>0.39628000000000002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</row>
    <row r="30" spans="1:138" x14ac:dyDescent="0.25">
      <c r="A30" s="44">
        <v>24</v>
      </c>
      <c r="B30" s="8">
        <v>5975</v>
      </c>
      <c r="C30" s="8" t="s">
        <v>286</v>
      </c>
      <c r="D30" s="51">
        <v>593750</v>
      </c>
      <c r="E30" s="51" t="str">
        <f t="shared" si="0"/>
        <v>ST5930075000</v>
      </c>
      <c r="F30" s="93">
        <v>51.472490000000001</v>
      </c>
      <c r="G30" s="93">
        <v>-2.5873710999999999</v>
      </c>
      <c r="H30" s="54" t="s">
        <v>287</v>
      </c>
      <c r="I30" s="54" t="s">
        <v>288</v>
      </c>
      <c r="J30" s="72">
        <f t="shared" si="1"/>
        <v>936.48333333333721</v>
      </c>
      <c r="K30" s="8">
        <v>0.40316999999999997</v>
      </c>
      <c r="L30" s="29" t="s">
        <v>289</v>
      </c>
      <c r="M30" s="29">
        <v>596752</v>
      </c>
      <c r="N30" s="52" t="str">
        <f t="shared" si="2"/>
        <v>ST5960075200</v>
      </c>
      <c r="O30" s="95">
        <v>51.474310000000003</v>
      </c>
      <c r="P30" s="95">
        <v>-2.583075</v>
      </c>
      <c r="Q30" s="30" t="s">
        <v>290</v>
      </c>
      <c r="R30" s="30" t="s">
        <v>291</v>
      </c>
      <c r="S30" s="81">
        <f t="shared" si="3"/>
        <v>936.51666666660458</v>
      </c>
      <c r="T30" s="29">
        <v>0.39417999999999997</v>
      </c>
      <c r="U30" s="4" t="s">
        <v>292</v>
      </c>
      <c r="V30" s="4">
        <v>593755</v>
      </c>
      <c r="W30" s="53" t="str">
        <f t="shared" si="4"/>
        <v>ST5930075000</v>
      </c>
      <c r="X30" s="97">
        <v>51.472490000000001</v>
      </c>
      <c r="Y30" s="97">
        <v>-2.5873710999999999</v>
      </c>
      <c r="Z30" s="5" t="s">
        <v>293</v>
      </c>
      <c r="AA30" s="5">
        <v>45594.507638888892</v>
      </c>
      <c r="AB30" s="89">
        <f t="shared" si="5"/>
        <v>936.50000000005821</v>
      </c>
      <c r="AC30" s="4">
        <v>0.40116000000000002</v>
      </c>
      <c r="AD30" s="8" t="s">
        <v>294</v>
      </c>
      <c r="AE30" s="8">
        <v>591755</v>
      </c>
      <c r="AF30" s="51" t="str">
        <f t="shared" si="6"/>
        <v>ST5910075500</v>
      </c>
      <c r="AG30">
        <v>51.476970999999999</v>
      </c>
      <c r="AH30">
        <v>-2.5903084999999999</v>
      </c>
      <c r="AI30" s="47" t="s">
        <v>295</v>
      </c>
      <c r="AJ30" s="9" t="s">
        <v>296</v>
      </c>
      <c r="AK30" s="91">
        <f t="shared" si="7"/>
        <v>936.46666666679084</v>
      </c>
      <c r="AL30" s="8">
        <v>0.69103000000000003</v>
      </c>
      <c r="AM30" s="1"/>
      <c r="AN30" s="1"/>
    </row>
    <row r="31" spans="1:138" x14ac:dyDescent="0.25">
      <c r="A31" s="45">
        <v>25</v>
      </c>
      <c r="B31" s="8">
        <v>5976</v>
      </c>
      <c r="C31" s="8" t="s">
        <v>143</v>
      </c>
      <c r="D31" s="51">
        <v>594765</v>
      </c>
      <c r="E31" s="51" t="str">
        <f t="shared" si="0"/>
        <v>ST5940076500</v>
      </c>
      <c r="F31" s="93">
        <v>51.485984000000002</v>
      </c>
      <c r="G31" s="93">
        <v>-2.5861044</v>
      </c>
      <c r="H31" s="54">
        <v>45557.574305555558</v>
      </c>
      <c r="I31" s="54">
        <v>45600.690972222219</v>
      </c>
      <c r="J31" s="72">
        <f t="shared" si="1"/>
        <v>1034.7999999998719</v>
      </c>
      <c r="K31" s="8">
        <v>0.58819999999999995</v>
      </c>
      <c r="L31" s="29" t="s">
        <v>141</v>
      </c>
      <c r="M31" s="29">
        <v>598766</v>
      </c>
      <c r="N31" s="52" t="str">
        <f t="shared" si="2"/>
        <v>ST5980076600</v>
      </c>
      <c r="O31" s="95">
        <v>51.486911999999997</v>
      </c>
      <c r="P31" s="95">
        <v>-2.5803554000000002</v>
      </c>
      <c r="Q31" s="34">
        <v>45557.59097222222</v>
      </c>
      <c r="R31" s="30">
        <v>45600.709722222222</v>
      </c>
      <c r="S31" s="81">
        <f t="shared" si="3"/>
        <v>1034.8500000000349</v>
      </c>
      <c r="T31" s="29">
        <v>0.56218000000000001</v>
      </c>
      <c r="U31" s="4" t="s">
        <v>145</v>
      </c>
      <c r="V31" s="4">
        <v>598761</v>
      </c>
      <c r="W31" s="53" t="str">
        <f t="shared" si="4"/>
        <v>ST5980076500</v>
      </c>
      <c r="X31" s="97">
        <v>51.486013</v>
      </c>
      <c r="Y31" s="97">
        <v>-2.5803440000000002</v>
      </c>
      <c r="Z31" s="5">
        <v>45557.598611111112</v>
      </c>
      <c r="AA31" s="5">
        <v>45600.704861111109</v>
      </c>
      <c r="AB31" s="89">
        <f t="shared" si="5"/>
        <v>1034.5499999999302</v>
      </c>
      <c r="AC31" s="4">
        <v>0.62951999999999997</v>
      </c>
      <c r="AD31" s="8" t="s">
        <v>139</v>
      </c>
      <c r="AE31" s="8">
        <v>591764</v>
      </c>
      <c r="AF31" s="51" t="str">
        <f t="shared" si="6"/>
        <v>ST5910076400</v>
      </c>
      <c r="AG31">
        <v>51.485062999999997</v>
      </c>
      <c r="AH31">
        <v>-2.5904129999999999</v>
      </c>
      <c r="AI31" s="47">
        <v>45557.631249999999</v>
      </c>
      <c r="AJ31" s="9">
        <v>45600.697916666664</v>
      </c>
      <c r="AK31" s="91">
        <f t="shared" si="7"/>
        <v>1033.5999999999767</v>
      </c>
      <c r="AL31" s="8">
        <v>0.42258000000000001</v>
      </c>
      <c r="AM31" s="1"/>
      <c r="AN31" s="1"/>
    </row>
    <row r="32" spans="1:138" x14ac:dyDescent="0.25">
      <c r="A32" s="44">
        <v>26</v>
      </c>
      <c r="B32" s="8">
        <v>6072</v>
      </c>
      <c r="C32" s="8" t="s">
        <v>297</v>
      </c>
      <c r="D32" s="51">
        <v>600723</v>
      </c>
      <c r="E32" s="51" t="str">
        <f t="shared" si="0"/>
        <v>ST6000072300</v>
      </c>
      <c r="F32" s="93">
        <v>51.448264000000002</v>
      </c>
      <c r="G32" s="93">
        <v>-2.5769871000000002</v>
      </c>
      <c r="H32" s="54" t="s">
        <v>298</v>
      </c>
      <c r="I32" s="54">
        <v>45599.502083333333</v>
      </c>
      <c r="J32" s="72">
        <f t="shared" si="1"/>
        <v>1079.8000000000466</v>
      </c>
      <c r="K32" s="8">
        <v>0.35004000000000002</v>
      </c>
      <c r="L32" s="29" t="s">
        <v>299</v>
      </c>
      <c r="M32" s="29">
        <v>607725</v>
      </c>
      <c r="N32" s="52" t="str">
        <f t="shared" si="2"/>
        <v>ST6070072500</v>
      </c>
      <c r="O32" s="95">
        <v>51.450111999999997</v>
      </c>
      <c r="P32" s="95">
        <v>-2.5669369</v>
      </c>
      <c r="Q32" s="30" t="s">
        <v>300</v>
      </c>
      <c r="R32" s="30">
        <v>45599.507638888892</v>
      </c>
      <c r="S32" s="81">
        <f t="shared" si="3"/>
        <v>1079.7500000000582</v>
      </c>
      <c r="T32" s="29">
        <v>0.61348999999999998</v>
      </c>
      <c r="U32" s="4" t="s">
        <v>301</v>
      </c>
      <c r="V32" s="4">
        <v>609724</v>
      </c>
      <c r="W32" s="53" t="str">
        <f t="shared" si="4"/>
        <v>ST6090072300</v>
      </c>
      <c r="X32" s="97">
        <v>51.448326999999999</v>
      </c>
      <c r="Y32" s="97">
        <v>-2.5640367999999998</v>
      </c>
      <c r="Z32" s="5" t="s">
        <v>302</v>
      </c>
      <c r="AA32" s="5">
        <v>45599.511111111111</v>
      </c>
      <c r="AB32" s="89">
        <f t="shared" si="5"/>
        <v>1079.7666666666046</v>
      </c>
      <c r="AC32" s="4">
        <v>0.51161000000000001</v>
      </c>
      <c r="AD32" s="8" t="s">
        <v>303</v>
      </c>
      <c r="AE32" s="8">
        <v>605720</v>
      </c>
      <c r="AF32" s="51" t="str">
        <f t="shared" si="6"/>
        <v>ST6050072000</v>
      </c>
      <c r="AG32">
        <v>51.445602000000001</v>
      </c>
      <c r="AH32">
        <v>-2.5697589000000001</v>
      </c>
      <c r="AI32" s="47" t="s">
        <v>304</v>
      </c>
      <c r="AJ32" s="9">
        <v>45599.518750000003</v>
      </c>
      <c r="AK32" s="91">
        <f t="shared" si="7"/>
        <v>1079.6166666668141</v>
      </c>
      <c r="AL32" s="8">
        <v>0.43253000000000003</v>
      </c>
      <c r="AM32" s="1"/>
      <c r="AN32" s="1"/>
    </row>
    <row r="33" spans="1:138" ht="15.75" x14ac:dyDescent="0.25">
      <c r="A33" s="44">
        <v>27</v>
      </c>
      <c r="B33" s="8">
        <v>6073</v>
      </c>
      <c r="C33" s="8" t="s">
        <v>305</v>
      </c>
      <c r="D33" s="51">
        <v>604734</v>
      </c>
      <c r="E33" s="51" t="str">
        <f t="shared" si="0"/>
        <v>ST6040073400</v>
      </c>
      <c r="F33" s="93">
        <v>51.458182999999998</v>
      </c>
      <c r="G33" s="93">
        <v>-2.5713549000000002</v>
      </c>
      <c r="H33" s="73" t="s">
        <v>306</v>
      </c>
      <c r="I33" s="73"/>
      <c r="J33" s="74">
        <f t="shared" si="1"/>
        <v>-1093309</v>
      </c>
      <c r="K33" s="75"/>
      <c r="L33" s="29" t="s">
        <v>307</v>
      </c>
      <c r="M33" s="29">
        <v>602732</v>
      </c>
      <c r="N33" s="52" t="str">
        <f t="shared" si="2"/>
        <v>ST6020073200</v>
      </c>
      <c r="O33" s="95">
        <v>51.456370999999997</v>
      </c>
      <c r="P33" s="95">
        <v>-2.5742107999999999</v>
      </c>
      <c r="Q33" s="30" t="s">
        <v>308</v>
      </c>
      <c r="R33" s="30">
        <v>45601.581944444442</v>
      </c>
      <c r="S33" s="81">
        <f t="shared" si="3"/>
        <v>1127.8666666665813</v>
      </c>
      <c r="T33" s="59">
        <v>0.58170999999999995</v>
      </c>
      <c r="U33" s="4" t="s">
        <v>309</v>
      </c>
      <c r="V33" s="4">
        <v>600734</v>
      </c>
      <c r="W33" s="53" t="str">
        <f t="shared" si="4"/>
        <v>ST6000073400</v>
      </c>
      <c r="X33" s="97">
        <v>51.458154999999998</v>
      </c>
      <c r="Y33" s="97">
        <v>-2.5771118</v>
      </c>
      <c r="Z33" s="5" t="s">
        <v>310</v>
      </c>
      <c r="AA33" s="5">
        <v>45601.59097222222</v>
      </c>
      <c r="AB33" s="89">
        <f t="shared" si="5"/>
        <v>1127.8333333333139</v>
      </c>
      <c r="AC33" s="59">
        <v>0.77654000000000001</v>
      </c>
      <c r="AD33" s="8" t="s">
        <v>311</v>
      </c>
      <c r="AE33" s="8">
        <v>608733</v>
      </c>
      <c r="AF33" s="51" t="str">
        <f t="shared" si="6"/>
        <v>ST6080073300</v>
      </c>
      <c r="AG33">
        <v>51.457312000000002</v>
      </c>
      <c r="AH33">
        <v>-2.5655869</v>
      </c>
      <c r="AI33" s="47" t="s">
        <v>312</v>
      </c>
      <c r="AJ33" s="9">
        <v>45601.569444444445</v>
      </c>
      <c r="AK33" s="91">
        <f t="shared" si="7"/>
        <v>1128.3666666666395</v>
      </c>
      <c r="AL33" s="59">
        <v>1.1194500000000001</v>
      </c>
      <c r="AM33" s="1"/>
      <c r="AN33" s="1"/>
    </row>
    <row r="34" spans="1:138" x14ac:dyDescent="0.25">
      <c r="A34" s="45">
        <v>28</v>
      </c>
      <c r="B34" s="19">
        <v>6074</v>
      </c>
      <c r="C34" s="19" t="s">
        <v>313</v>
      </c>
      <c r="D34" s="64" t="s">
        <v>314</v>
      </c>
      <c r="E34" s="51" t="str">
        <f t="shared" si="0"/>
        <v>ST6070074400</v>
      </c>
      <c r="F34" s="93">
        <v>51.467194999999997</v>
      </c>
      <c r="G34" s="93">
        <v>-2.5671487000000002</v>
      </c>
      <c r="H34" s="76">
        <v>45554.5</v>
      </c>
      <c r="I34" s="68">
        <v>45599.410416666666</v>
      </c>
      <c r="J34" s="72">
        <f t="shared" si="1"/>
        <v>1077.8499999999767</v>
      </c>
      <c r="K34" s="19">
        <v>0.71919999999999995</v>
      </c>
      <c r="L34" s="32" t="s">
        <v>315</v>
      </c>
      <c r="M34" s="35" t="s">
        <v>316</v>
      </c>
      <c r="N34" s="52" t="str">
        <f t="shared" si="2"/>
        <v>ST6050074300</v>
      </c>
      <c r="O34" s="95">
        <v>51.466282</v>
      </c>
      <c r="P34" s="95">
        <v>-2.5700164999999999</v>
      </c>
      <c r="Q34" s="86" t="s">
        <v>317</v>
      </c>
      <c r="R34" s="86">
        <v>45599.402083333334</v>
      </c>
      <c r="S34" s="84" t="e">
        <f t="shared" si="3"/>
        <v>#VALUE!</v>
      </c>
      <c r="T34" s="87">
        <v>0.72555999999999998</v>
      </c>
      <c r="U34" s="38" t="s">
        <v>318</v>
      </c>
      <c r="V34" s="39" t="s">
        <v>319</v>
      </c>
      <c r="W34" s="53" t="str">
        <f t="shared" si="4"/>
        <v>ST6060074400</v>
      </c>
      <c r="X34" s="97">
        <v>51.467188</v>
      </c>
      <c r="Y34" s="97">
        <v>-2.5685882000000002</v>
      </c>
      <c r="Z34" s="16">
        <v>45554.5</v>
      </c>
      <c r="AA34" s="55">
        <v>45599.408333333333</v>
      </c>
      <c r="AB34" s="89">
        <f t="shared" si="5"/>
        <v>1077.7999999999884</v>
      </c>
      <c r="AC34" s="38">
        <v>0.99209999999999998</v>
      </c>
      <c r="AD34" s="19" t="s">
        <v>320</v>
      </c>
      <c r="AE34" s="25" t="s">
        <v>321</v>
      </c>
      <c r="AF34" s="51" t="str">
        <f t="shared" si="6"/>
        <v>ST6040074300</v>
      </c>
      <c r="AG34">
        <v>51.466275000000003</v>
      </c>
      <c r="AH34">
        <v>-2.571456</v>
      </c>
      <c r="AI34" s="49">
        <v>45554.536111111112</v>
      </c>
      <c r="AJ34" s="9">
        <v>45599.404166666667</v>
      </c>
      <c r="AK34" s="91">
        <f t="shared" si="7"/>
        <v>1076.8333333333139</v>
      </c>
      <c r="AL34" s="19">
        <v>0.59430000000000005</v>
      </c>
      <c r="AM34" s="1"/>
      <c r="AN34" s="1"/>
    </row>
    <row r="35" spans="1:138" s="22" customFormat="1" ht="15.75" x14ac:dyDescent="0.25">
      <c r="A35" s="44">
        <v>29</v>
      </c>
      <c r="B35" s="8">
        <v>6175</v>
      </c>
      <c r="C35" s="8" t="s">
        <v>322</v>
      </c>
      <c r="D35" s="51">
        <v>607753</v>
      </c>
      <c r="E35" s="51" t="str">
        <f t="shared" si="0"/>
        <v>ST6070075300</v>
      </c>
      <c r="F35" s="93">
        <v>51.475287000000002</v>
      </c>
      <c r="G35" s="93">
        <v>-2.5672491000000002</v>
      </c>
      <c r="H35" s="54">
        <v>45574.523611111108</v>
      </c>
      <c r="I35" s="54">
        <v>45595.430555555555</v>
      </c>
      <c r="J35" s="72">
        <f t="shared" si="1"/>
        <v>501.76666666672099</v>
      </c>
      <c r="K35" s="57">
        <v>0.57308000000000003</v>
      </c>
      <c r="L35" s="29" t="s">
        <v>323</v>
      </c>
      <c r="M35" s="29">
        <v>606754</v>
      </c>
      <c r="N35" s="52" t="str">
        <f t="shared" si="2"/>
        <v>ST6060075400</v>
      </c>
      <c r="O35" s="95">
        <v>51.476179000000002</v>
      </c>
      <c r="P35" s="95">
        <v>-2.5687001</v>
      </c>
      <c r="Q35" s="31" t="s">
        <v>324</v>
      </c>
      <c r="R35" s="31">
        <v>45595.436111111114</v>
      </c>
      <c r="S35" s="81">
        <f t="shared" si="3"/>
        <v>981.73333333345363</v>
      </c>
      <c r="T35" s="57">
        <v>0.97682000000000002</v>
      </c>
      <c r="U35" s="4" t="s">
        <v>325</v>
      </c>
      <c r="V35" s="4">
        <v>605755</v>
      </c>
      <c r="W35" s="53" t="str">
        <f t="shared" si="4"/>
        <v>ST6050075300</v>
      </c>
      <c r="X35" s="97">
        <v>51.475273000000001</v>
      </c>
      <c r="Y35" s="97">
        <v>-2.5701285999999999</v>
      </c>
      <c r="Z35" s="6" t="s">
        <v>228</v>
      </c>
      <c r="AA35" s="5">
        <v>45599.408333333333</v>
      </c>
      <c r="AB35" s="89">
        <f t="shared" si="5"/>
        <v>1076.8000000000466</v>
      </c>
      <c r="AC35" s="57">
        <v>0.36526999999999998</v>
      </c>
      <c r="AD35" s="8" t="s">
        <v>326</v>
      </c>
      <c r="AE35" s="8">
        <v>606759</v>
      </c>
      <c r="AF35" s="51" t="str">
        <f t="shared" si="6"/>
        <v>ST6060075900</v>
      </c>
      <c r="AG35">
        <v>51.480674</v>
      </c>
      <c r="AH35">
        <v>-2.568756</v>
      </c>
      <c r="AI35" s="48" t="s">
        <v>217</v>
      </c>
      <c r="AJ35" s="58">
        <v>45595.445833333331</v>
      </c>
      <c r="AK35" s="91">
        <f t="shared" si="7"/>
        <v>981.51666666660458</v>
      </c>
      <c r="AL35" s="57">
        <v>0.20832999999999999</v>
      </c>
      <c r="AM35" s="1"/>
      <c r="AN35" s="1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</row>
    <row r="36" spans="1:138" x14ac:dyDescent="0.25">
      <c r="A36" s="45">
        <v>30</v>
      </c>
      <c r="B36" s="8">
        <v>6076</v>
      </c>
      <c r="C36" s="8" t="s">
        <v>327</v>
      </c>
      <c r="D36" s="51" t="s">
        <v>328</v>
      </c>
      <c r="E36" s="51" t="str">
        <f t="shared" si="0"/>
        <v>ST6080076500</v>
      </c>
      <c r="F36" s="93">
        <v>51.486083000000001</v>
      </c>
      <c r="G36" s="93">
        <v>-2.5659429</v>
      </c>
      <c r="H36" s="54" t="s">
        <v>329</v>
      </c>
      <c r="I36" s="54">
        <v>45598.615277777775</v>
      </c>
      <c r="J36" s="72">
        <f t="shared" si="1"/>
        <v>982.98333333333721</v>
      </c>
      <c r="K36" s="8"/>
      <c r="L36" s="29" t="s">
        <v>330</v>
      </c>
      <c r="M36" s="29" t="s">
        <v>331</v>
      </c>
      <c r="N36" s="52" t="str">
        <f t="shared" si="2"/>
        <v>ST6100076700</v>
      </c>
      <c r="O36" s="95">
        <v>51.487895000000002</v>
      </c>
      <c r="P36" s="95">
        <v>-2.5630849000000002</v>
      </c>
      <c r="Q36" s="83" t="s">
        <v>332</v>
      </c>
      <c r="R36" s="83">
        <v>45598.618750000001</v>
      </c>
      <c r="S36" s="84">
        <f t="shared" si="3"/>
        <v>982.91666666662786</v>
      </c>
      <c r="T36" s="75"/>
      <c r="U36" s="75" t="s">
        <v>333</v>
      </c>
      <c r="V36" s="75" t="s">
        <v>334</v>
      </c>
      <c r="W36" s="53" t="str">
        <f t="shared" si="4"/>
        <v>ST6120076500</v>
      </c>
      <c r="X36" s="97">
        <v>51.486111000000001</v>
      </c>
      <c r="Y36" s="97">
        <v>-2.5601824999999998</v>
      </c>
      <c r="Z36" s="83" t="s">
        <v>335</v>
      </c>
      <c r="AA36" s="83">
        <v>45333.621527777781</v>
      </c>
      <c r="AB36" s="84">
        <f t="shared" si="5"/>
        <v>-5377.0999999999185</v>
      </c>
      <c r="AC36" s="75"/>
      <c r="AD36" s="75" t="s">
        <v>336</v>
      </c>
      <c r="AE36" s="75" t="s">
        <v>337</v>
      </c>
      <c r="AF36" s="51" t="str">
        <f t="shared" si="6"/>
        <v>ST6090077000</v>
      </c>
      <c r="AG36">
        <v>51.490586</v>
      </c>
      <c r="AH36">
        <v>-2.5645584000000001</v>
      </c>
      <c r="AI36" s="92" t="s">
        <v>338</v>
      </c>
      <c r="AJ36" s="83">
        <v>45333.625694444447</v>
      </c>
      <c r="AK36" s="84">
        <f t="shared" si="7"/>
        <v>-5377.2499999998836</v>
      </c>
      <c r="AL36" s="75"/>
      <c r="AM36" s="1"/>
      <c r="AN36" s="1"/>
    </row>
    <row r="37" spans="1:138" x14ac:dyDescent="0.25">
      <c r="A37" s="44">
        <v>31</v>
      </c>
      <c r="B37" s="8">
        <v>6172</v>
      </c>
      <c r="C37" s="8" t="s">
        <v>339</v>
      </c>
      <c r="D37" s="51" t="s">
        <v>340</v>
      </c>
      <c r="E37" s="51" t="str">
        <f t="shared" si="0"/>
        <v>ST6120072700</v>
      </c>
      <c r="F37" s="93">
        <v>51.451945000000002</v>
      </c>
      <c r="G37" s="93">
        <v>-2.5597641000000002</v>
      </c>
      <c r="H37" s="54" t="s">
        <v>341</v>
      </c>
      <c r="I37" s="54">
        <v>45595.45</v>
      </c>
      <c r="J37" s="72">
        <f t="shared" si="1"/>
        <v>955.66666666651145</v>
      </c>
      <c r="K37" s="8">
        <v>0.42627999999999999</v>
      </c>
      <c r="L37" s="29" t="s">
        <v>342</v>
      </c>
      <c r="M37" s="29" t="s">
        <v>343</v>
      </c>
      <c r="N37" s="52" t="str">
        <f t="shared" si="2"/>
        <v>ST6140072900</v>
      </c>
      <c r="O37" s="95">
        <v>51.453757000000003</v>
      </c>
      <c r="P37" s="95">
        <v>-2.5569079000000001</v>
      </c>
      <c r="Q37" s="83" t="s">
        <v>344</v>
      </c>
      <c r="R37" s="83" t="s">
        <v>345</v>
      </c>
      <c r="S37" s="84" t="e">
        <f t="shared" si="3"/>
        <v>#VALUE!</v>
      </c>
      <c r="T37" s="75"/>
      <c r="U37" s="4" t="s">
        <v>346</v>
      </c>
      <c r="V37" s="4" t="s">
        <v>347</v>
      </c>
      <c r="W37" s="53" t="str">
        <f t="shared" si="4"/>
        <v>ST6170072700</v>
      </c>
      <c r="X37" s="97">
        <v>51.451979000000001</v>
      </c>
      <c r="Y37" s="97">
        <v>-2.5525688999999998</v>
      </c>
      <c r="Z37" s="5" t="s">
        <v>348</v>
      </c>
      <c r="AA37" s="5">
        <v>45595.46875</v>
      </c>
      <c r="AB37" s="89">
        <f t="shared" si="5"/>
        <v>955.64999999996508</v>
      </c>
      <c r="AC37" s="4">
        <v>0.37024000000000001</v>
      </c>
      <c r="AD37" s="8" t="s">
        <v>349</v>
      </c>
      <c r="AE37" s="8" t="s">
        <v>350</v>
      </c>
      <c r="AF37" s="51" t="str">
        <f t="shared" si="6"/>
        <v>ST6160072500</v>
      </c>
      <c r="AG37">
        <v>51.450173999999997</v>
      </c>
      <c r="AH37">
        <v>-2.5539862000000002</v>
      </c>
      <c r="AI37" s="47" t="s">
        <v>351</v>
      </c>
      <c r="AJ37" s="9">
        <v>45595.470833333333</v>
      </c>
      <c r="AK37" s="91">
        <f t="shared" si="7"/>
        <v>955.48333333327901</v>
      </c>
      <c r="AL37" s="8">
        <v>0.58294999999999997</v>
      </c>
      <c r="AM37" s="1"/>
      <c r="AN37" s="1"/>
    </row>
    <row r="38" spans="1:138" x14ac:dyDescent="0.25">
      <c r="A38" s="45">
        <v>32</v>
      </c>
      <c r="B38" s="19">
        <v>6173</v>
      </c>
      <c r="C38" s="19" t="s">
        <v>352</v>
      </c>
      <c r="D38" s="64" t="s">
        <v>353</v>
      </c>
      <c r="E38" s="51" t="str">
        <f t="shared" si="0"/>
        <v>ST6120073000</v>
      </c>
      <c r="F38" s="93">
        <v>51.454642</v>
      </c>
      <c r="G38" s="93">
        <v>-2.5597970999999999</v>
      </c>
      <c r="H38" s="68" t="s">
        <v>354</v>
      </c>
      <c r="I38" s="68">
        <v>45597.657638888886</v>
      </c>
      <c r="J38" s="72">
        <f t="shared" si="1"/>
        <v>1008.6666666665697</v>
      </c>
      <c r="K38" s="19">
        <v>0.49417</v>
      </c>
      <c r="L38" s="32" t="s">
        <v>355</v>
      </c>
      <c r="M38" s="32" t="s">
        <v>356</v>
      </c>
      <c r="N38" s="52" t="str">
        <f t="shared" si="2"/>
        <v>ST6140073000</v>
      </c>
      <c r="O38" s="95">
        <v>51.454656</v>
      </c>
      <c r="P38" s="95">
        <v>-2.5569188</v>
      </c>
      <c r="Q38" s="33" t="s">
        <v>357</v>
      </c>
      <c r="R38" s="33">
        <v>45597.665277777778</v>
      </c>
      <c r="S38" s="81">
        <f t="shared" si="3"/>
        <v>1008.766666666721</v>
      </c>
      <c r="T38" s="32">
        <v>0.56806999999999996</v>
      </c>
      <c r="U38" s="38" t="s">
        <v>358</v>
      </c>
      <c r="V38" s="38" t="s">
        <v>359</v>
      </c>
      <c r="W38" s="53" t="str">
        <f t="shared" si="4"/>
        <v>ST6150073000</v>
      </c>
      <c r="X38" s="97">
        <v>51.454661999999999</v>
      </c>
      <c r="Y38" s="97">
        <v>-2.5554796999999998</v>
      </c>
      <c r="Z38" s="16" t="s">
        <v>360</v>
      </c>
      <c r="AA38" s="16">
        <v>45597.671527777777</v>
      </c>
      <c r="AB38" s="89">
        <f t="shared" si="5"/>
        <v>1008.8166666667094</v>
      </c>
      <c r="AC38" s="38">
        <v>0.55459999999999998</v>
      </c>
      <c r="AD38" s="19" t="s">
        <v>361</v>
      </c>
      <c r="AE38" s="19" t="s">
        <v>362</v>
      </c>
      <c r="AF38" s="51" t="str">
        <f t="shared" si="6"/>
        <v>ST6160073300</v>
      </c>
      <c r="AG38">
        <v>51.457366999999998</v>
      </c>
      <c r="AH38">
        <v>-2.5540733000000002</v>
      </c>
      <c r="AI38" s="49" t="s">
        <v>363</v>
      </c>
      <c r="AJ38" s="24">
        <v>45597.675694444442</v>
      </c>
      <c r="AK38" s="91">
        <f t="shared" si="7"/>
        <v>1008.8166666665347</v>
      </c>
      <c r="AL38" s="19">
        <v>0.43453000000000003</v>
      </c>
      <c r="AM38" s="1"/>
      <c r="AN38" s="1"/>
    </row>
    <row r="39" spans="1:138" x14ac:dyDescent="0.25">
      <c r="A39" s="44">
        <v>33</v>
      </c>
      <c r="B39" s="8">
        <v>6174</v>
      </c>
      <c r="C39" s="8" t="s">
        <v>364</v>
      </c>
      <c r="D39" s="51" t="s">
        <v>365</v>
      </c>
      <c r="E39" s="51" t="str">
        <f t="shared" si="0"/>
        <v>ST6100074400</v>
      </c>
      <c r="F39" s="93">
        <v>51.467216000000001</v>
      </c>
      <c r="G39" s="93">
        <v>-2.5628302000000001</v>
      </c>
      <c r="H39" s="54" t="s">
        <v>366</v>
      </c>
      <c r="I39" s="54">
        <v>45598.695138888892</v>
      </c>
      <c r="J39" s="72">
        <f t="shared" si="1"/>
        <v>1008.1000000001513</v>
      </c>
      <c r="K39" s="8">
        <v>0.63621000000000005</v>
      </c>
      <c r="L39" s="29" t="s">
        <v>367</v>
      </c>
      <c r="M39" s="29" t="s">
        <v>368</v>
      </c>
      <c r="N39" s="52" t="str">
        <f t="shared" si="2"/>
        <v>ST6100074900</v>
      </c>
      <c r="O39" s="95">
        <v>51.471710999999999</v>
      </c>
      <c r="P39" s="95">
        <v>-2.5628855000000001</v>
      </c>
      <c r="Q39" s="30" t="s">
        <v>369</v>
      </c>
      <c r="R39" s="30">
        <v>45598.710416666669</v>
      </c>
      <c r="S39" s="81">
        <f t="shared" si="3"/>
        <v>1008.7166666667326</v>
      </c>
      <c r="T39" s="29">
        <v>0.85634999999999994</v>
      </c>
      <c r="U39" s="4" t="s">
        <v>370</v>
      </c>
      <c r="V39" s="4" t="s">
        <v>371</v>
      </c>
      <c r="W39" s="53" t="str">
        <f t="shared" si="4"/>
        <v>ST6140074400</v>
      </c>
      <c r="X39" s="97">
        <v>51.467243000000003</v>
      </c>
      <c r="Y39" s="97">
        <v>-2.5570721000000001</v>
      </c>
      <c r="Z39" s="5" t="s">
        <v>372</v>
      </c>
      <c r="AA39" s="5">
        <v>45598.68472222222</v>
      </c>
      <c r="AB39" s="89">
        <f t="shared" si="5"/>
        <v>1008.3499999999185</v>
      </c>
      <c r="AC39" s="4">
        <v>0.34090999999999999</v>
      </c>
      <c r="AD39" s="8" t="s">
        <v>373</v>
      </c>
      <c r="AE39" s="8" t="s">
        <v>374</v>
      </c>
      <c r="AF39" s="51" t="str">
        <f t="shared" si="6"/>
        <v>ST6150074500</v>
      </c>
      <c r="AG39">
        <v>51.468148999999997</v>
      </c>
      <c r="AH39">
        <v>-2.5556435</v>
      </c>
      <c r="AI39" s="47" t="s">
        <v>375</v>
      </c>
      <c r="AJ39" s="9">
        <v>45598.675694444442</v>
      </c>
      <c r="AK39" s="91">
        <f t="shared" si="7"/>
        <v>1008.6333333333023</v>
      </c>
      <c r="AL39" s="8">
        <v>0.35202</v>
      </c>
      <c r="AM39" s="1"/>
      <c r="AN39" s="1"/>
    </row>
    <row r="40" spans="1:138" x14ac:dyDescent="0.25">
      <c r="A40" s="44">
        <v>34</v>
      </c>
      <c r="B40" s="8">
        <v>6175</v>
      </c>
      <c r="C40" s="8" t="s">
        <v>376</v>
      </c>
      <c r="D40" s="51">
        <v>610751</v>
      </c>
      <c r="E40" s="51" t="str">
        <f t="shared" si="0"/>
        <v>ST6100075100</v>
      </c>
      <c r="F40" s="93">
        <v>51.473509</v>
      </c>
      <c r="G40" s="93">
        <v>-2.5629076999999998</v>
      </c>
      <c r="H40" s="54" t="s">
        <v>377</v>
      </c>
      <c r="I40" s="54">
        <v>45599.446527777778</v>
      </c>
      <c r="J40" s="72">
        <f t="shared" si="1"/>
        <v>838.68333333340706</v>
      </c>
      <c r="K40" s="8">
        <v>0.25846000000000002</v>
      </c>
      <c r="L40" s="29" t="s">
        <v>378</v>
      </c>
      <c r="M40" s="29">
        <v>611752</v>
      </c>
      <c r="N40" s="52" t="str">
        <f t="shared" si="2"/>
        <v>ST6110075200</v>
      </c>
      <c r="O40" s="95">
        <v>51.474415</v>
      </c>
      <c r="P40" s="95">
        <v>-2.5614789999999998</v>
      </c>
      <c r="Q40" s="30" t="s">
        <v>379</v>
      </c>
      <c r="R40" s="30">
        <v>45599.450694444444</v>
      </c>
      <c r="S40" s="81">
        <f t="shared" si="3"/>
        <v>838.61666666669771</v>
      </c>
      <c r="T40" s="29">
        <v>0.57079000000000002</v>
      </c>
      <c r="U40" s="4" t="s">
        <v>380</v>
      </c>
      <c r="V40" s="4">
        <v>614754</v>
      </c>
      <c r="W40" s="53" t="str">
        <f t="shared" si="4"/>
        <v>ST6140075100</v>
      </c>
      <c r="X40" s="97">
        <v>51.473537</v>
      </c>
      <c r="Y40" s="97">
        <v>-2.5571488000000002</v>
      </c>
      <c r="Z40" s="5" t="s">
        <v>381</v>
      </c>
      <c r="AA40" s="5">
        <v>45599.470138888886</v>
      </c>
      <c r="AB40" s="89">
        <f t="shared" si="5"/>
        <v>838.91666666662786</v>
      </c>
      <c r="AC40" s="4">
        <v>0.60228999999999999</v>
      </c>
      <c r="AD40" s="75" t="s">
        <v>382</v>
      </c>
      <c r="AE40" s="75">
        <v>618760</v>
      </c>
      <c r="AF40" s="51" t="str">
        <f t="shared" si="6"/>
        <v>ST6180076000</v>
      </c>
      <c r="AG40">
        <v>51.481656000000001</v>
      </c>
      <c r="AH40">
        <v>-2.5514876000000002</v>
      </c>
      <c r="AI40" s="92" t="s">
        <v>383</v>
      </c>
      <c r="AJ40" s="83" t="s">
        <v>384</v>
      </c>
      <c r="AK40" s="84" t="e">
        <f t="shared" si="7"/>
        <v>#VALUE!</v>
      </c>
      <c r="AL40" s="75" t="s">
        <v>127</v>
      </c>
      <c r="AM40" s="1"/>
      <c r="AN40" s="1"/>
    </row>
    <row r="41" spans="1:138" x14ac:dyDescent="0.25">
      <c r="A41" s="44">
        <v>35</v>
      </c>
      <c r="B41" s="8">
        <v>6176</v>
      </c>
      <c r="C41" s="8" t="s">
        <v>385</v>
      </c>
      <c r="D41" s="51">
        <v>610769</v>
      </c>
      <c r="E41" s="51" t="str">
        <f t="shared" si="0"/>
        <v>ST6100076900</v>
      </c>
      <c r="F41" s="93">
        <v>51.489693000000003</v>
      </c>
      <c r="G41" s="93">
        <v>-2.563107</v>
      </c>
      <c r="H41" s="54" t="s">
        <v>386</v>
      </c>
      <c r="I41" s="54">
        <v>45599.53125</v>
      </c>
      <c r="J41" s="72">
        <f t="shared" si="1"/>
        <v>935.26666666672099</v>
      </c>
      <c r="K41" s="8"/>
      <c r="L41" s="29" t="s">
        <v>387</v>
      </c>
      <c r="M41" s="52">
        <v>610767</v>
      </c>
      <c r="N41" s="52" t="str">
        <f t="shared" si="2"/>
        <v>ST6100076700</v>
      </c>
      <c r="O41" s="95">
        <v>51.487895000000002</v>
      </c>
      <c r="P41" s="95">
        <v>-2.5630849000000002</v>
      </c>
      <c r="Q41" s="83" t="s">
        <v>388</v>
      </c>
      <c r="R41" s="88">
        <v>45362.536805555559</v>
      </c>
      <c r="S41" s="84">
        <f t="shared" si="3"/>
        <v>-4752.9999999999418</v>
      </c>
      <c r="T41" s="75"/>
      <c r="U41" s="75" t="s">
        <v>389</v>
      </c>
      <c r="V41" s="90">
        <v>611765</v>
      </c>
      <c r="W41" s="53" t="str">
        <f t="shared" si="4"/>
        <v>ST6110076900</v>
      </c>
      <c r="X41" s="97">
        <v>51.489699999999999</v>
      </c>
      <c r="Y41" s="97">
        <v>-2.5616667999999998</v>
      </c>
      <c r="Z41" s="83" t="s">
        <v>390</v>
      </c>
      <c r="AA41" s="83">
        <v>45362.540277777778</v>
      </c>
      <c r="AB41" s="84">
        <f t="shared" si="5"/>
        <v>-4753.2333333333372</v>
      </c>
      <c r="AC41" s="75"/>
      <c r="AD41" s="75" t="s">
        <v>391</v>
      </c>
      <c r="AE41" s="90">
        <v>611769</v>
      </c>
      <c r="AF41" s="51" t="str">
        <f t="shared" si="6"/>
        <v>ST6110076900</v>
      </c>
      <c r="AG41">
        <v>51.489699999999999</v>
      </c>
      <c r="AH41">
        <v>-2.5616667999999998</v>
      </c>
      <c r="AI41" s="92" t="s">
        <v>392</v>
      </c>
      <c r="AJ41" s="83">
        <v>45362.53402777778</v>
      </c>
      <c r="AK41" s="84">
        <f t="shared" si="7"/>
        <v>-4753.9666666666162</v>
      </c>
      <c r="AL41" s="75"/>
      <c r="AM41" s="1"/>
      <c r="AN41" s="1"/>
    </row>
    <row r="42" spans="1:138" s="20" customFormat="1" x14ac:dyDescent="0.25">
      <c r="A42" s="45">
        <v>36</v>
      </c>
      <c r="B42" s="19">
        <v>5571</v>
      </c>
      <c r="C42" s="19" t="s">
        <v>393</v>
      </c>
      <c r="D42" s="64" t="s">
        <v>394</v>
      </c>
      <c r="E42" s="51" t="str">
        <f t="shared" si="0"/>
        <v>ST5570071100</v>
      </c>
      <c r="F42" s="93">
        <v>51.437154</v>
      </c>
      <c r="G42" s="93">
        <v>-2.6387092000000001</v>
      </c>
      <c r="H42" s="68" t="s">
        <v>395</v>
      </c>
      <c r="I42" s="68">
        <v>45596.527777777781</v>
      </c>
      <c r="J42" s="72">
        <f t="shared" si="1"/>
        <v>1007.3166666667094</v>
      </c>
      <c r="K42" s="19">
        <v>0.29597000000000001</v>
      </c>
      <c r="L42" s="32" t="s">
        <v>396</v>
      </c>
      <c r="M42" s="32" t="s">
        <v>397</v>
      </c>
      <c r="N42" s="52" t="str">
        <f t="shared" si="2"/>
        <v>ST5590071300</v>
      </c>
      <c r="O42" s="95">
        <v>51.438968000000003</v>
      </c>
      <c r="P42" s="95">
        <v>-2.6358571</v>
      </c>
      <c r="Q42" s="33" t="s">
        <v>398</v>
      </c>
      <c r="R42" s="33" t="s">
        <v>399</v>
      </c>
      <c r="S42" s="81">
        <f t="shared" si="3"/>
        <v>1006.7166666666744</v>
      </c>
      <c r="T42" s="32">
        <v>0.14258000000000001</v>
      </c>
      <c r="U42" s="38" t="s">
        <v>400</v>
      </c>
      <c r="V42" s="38" t="s">
        <v>401</v>
      </c>
      <c r="W42" s="53" t="str">
        <f t="shared" si="4"/>
        <v>ST5570071100</v>
      </c>
      <c r="X42" s="97">
        <v>51.437154</v>
      </c>
      <c r="Y42" s="97">
        <v>-2.6387092000000001</v>
      </c>
      <c r="Z42" s="16" t="s">
        <v>402</v>
      </c>
      <c r="AA42" s="16">
        <v>45596.517361111109</v>
      </c>
      <c r="AB42" s="89">
        <f t="shared" si="5"/>
        <v>1006.0499999999302</v>
      </c>
      <c r="AC42" s="38">
        <v>9.2840000000000006E-2</v>
      </c>
      <c r="AD42" s="19" t="s">
        <v>403</v>
      </c>
      <c r="AE42" s="19" t="s">
        <v>404</v>
      </c>
      <c r="AF42" s="51" t="str">
        <f t="shared" si="6"/>
        <v>ST5540071100</v>
      </c>
      <c r="AG42">
        <v>51.437131000000001</v>
      </c>
      <c r="AH42">
        <v>-2.6430248999999999</v>
      </c>
      <c r="AI42" s="49" t="s">
        <v>405</v>
      </c>
      <c r="AJ42" s="24" t="s">
        <v>406</v>
      </c>
      <c r="AK42" s="91">
        <f t="shared" si="7"/>
        <v>1005.9333333332324</v>
      </c>
      <c r="AL42" s="19">
        <v>0.20899999999999999</v>
      </c>
      <c r="AM42" s="1"/>
      <c r="AN42" s="1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</row>
    <row r="43" spans="1:138" x14ac:dyDescent="0.25">
      <c r="A43" s="44">
        <v>37</v>
      </c>
      <c r="B43" s="8">
        <v>5671</v>
      </c>
      <c r="C43" s="8" t="s">
        <v>249</v>
      </c>
      <c r="D43" s="51" t="s">
        <v>407</v>
      </c>
      <c r="E43" s="51" t="str">
        <f t="shared" si="0"/>
        <v>ST5690071800</v>
      </c>
      <c r="F43" s="93">
        <v>51.443541000000003</v>
      </c>
      <c r="G43" s="93">
        <v>-2.6215320000000002</v>
      </c>
      <c r="H43" s="54" t="s">
        <v>408</v>
      </c>
      <c r="I43" s="54">
        <v>45598.520833333336</v>
      </c>
      <c r="J43" s="72">
        <f t="shared" si="1"/>
        <v>913.90000000008149</v>
      </c>
      <c r="K43" s="8">
        <v>0.37235000000000001</v>
      </c>
      <c r="L43" s="29" t="s">
        <v>252</v>
      </c>
      <c r="M43" s="29" t="s">
        <v>409</v>
      </c>
      <c r="N43" s="52" t="str">
        <f t="shared" si="2"/>
        <v>ST5650071400</v>
      </c>
      <c r="O43" s="95">
        <v>51.439914000000002</v>
      </c>
      <c r="P43" s="95">
        <v>-2.6272378000000001</v>
      </c>
      <c r="Q43" s="30" t="s">
        <v>410</v>
      </c>
      <c r="R43" s="30">
        <v>45598.509027777778</v>
      </c>
      <c r="S43" s="81">
        <f t="shared" si="3"/>
        <v>913.90000000008149</v>
      </c>
      <c r="T43" s="29">
        <v>0.61743000000000003</v>
      </c>
      <c r="U43" s="4" t="s">
        <v>411</v>
      </c>
      <c r="V43" s="4" t="s">
        <v>412</v>
      </c>
      <c r="W43" s="53" t="str">
        <f t="shared" si="4"/>
        <v>ST5690071800</v>
      </c>
      <c r="X43" s="97">
        <v>51.443541000000003</v>
      </c>
      <c r="Y43" s="97">
        <v>-2.6215320000000002</v>
      </c>
      <c r="Z43" s="5" t="s">
        <v>413</v>
      </c>
      <c r="AA43" s="5">
        <v>45598.517361111109</v>
      </c>
      <c r="AB43" s="89">
        <f t="shared" si="5"/>
        <v>913.99999999988358</v>
      </c>
      <c r="AC43" s="4">
        <v>0.49611</v>
      </c>
      <c r="AD43" s="8" t="s">
        <v>414</v>
      </c>
      <c r="AE43" s="8" t="s">
        <v>415</v>
      </c>
      <c r="AF43" s="51" t="str">
        <f t="shared" si="6"/>
        <v>ST5670071300</v>
      </c>
      <c r="AG43">
        <v>51.439030000000002</v>
      </c>
      <c r="AH43">
        <v>-2.6243482</v>
      </c>
      <c r="AI43" s="47" t="s">
        <v>416</v>
      </c>
      <c r="AJ43" s="9">
        <v>45598.513194444444</v>
      </c>
      <c r="AK43" s="91">
        <f t="shared" si="7"/>
        <v>913.53333333326736</v>
      </c>
      <c r="AL43" s="8">
        <v>0.53364999999999996</v>
      </c>
      <c r="AM43" s="1"/>
      <c r="AN43" s="1"/>
    </row>
    <row r="44" spans="1:138" x14ac:dyDescent="0.25">
      <c r="A44" s="44">
        <v>38</v>
      </c>
      <c r="B44" s="8">
        <v>5771</v>
      </c>
      <c r="C44" s="8" t="s">
        <v>417</v>
      </c>
      <c r="D44" s="51" t="s">
        <v>418</v>
      </c>
      <c r="E44" s="51" t="str">
        <f t="shared" si="0"/>
        <v>ST5790071000</v>
      </c>
      <c r="F44" s="93">
        <v>51.436422999999998</v>
      </c>
      <c r="G44" s="93">
        <v>-2.6070490999999998</v>
      </c>
      <c r="H44" s="54" t="s">
        <v>419</v>
      </c>
      <c r="I44" s="54">
        <v>45599.564583333333</v>
      </c>
      <c r="J44" s="72">
        <f t="shared" si="1"/>
        <v>1079.2833333332674</v>
      </c>
      <c r="K44" s="8">
        <v>0.63136000000000003</v>
      </c>
      <c r="L44" s="29" t="s">
        <v>420</v>
      </c>
      <c r="M44" s="29">
        <v>574714</v>
      </c>
      <c r="N44" s="52" t="str">
        <f t="shared" si="2"/>
        <v>ST5740071400</v>
      </c>
      <c r="O44" s="95">
        <v>51.439982000000001</v>
      </c>
      <c r="P44" s="95">
        <v>-2.61429</v>
      </c>
      <c r="Q44" s="30" t="s">
        <v>421</v>
      </c>
      <c r="R44" s="30">
        <v>45599.569444444445</v>
      </c>
      <c r="S44" s="81">
        <f t="shared" si="3"/>
        <v>1079.8333333333139</v>
      </c>
      <c r="T44" s="29">
        <v>0.35836000000000001</v>
      </c>
      <c r="U44" s="75" t="s">
        <v>422</v>
      </c>
      <c r="V44" s="75">
        <v>572710</v>
      </c>
      <c r="W44" s="53" t="str">
        <f t="shared" si="4"/>
        <v>ST5720071000</v>
      </c>
      <c r="X44" s="97">
        <v>51.436371000000001</v>
      </c>
      <c r="Y44" s="97">
        <v>-2.6171188000000001</v>
      </c>
      <c r="Z44" s="83" t="s">
        <v>423</v>
      </c>
      <c r="AA44" s="75" t="s">
        <v>424</v>
      </c>
      <c r="AB44" s="84" t="e">
        <f t="shared" si="5"/>
        <v>#VALUE!</v>
      </c>
      <c r="AC44" s="75" t="s">
        <v>127</v>
      </c>
      <c r="AD44" s="8" t="s">
        <v>425</v>
      </c>
      <c r="AE44" s="8">
        <v>579718</v>
      </c>
      <c r="AF44" s="51" t="str">
        <f t="shared" si="6"/>
        <v>ST5790071800</v>
      </c>
      <c r="AG44">
        <v>51.443615999999999</v>
      </c>
      <c r="AH44">
        <v>-2.6071445</v>
      </c>
      <c r="AI44" s="47" t="s">
        <v>426</v>
      </c>
      <c r="AJ44" s="9">
        <v>45599.567361111112</v>
      </c>
      <c r="AK44" s="91">
        <f t="shared" si="7"/>
        <v>1078.9833333333372</v>
      </c>
      <c r="AL44" s="8">
        <v>0.35253000000000001</v>
      </c>
      <c r="AM44" s="1"/>
      <c r="AN44" s="1"/>
    </row>
    <row r="45" spans="1:138" ht="30" x14ac:dyDescent="0.25">
      <c r="A45" s="44">
        <v>39</v>
      </c>
      <c r="B45" s="8">
        <v>5871</v>
      </c>
      <c r="C45" s="8" t="s">
        <v>427</v>
      </c>
      <c r="D45" s="51" t="s">
        <v>428</v>
      </c>
      <c r="E45" s="51" t="str">
        <f t="shared" si="0"/>
        <v>ST5860071900</v>
      </c>
      <c r="F45" s="93">
        <v>51.444566999999999</v>
      </c>
      <c r="G45" s="93">
        <v>-2.5970849</v>
      </c>
      <c r="H45" s="54">
        <v>45554.525694444441</v>
      </c>
      <c r="I45" s="54">
        <v>45595.442361111112</v>
      </c>
      <c r="J45" s="72">
        <f t="shared" si="1"/>
        <v>982.00000000011642</v>
      </c>
      <c r="K45" s="8">
        <v>0.52739000000000003</v>
      </c>
      <c r="L45" s="29" t="s">
        <v>429</v>
      </c>
      <c r="M45" s="29" t="s">
        <v>430</v>
      </c>
      <c r="N45" s="52" t="str">
        <f t="shared" si="2"/>
        <v>ST5830071700</v>
      </c>
      <c r="O45" s="95">
        <v>51.442746999999997</v>
      </c>
      <c r="P45" s="95">
        <v>-2.6013776000000002</v>
      </c>
      <c r="Q45" s="30">
        <v>45554.536111111112</v>
      </c>
      <c r="R45" s="30">
        <v>45595.456250000003</v>
      </c>
      <c r="S45" s="81">
        <f t="shared" si="3"/>
        <v>982.08333333337214</v>
      </c>
      <c r="T45" s="29">
        <v>0.37568000000000001</v>
      </c>
      <c r="U45" s="4" t="s">
        <v>431</v>
      </c>
      <c r="V45" s="4" t="s">
        <v>432</v>
      </c>
      <c r="W45" s="53" t="str">
        <f t="shared" si="4"/>
        <v>ST5810071900</v>
      </c>
      <c r="X45" s="97">
        <v>51.44453</v>
      </c>
      <c r="Y45" s="97">
        <v>-2.6042787999999999</v>
      </c>
      <c r="Z45" s="5">
        <v>45554.543055555558</v>
      </c>
      <c r="AA45" s="5">
        <v>45595.463194444441</v>
      </c>
      <c r="AB45" s="89">
        <f t="shared" si="5"/>
        <v>982.08333333319752</v>
      </c>
      <c r="AC45" s="4">
        <v>0.38279999999999997</v>
      </c>
      <c r="AD45" s="8" t="s">
        <v>433</v>
      </c>
      <c r="AE45" s="8" t="s">
        <v>434</v>
      </c>
      <c r="AF45" s="51" t="str">
        <f t="shared" si="6"/>
        <v>ST5830071300</v>
      </c>
      <c r="AG45">
        <v>51.439149999999998</v>
      </c>
      <c r="AH45">
        <v>-2.6013304000000002</v>
      </c>
      <c r="AI45" s="47">
        <v>45554.552777777775</v>
      </c>
      <c r="AJ45" s="9">
        <v>45595.477777777778</v>
      </c>
      <c r="AK45" s="91">
        <f t="shared" si="7"/>
        <v>982.20000000006985</v>
      </c>
      <c r="AL45" s="42" t="s">
        <v>435</v>
      </c>
      <c r="AM45" s="1"/>
      <c r="AN45" s="1"/>
    </row>
    <row r="46" spans="1:138" s="21" customFormat="1" x14ac:dyDescent="0.25">
      <c r="A46" s="45">
        <v>40</v>
      </c>
      <c r="B46" s="26">
        <v>5971</v>
      </c>
      <c r="C46" s="26" t="s">
        <v>436</v>
      </c>
      <c r="D46" s="65" t="s">
        <v>437</v>
      </c>
      <c r="E46" s="51" t="str">
        <f t="shared" si="0"/>
        <v>ST5990071700</v>
      </c>
      <c r="F46" s="93">
        <v>51.442863000000003</v>
      </c>
      <c r="G46" s="93">
        <v>-2.5783578</v>
      </c>
      <c r="H46" s="70" t="s">
        <v>438</v>
      </c>
      <c r="I46" s="70">
        <v>45599.57916666667</v>
      </c>
      <c r="J46" s="72">
        <f t="shared" si="1"/>
        <v>1081.4500000000116</v>
      </c>
      <c r="K46" s="26">
        <v>1.0500700000000001</v>
      </c>
      <c r="L46" s="36" t="s">
        <v>439</v>
      </c>
      <c r="M46" s="36" t="s">
        <v>440</v>
      </c>
      <c r="N46" s="52" t="str">
        <f t="shared" si="2"/>
        <v>ST5960071800</v>
      </c>
      <c r="O46" s="95">
        <v>51.443739999999998</v>
      </c>
      <c r="P46" s="95">
        <v>-2.5826855000000002</v>
      </c>
      <c r="Q46" s="37" t="s">
        <v>441</v>
      </c>
      <c r="R46" s="37">
        <v>45599.584027777775</v>
      </c>
      <c r="S46" s="81">
        <f t="shared" si="3"/>
        <v>1081.4166666665697</v>
      </c>
      <c r="T46" s="36">
        <v>0.57194</v>
      </c>
      <c r="U46" s="40" t="s">
        <v>442</v>
      </c>
      <c r="V46" s="40" t="s">
        <v>443</v>
      </c>
      <c r="W46" s="53" t="str">
        <f t="shared" si="4"/>
        <v>ST5910071700</v>
      </c>
      <c r="X46" s="97">
        <v>51.442805</v>
      </c>
      <c r="Y46" s="97">
        <v>-2.5898677000000001</v>
      </c>
      <c r="Z46" s="41" t="s">
        <v>444</v>
      </c>
      <c r="AA46" s="41">
        <v>45599.590277777781</v>
      </c>
      <c r="AB46" s="89">
        <f t="shared" si="5"/>
        <v>1081.3666666667559</v>
      </c>
      <c r="AC46" s="40">
        <v>0.58592</v>
      </c>
      <c r="AD46" s="26" t="s">
        <v>445</v>
      </c>
      <c r="AE46" s="26" t="s">
        <v>446</v>
      </c>
      <c r="AF46" s="51" t="str">
        <f t="shared" si="6"/>
        <v>ST5930071600</v>
      </c>
      <c r="AG46">
        <v>51.441921000000001</v>
      </c>
      <c r="AH46">
        <v>-2.5869787</v>
      </c>
      <c r="AI46" s="50" t="s">
        <v>447</v>
      </c>
      <c r="AJ46" s="27">
        <v>45599.593055555553</v>
      </c>
      <c r="AK46" s="91">
        <f t="shared" si="7"/>
        <v>1081.3666666665813</v>
      </c>
      <c r="AL46" s="26">
        <v>0.40478999999999998</v>
      </c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</row>
    <row r="47" spans="1:138" x14ac:dyDescent="0.25">
      <c r="A47" s="44">
        <v>41</v>
      </c>
      <c r="B47" s="8">
        <v>6071</v>
      </c>
      <c r="C47" s="8" t="s">
        <v>448</v>
      </c>
      <c r="D47" s="51">
        <v>602714</v>
      </c>
      <c r="E47" s="51" t="str">
        <f t="shared" si="0"/>
        <v>ST6020071400</v>
      </c>
      <c r="F47" s="93">
        <v>51.440187000000002</v>
      </c>
      <c r="G47" s="93">
        <v>-2.5740077000000001</v>
      </c>
      <c r="H47" s="73" t="s">
        <v>449</v>
      </c>
      <c r="I47" s="73"/>
      <c r="J47" s="74" t="e">
        <f t="shared" si="1"/>
        <v>#VALUE!</v>
      </c>
      <c r="K47" s="8">
        <v>0.53527000000000002</v>
      </c>
      <c r="L47" s="29" t="s">
        <v>450</v>
      </c>
      <c r="M47" s="29" t="s">
        <v>451</v>
      </c>
      <c r="N47" s="52" t="str">
        <f t="shared" si="2"/>
        <v>ST6070071000</v>
      </c>
      <c r="O47" s="95">
        <v>51.436624999999999</v>
      </c>
      <c r="P47" s="95">
        <v>-2.5667699000000002</v>
      </c>
      <c r="Q47" s="30">
        <v>45556.560416666667</v>
      </c>
      <c r="R47" s="30">
        <v>45598.605555555558</v>
      </c>
      <c r="S47" s="81">
        <f t="shared" si="3"/>
        <v>1009.0833333333721</v>
      </c>
      <c r="T47" s="29">
        <v>0.33418999999999999</v>
      </c>
      <c r="U47" s="4" t="s">
        <v>452</v>
      </c>
      <c r="V47" s="4" t="s">
        <v>453</v>
      </c>
      <c r="W47" s="53" t="str">
        <f t="shared" si="4"/>
        <v>ST6030071400</v>
      </c>
      <c r="X47" s="97">
        <v>51.440193999999998</v>
      </c>
      <c r="Y47" s="97">
        <v>-2.5725690999999999</v>
      </c>
      <c r="Z47" s="5">
        <v>45556.5</v>
      </c>
      <c r="AA47" s="5">
        <v>45598.605555555558</v>
      </c>
      <c r="AB47" s="89">
        <f t="shared" si="5"/>
        <v>1010.5333333333838</v>
      </c>
      <c r="AC47" s="4">
        <v>0.41837999999999997</v>
      </c>
      <c r="AD47" s="75" t="s">
        <v>454</v>
      </c>
      <c r="AE47" s="75" t="s">
        <v>455</v>
      </c>
      <c r="AF47" s="51" t="str">
        <f t="shared" si="6"/>
        <v>ST6020071800</v>
      </c>
      <c r="AG47">
        <v>51.443783000000003</v>
      </c>
      <c r="AH47">
        <v>-2.5740528</v>
      </c>
      <c r="AI47" s="92" t="s">
        <v>456</v>
      </c>
      <c r="AJ47" s="83" t="s">
        <v>457</v>
      </c>
      <c r="AK47" s="84" t="e">
        <f t="shared" si="7"/>
        <v>#VALUE!</v>
      </c>
      <c r="AL47" s="75"/>
      <c r="AM47" s="1"/>
      <c r="AN47" s="1"/>
    </row>
    <row r="48" spans="1:138" ht="15.75" x14ac:dyDescent="0.25">
      <c r="A48" s="44">
        <v>42</v>
      </c>
      <c r="B48" s="8">
        <v>6171</v>
      </c>
      <c r="C48" s="8" t="s">
        <v>458</v>
      </c>
      <c r="D48" s="51">
        <v>613715</v>
      </c>
      <c r="E48" s="51" t="str">
        <f t="shared" si="0"/>
        <v>ST6130071500</v>
      </c>
      <c r="F48" s="93">
        <v>51.441161999999998</v>
      </c>
      <c r="G48" s="93">
        <v>-2.5581934</v>
      </c>
      <c r="H48" s="54" t="s">
        <v>459</v>
      </c>
      <c r="I48" s="54">
        <v>45608.54791666667</v>
      </c>
      <c r="J48" s="72">
        <f t="shared" si="1"/>
        <v>1271.1500000000233</v>
      </c>
      <c r="K48" s="56">
        <v>0.64581</v>
      </c>
      <c r="L48" s="29" t="s">
        <v>460</v>
      </c>
      <c r="M48" s="29" t="s">
        <v>461</v>
      </c>
      <c r="N48" s="52" t="str">
        <f t="shared" si="2"/>
        <v>ST6120071300</v>
      </c>
      <c r="O48" s="95">
        <v>51.439357000000001</v>
      </c>
      <c r="P48" s="95">
        <v>-2.5596101</v>
      </c>
      <c r="Q48" s="30" t="s">
        <v>462</v>
      </c>
      <c r="R48" s="30">
        <v>45598.540972222225</v>
      </c>
      <c r="S48" s="81">
        <f t="shared" si="3"/>
        <v>1030.8166666666511</v>
      </c>
      <c r="T48" s="57">
        <v>0.87268999999999997</v>
      </c>
      <c r="U48" s="4" t="s">
        <v>463</v>
      </c>
      <c r="V48" s="4" t="s">
        <v>464</v>
      </c>
      <c r="W48" s="53" t="str">
        <f t="shared" si="4"/>
        <v>ST6100071500</v>
      </c>
      <c r="X48" s="97">
        <v>51.441141999999999</v>
      </c>
      <c r="Y48" s="97">
        <v>-2.5625095</v>
      </c>
      <c r="Z48" s="5">
        <v>45555.609027777777</v>
      </c>
      <c r="AA48" s="5">
        <v>45598.535416666666</v>
      </c>
      <c r="AB48" s="89">
        <f t="shared" si="5"/>
        <v>1030.2333333333372</v>
      </c>
      <c r="AC48" s="57">
        <v>0.64985999999999999</v>
      </c>
      <c r="AD48" s="8" t="s">
        <v>465</v>
      </c>
      <c r="AE48" s="8" t="s">
        <v>466</v>
      </c>
      <c r="AF48" s="51" t="str">
        <f t="shared" si="6"/>
        <v>ST6120071700</v>
      </c>
      <c r="AG48">
        <v>51.442954</v>
      </c>
      <c r="AH48">
        <v>-2.5596540999999999</v>
      </c>
      <c r="AI48" s="47" t="s">
        <v>467</v>
      </c>
      <c r="AJ48" s="9">
        <v>45598.527777777781</v>
      </c>
      <c r="AK48" s="91">
        <f t="shared" si="7"/>
        <v>1029.8833333334187</v>
      </c>
      <c r="AL48" s="57">
        <v>0.74697999999999998</v>
      </c>
      <c r="AM48" s="1"/>
      <c r="AN48" s="1"/>
    </row>
    <row r="49" spans="1:40" x14ac:dyDescent="0.25">
      <c r="A49" s="44">
        <v>43</v>
      </c>
      <c r="B49" s="8">
        <v>5871</v>
      </c>
      <c r="C49" s="8" t="s">
        <v>468</v>
      </c>
      <c r="D49" s="51">
        <v>588718</v>
      </c>
      <c r="E49" s="51" t="str">
        <f t="shared" si="0"/>
        <v>ST5880071800</v>
      </c>
      <c r="F49" s="93">
        <v>51.443683</v>
      </c>
      <c r="G49" s="93">
        <v>-2.5941955999999999</v>
      </c>
      <c r="H49" s="54" t="s">
        <v>469</v>
      </c>
      <c r="I49" s="54">
        <v>45602.8125</v>
      </c>
      <c r="J49" s="72">
        <f t="shared" si="1"/>
        <v>914.00000000005821</v>
      </c>
      <c r="K49" s="28">
        <v>0.64583000000000002</v>
      </c>
      <c r="L49" s="29" t="s">
        <v>470</v>
      </c>
      <c r="M49" s="29">
        <v>589718</v>
      </c>
      <c r="N49" s="52" t="str">
        <f t="shared" si="2"/>
        <v>ST5890071800</v>
      </c>
      <c r="O49" s="95">
        <v>51.443689999999997</v>
      </c>
      <c r="P49" s="95">
        <v>-2.5927568999999999</v>
      </c>
      <c r="Q49" s="30" t="s">
        <v>469</v>
      </c>
      <c r="R49" s="33">
        <v>45602.8125</v>
      </c>
      <c r="S49" s="81">
        <f t="shared" si="3"/>
        <v>914.00000000005821</v>
      </c>
      <c r="T49" s="29">
        <v>0.52431000000000005</v>
      </c>
      <c r="U49" s="4" t="s">
        <v>471</v>
      </c>
      <c r="V49" s="4">
        <v>584718</v>
      </c>
      <c r="W49" s="53" t="str">
        <f t="shared" si="4"/>
        <v>ST5840071800</v>
      </c>
      <c r="X49" s="97">
        <v>51.443652999999998</v>
      </c>
      <c r="Y49" s="97">
        <v>-2.5999506999999999</v>
      </c>
      <c r="Z49" s="16" t="s">
        <v>469</v>
      </c>
      <c r="AA49" s="24">
        <v>45602.8125</v>
      </c>
      <c r="AB49" s="89">
        <f t="shared" si="5"/>
        <v>914.00000000005821</v>
      </c>
      <c r="AC49" s="4">
        <v>0.43239</v>
      </c>
      <c r="AD49" s="8" t="s">
        <v>472</v>
      </c>
      <c r="AE49" s="8">
        <v>584718</v>
      </c>
      <c r="AF49" s="51" t="str">
        <f t="shared" si="6"/>
        <v>ST5840071800</v>
      </c>
      <c r="AG49">
        <v>51.443652999999998</v>
      </c>
      <c r="AH49">
        <v>-2.5999506999999999</v>
      </c>
      <c r="AI49" s="47" t="s">
        <v>473</v>
      </c>
      <c r="AJ49" s="24">
        <v>45602.8125</v>
      </c>
      <c r="AK49" s="91">
        <f t="shared" si="7"/>
        <v>914.00000000005821</v>
      </c>
      <c r="AL49" s="8">
        <v>0.38701999999999998</v>
      </c>
      <c r="AM49" s="1"/>
      <c r="AN49" s="1"/>
    </row>
    <row r="50" spans="1:40" x14ac:dyDescent="0.25">
      <c r="A50" s="44">
        <v>44</v>
      </c>
      <c r="B50" s="8">
        <v>5875</v>
      </c>
      <c r="C50" s="8" t="s">
        <v>229</v>
      </c>
      <c r="D50" s="51">
        <v>584750</v>
      </c>
      <c r="E50" s="51"/>
      <c r="F50" s="51"/>
      <c r="G50" s="51"/>
      <c r="H50" s="54" t="s">
        <v>231</v>
      </c>
      <c r="I50" s="54" t="s">
        <v>232</v>
      </c>
      <c r="J50" s="72">
        <f t="shared" si="1"/>
        <v>844.78333333320916</v>
      </c>
      <c r="K50" s="8"/>
      <c r="L50" s="75" t="s">
        <v>233</v>
      </c>
      <c r="M50" s="75">
        <v>584752</v>
      </c>
      <c r="N50" s="90" t="str">
        <f t="shared" si="2"/>
        <v>ST5840075200</v>
      </c>
      <c r="O50" s="75"/>
      <c r="P50" s="75"/>
      <c r="Q50" s="83" t="s">
        <v>235</v>
      </c>
      <c r="R50" s="83" t="s">
        <v>236</v>
      </c>
      <c r="S50" s="84"/>
      <c r="T50" s="75"/>
      <c r="U50" s="75" t="s">
        <v>237</v>
      </c>
      <c r="V50" s="75">
        <v>584755</v>
      </c>
      <c r="W50" s="75"/>
      <c r="X50" s="75"/>
      <c r="Y50" s="75"/>
      <c r="Z50" s="83" t="s">
        <v>63</v>
      </c>
      <c r="AA50" s="83" t="s">
        <v>239</v>
      </c>
      <c r="AB50" s="84"/>
      <c r="AC50" s="75"/>
      <c r="AD50" s="75" t="s">
        <v>240</v>
      </c>
      <c r="AE50" s="75">
        <v>588754</v>
      </c>
      <c r="AF50" s="75"/>
      <c r="AG50" s="75"/>
      <c r="AH50" s="75"/>
      <c r="AI50" s="92" t="s">
        <v>242</v>
      </c>
      <c r="AJ50" s="83" t="s">
        <v>474</v>
      </c>
      <c r="AK50" s="84"/>
      <c r="AL50" s="75"/>
      <c r="AM50" s="1"/>
      <c r="AN50" s="1"/>
    </row>
    <row r="51" spans="1:40" x14ac:dyDescent="0.25">
      <c r="A51" s="44">
        <v>45</v>
      </c>
      <c r="B51" s="8"/>
      <c r="C51" s="8"/>
      <c r="D51" s="51"/>
      <c r="E51" s="51"/>
      <c r="F51" s="51"/>
      <c r="G51" s="51"/>
      <c r="H51" s="54"/>
      <c r="I51" s="54"/>
      <c r="J51" s="72">
        <f t="shared" si="1"/>
        <v>0</v>
      </c>
      <c r="K51" s="8"/>
      <c r="L51" s="75"/>
      <c r="M51" s="75"/>
      <c r="N51" s="90" t="str">
        <f t="shared" si="2"/>
        <v>ST0000</v>
      </c>
      <c r="O51" s="75"/>
      <c r="P51" s="75"/>
      <c r="Q51" s="83"/>
      <c r="R51" s="83"/>
      <c r="S51" s="84"/>
      <c r="T51" s="75"/>
      <c r="U51" s="75"/>
      <c r="V51" s="75"/>
      <c r="W51" s="75"/>
      <c r="X51" s="75"/>
      <c r="Y51" s="75"/>
      <c r="Z51" s="83"/>
      <c r="AA51" s="83"/>
      <c r="AB51" s="84"/>
      <c r="AC51" s="75"/>
      <c r="AD51" s="75"/>
      <c r="AE51" s="75"/>
      <c r="AF51" s="75"/>
      <c r="AG51" s="75"/>
      <c r="AH51" s="75"/>
      <c r="AI51" s="92"/>
      <c r="AJ51" s="83"/>
      <c r="AK51" s="84"/>
      <c r="AL51" s="75"/>
      <c r="AM51" s="1"/>
      <c r="AN51" s="1"/>
    </row>
    <row r="52" spans="1:40" x14ac:dyDescent="0.25">
      <c r="A52" s="1">
        <v>46</v>
      </c>
      <c r="B52" s="1"/>
      <c r="C52" s="1" t="s">
        <v>475</v>
      </c>
      <c r="D52" s="61">
        <v>630802</v>
      </c>
      <c r="E52" s="61"/>
      <c r="F52" s="61"/>
      <c r="G52" s="61"/>
      <c r="H52" s="71" t="s">
        <v>476</v>
      </c>
      <c r="I52" s="61" t="s">
        <v>477</v>
      </c>
      <c r="J52" s="61"/>
      <c r="K52" s="1">
        <v>0.29643999999999998</v>
      </c>
      <c r="L52" s="1" t="s">
        <v>478</v>
      </c>
      <c r="M52" s="1">
        <v>633800</v>
      </c>
      <c r="N52" s="1"/>
      <c r="O52" s="1"/>
      <c r="P52" s="1"/>
      <c r="Q52" s="17" t="s">
        <v>479</v>
      </c>
      <c r="R52" s="17" t="s">
        <v>480</v>
      </c>
      <c r="S52" s="78"/>
      <c r="T52" s="1">
        <v>0.48576999999999998</v>
      </c>
      <c r="U52" s="1" t="s">
        <v>481</v>
      </c>
      <c r="V52" s="1">
        <v>629797</v>
      </c>
      <c r="W52" s="1"/>
      <c r="X52" s="1"/>
      <c r="Y52" s="1"/>
      <c r="Z52" s="1" t="s">
        <v>482</v>
      </c>
      <c r="AA52" s="1" t="s">
        <v>483</v>
      </c>
      <c r="AB52" s="78"/>
      <c r="AC52" s="1">
        <v>0.45700000000000002</v>
      </c>
      <c r="AD52" s="1" t="s">
        <v>378</v>
      </c>
      <c r="AE52" s="1">
        <v>621798</v>
      </c>
      <c r="AF52" s="1"/>
      <c r="AG52" s="1"/>
      <c r="AH52" s="1"/>
      <c r="AI52" s="1" t="s">
        <v>484</v>
      </c>
      <c r="AJ52" s="1" t="s">
        <v>485</v>
      </c>
      <c r="AK52" s="78"/>
      <c r="AL52" s="1">
        <v>0.52515000000000001</v>
      </c>
      <c r="AM52" s="1"/>
      <c r="AN52" s="1"/>
    </row>
    <row r="53" spans="1:40" x14ac:dyDescent="0.25">
      <c r="A53" s="1"/>
      <c r="B53" s="1"/>
      <c r="C53" s="1"/>
      <c r="D53" s="61"/>
      <c r="E53" s="61"/>
      <c r="F53" s="61"/>
      <c r="G53" s="61"/>
      <c r="H53" s="71"/>
      <c r="I53" s="61"/>
      <c r="J53" s="61"/>
      <c r="K53" s="1"/>
      <c r="L53" s="1"/>
      <c r="M53" s="1"/>
      <c r="N53" s="1"/>
      <c r="O53" s="1"/>
      <c r="P53" s="1"/>
      <c r="Q53" s="17"/>
      <c r="R53" s="18"/>
      <c r="S53" s="78"/>
      <c r="T53" s="1"/>
      <c r="U53" s="1"/>
      <c r="V53" s="1"/>
      <c r="W53" s="1"/>
      <c r="X53" s="1"/>
      <c r="Y53" s="1"/>
      <c r="Z53" s="1"/>
      <c r="AA53" s="1"/>
      <c r="AB53" s="78"/>
      <c r="AC53" s="1"/>
      <c r="AD53" s="1"/>
      <c r="AE53" s="1"/>
      <c r="AF53" s="1"/>
      <c r="AG53" s="1"/>
      <c r="AH53" s="1"/>
      <c r="AI53" s="1"/>
      <c r="AJ53" s="1"/>
      <c r="AK53" s="78"/>
      <c r="AL53" s="1"/>
      <c r="AM53" s="1"/>
      <c r="AN53" s="1"/>
    </row>
    <row r="54" spans="1:40" x14ac:dyDescent="0.25">
      <c r="A54" s="1"/>
      <c r="B54" s="1"/>
      <c r="C54" s="1"/>
      <c r="D54" s="61"/>
      <c r="E54" s="61"/>
      <c r="F54" s="61"/>
      <c r="G54" s="61"/>
      <c r="H54" s="71"/>
      <c r="I54" s="71"/>
      <c r="J54" s="71"/>
      <c r="K54" s="1"/>
      <c r="L54" s="1"/>
      <c r="M54" s="1"/>
      <c r="N54" s="1"/>
      <c r="O54" s="1"/>
      <c r="P54" s="1"/>
      <c r="Q54" s="17"/>
      <c r="R54" s="18"/>
      <c r="S54" s="78"/>
      <c r="T54" s="1"/>
      <c r="U54" s="1"/>
      <c r="V54" s="1"/>
      <c r="W54" s="1"/>
      <c r="X54" s="1"/>
      <c r="Y54" s="1"/>
      <c r="Z54" s="1"/>
      <c r="AA54" s="5">
        <v>45598.605555555558</v>
      </c>
      <c r="AB54" s="78"/>
      <c r="AC54" s="1"/>
      <c r="AD54" s="1"/>
      <c r="AE54" s="1"/>
      <c r="AF54" s="1"/>
      <c r="AG54" s="1"/>
      <c r="AH54" s="1"/>
      <c r="AI54" s="1"/>
      <c r="AJ54" s="1"/>
      <c r="AK54" s="78"/>
      <c r="AL54" s="1"/>
      <c r="AM54" s="1"/>
      <c r="AN54" s="1"/>
    </row>
    <row r="55" spans="1:40" x14ac:dyDescent="0.25">
      <c r="A55" s="1"/>
      <c r="B55" s="1"/>
      <c r="C55" s="1"/>
      <c r="D55" s="61"/>
      <c r="E55" s="61"/>
      <c r="F55" s="61"/>
      <c r="G55" s="61"/>
      <c r="H55" s="71"/>
      <c r="I55" s="61"/>
      <c r="J55" s="61"/>
      <c r="K55" s="1"/>
      <c r="L55" s="1"/>
      <c r="M55" s="1"/>
      <c r="N55" s="1"/>
      <c r="O55" s="1"/>
      <c r="P55" s="1"/>
      <c r="Q55" s="17"/>
      <c r="R55" s="18"/>
      <c r="S55" s="78"/>
      <c r="T55" s="1"/>
      <c r="U55" s="1"/>
      <c r="V55" s="1"/>
      <c r="W55" s="1"/>
      <c r="X55" s="1"/>
      <c r="Y55" s="1"/>
      <c r="Z55" s="1"/>
      <c r="AA55" s="1"/>
      <c r="AB55" s="78"/>
      <c r="AC55" s="1"/>
      <c r="AD55" s="1"/>
      <c r="AE55" s="1"/>
      <c r="AF55" s="1"/>
      <c r="AG55" s="1"/>
      <c r="AH55" s="1"/>
      <c r="AI55" s="1"/>
      <c r="AJ55" s="1"/>
      <c r="AK55" s="78"/>
      <c r="AL55" s="1"/>
      <c r="AM55" s="1"/>
      <c r="AN55" s="1"/>
    </row>
    <row r="56" spans="1:40" x14ac:dyDescent="0.25">
      <c r="A56" s="1"/>
      <c r="B56" s="1"/>
      <c r="C56" s="1"/>
      <c r="D56" s="61"/>
      <c r="E56" s="61"/>
      <c r="F56" s="61"/>
      <c r="G56" s="61"/>
      <c r="H56" s="61"/>
      <c r="I56" s="61"/>
      <c r="J56" s="61"/>
      <c r="K56" s="1"/>
      <c r="L56" s="1"/>
      <c r="M56" s="1"/>
      <c r="N56" s="1"/>
      <c r="O56" s="1"/>
      <c r="P56" s="1"/>
      <c r="Q56" s="1"/>
      <c r="R56" s="1"/>
      <c r="S56" s="78"/>
      <c r="T56" s="1"/>
      <c r="U56" s="1"/>
      <c r="V56" s="1"/>
      <c r="W56" s="1"/>
      <c r="X56" s="1"/>
      <c r="Y56" s="1"/>
      <c r="Z56" s="1"/>
      <c r="AA56" s="1"/>
      <c r="AB56" s="78"/>
      <c r="AC56" s="1"/>
      <c r="AD56" s="1"/>
      <c r="AE56" s="1"/>
      <c r="AF56" s="1"/>
      <c r="AG56" s="1"/>
      <c r="AH56" s="1"/>
      <c r="AI56" s="1"/>
      <c r="AJ56" s="1"/>
      <c r="AK56" s="78"/>
      <c r="AL56" s="1"/>
      <c r="AM56" s="1"/>
      <c r="AN56" s="1"/>
    </row>
    <row r="57" spans="1:40" x14ac:dyDescent="0.25">
      <c r="A57" s="1"/>
      <c r="B57" s="1"/>
      <c r="C57" s="1"/>
      <c r="D57" s="61"/>
      <c r="E57" s="61"/>
      <c r="F57" s="61"/>
      <c r="G57" s="61"/>
      <c r="H57" s="61"/>
      <c r="I57" s="61"/>
      <c r="J57" s="61"/>
      <c r="K57" s="1"/>
      <c r="L57" s="1"/>
      <c r="M57" s="1"/>
      <c r="N57" s="1"/>
      <c r="O57" s="1"/>
      <c r="P57" s="1"/>
      <c r="Q57" s="1"/>
      <c r="R57" s="1"/>
      <c r="S57" s="78"/>
      <c r="T57" s="1"/>
      <c r="U57" s="1"/>
      <c r="V57" s="1"/>
      <c r="W57" s="1"/>
      <c r="X57" s="1"/>
      <c r="Y57" s="1"/>
      <c r="Z57" s="1"/>
      <c r="AA57" s="1"/>
      <c r="AB57" s="78"/>
      <c r="AC57" s="1"/>
      <c r="AD57" s="1"/>
      <c r="AE57" s="1"/>
      <c r="AF57" s="1"/>
      <c r="AG57" s="1"/>
      <c r="AH57" s="1"/>
      <c r="AI57" s="1"/>
      <c r="AJ57" s="1"/>
      <c r="AK57" s="78"/>
      <c r="AL57" s="1"/>
      <c r="AM57" s="1"/>
      <c r="AN57" s="1"/>
    </row>
    <row r="58" spans="1:40" x14ac:dyDescent="0.25">
      <c r="A58" s="1"/>
      <c r="B58" s="1"/>
      <c r="C58" s="1"/>
      <c r="D58" s="61"/>
      <c r="E58" s="61"/>
      <c r="F58" s="61"/>
      <c r="G58" s="61"/>
      <c r="H58" s="61"/>
      <c r="I58" s="61"/>
      <c r="J58" s="61"/>
      <c r="K58" s="1"/>
      <c r="L58" s="1"/>
      <c r="M58" s="1"/>
      <c r="N58" s="1"/>
      <c r="O58" s="1"/>
      <c r="P58" s="1"/>
      <c r="Q58" s="1"/>
      <c r="R58" s="1"/>
      <c r="S58" s="78"/>
      <c r="T58" s="1"/>
      <c r="U58" s="1"/>
      <c r="V58" s="1"/>
      <c r="W58" s="1"/>
      <c r="X58" s="1"/>
      <c r="Y58" s="1"/>
      <c r="Z58" s="1"/>
      <c r="AA58" s="1"/>
      <c r="AB58" s="78"/>
      <c r="AC58" s="1"/>
      <c r="AD58" s="1"/>
      <c r="AE58" s="1"/>
      <c r="AF58" s="1"/>
      <c r="AG58" s="1"/>
      <c r="AH58" s="1"/>
      <c r="AI58" s="1"/>
      <c r="AJ58" s="1"/>
      <c r="AK58" s="78"/>
      <c r="AL58" s="1"/>
      <c r="AM58" s="1"/>
      <c r="AN58" s="1"/>
    </row>
    <row r="59" spans="1:40" x14ac:dyDescent="0.25">
      <c r="A59" s="1"/>
      <c r="B59" s="1"/>
      <c r="C59" s="1"/>
      <c r="D59" s="61"/>
      <c r="E59" s="61"/>
      <c r="F59" s="61"/>
      <c r="G59" s="61"/>
      <c r="H59" s="61"/>
      <c r="I59" s="61"/>
      <c r="J59" s="61"/>
      <c r="K59" s="1"/>
      <c r="L59" s="1"/>
      <c r="M59" s="1"/>
      <c r="N59" s="1"/>
      <c r="O59" s="1"/>
      <c r="P59" s="1"/>
      <c r="Q59" s="1"/>
      <c r="R59" s="1"/>
      <c r="S59" s="78"/>
      <c r="T59" s="1"/>
      <c r="U59" s="1"/>
      <c r="V59" s="1"/>
      <c r="W59" s="1"/>
      <c r="X59" s="1"/>
      <c r="Y59" s="1"/>
      <c r="Z59" s="1"/>
      <c r="AA59" s="1"/>
      <c r="AB59" s="78"/>
      <c r="AC59" s="1"/>
      <c r="AD59" s="1"/>
      <c r="AE59" s="1"/>
      <c r="AF59" s="1"/>
      <c r="AG59" s="1"/>
      <c r="AH59" s="1"/>
      <c r="AI59" s="1"/>
      <c r="AJ59" s="1"/>
      <c r="AK59" s="78"/>
      <c r="AL59" s="1"/>
      <c r="AM59" s="1"/>
      <c r="AN59" s="1"/>
    </row>
    <row r="60" spans="1:40" x14ac:dyDescent="0.25">
      <c r="A60" s="1"/>
      <c r="B60" s="1"/>
      <c r="C60" s="1"/>
      <c r="D60" s="61"/>
      <c r="E60" s="61"/>
      <c r="F60" s="61"/>
      <c r="G60" s="61"/>
      <c r="H60" s="61"/>
      <c r="I60" s="61"/>
      <c r="J60" s="61"/>
      <c r="K60" s="1"/>
      <c r="L60" s="1"/>
      <c r="M60" s="1"/>
      <c r="N60" s="1"/>
      <c r="O60" s="1"/>
      <c r="P60" s="1"/>
      <c r="Q60" s="1"/>
      <c r="R60" s="1"/>
      <c r="S60" s="78"/>
      <c r="T60" s="1"/>
      <c r="U60" s="1"/>
      <c r="V60" s="1"/>
      <c r="W60" s="1"/>
      <c r="X60" s="1"/>
      <c r="Y60" s="1"/>
      <c r="Z60" s="1"/>
      <c r="AA60" s="1"/>
      <c r="AB60" s="78"/>
      <c r="AC60" s="1"/>
      <c r="AD60" s="1"/>
      <c r="AE60" s="1"/>
      <c r="AF60" s="1"/>
      <c r="AG60" s="1"/>
      <c r="AH60" s="1"/>
      <c r="AI60" s="1"/>
      <c r="AJ60" s="1"/>
      <c r="AK60" s="78"/>
      <c r="AL60" s="1"/>
      <c r="AM60" s="1"/>
      <c r="AN60" s="1"/>
    </row>
    <row r="61" spans="1:40" x14ac:dyDescent="0.25">
      <c r="A61" s="1"/>
      <c r="B61" s="1"/>
      <c r="C61" s="1"/>
      <c r="D61" s="61"/>
      <c r="E61" s="61"/>
      <c r="F61" s="61"/>
      <c r="G61" s="61"/>
      <c r="H61" s="61"/>
      <c r="I61" s="61"/>
      <c r="J61" s="61"/>
      <c r="K61" s="1"/>
      <c r="L61" s="1"/>
      <c r="M61" s="1"/>
      <c r="N61" s="1"/>
      <c r="O61" s="1"/>
      <c r="P61" s="1"/>
      <c r="Q61" s="1"/>
      <c r="R61" s="1"/>
      <c r="S61" s="78"/>
      <c r="T61" s="1"/>
      <c r="U61" s="1"/>
      <c r="V61" s="1"/>
      <c r="W61" s="1"/>
      <c r="X61" s="1"/>
      <c r="Y61" s="1"/>
      <c r="Z61" s="1"/>
      <c r="AA61" s="1"/>
      <c r="AB61" s="78"/>
      <c r="AC61" s="1"/>
      <c r="AD61" s="1"/>
      <c r="AE61" s="1"/>
      <c r="AF61" s="1"/>
      <c r="AG61" s="1"/>
      <c r="AH61" s="1"/>
      <c r="AI61" s="1"/>
      <c r="AJ61" s="1"/>
      <c r="AK61" s="78"/>
      <c r="AL61" s="1"/>
      <c r="AM61" s="1"/>
      <c r="AN61" s="1"/>
    </row>
    <row r="62" spans="1:40" x14ac:dyDescent="0.25">
      <c r="A62" s="1"/>
      <c r="B62" s="1"/>
      <c r="C62" s="1"/>
      <c r="D62" s="61"/>
      <c r="E62" s="61"/>
      <c r="F62" s="61"/>
      <c r="G62" s="61"/>
      <c r="H62" s="61"/>
      <c r="I62" s="61"/>
      <c r="J62" s="61"/>
      <c r="K62" s="1"/>
      <c r="L62" s="1"/>
      <c r="M62" s="1"/>
      <c r="N62" s="1"/>
      <c r="O62" s="1"/>
      <c r="P62" s="1"/>
      <c r="Q62" s="1"/>
      <c r="R62" s="1"/>
      <c r="S62" s="78"/>
      <c r="T62" s="1"/>
      <c r="U62" s="1"/>
      <c r="V62" s="1"/>
      <c r="W62" s="1"/>
      <c r="X62" s="1"/>
      <c r="Y62" s="1"/>
      <c r="Z62" s="1"/>
      <c r="AA62" s="1"/>
      <c r="AB62" s="78"/>
      <c r="AC62" s="1"/>
      <c r="AD62" s="1"/>
      <c r="AE62" s="1"/>
      <c r="AF62" s="1"/>
      <c r="AG62" s="1"/>
      <c r="AH62" s="1"/>
      <c r="AI62" s="1"/>
      <c r="AJ62" s="1"/>
      <c r="AK62" s="78"/>
      <c r="AL62" s="1"/>
      <c r="AM62" s="1"/>
      <c r="AN62" s="1"/>
    </row>
    <row r="63" spans="1:40" x14ac:dyDescent="0.25">
      <c r="A63" s="1"/>
      <c r="B63" s="1"/>
      <c r="C63" s="1"/>
      <c r="D63" s="61"/>
      <c r="E63" s="61"/>
      <c r="F63" s="61"/>
      <c r="G63" s="61"/>
      <c r="H63" s="61"/>
      <c r="I63" s="61"/>
      <c r="J63" s="61"/>
      <c r="K63" s="1"/>
      <c r="L63" s="1"/>
      <c r="M63" s="1"/>
      <c r="N63" s="1"/>
      <c r="O63" s="1"/>
      <c r="P63" s="1"/>
      <c r="Q63" s="1"/>
      <c r="R63" s="1"/>
      <c r="S63" s="78"/>
      <c r="T63" s="1"/>
      <c r="U63" s="1"/>
      <c r="V63" s="1"/>
      <c r="W63" s="1"/>
      <c r="X63" s="1"/>
      <c r="Y63" s="1"/>
      <c r="Z63" s="1"/>
      <c r="AA63" s="1"/>
      <c r="AB63" s="78"/>
      <c r="AC63" s="1"/>
      <c r="AD63" s="1"/>
      <c r="AE63" s="1"/>
      <c r="AF63" s="1"/>
      <c r="AG63" s="1"/>
      <c r="AH63" s="1"/>
      <c r="AI63" s="1"/>
      <c r="AJ63" s="1"/>
      <c r="AK63" s="78"/>
      <c r="AL63" s="1"/>
      <c r="AM63" s="1"/>
      <c r="AN63" s="1"/>
    </row>
    <row r="64" spans="1:40" x14ac:dyDescent="0.25">
      <c r="A64" s="1"/>
      <c r="B64" s="1"/>
      <c r="C64" s="1"/>
      <c r="D64" s="61"/>
      <c r="E64" s="61"/>
      <c r="F64" s="61"/>
      <c r="G64" s="61"/>
      <c r="H64" s="61"/>
      <c r="I64" s="61"/>
      <c r="J64" s="61"/>
      <c r="K64" s="1"/>
      <c r="L64" s="1"/>
      <c r="M64" s="1"/>
      <c r="N64" s="1"/>
      <c r="O64" s="1"/>
      <c r="P64" s="1"/>
      <c r="Q64" s="1"/>
      <c r="R64" s="1"/>
      <c r="S64" s="78"/>
      <c r="T64" s="1"/>
      <c r="U64" s="1"/>
      <c r="V64" s="1"/>
      <c r="W64" s="1"/>
      <c r="X64" s="1"/>
      <c r="Y64" s="1"/>
      <c r="Z64" s="1"/>
      <c r="AA64" s="1"/>
      <c r="AB64" s="78"/>
      <c r="AC64" s="1"/>
      <c r="AD64" s="1"/>
      <c r="AE64" s="1"/>
      <c r="AF64" s="1"/>
      <c r="AG64" s="1"/>
      <c r="AH64" s="1"/>
      <c r="AI64" s="1"/>
      <c r="AJ64" s="1"/>
      <c r="AK64" s="78"/>
      <c r="AL64" s="1"/>
      <c r="AM64" s="1"/>
      <c r="AN64" s="1"/>
    </row>
  </sheetData>
  <mergeCells count="4">
    <mergeCell ref="A3:K4"/>
    <mergeCell ref="L3:T4"/>
    <mergeCell ref="U3:AC4"/>
    <mergeCell ref="AD3:AL4"/>
  </mergeCells>
  <phoneticPr fontId="1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5F9F-DB1F-4D4C-8441-F280F89199FE}">
  <dimension ref="A1:X148"/>
  <sheetViews>
    <sheetView tabSelected="1" zoomScale="85" zoomScaleNormal="85" workbookViewId="0">
      <selection activeCell="F9" sqref="F9"/>
    </sheetView>
  </sheetViews>
  <sheetFormatPr defaultRowHeight="15" x14ac:dyDescent="0.25"/>
  <cols>
    <col min="1" max="1" width="10.7109375" bestFit="1" customWidth="1"/>
    <col min="2" max="3" width="11" customWidth="1"/>
    <col min="4" max="4" width="16.42578125" customWidth="1"/>
    <col min="24" max="24" width="24.7109375" customWidth="1"/>
  </cols>
  <sheetData>
    <row r="1" spans="1:4" x14ac:dyDescent="0.25">
      <c r="A1" t="s">
        <v>654</v>
      </c>
    </row>
    <row r="2" spans="1:4" ht="18" x14ac:dyDescent="0.35">
      <c r="A2" s="101">
        <v>45608</v>
      </c>
      <c r="B2" t="s">
        <v>487</v>
      </c>
      <c r="C2" t="s">
        <v>488</v>
      </c>
      <c r="D2" t="s">
        <v>653</v>
      </c>
    </row>
    <row r="3" spans="1:4" x14ac:dyDescent="0.25">
      <c r="B3" s="93">
        <v>51.451548000000003</v>
      </c>
      <c r="C3" s="93">
        <v>-2.6374710000000001</v>
      </c>
      <c r="D3" s="100">
        <v>21.544292397528501</v>
      </c>
    </row>
    <row r="4" spans="1:4" x14ac:dyDescent="0.25">
      <c r="B4" s="93">
        <v>51.454253000000001</v>
      </c>
      <c r="C4" s="93">
        <v>-2.6360695000000001</v>
      </c>
      <c r="D4" s="100">
        <v>45.162413614389969</v>
      </c>
    </row>
    <row r="5" spans="1:4" x14ac:dyDescent="0.25">
      <c r="B5" s="93">
        <v>51.471336000000001</v>
      </c>
      <c r="C5" s="93">
        <v>-2.6363070999999998</v>
      </c>
      <c r="D5" s="100">
        <v>51.488940486450815</v>
      </c>
    </row>
    <row r="6" spans="1:4" x14ac:dyDescent="0.25">
      <c r="B6" s="93">
        <v>51.472219000000003</v>
      </c>
      <c r="C6" s="93">
        <v>-2.6391990000000001</v>
      </c>
      <c r="D6" s="100">
        <v>8.8518718355849568</v>
      </c>
    </row>
    <row r="7" spans="1:4" x14ac:dyDescent="0.25">
      <c r="B7" s="93">
        <v>51.484805999999999</v>
      </c>
      <c r="C7" s="93">
        <v>-2.6393749999999998</v>
      </c>
      <c r="D7" s="100">
        <v>8.905222307600857</v>
      </c>
    </row>
    <row r="8" spans="1:4" x14ac:dyDescent="0.25">
      <c r="B8" s="93">
        <v>51.446238000000001</v>
      </c>
      <c r="C8" s="93">
        <v>-2.6215687000000001</v>
      </c>
      <c r="D8" s="100">
        <v>10.126859404344959</v>
      </c>
    </row>
    <row r="9" spans="1:4" x14ac:dyDescent="0.25">
      <c r="B9" s="93">
        <v>51.456113000000002</v>
      </c>
      <c r="C9" s="93">
        <v>-2.6245813999999998</v>
      </c>
      <c r="D9" s="100">
        <v>7.4674475103170188</v>
      </c>
    </row>
    <row r="10" spans="1:4" x14ac:dyDescent="0.25">
      <c r="B10" s="93">
        <v>51.477684000000004</v>
      </c>
      <c r="C10" s="93">
        <v>-2.6263160000000001</v>
      </c>
      <c r="D10" s="100">
        <v>6.7022223816294657</v>
      </c>
    </row>
    <row r="11" spans="1:4" x14ac:dyDescent="0.25">
      <c r="B11" s="93">
        <v>51.455266999999999</v>
      </c>
      <c r="C11" s="93">
        <v>-2.6144951999999999</v>
      </c>
      <c r="D11" s="100">
        <v>110.21074406000245</v>
      </c>
    </row>
    <row r="12" spans="1:4" x14ac:dyDescent="0.25">
      <c r="B12" s="93">
        <v>51.464281</v>
      </c>
      <c r="C12" s="93">
        <v>-2.6102978000000001</v>
      </c>
      <c r="D12" s="100">
        <v>20.849760309073606</v>
      </c>
    </row>
    <row r="13" spans="1:4" x14ac:dyDescent="0.25">
      <c r="B13" s="93">
        <v>51.478628999999998</v>
      </c>
      <c r="C13" s="93">
        <v>-2.6176892</v>
      </c>
      <c r="D13" s="100">
        <v>1.2909208200560134</v>
      </c>
    </row>
    <row r="14" spans="1:4" x14ac:dyDescent="0.25">
      <c r="B14" s="93">
        <v>51.482225</v>
      </c>
      <c r="C14" s="93">
        <v>-2.6177378</v>
      </c>
      <c r="D14" s="100">
        <v>14.10653845874859</v>
      </c>
    </row>
    <row r="15" spans="1:4" x14ac:dyDescent="0.25">
      <c r="B15" s="93">
        <v>51.452637000000003</v>
      </c>
      <c r="C15" s="93">
        <v>-2.6015076000000001</v>
      </c>
      <c r="D15" s="100">
        <v>20.670589073854245</v>
      </c>
    </row>
    <row r="16" spans="1:4" x14ac:dyDescent="0.25">
      <c r="B16" s="93">
        <v>51.458016999999998</v>
      </c>
      <c r="C16" s="93">
        <v>-2.604457</v>
      </c>
      <c r="D16" s="100">
        <v>15.035355954805038</v>
      </c>
    </row>
    <row r="17" spans="2:4" x14ac:dyDescent="0.25">
      <c r="B17" s="93">
        <v>51.463419000000002</v>
      </c>
      <c r="C17" s="93">
        <v>-2.6030888999999999</v>
      </c>
      <c r="D17" s="100">
        <v>10.974450648462705</v>
      </c>
    </row>
    <row r="18" spans="2:4" x14ac:dyDescent="0.25">
      <c r="B18" s="93">
        <v>51.472425000000001</v>
      </c>
      <c r="C18" s="93">
        <v>-2.6003281999999999</v>
      </c>
      <c r="D18" s="100">
        <v>11.290999802809367</v>
      </c>
    </row>
    <row r="19" spans="2:4" x14ac:dyDescent="0.25">
      <c r="B19" s="93">
        <v>51.448242999999998</v>
      </c>
      <c r="C19" s="93">
        <v>-2.5813038000000001</v>
      </c>
      <c r="D19" s="100">
        <v>33.946448116680692</v>
      </c>
    </row>
    <row r="20" spans="2:4" x14ac:dyDescent="0.25">
      <c r="B20" s="93">
        <v>50.848593999999999</v>
      </c>
      <c r="C20" s="93">
        <v>-2.9687106999999999</v>
      </c>
      <c r="D20" s="100">
        <v>17.513467183494516</v>
      </c>
    </row>
    <row r="21" spans="2:4" x14ac:dyDescent="0.25">
      <c r="B21" s="93">
        <v>51.515633000000001</v>
      </c>
      <c r="C21" s="93">
        <v>-2.5908083999999998</v>
      </c>
      <c r="D21" s="100">
        <v>23.002537072640063</v>
      </c>
    </row>
    <row r="22" spans="2:4" x14ac:dyDescent="0.25">
      <c r="B22" s="93">
        <v>51.472490000000001</v>
      </c>
      <c r="C22" s="93">
        <v>-2.5873710999999999</v>
      </c>
      <c r="D22" s="100">
        <v>13.885139940743237</v>
      </c>
    </row>
    <row r="23" spans="2:4" x14ac:dyDescent="0.25">
      <c r="B23" s="93">
        <v>51.485984000000002</v>
      </c>
      <c r="C23" s="93">
        <v>-2.5861044</v>
      </c>
      <c r="D23" s="100">
        <v>19.437292073377137</v>
      </c>
    </row>
    <row r="24" spans="2:4" x14ac:dyDescent="0.25">
      <c r="B24" s="93">
        <v>51.448264000000002</v>
      </c>
      <c r="C24" s="93">
        <v>-2.5769871000000002</v>
      </c>
      <c r="D24" s="100">
        <v>10.151391262425239</v>
      </c>
    </row>
    <row r="25" spans="2:4" x14ac:dyDescent="0.25">
      <c r="B25" s="93">
        <v>51.467194999999997</v>
      </c>
      <c r="C25" s="93">
        <v>-2.5671487000000002</v>
      </c>
      <c r="D25" s="100">
        <v>23.33154115940788</v>
      </c>
    </row>
    <row r="26" spans="2:4" x14ac:dyDescent="0.25">
      <c r="B26" s="93">
        <v>51.475287000000002</v>
      </c>
      <c r="C26" s="93">
        <v>-2.5672491000000002</v>
      </c>
      <c r="D26" s="100">
        <v>38.927783541654463</v>
      </c>
    </row>
    <row r="27" spans="2:4" x14ac:dyDescent="0.25">
      <c r="B27" s="93">
        <v>51.451945000000002</v>
      </c>
      <c r="C27" s="93">
        <v>-2.5597641000000002</v>
      </c>
      <c r="D27" s="100">
        <v>14.535711603288124</v>
      </c>
    </row>
    <row r="28" spans="2:4" x14ac:dyDescent="0.25">
      <c r="B28" s="93">
        <v>51.454642</v>
      </c>
      <c r="C28" s="93">
        <v>-2.5597970999999999</v>
      </c>
      <c r="D28" s="100">
        <v>16.358462790588124</v>
      </c>
    </row>
    <row r="29" spans="2:4" x14ac:dyDescent="0.25">
      <c r="B29" s="93">
        <v>51.467216000000001</v>
      </c>
      <c r="C29" s="93">
        <v>-2.5628302000000001</v>
      </c>
      <c r="D29" s="100">
        <v>21.782247286206513</v>
      </c>
    </row>
    <row r="30" spans="2:4" x14ac:dyDescent="0.25">
      <c r="B30" s="93">
        <v>51.473509</v>
      </c>
      <c r="C30" s="93">
        <v>-2.5629076999999998</v>
      </c>
      <c r="D30" s="100">
        <v>8.8736108158918121</v>
      </c>
    </row>
    <row r="31" spans="2:4" x14ac:dyDescent="0.25">
      <c r="B31" s="93">
        <v>51.437154</v>
      </c>
      <c r="C31" s="93">
        <v>-2.6387092000000001</v>
      </c>
      <c r="D31" s="100">
        <v>8.8190928636969304</v>
      </c>
    </row>
    <row r="32" spans="2:4" x14ac:dyDescent="0.25">
      <c r="B32" s="93">
        <v>51.443541000000003</v>
      </c>
      <c r="C32" s="93">
        <v>-2.6215320000000002</v>
      </c>
      <c r="D32" s="100">
        <v>12.932292427138314</v>
      </c>
    </row>
    <row r="33" spans="2:24" x14ac:dyDescent="0.25">
      <c r="B33" s="93">
        <v>51.436422999999998</v>
      </c>
      <c r="C33" s="93">
        <v>-2.6070490999999998</v>
      </c>
      <c r="D33" s="100">
        <v>20.172926268127416</v>
      </c>
    </row>
    <row r="34" spans="2:24" ht="18" x14ac:dyDescent="0.35">
      <c r="B34" s="93">
        <v>51.444566999999999</v>
      </c>
      <c r="C34" s="93">
        <v>-2.5970849</v>
      </c>
      <c r="D34" s="100">
        <v>18.102694184548184</v>
      </c>
      <c r="V34" s="103" t="s">
        <v>487</v>
      </c>
      <c r="W34" s="104" t="s">
        <v>488</v>
      </c>
      <c r="X34" s="104" t="s">
        <v>653</v>
      </c>
    </row>
    <row r="35" spans="2:24" x14ac:dyDescent="0.25">
      <c r="B35" s="93">
        <v>51.442863000000003</v>
      </c>
      <c r="C35" s="93">
        <v>-2.5783578</v>
      </c>
      <c r="D35" s="100">
        <v>35.011222605134272</v>
      </c>
      <c r="V35" s="93">
        <v>51.451548000000003</v>
      </c>
      <c r="W35" s="93">
        <v>-2.6374710000000001</v>
      </c>
      <c r="X35" s="102">
        <v>21.544292397528501</v>
      </c>
    </row>
    <row r="36" spans="2:24" x14ac:dyDescent="0.25">
      <c r="B36" s="93">
        <v>51.441161999999998</v>
      </c>
      <c r="C36" s="93">
        <v>-2.5581934</v>
      </c>
      <c r="D36" s="100">
        <v>17.564883264506591</v>
      </c>
      <c r="V36" s="95">
        <v>51.450617000000001</v>
      </c>
      <c r="W36" s="95">
        <v>-2.6432144000000002</v>
      </c>
      <c r="X36" s="99">
        <v>7.7262426385327645</v>
      </c>
    </row>
    <row r="37" spans="2:24" x14ac:dyDescent="0.25">
      <c r="B37" s="93">
        <v>51.443683</v>
      </c>
      <c r="C37" s="93">
        <v>-2.5941955999999999</v>
      </c>
      <c r="D37" s="100">
        <v>24.429288775248882</v>
      </c>
      <c r="V37" s="97">
        <v>51.451548000000003</v>
      </c>
      <c r="W37" s="97">
        <v>-2.6374710000000001</v>
      </c>
      <c r="X37" s="98">
        <v>6.5438751803187305</v>
      </c>
    </row>
    <row r="38" spans="2:24" x14ac:dyDescent="0.25">
      <c r="B38" s="95">
        <v>51.450617000000001</v>
      </c>
      <c r="C38" s="95">
        <v>-2.6432144000000002</v>
      </c>
      <c r="D38">
        <v>7.7262426385327645</v>
      </c>
      <c r="V38" s="105">
        <v>51.453330000000001</v>
      </c>
      <c r="W38" s="106">
        <v>-2.6403742000000001</v>
      </c>
      <c r="X38" s="106">
        <v>8.8645205575246262</v>
      </c>
    </row>
    <row r="39" spans="2:24" x14ac:dyDescent="0.25">
      <c r="B39" s="95">
        <v>51.454205999999999</v>
      </c>
      <c r="C39" s="95">
        <v>-2.6447039999999999</v>
      </c>
      <c r="D39">
        <v>5.6046130164658079</v>
      </c>
    </row>
    <row r="40" spans="2:24" x14ac:dyDescent="0.25">
      <c r="B40" s="95">
        <v>51.470396999999998</v>
      </c>
      <c r="C40" s="95">
        <v>-2.6434926000000001</v>
      </c>
      <c r="D40">
        <v>70.765784363928688</v>
      </c>
    </row>
    <row r="41" spans="2:24" x14ac:dyDescent="0.25">
      <c r="B41" s="95">
        <v>51.474024999999997</v>
      </c>
      <c r="C41" s="95">
        <v>-2.6377844000000001</v>
      </c>
      <c r="D41">
        <v>8.516734476703574</v>
      </c>
    </row>
    <row r="42" spans="2:24" x14ac:dyDescent="0.25">
      <c r="B42" s="95">
        <v>51.486581000000001</v>
      </c>
      <c r="C42" s="95">
        <v>-2.6437205000000001</v>
      </c>
      <c r="D42">
        <v>5.5730707892493587</v>
      </c>
    </row>
    <row r="43" spans="2:24" x14ac:dyDescent="0.25">
      <c r="B43" s="95">
        <v>51.447122</v>
      </c>
      <c r="C43" s="95">
        <v>-2.6244586000000001</v>
      </c>
      <c r="D43">
        <v>11.832519679806754</v>
      </c>
    </row>
    <row r="44" spans="2:24" x14ac:dyDescent="0.25">
      <c r="B44" s="95">
        <v>51.459708999999997</v>
      </c>
      <c r="C44" s="95">
        <v>-2.6246304999999999</v>
      </c>
      <c r="D44">
        <v>18.648036117444683</v>
      </c>
    </row>
    <row r="45" spans="2:24" x14ac:dyDescent="0.25">
      <c r="B45" s="95">
        <v>51.472242999999999</v>
      </c>
      <c r="C45" s="95">
        <v>-2.6348799999999999</v>
      </c>
      <c r="D45">
        <v>6.8367198777513414</v>
      </c>
    </row>
    <row r="46" spans="2:24" x14ac:dyDescent="0.25">
      <c r="B46" s="95">
        <v>51.199105000000003</v>
      </c>
      <c r="C46" s="95">
        <v>-3.2708876999999998</v>
      </c>
      <c r="D46">
        <v>9.2396477337580887</v>
      </c>
    </row>
    <row r="47" spans="2:24" x14ac:dyDescent="0.25">
      <c r="B47" s="95">
        <v>51.464266000000002</v>
      </c>
      <c r="C47" s="95">
        <v>-2.6131766000000001</v>
      </c>
      <c r="D47">
        <v>19.861350930810978</v>
      </c>
    </row>
    <row r="48" spans="2:24" ht="18" x14ac:dyDescent="0.35">
      <c r="B48" s="95">
        <v>51.404018000000001</v>
      </c>
      <c r="C48" s="95">
        <v>-2.6138078</v>
      </c>
      <c r="D48">
        <v>12.115566619617731</v>
      </c>
      <c r="V48" s="103" t="s">
        <v>487</v>
      </c>
      <c r="W48" s="104" t="s">
        <v>488</v>
      </c>
      <c r="X48" s="104" t="s">
        <v>653</v>
      </c>
    </row>
    <row r="49" spans="2:24" x14ac:dyDescent="0.25">
      <c r="B49" s="95">
        <v>51.451752999999997</v>
      </c>
      <c r="C49" s="95">
        <v>-2.5986178</v>
      </c>
      <c r="D49">
        <v>25.907215315040407</v>
      </c>
      <c r="V49" s="93">
        <v>51.454253000000001</v>
      </c>
      <c r="W49" s="93">
        <v>-2.6360695000000001</v>
      </c>
      <c r="X49" s="102">
        <v>45.162413614389969</v>
      </c>
    </row>
    <row r="50" spans="2:24" x14ac:dyDescent="0.25">
      <c r="B50" s="95">
        <v>51.458008999999997</v>
      </c>
      <c r="C50" s="95">
        <v>-2.6058962000000001</v>
      </c>
      <c r="D50">
        <v>18.699340124601722</v>
      </c>
      <c r="V50" s="95">
        <v>51.454205999999999</v>
      </c>
      <c r="W50" s="95">
        <v>-2.6447039999999999</v>
      </c>
      <c r="X50" s="98">
        <v>5.6046130164658079</v>
      </c>
    </row>
    <row r="51" spans="2:24" x14ac:dyDescent="0.25">
      <c r="B51" s="95">
        <v>51.474223000000002</v>
      </c>
      <c r="C51" s="95">
        <v>-2.6003517999999999</v>
      </c>
      <c r="D51">
        <v>13.965154345360091</v>
      </c>
      <c r="V51" s="97">
        <v>51.454214</v>
      </c>
      <c r="W51" s="97">
        <v>-2.6432649000000001</v>
      </c>
      <c r="X51" s="99">
        <v>6.0919025337259223</v>
      </c>
    </row>
    <row r="52" spans="2:24" x14ac:dyDescent="0.25">
      <c r="B52" s="95">
        <v>51.483243000000002</v>
      </c>
      <c r="C52" s="95">
        <v>-2.5947098</v>
      </c>
      <c r="D52">
        <v>11.307188716857782</v>
      </c>
      <c r="V52" s="107">
        <v>51.456028000000003</v>
      </c>
      <c r="W52" s="108">
        <v>-2.6404119000000001</v>
      </c>
      <c r="X52" s="108">
        <v>4.7163375060119934</v>
      </c>
    </row>
    <row r="53" spans="2:24" x14ac:dyDescent="0.25">
      <c r="B53" s="95">
        <v>51.446401999999999</v>
      </c>
      <c r="C53" s="95">
        <v>-2.5899141000000001</v>
      </c>
      <c r="D53">
        <v>14.418543578777854</v>
      </c>
    </row>
    <row r="54" spans="2:24" x14ac:dyDescent="0.25">
      <c r="B54" s="95">
        <v>50.963351000000003</v>
      </c>
      <c r="C54" s="95">
        <v>-2.8998963999999998</v>
      </c>
      <c r="D54">
        <v>19.760744843014933</v>
      </c>
    </row>
    <row r="55" spans="2:24" x14ac:dyDescent="0.25">
      <c r="B55" s="95">
        <v>51.467087999999997</v>
      </c>
      <c r="C55" s="95">
        <v>-2.5887413000000001</v>
      </c>
      <c r="D55">
        <v>15.871931108237714</v>
      </c>
    </row>
    <row r="56" spans="2:24" x14ac:dyDescent="0.25">
      <c r="B56" s="95">
        <v>51.474310000000003</v>
      </c>
      <c r="C56" s="95">
        <v>-2.583075</v>
      </c>
      <c r="D56">
        <v>13.515750835048271</v>
      </c>
    </row>
    <row r="57" spans="2:24" x14ac:dyDescent="0.25">
      <c r="B57" s="95">
        <v>51.486911999999997</v>
      </c>
      <c r="C57" s="95">
        <v>-2.5803554000000002</v>
      </c>
      <c r="D57">
        <v>18.470105510371699</v>
      </c>
    </row>
    <row r="58" spans="2:24" x14ac:dyDescent="0.25">
      <c r="B58" s="95">
        <v>51.450111999999997</v>
      </c>
      <c r="C58" s="95">
        <v>-2.5669369</v>
      </c>
      <c r="D58">
        <v>19.5282036191361</v>
      </c>
    </row>
    <row r="59" spans="2:24" x14ac:dyDescent="0.25">
      <c r="B59" s="95">
        <v>51.456370999999997</v>
      </c>
      <c r="C59" s="95">
        <v>-2.5742107999999999</v>
      </c>
      <c r="D59">
        <v>17.612282170624955</v>
      </c>
    </row>
    <row r="60" spans="2:24" x14ac:dyDescent="0.25">
      <c r="B60" s="95">
        <v>51.476179000000002</v>
      </c>
      <c r="C60" s="95">
        <v>-2.5687001</v>
      </c>
      <c r="D60">
        <v>35.700088070388261</v>
      </c>
    </row>
    <row r="61" spans="2:24" x14ac:dyDescent="0.25">
      <c r="B61" s="95">
        <v>51.454656</v>
      </c>
      <c r="C61" s="95">
        <v>-2.5569188</v>
      </c>
      <c r="D61">
        <v>19.17206011340625</v>
      </c>
    </row>
    <row r="62" spans="2:24" x14ac:dyDescent="0.25">
      <c r="B62" s="95">
        <v>51.471710999999999</v>
      </c>
      <c r="C62" s="95">
        <v>-2.5628855000000001</v>
      </c>
      <c r="D62">
        <v>30.155575353345871</v>
      </c>
    </row>
    <row r="63" spans="2:24" x14ac:dyDescent="0.25">
      <c r="B63" s="95">
        <v>51.474415</v>
      </c>
      <c r="C63" s="95">
        <v>-2.5614789999999998</v>
      </c>
      <c r="D63">
        <v>23.186591296295369</v>
      </c>
    </row>
    <row r="64" spans="2:24" x14ac:dyDescent="0.25">
      <c r="B64" s="95">
        <v>51.487895000000002</v>
      </c>
      <c r="C64" s="95">
        <v>-2.5630849000000002</v>
      </c>
      <c r="D64">
        <v>0.52392081612387165</v>
      </c>
    </row>
    <row r="65" spans="2:4" x14ac:dyDescent="0.25">
      <c r="B65" s="95">
        <v>51.438968000000003</v>
      </c>
      <c r="C65" s="95">
        <v>-2.6358571</v>
      </c>
      <c r="D65">
        <v>2.9690611516762346</v>
      </c>
    </row>
    <row r="66" spans="2:4" x14ac:dyDescent="0.25">
      <c r="B66" s="95">
        <v>51.439914000000002</v>
      </c>
      <c r="C66" s="95">
        <v>-2.6272378000000001</v>
      </c>
      <c r="D66">
        <v>23.237758946543483</v>
      </c>
    </row>
    <row r="67" spans="2:4" x14ac:dyDescent="0.25">
      <c r="B67" s="95">
        <v>51.439982000000001</v>
      </c>
      <c r="C67" s="95">
        <v>-2.61429</v>
      </c>
      <c r="D67">
        <v>10.447168798849221</v>
      </c>
    </row>
    <row r="68" spans="2:4" x14ac:dyDescent="0.25">
      <c r="B68" s="95">
        <v>51.442746999999997</v>
      </c>
      <c r="C68" s="95">
        <v>-2.6013776000000002</v>
      </c>
      <c r="D68">
        <v>12.164742064829884</v>
      </c>
    </row>
    <row r="69" spans="2:4" x14ac:dyDescent="0.25">
      <c r="B69" s="95">
        <v>51.443739999999998</v>
      </c>
      <c r="C69" s="95">
        <v>-2.5826855000000002</v>
      </c>
      <c r="D69">
        <v>18.021596847716356</v>
      </c>
    </row>
    <row r="70" spans="2:4" x14ac:dyDescent="0.25">
      <c r="B70" s="95">
        <v>51.436624999999999</v>
      </c>
      <c r="C70" s="95">
        <v>-2.5667699000000002</v>
      </c>
      <c r="D70">
        <v>10.259185900907489</v>
      </c>
    </row>
    <row r="71" spans="2:4" x14ac:dyDescent="0.25">
      <c r="B71" s="95">
        <v>51.439357000000001</v>
      </c>
      <c r="C71" s="95">
        <v>-2.5596101</v>
      </c>
      <c r="D71">
        <v>30.118217349264249</v>
      </c>
    </row>
    <row r="72" spans="2:4" x14ac:dyDescent="0.25">
      <c r="B72" s="95">
        <v>51.443689999999997</v>
      </c>
      <c r="C72" s="95">
        <v>-2.5927568999999999</v>
      </c>
      <c r="D72">
        <v>19.320004965517473</v>
      </c>
    </row>
    <row r="73" spans="2:4" x14ac:dyDescent="0.25">
      <c r="B73" s="97">
        <v>51.451548000000003</v>
      </c>
      <c r="C73" s="97">
        <v>-2.6374710000000001</v>
      </c>
      <c r="D73">
        <v>6.5438751803187305</v>
      </c>
    </row>
    <row r="74" spans="2:4" x14ac:dyDescent="0.25">
      <c r="B74" s="97">
        <v>51.454214</v>
      </c>
      <c r="C74" s="97">
        <v>-2.6432649000000001</v>
      </c>
      <c r="D74">
        <v>6.0919025337259223</v>
      </c>
    </row>
    <row r="75" spans="2:4" x14ac:dyDescent="0.25">
      <c r="B75" s="97">
        <v>51.472172</v>
      </c>
      <c r="C75" s="97">
        <v>-2.6478367999999999</v>
      </c>
      <c r="D75">
        <v>7.1296424340922329</v>
      </c>
    </row>
    <row r="76" spans="2:4" x14ac:dyDescent="0.25">
      <c r="B76" s="97">
        <v>51.484774999999999</v>
      </c>
      <c r="C76" s="97">
        <v>-2.6451351999999999</v>
      </c>
      <c r="D76">
        <v>14.20452425720636</v>
      </c>
    </row>
    <row r="77" spans="2:4" x14ac:dyDescent="0.25">
      <c r="B77" s="97">
        <v>51.446207000000001</v>
      </c>
      <c r="C77" s="97">
        <v>-2.6273240000000002</v>
      </c>
      <c r="D77">
        <v>15.276246281181066</v>
      </c>
    </row>
    <row r="78" spans="2:4" x14ac:dyDescent="0.25">
      <c r="B78" s="97">
        <v>51.456082000000002</v>
      </c>
      <c r="C78" s="97">
        <v>-2.6303378999999998</v>
      </c>
      <c r="D78">
        <v>17.873819868694522</v>
      </c>
    </row>
    <row r="79" spans="2:4" x14ac:dyDescent="0.25">
      <c r="B79" s="97">
        <v>51.477684000000004</v>
      </c>
      <c r="C79" s="97">
        <v>-2.6263160000000001</v>
      </c>
      <c r="D79">
        <v>11.967382262959573</v>
      </c>
    </row>
    <row r="80" spans="2:4" x14ac:dyDescent="0.25">
      <c r="B80" s="97">
        <v>51.487797</v>
      </c>
      <c r="C80" s="97">
        <v>-2.5832470999999999</v>
      </c>
      <c r="D80">
        <v>12.274630167215783</v>
      </c>
    </row>
    <row r="81" spans="2:4" x14ac:dyDescent="0.25">
      <c r="B81" s="97">
        <v>51.449002999999998</v>
      </c>
      <c r="C81" s="97">
        <v>-2.6086550000000002</v>
      </c>
      <c r="D81">
        <v>0.52459776393624014</v>
      </c>
    </row>
    <row r="82" spans="2:4" x14ac:dyDescent="0.25">
      <c r="B82" s="97">
        <v>51.482278000000001</v>
      </c>
      <c r="C82" s="97">
        <v>-2.6076579999999998</v>
      </c>
      <c r="D82">
        <v>11.003008921983668</v>
      </c>
    </row>
    <row r="83" spans="2:4" x14ac:dyDescent="0.25">
      <c r="B83" s="97">
        <v>51.452637000000003</v>
      </c>
      <c r="C83" s="97">
        <v>-2.6015076000000001</v>
      </c>
      <c r="D83">
        <v>19.203356309943146</v>
      </c>
    </row>
    <row r="84" spans="2:4" x14ac:dyDescent="0.25">
      <c r="B84" s="97">
        <v>51.458061000000001</v>
      </c>
      <c r="C84" s="97">
        <v>-2.5958217000000001</v>
      </c>
      <c r="D84">
        <v>27.32835068770812</v>
      </c>
    </row>
    <row r="85" spans="2:4" x14ac:dyDescent="0.25">
      <c r="B85" s="97">
        <v>51.463462999999997</v>
      </c>
      <c r="C85" s="97">
        <v>-2.5944525999999999</v>
      </c>
      <c r="D85">
        <v>25.998869654912649</v>
      </c>
    </row>
    <row r="86" spans="2:4" x14ac:dyDescent="0.25">
      <c r="B86" s="97">
        <v>51.472425000000001</v>
      </c>
      <c r="C86" s="97">
        <v>-2.6003281999999999</v>
      </c>
      <c r="D86">
        <v>12.600621672446199</v>
      </c>
    </row>
    <row r="87" spans="2:4" x14ac:dyDescent="0.25">
      <c r="B87" s="97">
        <v>51.485911000000002</v>
      </c>
      <c r="C87" s="97">
        <v>-2.6005053</v>
      </c>
      <c r="D87">
        <v>14.484084667525883</v>
      </c>
    </row>
    <row r="88" spans="2:4" x14ac:dyDescent="0.25">
      <c r="B88" s="97">
        <v>51.4482</v>
      </c>
      <c r="C88" s="97">
        <v>-2.5899372999999999</v>
      </c>
      <c r="D88">
        <v>37.589544368273529</v>
      </c>
    </row>
    <row r="89" spans="2:4" x14ac:dyDescent="0.25">
      <c r="B89" s="97">
        <v>50.850589999999997</v>
      </c>
      <c r="C89" s="97">
        <v>-2.6874832</v>
      </c>
      <c r="D89">
        <v>24.026722492800488</v>
      </c>
    </row>
    <row r="90" spans="2:4" x14ac:dyDescent="0.25">
      <c r="B90" s="97">
        <v>51.515653999999998</v>
      </c>
      <c r="C90" s="97">
        <v>-2.5864853000000001</v>
      </c>
      <c r="D90">
        <v>14.408626395819567</v>
      </c>
    </row>
    <row r="91" spans="2:4" x14ac:dyDescent="0.25">
      <c r="B91" s="97">
        <v>51.472490000000001</v>
      </c>
      <c r="C91" s="97">
        <v>-2.5873710999999999</v>
      </c>
      <c r="D91">
        <v>13.802413193766242</v>
      </c>
    </row>
    <row r="92" spans="2:4" x14ac:dyDescent="0.25">
      <c r="B92" s="97">
        <v>51.486013</v>
      </c>
      <c r="C92" s="97">
        <v>-2.5803440000000002</v>
      </c>
      <c r="D92">
        <v>20.97684389045094</v>
      </c>
    </row>
    <row r="93" spans="2:4" x14ac:dyDescent="0.25">
      <c r="B93" s="97">
        <v>51.448326999999999</v>
      </c>
      <c r="C93" s="97">
        <v>-2.5640367999999998</v>
      </c>
      <c r="D93">
        <v>15.901988333642992</v>
      </c>
    </row>
    <row r="94" spans="2:4" x14ac:dyDescent="0.25">
      <c r="B94" s="97">
        <v>51.458154999999998</v>
      </c>
      <c r="C94" s="97">
        <v>-2.5771118</v>
      </c>
      <c r="D94">
        <v>24.251293643553883</v>
      </c>
    </row>
    <row r="95" spans="2:4" x14ac:dyDescent="0.25">
      <c r="B95" s="97">
        <v>51.467188</v>
      </c>
      <c r="C95" s="97">
        <v>-2.5685882000000002</v>
      </c>
      <c r="D95">
        <v>33.062869495227858</v>
      </c>
    </row>
    <row r="96" spans="2:4" x14ac:dyDescent="0.25">
      <c r="B96" s="97">
        <v>51.475273000000001</v>
      </c>
      <c r="C96" s="97">
        <v>-2.5701285999999999</v>
      </c>
      <c r="D96">
        <v>10.723203118713291</v>
      </c>
    </row>
    <row r="97" spans="2:4" x14ac:dyDescent="0.25">
      <c r="B97" s="97">
        <v>51.486111000000001</v>
      </c>
      <c r="C97" s="97">
        <v>-2.5601824999999998</v>
      </c>
      <c r="D97">
        <v>0.46311127541551567</v>
      </c>
    </row>
    <row r="98" spans="2:4" x14ac:dyDescent="0.25">
      <c r="B98" s="97">
        <v>51.451979000000001</v>
      </c>
      <c r="C98" s="97">
        <v>-2.5525688999999998</v>
      </c>
      <c r="D98">
        <v>12.282464265279456</v>
      </c>
    </row>
    <row r="99" spans="2:4" x14ac:dyDescent="0.25">
      <c r="B99" s="97">
        <v>51.454661999999999</v>
      </c>
      <c r="C99" s="97">
        <v>-2.5554796999999998</v>
      </c>
      <c r="D99">
        <v>18.65799595296745</v>
      </c>
    </row>
    <row r="100" spans="2:4" x14ac:dyDescent="0.25">
      <c r="B100" s="97">
        <v>51.467243000000003</v>
      </c>
      <c r="C100" s="97">
        <v>-2.5570721000000001</v>
      </c>
      <c r="D100">
        <v>10.522751045658989</v>
      </c>
    </row>
    <row r="101" spans="2:4" x14ac:dyDescent="0.25">
      <c r="B101" s="97">
        <v>51.473537</v>
      </c>
      <c r="C101" s="97">
        <v>-2.5571488000000002</v>
      </c>
      <c r="D101">
        <v>24.621246059290073</v>
      </c>
    </row>
    <row r="102" spans="2:4" x14ac:dyDescent="0.25">
      <c r="B102" s="97">
        <v>51.489699999999999</v>
      </c>
      <c r="C102" s="97">
        <v>-2.5616667999999998</v>
      </c>
      <c r="D102">
        <v>0.52389509716965921</v>
      </c>
    </row>
    <row r="103" spans="2:4" x14ac:dyDescent="0.25">
      <c r="B103" s="97">
        <v>51.437154</v>
      </c>
      <c r="C103" s="97">
        <v>-2.6387092000000001</v>
      </c>
      <c r="D103">
        <v>1.0710676597724944</v>
      </c>
    </row>
    <row r="104" spans="2:4" x14ac:dyDescent="0.25">
      <c r="B104" s="97">
        <v>51.443541000000003</v>
      </c>
      <c r="C104" s="97">
        <v>-2.6215320000000002</v>
      </c>
      <c r="D104">
        <v>18.134341671952576</v>
      </c>
    </row>
    <row r="105" spans="2:4" x14ac:dyDescent="0.25">
      <c r="B105" s="97">
        <v>51.44453</v>
      </c>
      <c r="C105" s="97">
        <v>-2.6042787999999999</v>
      </c>
      <c r="D105">
        <v>12.443347840377603</v>
      </c>
    </row>
    <row r="106" spans="2:4" x14ac:dyDescent="0.25">
      <c r="B106" s="97">
        <v>51.442805</v>
      </c>
      <c r="C106" s="97">
        <v>-2.5898677000000001</v>
      </c>
      <c r="D106">
        <v>18.519242787971709</v>
      </c>
    </row>
    <row r="107" spans="2:4" x14ac:dyDescent="0.25">
      <c r="B107" s="97">
        <v>51.440193999999998</v>
      </c>
      <c r="C107" s="97">
        <v>-2.5725690999999999</v>
      </c>
      <c r="D107">
        <v>13.446074405926767</v>
      </c>
    </row>
    <row r="108" spans="2:4" x14ac:dyDescent="0.25">
      <c r="B108" s="97">
        <v>51.441141999999999</v>
      </c>
      <c r="C108" s="97">
        <v>-2.5625095</v>
      </c>
      <c r="D108">
        <v>21.823443157651347</v>
      </c>
    </row>
    <row r="109" spans="2:4" x14ac:dyDescent="0.25">
      <c r="B109" s="97">
        <v>51.443652999999998</v>
      </c>
      <c r="C109" s="97">
        <v>-2.5999506999999999</v>
      </c>
      <c r="D109">
        <v>15.455247166056374</v>
      </c>
    </row>
    <row r="110" spans="2:4" x14ac:dyDescent="0.25">
      <c r="B110">
        <v>51.453330000000001</v>
      </c>
      <c r="C110">
        <v>-2.6403742000000001</v>
      </c>
      <c r="D110">
        <v>8.8645205575246262</v>
      </c>
    </row>
    <row r="111" spans="2:4" x14ac:dyDescent="0.25">
      <c r="B111">
        <v>51.456028000000003</v>
      </c>
      <c r="C111">
        <v>-2.6404119000000001</v>
      </c>
      <c r="D111">
        <v>4.7163375060119934</v>
      </c>
    </row>
    <row r="112" spans="2:4" x14ac:dyDescent="0.25">
      <c r="B112">
        <v>51.467723999999997</v>
      </c>
      <c r="C112">
        <v>-2.6391361</v>
      </c>
      <c r="D112">
        <v>56.376584442096771</v>
      </c>
    </row>
    <row r="113" spans="2:4" x14ac:dyDescent="0.25">
      <c r="B113">
        <v>51.476706999999998</v>
      </c>
      <c r="C113">
        <v>-2.6407015999999999</v>
      </c>
      <c r="D113">
        <v>6.6064035091779294</v>
      </c>
    </row>
    <row r="114" spans="2:4" x14ac:dyDescent="0.25">
      <c r="B114">
        <v>51.487448000000001</v>
      </c>
      <c r="C114">
        <v>-2.6494936999999998</v>
      </c>
      <c r="D114">
        <v>9.8139113920676788</v>
      </c>
    </row>
    <row r="115" spans="2:4" x14ac:dyDescent="0.25">
      <c r="B115">
        <v>51.449818999999998</v>
      </c>
      <c r="C115">
        <v>-2.6244953999999998</v>
      </c>
      <c r="D115">
        <v>11.307420004498152</v>
      </c>
    </row>
    <row r="116" spans="2:4" x14ac:dyDescent="0.25">
      <c r="B116">
        <v>50.82488</v>
      </c>
      <c r="C116">
        <v>-2.6217966000000001</v>
      </c>
      <c r="D116">
        <v>25.31801987360971</v>
      </c>
    </row>
    <row r="117" spans="2:4" x14ac:dyDescent="0.25">
      <c r="B117">
        <v>51.475855000000003</v>
      </c>
      <c r="C117">
        <v>-2.6320503999999998</v>
      </c>
      <c r="D117">
        <v>13.183411956647182</v>
      </c>
    </row>
    <row r="118" spans="2:4" x14ac:dyDescent="0.25">
      <c r="B118">
        <v>50.969526999999999</v>
      </c>
      <c r="C118">
        <v>-2.4556760999999998</v>
      </c>
      <c r="D118">
        <v>9.518928133250558</v>
      </c>
    </row>
    <row r="119" spans="2:4" x14ac:dyDescent="0.25">
      <c r="B119">
        <v>51.461582999999997</v>
      </c>
      <c r="C119">
        <v>-2.6102618</v>
      </c>
      <c r="D119">
        <v>110.79002340714209</v>
      </c>
    </row>
    <row r="120" spans="2:4" x14ac:dyDescent="0.25">
      <c r="B120">
        <v>51.463329000000002</v>
      </c>
      <c r="C120">
        <v>-2.6203615</v>
      </c>
      <c r="D120">
        <v>12.953534131229764</v>
      </c>
    </row>
    <row r="121" spans="2:4" x14ac:dyDescent="0.25">
      <c r="B121">
        <v>51.472341999999998</v>
      </c>
      <c r="C121">
        <v>-2.6161645</v>
      </c>
      <c r="D121">
        <v>0.4871299192812511</v>
      </c>
    </row>
    <row r="122" spans="2:4" x14ac:dyDescent="0.25">
      <c r="B122">
        <v>51.480418999999998</v>
      </c>
      <c r="C122">
        <v>-2.6191534000000001</v>
      </c>
      <c r="D122">
        <v>9.9802427304430061</v>
      </c>
    </row>
    <row r="123" spans="2:4" x14ac:dyDescent="0.25">
      <c r="B123">
        <v>51.449969000000003</v>
      </c>
      <c r="C123">
        <v>-2.5957162999999999</v>
      </c>
      <c r="D123">
        <v>11.721566094799512</v>
      </c>
    </row>
    <row r="124" spans="2:4" x14ac:dyDescent="0.25">
      <c r="B124">
        <v>51.458959999999998</v>
      </c>
      <c r="C124">
        <v>-2.5958334000000001</v>
      </c>
      <c r="D124">
        <v>34.830443032429272</v>
      </c>
    </row>
    <row r="125" spans="2:4" x14ac:dyDescent="0.25">
      <c r="B125">
        <v>51.463456000000001</v>
      </c>
      <c r="C125">
        <v>-2.5958920000000001</v>
      </c>
      <c r="D125">
        <v>11.354308439299123</v>
      </c>
    </row>
    <row r="126" spans="2:4" x14ac:dyDescent="0.25">
      <c r="B126">
        <v>51.476050000000001</v>
      </c>
      <c r="C126">
        <v>-2.5946163000000002</v>
      </c>
      <c r="D126">
        <v>12.071373366910045</v>
      </c>
    </row>
    <row r="127" spans="2:4" x14ac:dyDescent="0.25">
      <c r="B127">
        <v>51.484990000000003</v>
      </c>
      <c r="C127">
        <v>-2.6048136999999998</v>
      </c>
      <c r="D127">
        <v>9.8632474846831411</v>
      </c>
    </row>
    <row r="128" spans="2:4" x14ac:dyDescent="0.25">
      <c r="B128">
        <v>51.453595</v>
      </c>
      <c r="C128">
        <v>-2.5900067999999998</v>
      </c>
      <c r="D128">
        <v>20.212343158651265</v>
      </c>
    </row>
    <row r="129" spans="2:4" x14ac:dyDescent="0.25">
      <c r="B129">
        <v>51.605955000000002</v>
      </c>
      <c r="C129">
        <v>-2.6815076000000002</v>
      </c>
      <c r="D129">
        <v>12.617003668329453</v>
      </c>
    </row>
    <row r="130" spans="2:4" x14ac:dyDescent="0.25">
      <c r="B130">
        <v>51.463535</v>
      </c>
      <c r="C130">
        <v>-2.5800586999999999</v>
      </c>
      <c r="D130">
        <v>15.150064466055085</v>
      </c>
    </row>
    <row r="131" spans="2:4" x14ac:dyDescent="0.25">
      <c r="B131">
        <v>51.476970999999999</v>
      </c>
      <c r="C131">
        <v>-2.5903084999999999</v>
      </c>
      <c r="D131">
        <v>25.698040425030882</v>
      </c>
    </row>
    <row r="132" spans="2:4" x14ac:dyDescent="0.25">
      <c r="B132">
        <v>51.485062999999997</v>
      </c>
      <c r="C132">
        <v>-2.5904129999999999</v>
      </c>
      <c r="D132">
        <v>13.302155532959567</v>
      </c>
    </row>
    <row r="133" spans="2:4" x14ac:dyDescent="0.25">
      <c r="B133">
        <v>51.445602000000001</v>
      </c>
      <c r="C133">
        <v>-2.5697589000000001</v>
      </c>
      <c r="D133">
        <v>13.08934587469107</v>
      </c>
    </row>
    <row r="134" spans="2:4" x14ac:dyDescent="0.25">
      <c r="B134">
        <v>51.457312000000002</v>
      </c>
      <c r="C134">
        <v>-2.5655869</v>
      </c>
      <c r="D134">
        <v>35.918365980628522</v>
      </c>
    </row>
    <row r="135" spans="2:4" x14ac:dyDescent="0.25">
      <c r="B135">
        <v>51.466275000000003</v>
      </c>
      <c r="C135">
        <v>-2.571456</v>
      </c>
      <c r="D135">
        <v>18.896263490773325</v>
      </c>
    </row>
    <row r="136" spans="2:4" x14ac:dyDescent="0.25">
      <c r="B136">
        <v>51.480674</v>
      </c>
      <c r="C136">
        <v>-2.568756</v>
      </c>
      <c r="D136">
        <v>5.6195749597493174</v>
      </c>
    </row>
    <row r="137" spans="2:4" x14ac:dyDescent="0.25">
      <c r="B137">
        <v>51.490586</v>
      </c>
      <c r="C137">
        <v>-2.5645584000000001</v>
      </c>
      <c r="D137">
        <v>0.46309835678772338</v>
      </c>
    </row>
    <row r="138" spans="2:4" x14ac:dyDescent="0.25">
      <c r="B138">
        <v>51.450173999999997</v>
      </c>
      <c r="C138">
        <v>-2.5539862000000002</v>
      </c>
      <c r="D138">
        <v>20.839670543040981</v>
      </c>
    </row>
    <row r="139" spans="2:4" x14ac:dyDescent="0.25">
      <c r="B139">
        <v>51.457366999999998</v>
      </c>
      <c r="C139">
        <v>-2.5540733000000002</v>
      </c>
      <c r="D139">
        <v>14.084158521216514</v>
      </c>
    </row>
    <row r="140" spans="2:4" x14ac:dyDescent="0.25">
      <c r="B140">
        <v>51.468148999999997</v>
      </c>
      <c r="C140">
        <v>-2.5556435</v>
      </c>
      <c r="D140">
        <v>10.94308628476854</v>
      </c>
    </row>
    <row r="141" spans="2:4" x14ac:dyDescent="0.25">
      <c r="B141">
        <v>51.489699999999999</v>
      </c>
      <c r="C141">
        <v>-2.5616667999999998</v>
      </c>
      <c r="D141">
        <v>0.52381428260682483</v>
      </c>
    </row>
    <row r="142" spans="2:4" x14ac:dyDescent="0.25">
      <c r="B142">
        <v>51.437131000000001</v>
      </c>
      <c r="C142">
        <v>-2.6430248999999999</v>
      </c>
      <c r="D142">
        <v>5.5087685158972324</v>
      </c>
    </row>
    <row r="143" spans="2:4" x14ac:dyDescent="0.25">
      <c r="B143">
        <v>51.439030000000002</v>
      </c>
      <c r="C143">
        <v>-2.6243482</v>
      </c>
      <c r="D143">
        <v>19.722773354619161</v>
      </c>
    </row>
    <row r="144" spans="2:4" x14ac:dyDescent="0.25">
      <c r="B144">
        <v>51.443615999999999</v>
      </c>
      <c r="C144">
        <v>-2.6071445</v>
      </c>
      <c r="D144">
        <v>10.247758252367719</v>
      </c>
    </row>
    <row r="145" spans="2:4" x14ac:dyDescent="0.25">
      <c r="B145">
        <v>51.439149999999998</v>
      </c>
      <c r="C145">
        <v>-2.6013304000000002</v>
      </c>
      <c r="D145">
        <v>29.072893703899986</v>
      </c>
    </row>
    <row r="146" spans="2:4" x14ac:dyDescent="0.25">
      <c r="B146">
        <v>51.441921000000001</v>
      </c>
      <c r="C146">
        <v>-2.5869787</v>
      </c>
      <c r="D146">
        <v>12.082355993789372</v>
      </c>
    </row>
    <row r="147" spans="2:4" x14ac:dyDescent="0.25">
      <c r="B147">
        <v>51.442954</v>
      </c>
      <c r="C147">
        <v>-2.5596540999999999</v>
      </c>
      <c r="D147">
        <v>25.454783938698814</v>
      </c>
    </row>
    <row r="148" spans="2:4" x14ac:dyDescent="0.25">
      <c r="B148">
        <v>51.443652999999998</v>
      </c>
      <c r="C148">
        <v>-2.5999506999999999</v>
      </c>
      <c r="D148">
        <v>13.547674696935948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51B8-0B01-4074-BD8B-8A3ACAC5C64D}">
  <dimension ref="A1:AA44"/>
  <sheetViews>
    <sheetView zoomScale="70" zoomScaleNormal="70" workbookViewId="0">
      <selection activeCell="V37" sqref="V37"/>
    </sheetView>
  </sheetViews>
  <sheetFormatPr defaultRowHeight="15" x14ac:dyDescent="0.25"/>
  <sheetData>
    <row r="1" spans="1:27" x14ac:dyDescent="0.25">
      <c r="D1" t="s">
        <v>533</v>
      </c>
      <c r="E1" t="s">
        <v>534</v>
      </c>
      <c r="K1" t="s">
        <v>533</v>
      </c>
      <c r="L1" t="s">
        <v>534</v>
      </c>
      <c r="S1" t="s">
        <v>533</v>
      </c>
      <c r="T1" t="s">
        <v>534</v>
      </c>
      <c r="Z1" t="s">
        <v>533</v>
      </c>
      <c r="AA1" t="s">
        <v>534</v>
      </c>
    </row>
    <row r="2" spans="1:27" x14ac:dyDescent="0.25">
      <c r="A2" t="s">
        <v>490</v>
      </c>
      <c r="B2">
        <v>355800</v>
      </c>
      <c r="C2">
        <v>172700</v>
      </c>
      <c r="D2" s="28">
        <v>51.451548000000003</v>
      </c>
      <c r="E2" s="28">
        <v>-2.6374710000000001</v>
      </c>
      <c r="H2" t="s">
        <v>535</v>
      </c>
      <c r="I2">
        <v>355400</v>
      </c>
      <c r="J2">
        <v>172600</v>
      </c>
      <c r="K2" s="94">
        <v>51.450617000000001</v>
      </c>
      <c r="L2" s="94">
        <v>-2.6432144000000002</v>
      </c>
      <c r="O2" t="s">
        <v>490</v>
      </c>
      <c r="Q2">
        <v>355800</v>
      </c>
      <c r="R2">
        <v>172700</v>
      </c>
      <c r="S2" s="96">
        <v>51.451548000000003</v>
      </c>
      <c r="T2" s="96">
        <v>-2.6374710000000001</v>
      </c>
      <c r="W2" t="s">
        <v>612</v>
      </c>
      <c r="X2">
        <v>355600</v>
      </c>
      <c r="Y2">
        <v>172900</v>
      </c>
      <c r="Z2">
        <v>51.453330000000001</v>
      </c>
      <c r="AA2">
        <v>-2.6403742000000001</v>
      </c>
    </row>
    <row r="3" spans="1:27" x14ac:dyDescent="0.25">
      <c r="A3" t="s">
        <v>491</v>
      </c>
      <c r="B3">
        <v>355900</v>
      </c>
      <c r="C3">
        <v>173000</v>
      </c>
      <c r="D3" s="28">
        <v>51.454253000000001</v>
      </c>
      <c r="E3" s="28">
        <v>-2.6360695000000001</v>
      </c>
      <c r="H3" t="s">
        <v>536</v>
      </c>
      <c r="I3">
        <v>355300</v>
      </c>
      <c r="J3">
        <v>173000</v>
      </c>
      <c r="K3" s="94">
        <v>51.454205999999999</v>
      </c>
      <c r="L3" s="94">
        <v>-2.6447039999999999</v>
      </c>
      <c r="O3" t="s">
        <v>577</v>
      </c>
      <c r="Q3">
        <v>355400</v>
      </c>
      <c r="R3">
        <v>173000</v>
      </c>
      <c r="S3" s="96">
        <v>51.454214</v>
      </c>
      <c r="T3" s="96">
        <v>-2.6432649000000001</v>
      </c>
      <c r="W3" t="s">
        <v>613</v>
      </c>
      <c r="X3">
        <v>355600</v>
      </c>
      <c r="Y3">
        <v>173200</v>
      </c>
      <c r="Z3">
        <v>51.456028000000003</v>
      </c>
      <c r="AA3">
        <v>-2.6404119000000001</v>
      </c>
    </row>
    <row r="4" spans="1:27" x14ac:dyDescent="0.25">
      <c r="A4" t="s">
        <v>492</v>
      </c>
      <c r="B4">
        <v>355900</v>
      </c>
      <c r="C4">
        <v>174900</v>
      </c>
      <c r="D4" s="28">
        <v>51.471336000000001</v>
      </c>
      <c r="E4" s="28">
        <v>-2.6363070999999998</v>
      </c>
      <c r="H4" t="s">
        <v>537</v>
      </c>
      <c r="I4">
        <v>355400</v>
      </c>
      <c r="J4">
        <v>174800</v>
      </c>
      <c r="K4" s="94">
        <v>51.470396999999998</v>
      </c>
      <c r="L4" s="94">
        <v>-2.6434926000000001</v>
      </c>
      <c r="O4" t="s">
        <v>578</v>
      </c>
      <c r="Q4">
        <v>355400</v>
      </c>
      <c r="R4">
        <v>174900</v>
      </c>
      <c r="S4" s="96">
        <v>51.471296000000002</v>
      </c>
      <c r="T4" s="96">
        <v>-2.6435053000000002</v>
      </c>
      <c r="W4" t="s">
        <v>614</v>
      </c>
      <c r="X4">
        <v>355700</v>
      </c>
      <c r="Y4">
        <v>174500</v>
      </c>
      <c r="Z4">
        <v>51.467723999999997</v>
      </c>
      <c r="AA4">
        <v>-2.6391361</v>
      </c>
    </row>
    <row r="5" spans="1:27" x14ac:dyDescent="0.25">
      <c r="A5" t="s">
        <v>493</v>
      </c>
      <c r="B5">
        <v>355700</v>
      </c>
      <c r="C5">
        <v>175000</v>
      </c>
      <c r="D5" s="28">
        <v>51.472219000000003</v>
      </c>
      <c r="E5" s="28">
        <v>-2.6391990000000001</v>
      </c>
      <c r="H5" t="s">
        <v>538</v>
      </c>
      <c r="I5">
        <v>355800</v>
      </c>
      <c r="J5">
        <v>175200</v>
      </c>
      <c r="K5" s="94">
        <v>51.474024999999997</v>
      </c>
      <c r="L5" s="94">
        <v>-2.6377844000000001</v>
      </c>
      <c r="O5" t="s">
        <v>579</v>
      </c>
      <c r="Q5">
        <v>355100</v>
      </c>
      <c r="R5">
        <v>175000</v>
      </c>
      <c r="S5" s="96">
        <v>51.472172</v>
      </c>
      <c r="T5" s="96">
        <v>-2.6478367999999999</v>
      </c>
      <c r="W5" t="s">
        <v>615</v>
      </c>
      <c r="X5">
        <v>355600</v>
      </c>
      <c r="Y5">
        <v>175500</v>
      </c>
      <c r="Z5">
        <v>51.476706999999998</v>
      </c>
      <c r="AA5">
        <v>-2.6407015999999999</v>
      </c>
    </row>
    <row r="6" spans="1:27" x14ac:dyDescent="0.25">
      <c r="A6" t="s">
        <v>494</v>
      </c>
      <c r="B6">
        <v>355700</v>
      </c>
      <c r="C6">
        <v>176400</v>
      </c>
      <c r="D6" s="28">
        <v>51.484805999999999</v>
      </c>
      <c r="E6" s="28">
        <v>-2.6393749999999998</v>
      </c>
      <c r="H6" t="s">
        <v>539</v>
      </c>
      <c r="I6">
        <v>355400</v>
      </c>
      <c r="J6">
        <v>176600</v>
      </c>
      <c r="K6" s="94">
        <v>51.486581000000001</v>
      </c>
      <c r="L6" s="94">
        <v>-2.6437205000000001</v>
      </c>
      <c r="O6" t="s">
        <v>580</v>
      </c>
      <c r="Q6">
        <v>355300</v>
      </c>
      <c r="R6">
        <v>176400</v>
      </c>
      <c r="S6" s="96">
        <v>51.484774999999999</v>
      </c>
      <c r="T6" s="96">
        <v>-2.6451351999999999</v>
      </c>
      <c r="W6" t="s">
        <v>616</v>
      </c>
      <c r="X6">
        <v>355000</v>
      </c>
      <c r="Y6">
        <v>176700</v>
      </c>
      <c r="Z6">
        <v>51.487448000000001</v>
      </c>
      <c r="AA6">
        <v>-2.6494936999999998</v>
      </c>
    </row>
    <row r="7" spans="1:27" x14ac:dyDescent="0.25">
      <c r="A7" t="s">
        <v>495</v>
      </c>
      <c r="B7">
        <v>356900</v>
      </c>
      <c r="C7">
        <v>172100</v>
      </c>
      <c r="D7" s="28">
        <v>51.446238000000001</v>
      </c>
      <c r="E7" s="28">
        <v>-2.6215687000000001</v>
      </c>
      <c r="H7" t="s">
        <v>540</v>
      </c>
      <c r="I7">
        <v>356700</v>
      </c>
      <c r="J7">
        <v>172200</v>
      </c>
      <c r="K7" s="94">
        <v>51.447122</v>
      </c>
      <c r="L7" s="94">
        <v>-2.6244586000000001</v>
      </c>
      <c r="O7" t="s">
        <v>581</v>
      </c>
      <c r="Q7">
        <v>356500</v>
      </c>
      <c r="R7">
        <v>172100</v>
      </c>
      <c r="S7" s="96">
        <v>51.446207000000001</v>
      </c>
      <c r="T7" s="96">
        <v>-2.6273240000000002</v>
      </c>
      <c r="W7" t="s">
        <v>617</v>
      </c>
      <c r="X7">
        <v>356700</v>
      </c>
      <c r="Y7">
        <v>172500</v>
      </c>
      <c r="Z7">
        <v>51.449818999999998</v>
      </c>
      <c r="AA7">
        <v>-2.6244953999999998</v>
      </c>
    </row>
    <row r="8" spans="1:27" x14ac:dyDescent="0.25">
      <c r="A8" t="s">
        <v>496</v>
      </c>
      <c r="B8">
        <v>356700</v>
      </c>
      <c r="C8">
        <v>173200</v>
      </c>
      <c r="D8" s="28">
        <v>51.456113000000002</v>
      </c>
      <c r="E8" s="28">
        <v>-2.6245813999999998</v>
      </c>
      <c r="H8" t="s">
        <v>541</v>
      </c>
      <c r="I8">
        <v>356700</v>
      </c>
      <c r="J8">
        <v>173600</v>
      </c>
      <c r="K8" s="94">
        <v>51.459708999999997</v>
      </c>
      <c r="L8" s="94">
        <v>-2.6246304999999999</v>
      </c>
      <c r="O8" t="s">
        <v>582</v>
      </c>
      <c r="Q8">
        <v>356300</v>
      </c>
      <c r="R8">
        <v>173200</v>
      </c>
      <c r="S8" s="96">
        <v>51.456082000000002</v>
      </c>
      <c r="T8" s="96">
        <v>-2.6303378999999998</v>
      </c>
      <c r="W8" t="s">
        <v>652</v>
      </c>
      <c r="X8">
        <v>356300</v>
      </c>
      <c r="Y8">
        <v>103000</v>
      </c>
      <c r="Z8">
        <v>50.82488</v>
      </c>
      <c r="AA8">
        <v>-2.6217966000000001</v>
      </c>
    </row>
    <row r="9" spans="1:27" x14ac:dyDescent="0.25">
      <c r="A9" t="s">
        <v>497</v>
      </c>
      <c r="B9">
        <v>356900</v>
      </c>
      <c r="C9">
        <v>174900</v>
      </c>
      <c r="D9" s="28">
        <v>51.471412999999998</v>
      </c>
      <c r="E9" s="28">
        <v>-2.6219109</v>
      </c>
      <c r="H9" t="s">
        <v>542</v>
      </c>
      <c r="I9">
        <v>356500</v>
      </c>
      <c r="J9">
        <v>174100</v>
      </c>
      <c r="K9" s="94">
        <v>51.464188999999998</v>
      </c>
      <c r="L9" s="94">
        <v>-2.6275707000000001</v>
      </c>
      <c r="O9" t="s">
        <v>583</v>
      </c>
      <c r="Q9">
        <v>356400</v>
      </c>
      <c r="R9">
        <v>174900</v>
      </c>
      <c r="S9" s="96">
        <v>51.471375000000002</v>
      </c>
      <c r="T9" s="96">
        <v>-2.6291090000000001</v>
      </c>
      <c r="W9" t="s">
        <v>618</v>
      </c>
      <c r="X9">
        <v>356300</v>
      </c>
      <c r="Y9">
        <v>174900</v>
      </c>
      <c r="Z9">
        <v>51.471367000000001</v>
      </c>
      <c r="AA9">
        <v>-2.6305486</v>
      </c>
    </row>
    <row r="10" spans="1:27" x14ac:dyDescent="0.25">
      <c r="A10" t="s">
        <v>498</v>
      </c>
      <c r="B10">
        <v>356600</v>
      </c>
      <c r="C10">
        <v>175600</v>
      </c>
      <c r="D10" s="28">
        <v>51.477684000000004</v>
      </c>
      <c r="E10" s="28">
        <v>-2.6263160000000001</v>
      </c>
      <c r="H10" t="s">
        <v>543</v>
      </c>
      <c r="I10">
        <v>356000</v>
      </c>
      <c r="J10">
        <v>175000</v>
      </c>
      <c r="K10" s="94">
        <v>51.472242999999999</v>
      </c>
      <c r="L10" s="94">
        <v>-2.6348799999999999</v>
      </c>
      <c r="O10" t="s">
        <v>498</v>
      </c>
      <c r="Q10">
        <v>356600</v>
      </c>
      <c r="R10">
        <v>175600</v>
      </c>
      <c r="S10" s="96">
        <v>51.477684000000004</v>
      </c>
      <c r="T10" s="96">
        <v>-2.6263160000000001</v>
      </c>
      <c r="W10" t="s">
        <v>619</v>
      </c>
      <c r="X10">
        <v>356200</v>
      </c>
      <c r="Y10">
        <v>175400</v>
      </c>
      <c r="Z10">
        <v>51.475855000000003</v>
      </c>
      <c r="AA10">
        <v>-2.6320503999999998</v>
      </c>
    </row>
    <row r="11" spans="1:27" x14ac:dyDescent="0.25">
      <c r="A11" t="s">
        <v>499</v>
      </c>
      <c r="B11">
        <v>356300</v>
      </c>
      <c r="C11">
        <v>176700</v>
      </c>
      <c r="D11" s="28">
        <v>51.487549999999999</v>
      </c>
      <c r="E11" s="28">
        <v>-2.6307719000000001</v>
      </c>
      <c r="H11" t="s">
        <v>544</v>
      </c>
      <c r="I11">
        <v>311300</v>
      </c>
      <c r="J11">
        <v>145200</v>
      </c>
      <c r="K11" s="94">
        <v>51.199105000000003</v>
      </c>
      <c r="L11" s="94">
        <v>-3.2708876999999998</v>
      </c>
      <c r="O11" t="s">
        <v>584</v>
      </c>
      <c r="Q11">
        <v>359600</v>
      </c>
      <c r="R11">
        <v>176700</v>
      </c>
      <c r="S11" s="96">
        <v>51.487797</v>
      </c>
      <c r="T11" s="96">
        <v>-2.5832470999999999</v>
      </c>
      <c r="W11" t="s">
        <v>620</v>
      </c>
      <c r="X11">
        <v>368100</v>
      </c>
      <c r="Y11">
        <v>119000</v>
      </c>
      <c r="Z11">
        <v>50.969526999999999</v>
      </c>
      <c r="AA11">
        <v>-2.4556760999999998</v>
      </c>
    </row>
    <row r="12" spans="1:27" x14ac:dyDescent="0.25">
      <c r="A12" t="s">
        <v>500</v>
      </c>
      <c r="B12">
        <v>357800</v>
      </c>
      <c r="C12">
        <v>172400</v>
      </c>
      <c r="D12" s="28">
        <v>51.449002999999998</v>
      </c>
      <c r="E12" s="28">
        <v>-2.6086550000000002</v>
      </c>
      <c r="H12" t="s">
        <v>545</v>
      </c>
      <c r="I12">
        <v>357900</v>
      </c>
      <c r="J12">
        <v>172300</v>
      </c>
      <c r="K12" s="94">
        <v>51.448112000000002</v>
      </c>
      <c r="L12" s="94">
        <v>-2.6072041000000001</v>
      </c>
      <c r="O12" t="s">
        <v>500</v>
      </c>
      <c r="Q12">
        <v>357800</v>
      </c>
      <c r="R12">
        <v>172400</v>
      </c>
      <c r="S12" s="96">
        <v>51.449002999999998</v>
      </c>
      <c r="T12" s="96">
        <v>-2.6086550000000002</v>
      </c>
      <c r="W12" t="s">
        <v>621</v>
      </c>
      <c r="X12">
        <v>357700</v>
      </c>
      <c r="Y12">
        <v>172200</v>
      </c>
      <c r="Z12">
        <v>51.447198</v>
      </c>
      <c r="AA12">
        <v>-2.6100699000000001</v>
      </c>
    </row>
    <row r="13" spans="1:27" x14ac:dyDescent="0.25">
      <c r="A13" t="s">
        <v>501</v>
      </c>
      <c r="B13">
        <v>357400</v>
      </c>
      <c r="C13">
        <v>173100</v>
      </c>
      <c r="D13" s="28">
        <v>51.455266999999999</v>
      </c>
      <c r="E13" s="28">
        <v>-2.6144951999999999</v>
      </c>
      <c r="H13" t="s">
        <v>546</v>
      </c>
      <c r="I13">
        <v>357400</v>
      </c>
      <c r="J13">
        <v>173400</v>
      </c>
      <c r="K13" s="94">
        <v>51.457963999999997</v>
      </c>
      <c r="L13" s="94">
        <v>-2.6145315</v>
      </c>
      <c r="O13" t="s">
        <v>585</v>
      </c>
      <c r="Q13">
        <v>357200</v>
      </c>
      <c r="R13">
        <v>173100</v>
      </c>
      <c r="S13" s="96">
        <v>51.455252000000002</v>
      </c>
      <c r="T13" s="96">
        <v>-2.6173734999999998</v>
      </c>
      <c r="W13" t="s">
        <v>622</v>
      </c>
      <c r="X13">
        <v>357700</v>
      </c>
      <c r="Y13">
        <v>173800</v>
      </c>
      <c r="Z13">
        <v>51.461582999999997</v>
      </c>
      <c r="AA13">
        <v>-2.6102618</v>
      </c>
    </row>
    <row r="14" spans="1:27" x14ac:dyDescent="0.25">
      <c r="A14" t="s">
        <v>502</v>
      </c>
      <c r="B14">
        <v>357700</v>
      </c>
      <c r="C14">
        <v>174100</v>
      </c>
      <c r="D14" s="28">
        <v>51.464281</v>
      </c>
      <c r="E14" s="28">
        <v>-2.6102978000000001</v>
      </c>
      <c r="H14" t="s">
        <v>547</v>
      </c>
      <c r="I14">
        <v>357500</v>
      </c>
      <c r="J14">
        <v>174100</v>
      </c>
      <c r="K14" s="94">
        <v>51.464266000000002</v>
      </c>
      <c r="L14" s="94">
        <v>-2.6131766000000001</v>
      </c>
      <c r="O14" t="s">
        <v>586</v>
      </c>
      <c r="Q14">
        <v>357000</v>
      </c>
      <c r="R14">
        <v>174100</v>
      </c>
      <c r="S14" s="96">
        <v>51.464227999999999</v>
      </c>
      <c r="T14" s="96">
        <v>-2.6203737</v>
      </c>
      <c r="W14" t="s">
        <v>623</v>
      </c>
      <c r="X14">
        <v>357000</v>
      </c>
      <c r="Y14">
        <v>174000</v>
      </c>
      <c r="Z14">
        <v>51.463329000000002</v>
      </c>
      <c r="AA14">
        <v>-2.6203615</v>
      </c>
    </row>
    <row r="15" spans="1:27" x14ac:dyDescent="0.25">
      <c r="A15" t="s">
        <v>503</v>
      </c>
      <c r="B15">
        <v>357200</v>
      </c>
      <c r="C15">
        <v>175700</v>
      </c>
      <c r="D15" s="28">
        <v>51.478628999999998</v>
      </c>
      <c r="E15" s="28">
        <v>-2.6176892</v>
      </c>
      <c r="H15" t="s">
        <v>548</v>
      </c>
      <c r="I15">
        <v>357500</v>
      </c>
      <c r="J15">
        <v>175600</v>
      </c>
      <c r="K15" s="94">
        <v>51.477752000000002</v>
      </c>
      <c r="L15" s="94">
        <v>-2.6133575000000002</v>
      </c>
      <c r="O15" t="s">
        <v>587</v>
      </c>
      <c r="Q15">
        <v>357800</v>
      </c>
      <c r="R15">
        <v>175700</v>
      </c>
      <c r="S15" s="96">
        <v>51.478673999999998</v>
      </c>
      <c r="T15" s="96">
        <v>-2.6090499999999999</v>
      </c>
      <c r="W15" t="s">
        <v>624</v>
      </c>
      <c r="X15">
        <v>357300</v>
      </c>
      <c r="Y15">
        <v>175000</v>
      </c>
      <c r="Z15">
        <v>51.472341999999998</v>
      </c>
      <c r="AA15">
        <v>-2.6161645</v>
      </c>
    </row>
    <row r="16" spans="1:27" x14ac:dyDescent="0.25">
      <c r="A16" t="s">
        <v>504</v>
      </c>
      <c r="B16">
        <v>357200</v>
      </c>
      <c r="C16">
        <v>176100</v>
      </c>
      <c r="D16" s="28">
        <v>51.482225</v>
      </c>
      <c r="E16" s="28">
        <v>-2.6177378</v>
      </c>
      <c r="H16" t="s">
        <v>549</v>
      </c>
      <c r="I16">
        <v>357400</v>
      </c>
      <c r="J16">
        <v>167400</v>
      </c>
      <c r="K16" s="94">
        <v>51.404018000000001</v>
      </c>
      <c r="L16" s="94">
        <v>-2.6138078</v>
      </c>
      <c r="O16" t="s">
        <v>588</v>
      </c>
      <c r="Q16">
        <v>357900</v>
      </c>
      <c r="R16">
        <v>176100</v>
      </c>
      <c r="S16" s="96">
        <v>51.482278000000001</v>
      </c>
      <c r="T16" s="96">
        <v>-2.6076579999999998</v>
      </c>
      <c r="W16" t="s">
        <v>625</v>
      </c>
      <c r="X16">
        <v>357100</v>
      </c>
      <c r="Y16">
        <v>175900</v>
      </c>
      <c r="Z16">
        <v>51.480418999999998</v>
      </c>
      <c r="AA16">
        <v>-2.6191534000000001</v>
      </c>
    </row>
    <row r="17" spans="1:27" x14ac:dyDescent="0.25">
      <c r="A17" t="s">
        <v>505</v>
      </c>
      <c r="B17">
        <v>358300</v>
      </c>
      <c r="C17">
        <v>172800</v>
      </c>
      <c r="D17" s="28">
        <v>51.452637000000003</v>
      </c>
      <c r="E17" s="28">
        <v>-2.6015076000000001</v>
      </c>
      <c r="H17" t="s">
        <v>550</v>
      </c>
      <c r="I17">
        <v>358500</v>
      </c>
      <c r="J17">
        <v>172700</v>
      </c>
      <c r="K17" s="94">
        <v>51.451752999999997</v>
      </c>
      <c r="L17" s="94">
        <v>-2.5986178</v>
      </c>
      <c r="O17" t="s">
        <v>505</v>
      </c>
      <c r="Q17">
        <v>358300</v>
      </c>
      <c r="R17">
        <v>172800</v>
      </c>
      <c r="S17" s="96">
        <v>51.452637000000003</v>
      </c>
      <c r="T17" s="96">
        <v>-2.6015076000000001</v>
      </c>
      <c r="W17" t="s">
        <v>626</v>
      </c>
      <c r="X17">
        <v>358700</v>
      </c>
      <c r="Y17">
        <v>172500</v>
      </c>
      <c r="Z17">
        <v>51.449969000000003</v>
      </c>
      <c r="AA17">
        <v>-2.5957162999999999</v>
      </c>
    </row>
    <row r="18" spans="1:27" x14ac:dyDescent="0.25">
      <c r="A18" t="s">
        <v>506</v>
      </c>
      <c r="B18">
        <v>358100</v>
      </c>
      <c r="C18">
        <v>173400</v>
      </c>
      <c r="D18" s="28">
        <v>51.458016999999998</v>
      </c>
      <c r="E18" s="28">
        <v>-2.604457</v>
      </c>
      <c r="H18" t="s">
        <v>551</v>
      </c>
      <c r="I18">
        <v>358000</v>
      </c>
      <c r="J18">
        <v>173400</v>
      </c>
      <c r="K18" s="94">
        <v>51.458008999999997</v>
      </c>
      <c r="L18" s="94">
        <v>-2.6058962000000001</v>
      </c>
      <c r="O18" t="s">
        <v>589</v>
      </c>
      <c r="Q18">
        <v>358700</v>
      </c>
      <c r="R18">
        <v>173400</v>
      </c>
      <c r="S18" s="96">
        <v>51.458061000000001</v>
      </c>
      <c r="T18" s="96">
        <v>-2.5958217000000001</v>
      </c>
      <c r="W18" t="s">
        <v>627</v>
      </c>
      <c r="X18">
        <v>358700</v>
      </c>
      <c r="Y18">
        <v>173500</v>
      </c>
      <c r="Z18">
        <v>51.458959999999998</v>
      </c>
      <c r="AA18">
        <v>-2.5958334000000001</v>
      </c>
    </row>
    <row r="19" spans="1:27" x14ac:dyDescent="0.25">
      <c r="A19" t="s">
        <v>507</v>
      </c>
      <c r="B19">
        <v>358200</v>
      </c>
      <c r="C19">
        <v>174000</v>
      </c>
      <c r="D19" s="28">
        <v>51.463419000000002</v>
      </c>
      <c r="E19" s="28">
        <v>-2.6030888999999999</v>
      </c>
      <c r="H19" t="s">
        <v>552</v>
      </c>
      <c r="I19">
        <v>358400</v>
      </c>
      <c r="J19">
        <v>174500</v>
      </c>
      <c r="K19" s="94">
        <v>51.467928999999998</v>
      </c>
      <c r="L19" s="94">
        <v>-2.6002691000000002</v>
      </c>
      <c r="O19" t="s">
        <v>590</v>
      </c>
      <c r="Q19">
        <v>358800</v>
      </c>
      <c r="R19">
        <v>174000</v>
      </c>
      <c r="S19" s="96">
        <v>51.463462999999997</v>
      </c>
      <c r="T19" s="96">
        <v>-2.5944525999999999</v>
      </c>
      <c r="W19" t="s">
        <v>628</v>
      </c>
      <c r="X19">
        <v>358700</v>
      </c>
      <c r="Y19">
        <v>174000</v>
      </c>
      <c r="Z19">
        <v>51.463456000000001</v>
      </c>
      <c r="AA19">
        <v>-2.5958920000000001</v>
      </c>
    </row>
    <row r="20" spans="1:27" x14ac:dyDescent="0.25">
      <c r="A20" t="s">
        <v>508</v>
      </c>
      <c r="B20">
        <v>358400</v>
      </c>
      <c r="C20">
        <v>175000</v>
      </c>
      <c r="D20" s="28">
        <v>51.472425000000001</v>
      </c>
      <c r="E20" s="28">
        <v>-2.6003281999999999</v>
      </c>
      <c r="H20" t="s">
        <v>553</v>
      </c>
      <c r="I20">
        <v>358400</v>
      </c>
      <c r="J20">
        <v>175200</v>
      </c>
      <c r="K20" s="94">
        <v>51.474223000000002</v>
      </c>
      <c r="L20" s="94">
        <v>-2.6003517999999999</v>
      </c>
      <c r="O20" t="s">
        <v>508</v>
      </c>
      <c r="Q20">
        <v>358400</v>
      </c>
      <c r="R20">
        <v>175000</v>
      </c>
      <c r="S20" s="96">
        <v>51.472425000000001</v>
      </c>
      <c r="T20" s="96">
        <v>-2.6003281999999999</v>
      </c>
      <c r="W20" t="s">
        <v>629</v>
      </c>
      <c r="X20">
        <v>358800</v>
      </c>
      <c r="Y20">
        <v>175400</v>
      </c>
      <c r="Z20">
        <v>51.476050000000001</v>
      </c>
      <c r="AA20">
        <v>-2.5946163000000002</v>
      </c>
    </row>
    <row r="21" spans="1:27" x14ac:dyDescent="0.25">
      <c r="A21" t="s">
        <v>509</v>
      </c>
      <c r="B21">
        <v>358800</v>
      </c>
      <c r="C21">
        <v>176500</v>
      </c>
      <c r="D21" s="28">
        <v>51.485939999999999</v>
      </c>
      <c r="E21" s="28">
        <v>-2.5947448999999998</v>
      </c>
      <c r="H21" t="s">
        <v>554</v>
      </c>
      <c r="I21">
        <v>358800</v>
      </c>
      <c r="J21">
        <v>176200</v>
      </c>
      <c r="K21" s="94">
        <v>51.483243000000002</v>
      </c>
      <c r="L21" s="94">
        <v>-2.5947098</v>
      </c>
      <c r="O21" t="s">
        <v>591</v>
      </c>
      <c r="Q21">
        <v>358400</v>
      </c>
      <c r="R21">
        <v>176500</v>
      </c>
      <c r="S21" s="96">
        <v>51.485911000000002</v>
      </c>
      <c r="T21" s="96">
        <v>-2.6005053</v>
      </c>
      <c r="W21" t="s">
        <v>630</v>
      </c>
      <c r="X21">
        <v>358100</v>
      </c>
      <c r="Y21">
        <v>176400</v>
      </c>
      <c r="Z21">
        <v>51.484990000000003</v>
      </c>
      <c r="AA21">
        <v>-2.6048136999999998</v>
      </c>
    </row>
    <row r="22" spans="1:27" x14ac:dyDescent="0.25">
      <c r="A22" t="s">
        <v>510</v>
      </c>
      <c r="B22">
        <v>359700</v>
      </c>
      <c r="C22">
        <v>172300</v>
      </c>
      <c r="D22" s="28">
        <v>51.448242999999998</v>
      </c>
      <c r="E22" s="28">
        <v>-2.5813038000000001</v>
      </c>
      <c r="H22" t="s">
        <v>555</v>
      </c>
      <c r="I22">
        <v>359100</v>
      </c>
      <c r="J22">
        <v>172100</v>
      </c>
      <c r="K22" s="94">
        <v>51.446401999999999</v>
      </c>
      <c r="L22" s="94">
        <v>-2.5899141000000001</v>
      </c>
      <c r="O22" t="s">
        <v>592</v>
      </c>
      <c r="Q22">
        <v>359100</v>
      </c>
      <c r="R22">
        <v>172300</v>
      </c>
      <c r="S22" s="96">
        <v>51.4482</v>
      </c>
      <c r="T22" s="96">
        <v>-2.5899372999999999</v>
      </c>
      <c r="W22" t="s">
        <v>631</v>
      </c>
      <c r="X22">
        <v>359100</v>
      </c>
      <c r="Y22">
        <v>172900</v>
      </c>
      <c r="Z22">
        <v>51.453595</v>
      </c>
      <c r="AA22">
        <v>-2.5900067999999998</v>
      </c>
    </row>
    <row r="23" spans="1:27" x14ac:dyDescent="0.25">
      <c r="A23" t="s">
        <v>511</v>
      </c>
      <c r="B23">
        <v>331900</v>
      </c>
      <c r="C23">
        <v>105900</v>
      </c>
      <c r="D23" s="28">
        <v>50.848593999999999</v>
      </c>
      <c r="E23" s="28">
        <v>-2.9687106999999999</v>
      </c>
      <c r="H23" t="s">
        <v>556</v>
      </c>
      <c r="I23">
        <v>336900</v>
      </c>
      <c r="J23">
        <v>118600</v>
      </c>
      <c r="K23" s="94">
        <v>50.963351000000003</v>
      </c>
      <c r="L23" s="94">
        <v>-2.8998963999999998</v>
      </c>
      <c r="O23" t="s">
        <v>593</v>
      </c>
      <c r="Q23">
        <v>351700</v>
      </c>
      <c r="R23">
        <v>105900</v>
      </c>
      <c r="S23" s="96">
        <v>50.850589999999997</v>
      </c>
      <c r="T23" s="96">
        <v>-2.6874832</v>
      </c>
      <c r="W23" t="s">
        <v>632</v>
      </c>
      <c r="X23">
        <v>352900</v>
      </c>
      <c r="Y23">
        <v>189900</v>
      </c>
      <c r="Z23">
        <v>51.605955000000002</v>
      </c>
      <c r="AA23">
        <v>-2.6815076000000002</v>
      </c>
    </row>
    <row r="24" spans="1:27" x14ac:dyDescent="0.25">
      <c r="A24" t="s">
        <v>512</v>
      </c>
      <c r="B24">
        <v>359100</v>
      </c>
      <c r="C24">
        <v>179800</v>
      </c>
      <c r="D24" s="28">
        <v>51.515633000000001</v>
      </c>
      <c r="E24" s="28">
        <v>-2.5908083999999998</v>
      </c>
      <c r="H24" t="s">
        <v>557</v>
      </c>
      <c r="I24">
        <v>359200</v>
      </c>
      <c r="J24">
        <v>174400</v>
      </c>
      <c r="K24" s="94">
        <v>51.467087999999997</v>
      </c>
      <c r="L24" s="94">
        <v>-2.5887413000000001</v>
      </c>
      <c r="O24" t="s">
        <v>594</v>
      </c>
      <c r="Q24">
        <v>359400</v>
      </c>
      <c r="R24">
        <v>179800</v>
      </c>
      <c r="S24" s="96">
        <v>51.515653999999998</v>
      </c>
      <c r="T24" s="96">
        <v>-2.5864853000000001</v>
      </c>
      <c r="W24" t="s">
        <v>633</v>
      </c>
      <c r="X24">
        <v>359800</v>
      </c>
      <c r="Y24">
        <v>174000</v>
      </c>
      <c r="Z24">
        <v>51.463535</v>
      </c>
      <c r="AA24">
        <v>-2.5800586999999999</v>
      </c>
    </row>
    <row r="25" spans="1:27" x14ac:dyDescent="0.25">
      <c r="A25" t="s">
        <v>513</v>
      </c>
      <c r="B25">
        <v>359300</v>
      </c>
      <c r="C25">
        <v>175000</v>
      </c>
      <c r="D25" s="28">
        <v>51.472490000000001</v>
      </c>
      <c r="E25" s="28">
        <v>-2.5873710999999999</v>
      </c>
      <c r="H25" t="s">
        <v>558</v>
      </c>
      <c r="I25">
        <v>359600</v>
      </c>
      <c r="J25">
        <v>175200</v>
      </c>
      <c r="K25" s="94">
        <v>51.474310000000003</v>
      </c>
      <c r="L25" s="94">
        <v>-2.583075</v>
      </c>
      <c r="O25" t="s">
        <v>513</v>
      </c>
      <c r="Q25">
        <v>359300</v>
      </c>
      <c r="R25">
        <v>175000</v>
      </c>
      <c r="S25" s="96">
        <v>51.472490000000001</v>
      </c>
      <c r="T25" s="96">
        <v>-2.5873710999999999</v>
      </c>
      <c r="W25" t="s">
        <v>634</v>
      </c>
      <c r="X25">
        <v>359100</v>
      </c>
      <c r="Y25">
        <v>175500</v>
      </c>
      <c r="Z25">
        <v>51.476970999999999</v>
      </c>
      <c r="AA25">
        <v>-2.5903084999999999</v>
      </c>
    </row>
    <row r="26" spans="1:27" x14ac:dyDescent="0.25">
      <c r="A26" t="s">
        <v>514</v>
      </c>
      <c r="B26">
        <v>359400</v>
      </c>
      <c r="C26">
        <v>176500</v>
      </c>
      <c r="D26" s="28">
        <v>51.485984000000002</v>
      </c>
      <c r="E26" s="28">
        <v>-2.5861044</v>
      </c>
      <c r="H26" t="s">
        <v>559</v>
      </c>
      <c r="I26">
        <v>359800</v>
      </c>
      <c r="J26">
        <v>176600</v>
      </c>
      <c r="K26" s="94">
        <v>51.486911999999997</v>
      </c>
      <c r="L26" s="94">
        <v>-2.5803554000000002</v>
      </c>
      <c r="O26" t="s">
        <v>595</v>
      </c>
      <c r="Q26">
        <v>359800</v>
      </c>
      <c r="R26">
        <v>176500</v>
      </c>
      <c r="S26" s="96">
        <v>51.486013</v>
      </c>
      <c r="T26" s="96">
        <v>-2.5803440000000002</v>
      </c>
      <c r="W26" t="s">
        <v>635</v>
      </c>
      <c r="X26">
        <v>359100</v>
      </c>
      <c r="Y26">
        <v>176400</v>
      </c>
      <c r="Z26">
        <v>51.485062999999997</v>
      </c>
      <c r="AA26">
        <v>-2.5904129999999999</v>
      </c>
    </row>
    <row r="27" spans="1:27" x14ac:dyDescent="0.25">
      <c r="A27" t="s">
        <v>515</v>
      </c>
      <c r="B27">
        <v>360000</v>
      </c>
      <c r="C27">
        <v>172300</v>
      </c>
      <c r="D27" s="28">
        <v>51.448264000000002</v>
      </c>
      <c r="E27" s="28">
        <v>-2.5769871000000002</v>
      </c>
      <c r="H27" t="s">
        <v>560</v>
      </c>
      <c r="I27">
        <v>360700</v>
      </c>
      <c r="J27">
        <v>172500</v>
      </c>
      <c r="K27" s="94">
        <v>51.450111999999997</v>
      </c>
      <c r="L27" s="94">
        <v>-2.5669369</v>
      </c>
      <c r="O27" t="s">
        <v>596</v>
      </c>
      <c r="Q27">
        <v>360900</v>
      </c>
      <c r="R27">
        <v>172300</v>
      </c>
      <c r="S27" s="96">
        <v>51.448326999999999</v>
      </c>
      <c r="T27" s="96">
        <v>-2.5640367999999998</v>
      </c>
      <c r="W27" t="s">
        <v>636</v>
      </c>
      <c r="X27">
        <v>360500</v>
      </c>
      <c r="Y27">
        <v>172000</v>
      </c>
      <c r="Z27">
        <v>51.445602000000001</v>
      </c>
      <c r="AA27">
        <v>-2.5697589000000001</v>
      </c>
    </row>
    <row r="28" spans="1:27" x14ac:dyDescent="0.25">
      <c r="A28" t="s">
        <v>516</v>
      </c>
      <c r="B28">
        <v>360400</v>
      </c>
      <c r="C28">
        <v>173400</v>
      </c>
      <c r="D28" s="28">
        <v>51.458182999999998</v>
      </c>
      <c r="E28" s="28">
        <v>-2.5713549000000002</v>
      </c>
      <c r="H28" t="s">
        <v>561</v>
      </c>
      <c r="I28">
        <v>360200</v>
      </c>
      <c r="J28">
        <v>173200</v>
      </c>
      <c r="K28" s="94">
        <v>51.456370999999997</v>
      </c>
      <c r="L28" s="94">
        <v>-2.5742107999999999</v>
      </c>
      <c r="O28" t="s">
        <v>597</v>
      </c>
      <c r="Q28">
        <v>360000</v>
      </c>
      <c r="R28">
        <v>173400</v>
      </c>
      <c r="S28" s="96">
        <v>51.458154999999998</v>
      </c>
      <c r="T28" s="96">
        <v>-2.5771118</v>
      </c>
      <c r="W28" t="s">
        <v>637</v>
      </c>
      <c r="X28">
        <v>360800</v>
      </c>
      <c r="Y28">
        <v>173300</v>
      </c>
      <c r="Z28">
        <v>51.457312000000002</v>
      </c>
      <c r="AA28">
        <v>-2.5655869</v>
      </c>
    </row>
    <row r="29" spans="1:27" x14ac:dyDescent="0.25">
      <c r="A29" t="s">
        <v>517</v>
      </c>
      <c r="B29">
        <v>360700</v>
      </c>
      <c r="C29">
        <v>174400</v>
      </c>
      <c r="D29" s="28">
        <v>51.467194999999997</v>
      </c>
      <c r="E29" s="28">
        <v>-2.5671487000000002</v>
      </c>
      <c r="H29" t="s">
        <v>562</v>
      </c>
      <c r="I29">
        <v>360500</v>
      </c>
      <c r="J29">
        <v>174300</v>
      </c>
      <c r="K29" s="94">
        <v>51.466282</v>
      </c>
      <c r="L29" s="94">
        <v>-2.5700164999999999</v>
      </c>
      <c r="O29" t="s">
        <v>598</v>
      </c>
      <c r="Q29">
        <v>360600</v>
      </c>
      <c r="R29">
        <v>174400</v>
      </c>
      <c r="S29" s="96">
        <v>51.467188</v>
      </c>
      <c r="T29" s="96">
        <v>-2.5685882000000002</v>
      </c>
      <c r="W29" t="s">
        <v>638</v>
      </c>
      <c r="X29">
        <v>360400</v>
      </c>
      <c r="Y29">
        <v>174300</v>
      </c>
      <c r="Z29">
        <v>51.466275000000003</v>
      </c>
      <c r="AA29">
        <v>-2.571456</v>
      </c>
    </row>
    <row r="30" spans="1:27" x14ac:dyDescent="0.25">
      <c r="A30" t="s">
        <v>518</v>
      </c>
      <c r="B30">
        <v>360700</v>
      </c>
      <c r="C30">
        <v>175300</v>
      </c>
      <c r="D30" s="28">
        <v>51.475287000000002</v>
      </c>
      <c r="E30" s="28">
        <v>-2.5672491000000002</v>
      </c>
      <c r="H30" t="s">
        <v>563</v>
      </c>
      <c r="I30">
        <v>360600</v>
      </c>
      <c r="J30">
        <v>175400</v>
      </c>
      <c r="K30" s="94">
        <v>51.476179000000002</v>
      </c>
      <c r="L30" s="94">
        <v>-2.5687001</v>
      </c>
      <c r="O30" t="s">
        <v>599</v>
      </c>
      <c r="Q30">
        <v>360500</v>
      </c>
      <c r="R30">
        <v>175300</v>
      </c>
      <c r="S30" s="96">
        <v>51.475273000000001</v>
      </c>
      <c r="T30" s="96">
        <v>-2.5701285999999999</v>
      </c>
      <c r="W30" t="s">
        <v>639</v>
      </c>
      <c r="X30">
        <v>360600</v>
      </c>
      <c r="Y30">
        <v>175900</v>
      </c>
      <c r="Z30">
        <v>51.480674</v>
      </c>
      <c r="AA30">
        <v>-2.568756</v>
      </c>
    </row>
    <row r="31" spans="1:27" x14ac:dyDescent="0.25">
      <c r="A31" t="s">
        <v>519</v>
      </c>
      <c r="B31">
        <v>360800</v>
      </c>
      <c r="C31">
        <v>176500</v>
      </c>
      <c r="D31" s="28">
        <v>51.486083000000001</v>
      </c>
      <c r="E31" s="28">
        <v>-2.5659429</v>
      </c>
      <c r="H31" t="s">
        <v>564</v>
      </c>
      <c r="I31">
        <v>361000</v>
      </c>
      <c r="J31">
        <v>176700</v>
      </c>
      <c r="K31" s="94">
        <v>51.487895000000002</v>
      </c>
      <c r="L31" s="94">
        <v>-2.5630849000000002</v>
      </c>
      <c r="O31" t="s">
        <v>600</v>
      </c>
      <c r="Q31">
        <v>361200</v>
      </c>
      <c r="R31">
        <v>176500</v>
      </c>
      <c r="S31" s="96">
        <v>51.486111000000001</v>
      </c>
      <c r="T31" s="96">
        <v>-2.5601824999999998</v>
      </c>
      <c r="W31" t="s">
        <v>640</v>
      </c>
      <c r="X31">
        <v>360900</v>
      </c>
      <c r="Y31">
        <v>177000</v>
      </c>
      <c r="Z31">
        <v>51.490586</v>
      </c>
      <c r="AA31">
        <v>-2.5645584000000001</v>
      </c>
    </row>
    <row r="32" spans="1:27" x14ac:dyDescent="0.25">
      <c r="A32" t="s">
        <v>520</v>
      </c>
      <c r="B32">
        <v>361200</v>
      </c>
      <c r="C32">
        <v>172700</v>
      </c>
      <c r="D32" s="28">
        <v>51.451945000000002</v>
      </c>
      <c r="E32" s="28">
        <v>-2.5597641000000002</v>
      </c>
      <c r="H32" t="s">
        <v>565</v>
      </c>
      <c r="I32">
        <v>361400</v>
      </c>
      <c r="J32">
        <v>172900</v>
      </c>
      <c r="K32" s="94">
        <v>51.453757000000003</v>
      </c>
      <c r="L32" s="94">
        <v>-2.5569079000000001</v>
      </c>
      <c r="O32" t="s">
        <v>601</v>
      </c>
      <c r="Q32">
        <v>361700</v>
      </c>
      <c r="R32">
        <v>172700</v>
      </c>
      <c r="S32" s="96">
        <v>51.451979000000001</v>
      </c>
      <c r="T32" s="96">
        <v>-2.5525688999999998</v>
      </c>
      <c r="W32" t="s">
        <v>641</v>
      </c>
      <c r="X32">
        <v>361600</v>
      </c>
      <c r="Y32">
        <v>172500</v>
      </c>
      <c r="Z32">
        <v>51.450173999999997</v>
      </c>
      <c r="AA32">
        <v>-2.5539862000000002</v>
      </c>
    </row>
    <row r="33" spans="1:27" x14ac:dyDescent="0.25">
      <c r="A33" t="s">
        <v>521</v>
      </c>
      <c r="B33">
        <v>361200</v>
      </c>
      <c r="C33">
        <v>173000</v>
      </c>
      <c r="D33" s="28">
        <v>51.454642</v>
      </c>
      <c r="E33" s="28">
        <v>-2.5597970999999999</v>
      </c>
      <c r="H33" t="s">
        <v>566</v>
      </c>
      <c r="I33">
        <v>361400</v>
      </c>
      <c r="J33">
        <v>173000</v>
      </c>
      <c r="K33" s="94">
        <v>51.454656</v>
      </c>
      <c r="L33" s="94">
        <v>-2.5569188</v>
      </c>
      <c r="O33" t="s">
        <v>602</v>
      </c>
      <c r="Q33">
        <v>361500</v>
      </c>
      <c r="R33">
        <v>173000</v>
      </c>
      <c r="S33" s="96">
        <v>51.454661999999999</v>
      </c>
      <c r="T33" s="96">
        <v>-2.5554796999999998</v>
      </c>
      <c r="W33" t="s">
        <v>642</v>
      </c>
      <c r="X33">
        <v>361600</v>
      </c>
      <c r="Y33">
        <v>173300</v>
      </c>
      <c r="Z33">
        <v>51.457366999999998</v>
      </c>
      <c r="AA33">
        <v>-2.5540733000000002</v>
      </c>
    </row>
    <row r="34" spans="1:27" x14ac:dyDescent="0.25">
      <c r="A34" t="s">
        <v>522</v>
      </c>
      <c r="B34">
        <v>361000</v>
      </c>
      <c r="C34">
        <v>174400</v>
      </c>
      <c r="D34" s="28">
        <v>51.467216000000001</v>
      </c>
      <c r="E34" s="28">
        <v>-2.5628302000000001</v>
      </c>
      <c r="H34" t="s">
        <v>567</v>
      </c>
      <c r="I34">
        <v>361000</v>
      </c>
      <c r="J34">
        <v>174900</v>
      </c>
      <c r="K34" s="94">
        <v>51.471710999999999</v>
      </c>
      <c r="L34" s="94">
        <v>-2.5628855000000001</v>
      </c>
      <c r="O34" t="s">
        <v>603</v>
      </c>
      <c r="Q34">
        <v>361400</v>
      </c>
      <c r="R34">
        <v>174400</v>
      </c>
      <c r="S34" s="96">
        <v>51.467243000000003</v>
      </c>
      <c r="T34" s="96">
        <v>-2.5570721000000001</v>
      </c>
      <c r="W34" t="s">
        <v>643</v>
      </c>
      <c r="X34">
        <v>361500</v>
      </c>
      <c r="Y34">
        <v>174500</v>
      </c>
      <c r="Z34">
        <v>51.468148999999997</v>
      </c>
      <c r="AA34">
        <v>-2.5556435</v>
      </c>
    </row>
    <row r="35" spans="1:27" x14ac:dyDescent="0.25">
      <c r="A35" t="s">
        <v>523</v>
      </c>
      <c r="B35">
        <v>361000</v>
      </c>
      <c r="C35">
        <v>175100</v>
      </c>
      <c r="D35" s="28">
        <v>51.473509</v>
      </c>
      <c r="E35" s="28">
        <v>-2.5629076999999998</v>
      </c>
      <c r="H35" t="s">
        <v>568</v>
      </c>
      <c r="I35">
        <v>361100</v>
      </c>
      <c r="J35">
        <v>175200</v>
      </c>
      <c r="K35" s="94">
        <v>51.474415</v>
      </c>
      <c r="L35" s="94">
        <v>-2.5614789999999998</v>
      </c>
      <c r="O35" t="s">
        <v>604</v>
      </c>
      <c r="Q35">
        <v>361400</v>
      </c>
      <c r="R35">
        <v>175100</v>
      </c>
      <c r="S35" s="96">
        <v>51.473537</v>
      </c>
      <c r="T35" s="96">
        <v>-2.5571488000000002</v>
      </c>
      <c r="W35" t="s">
        <v>644</v>
      </c>
      <c r="X35">
        <v>361800</v>
      </c>
      <c r="Y35">
        <v>176000</v>
      </c>
      <c r="Z35">
        <v>51.481656000000001</v>
      </c>
      <c r="AA35">
        <v>-2.5514876000000002</v>
      </c>
    </row>
    <row r="36" spans="1:27" x14ac:dyDescent="0.25">
      <c r="A36" t="s">
        <v>524</v>
      </c>
      <c r="B36">
        <v>361000</v>
      </c>
      <c r="C36">
        <v>176900</v>
      </c>
      <c r="D36" s="28">
        <v>51.489693000000003</v>
      </c>
      <c r="E36" s="28">
        <v>-2.563107</v>
      </c>
      <c r="H36" t="s">
        <v>564</v>
      </c>
      <c r="I36">
        <v>361000</v>
      </c>
      <c r="J36">
        <v>176700</v>
      </c>
      <c r="K36" s="94">
        <v>51.487895000000002</v>
      </c>
      <c r="L36" s="94">
        <v>-2.5630849000000002</v>
      </c>
      <c r="O36" t="s">
        <v>605</v>
      </c>
      <c r="Q36">
        <v>361100</v>
      </c>
      <c r="R36">
        <v>176900</v>
      </c>
      <c r="S36" s="96">
        <v>51.489699999999999</v>
      </c>
      <c r="T36" s="96">
        <v>-2.5616667999999998</v>
      </c>
      <c r="W36" t="s">
        <v>605</v>
      </c>
      <c r="X36">
        <v>361100</v>
      </c>
      <c r="Y36">
        <v>176900</v>
      </c>
      <c r="Z36">
        <v>51.489699999999999</v>
      </c>
      <c r="AA36">
        <v>-2.5616667999999998</v>
      </c>
    </row>
    <row r="37" spans="1:27" x14ac:dyDescent="0.25">
      <c r="A37" t="s">
        <v>525</v>
      </c>
      <c r="B37">
        <v>355700</v>
      </c>
      <c r="C37">
        <v>171100</v>
      </c>
      <c r="D37" s="28">
        <v>51.437154</v>
      </c>
      <c r="E37" s="28">
        <v>-2.6387092000000001</v>
      </c>
      <c r="H37" t="s">
        <v>569</v>
      </c>
      <c r="I37">
        <v>355900</v>
      </c>
      <c r="J37">
        <v>171300</v>
      </c>
      <c r="K37" s="94">
        <v>51.438968000000003</v>
      </c>
      <c r="L37" s="94">
        <v>-2.6358571</v>
      </c>
      <c r="O37" t="s">
        <v>525</v>
      </c>
      <c r="Q37">
        <v>355700</v>
      </c>
      <c r="R37">
        <v>171100</v>
      </c>
      <c r="S37" s="96">
        <v>51.437154</v>
      </c>
      <c r="T37" s="96">
        <v>-2.6387092000000001</v>
      </c>
      <c r="W37" t="s">
        <v>645</v>
      </c>
      <c r="X37">
        <v>355400</v>
      </c>
      <c r="Y37">
        <v>171100</v>
      </c>
      <c r="Z37">
        <v>51.437131000000001</v>
      </c>
      <c r="AA37">
        <v>-2.6430248999999999</v>
      </c>
    </row>
    <row r="38" spans="1:27" x14ac:dyDescent="0.25">
      <c r="A38" t="s">
        <v>526</v>
      </c>
      <c r="B38">
        <v>356900</v>
      </c>
      <c r="C38">
        <v>171800</v>
      </c>
      <c r="D38" s="28">
        <v>51.443541000000003</v>
      </c>
      <c r="E38" s="28">
        <v>-2.6215320000000002</v>
      </c>
      <c r="H38" t="s">
        <v>570</v>
      </c>
      <c r="I38">
        <v>356500</v>
      </c>
      <c r="J38">
        <v>171400</v>
      </c>
      <c r="K38" s="94">
        <v>51.439914000000002</v>
      </c>
      <c r="L38" s="94">
        <v>-2.6272378000000001</v>
      </c>
      <c r="O38" t="s">
        <v>526</v>
      </c>
      <c r="Q38">
        <v>356900</v>
      </c>
      <c r="R38">
        <v>171800</v>
      </c>
      <c r="S38" s="96">
        <v>51.443541000000003</v>
      </c>
      <c r="T38" s="96">
        <v>-2.6215320000000002</v>
      </c>
      <c r="W38" t="s">
        <v>646</v>
      </c>
      <c r="X38">
        <v>356700</v>
      </c>
      <c r="Y38">
        <v>171300</v>
      </c>
      <c r="Z38">
        <v>51.439030000000002</v>
      </c>
      <c r="AA38">
        <v>-2.6243482</v>
      </c>
    </row>
    <row r="39" spans="1:27" x14ac:dyDescent="0.25">
      <c r="A39" t="s">
        <v>527</v>
      </c>
      <c r="B39">
        <v>357900</v>
      </c>
      <c r="C39">
        <v>171000</v>
      </c>
      <c r="D39" s="28">
        <v>51.436422999999998</v>
      </c>
      <c r="E39" s="28">
        <v>-2.6070490999999998</v>
      </c>
      <c r="H39" t="s">
        <v>571</v>
      </c>
      <c r="I39">
        <v>357400</v>
      </c>
      <c r="J39">
        <v>171400</v>
      </c>
      <c r="K39" s="94">
        <v>51.439982000000001</v>
      </c>
      <c r="L39" s="94">
        <v>-2.61429</v>
      </c>
      <c r="O39" t="s">
        <v>606</v>
      </c>
      <c r="Q39">
        <v>357200</v>
      </c>
      <c r="R39">
        <v>171000</v>
      </c>
      <c r="S39" s="96">
        <v>51.436371000000001</v>
      </c>
      <c r="T39" s="96">
        <v>-2.6171188000000001</v>
      </c>
      <c r="W39" t="s">
        <v>647</v>
      </c>
      <c r="X39">
        <v>357900</v>
      </c>
      <c r="Y39">
        <v>171800</v>
      </c>
      <c r="Z39">
        <v>51.443615999999999</v>
      </c>
      <c r="AA39">
        <v>-2.6071445</v>
      </c>
    </row>
    <row r="40" spans="1:27" x14ac:dyDescent="0.25">
      <c r="A40" t="s">
        <v>528</v>
      </c>
      <c r="B40">
        <v>358600</v>
      </c>
      <c r="C40">
        <v>171900</v>
      </c>
      <c r="D40" s="28">
        <v>51.444566999999999</v>
      </c>
      <c r="E40" s="28">
        <v>-2.5970849</v>
      </c>
      <c r="H40" t="s">
        <v>572</v>
      </c>
      <c r="I40">
        <v>358300</v>
      </c>
      <c r="J40">
        <v>171700</v>
      </c>
      <c r="K40" s="94">
        <v>51.442746999999997</v>
      </c>
      <c r="L40" s="94">
        <v>-2.6013776000000002</v>
      </c>
      <c r="O40" t="s">
        <v>607</v>
      </c>
      <c r="Q40">
        <v>358100</v>
      </c>
      <c r="R40">
        <v>171900</v>
      </c>
      <c r="S40" s="96">
        <v>51.44453</v>
      </c>
      <c r="T40" s="96">
        <v>-2.6042787999999999</v>
      </c>
      <c r="W40" t="s">
        <v>648</v>
      </c>
      <c r="X40">
        <v>358300</v>
      </c>
      <c r="Y40">
        <v>171300</v>
      </c>
      <c r="Z40">
        <v>51.439149999999998</v>
      </c>
      <c r="AA40">
        <v>-2.6013304000000002</v>
      </c>
    </row>
    <row r="41" spans="1:27" x14ac:dyDescent="0.25">
      <c r="A41" t="s">
        <v>529</v>
      </c>
      <c r="B41">
        <v>359900</v>
      </c>
      <c r="C41">
        <v>171700</v>
      </c>
      <c r="D41" s="28">
        <v>51.442863000000003</v>
      </c>
      <c r="E41" s="28">
        <v>-2.5783578</v>
      </c>
      <c r="H41" t="s">
        <v>573</v>
      </c>
      <c r="I41">
        <v>359600</v>
      </c>
      <c r="J41">
        <v>171800</v>
      </c>
      <c r="K41" s="94">
        <v>51.443739999999998</v>
      </c>
      <c r="L41" s="94">
        <v>-2.5826855000000002</v>
      </c>
      <c r="O41" t="s">
        <v>608</v>
      </c>
      <c r="Q41">
        <v>359100</v>
      </c>
      <c r="R41">
        <v>171700</v>
      </c>
      <c r="S41" s="96">
        <v>51.442805</v>
      </c>
      <c r="T41" s="96">
        <v>-2.5898677000000001</v>
      </c>
      <c r="W41" t="s">
        <v>649</v>
      </c>
      <c r="X41">
        <v>359300</v>
      </c>
      <c r="Y41">
        <v>171600</v>
      </c>
      <c r="Z41">
        <v>51.441921000000001</v>
      </c>
      <c r="AA41">
        <v>-2.5869787</v>
      </c>
    </row>
    <row r="42" spans="1:27" x14ac:dyDescent="0.25">
      <c r="A42" t="s">
        <v>530</v>
      </c>
      <c r="B42">
        <v>360200</v>
      </c>
      <c r="C42">
        <v>171400</v>
      </c>
      <c r="D42" s="28">
        <v>51.440187000000002</v>
      </c>
      <c r="E42" s="28">
        <v>-2.5740077000000001</v>
      </c>
      <c r="H42" t="s">
        <v>574</v>
      </c>
      <c r="I42">
        <v>360700</v>
      </c>
      <c r="J42">
        <v>171000</v>
      </c>
      <c r="K42" s="94">
        <v>51.436624999999999</v>
      </c>
      <c r="L42" s="94">
        <v>-2.5667699000000002</v>
      </c>
      <c r="O42" t="s">
        <v>609</v>
      </c>
      <c r="Q42">
        <v>360300</v>
      </c>
      <c r="R42">
        <v>171400</v>
      </c>
      <c r="S42" s="96">
        <v>51.440193999999998</v>
      </c>
      <c r="T42" s="96">
        <v>-2.5725690999999999</v>
      </c>
      <c r="W42" t="s">
        <v>650</v>
      </c>
      <c r="X42">
        <v>360200</v>
      </c>
      <c r="Y42">
        <v>171800</v>
      </c>
      <c r="Z42">
        <v>51.443783000000003</v>
      </c>
      <c r="AA42">
        <v>-2.5740528</v>
      </c>
    </row>
    <row r="43" spans="1:27" x14ac:dyDescent="0.25">
      <c r="A43" t="s">
        <v>531</v>
      </c>
      <c r="B43">
        <v>361300</v>
      </c>
      <c r="C43">
        <v>171500</v>
      </c>
      <c r="D43" s="28">
        <v>51.441161999999998</v>
      </c>
      <c r="E43" s="28">
        <v>-2.5581934</v>
      </c>
      <c r="H43" t="s">
        <v>575</v>
      </c>
      <c r="I43">
        <v>361200</v>
      </c>
      <c r="J43">
        <v>171300</v>
      </c>
      <c r="K43" s="94">
        <v>51.439357000000001</v>
      </c>
      <c r="L43" s="94">
        <v>-2.5596101</v>
      </c>
      <c r="O43" t="s">
        <v>610</v>
      </c>
      <c r="Q43">
        <v>361000</v>
      </c>
      <c r="R43">
        <v>171500</v>
      </c>
      <c r="S43" s="96">
        <v>51.441141999999999</v>
      </c>
      <c r="T43" s="96">
        <v>-2.5625095</v>
      </c>
      <c r="W43" t="s">
        <v>651</v>
      </c>
      <c r="X43">
        <v>361200</v>
      </c>
      <c r="Y43">
        <v>171700</v>
      </c>
      <c r="Z43">
        <v>51.442954</v>
      </c>
      <c r="AA43">
        <v>-2.5596540999999999</v>
      </c>
    </row>
    <row r="44" spans="1:27" x14ac:dyDescent="0.25">
      <c r="A44" t="s">
        <v>532</v>
      </c>
      <c r="B44">
        <v>358800</v>
      </c>
      <c r="C44">
        <v>171800</v>
      </c>
      <c r="D44" s="28">
        <v>51.443683</v>
      </c>
      <c r="E44" s="28">
        <v>-2.5941955999999999</v>
      </c>
      <c r="H44" t="s">
        <v>576</v>
      </c>
      <c r="I44">
        <v>358900</v>
      </c>
      <c r="J44">
        <v>171800</v>
      </c>
      <c r="K44" s="94">
        <v>51.443689999999997</v>
      </c>
      <c r="L44" s="94">
        <v>-2.5927568999999999</v>
      </c>
      <c r="O44" t="s">
        <v>611</v>
      </c>
      <c r="Q44">
        <v>358400</v>
      </c>
      <c r="R44">
        <v>171800</v>
      </c>
      <c r="S44" s="96">
        <v>51.443652999999998</v>
      </c>
      <c r="T44" s="96">
        <v>-2.5999506999999999</v>
      </c>
      <c r="W44" t="s">
        <v>611</v>
      </c>
      <c r="X44">
        <v>358400</v>
      </c>
      <c r="Y44">
        <v>171800</v>
      </c>
      <c r="Z44">
        <v>51.443652999999998</v>
      </c>
      <c r="AA44">
        <v>-2.5999506999999999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e 3 0 6 0 a f - a a 4 d - 4 5 6 f - a 7 6 4 - 7 6 d 9 0 a a 8 a f 2 a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 5 1 . 4 6 6 1 3 0 1 6 7 3 5 8 8 4 1 < / L a t i t u d e > < L o n g i t u d e > - 2 . 5 6 8 3 3 5 5 5 1 8 3 7 5 6 1 7 < / L o n g i t u d e > < R o t a t i o n > 0 < / R o t a t i o n > < P i v o t A n g l e > - 0 . 0 9 6 5 4 5 3 3 7 7 7 3 7 1 3 8 2 4 < / P i v o t A n g l e > < D i s t a n c e > 0 . 0 0 1 5 1 1 1 5 7 2 7 4 5 1 8 2 8 7 2 < / D i s t a n c e > < / C a m e r a > < I m a g e > i V B O R w 0 K G g o A A A A N S U h E U g A A A N Q A A A B 1 C A Y A A A A 2 n s 9 T A A A A A X N S R 0 I A r s 4 c 6 Q A A A A R n Q U 1 B A A C x j w v 8 Y Q U A A A A J c E h Z c w A A A g Y A A A I G A f 5 9 l 3 g A A N 9 H S U R B V H h e r P 0 H g F z H d S U M n 8 6 5 e 3 L G J O Q c C I A 5 i 0 G k S C U q k I q W v Z a t 9 T q s v 7 W 9 X u + a 9 v r 7 H N Z e y 0 G y L c u S L C p Q j G L O A Q A J k M g 5 D Q Y Y T M 6 h c + 7 / n H r d m A E I U r J / X 7 A 5 3 S / U q 7 p 1 w 7 m 3 w r P F o 9 O l V C I O r 9 + P X D a L Q j 4 P D 7 / v + d 4 o v I 5 a L L o t h n B 9 F Y 7 8 M I M 1 n / c h E A j C U I k f m / V V Z O O / Y m 4 W h a I D d j f g s I V 5 S d G c s 9 v t K B b 4 n d f b b H b Y + Y n G o v D 7 A 0 j w 2 d l s j t / 9 K D r i 5 v p / D 8 2 M J 1 H b G I T X W V U + I l I F V d G L y V U a R j T v h 8 9 V x S t Y t 1 K a 9 b M h k 0 6 Z + m W K 5 1 h H F 9 y O R b C V C n A U o 8 j y e C g Y w d z Q Q b i q N 6 B Q K J i y 7 A 4 H / 2 + D q 9 C H v K O T x / N w O F 0 s L w 9 k h + F 0 e 5 F H D U q l + X r Y b L a L f g f n H k I 8 8 g U 4 n U 7 M p o Y x m T q D r s i 1 v G 8 Q X l c 3 r 2 d R m Q w K 0 + / C V r M e L k c I N n s J x 4 + f w c q V S 9 l n u X J J F r 1 2 2 o s 7 V p f g c N g x m z i M 2 L g b v q o c k j M u N C w K I J 2 d N m V W y D 4 3 B n / d 9 S z T w e c U W A / x p M g 6 l i 8 g O d j O P J 9 z L v Z W + Y h F T a 6 N O P V 4 B u s + W 8 1 2 i x f z 5 H K 7 k J 3 c i V h 6 O W y J M N x u q 2 9 S q W l 4 a w v w V r k w G n O g K W z x 0 u 1 2 8 5 l F 5 H J 5 p O K U x c k A n A 4 v e 7 B E 2 Y w i G R 5 A e 9 s y 5 H N Z 9 M 2 9 i + 6 a 6 9 i 9 O g v D A / H P r j Z k M / C P / R j Z t i + Z 8 + q T 2 X M p O C m T n s Y Y Z W 8 O y U Q C H U u W 4 O j + v V i + e j 1 O H j m I u s Z m N D Z 4 g P w M S p 7 F K B V L O P D u 2 3 B 7 g 3 C P L I O 3 r g R f Q x Y N X R f 3 5 0 J y / P Z v / p c H d d J O 5 q u A P D v u x C N U D z J 8 + Z 1 7 y e j l 5 s K B E / 1 Y t L Y G X m / A V L p k c 8 D J v / o u o Z K S O F w + f j x U J u + C 4 w 4 j p H Y H G 6 u / / N i o Y F I y f Z w U P p / P Z 5 j h d n n h c v o + 4 O O H x + U 3 T L 7 0 X D A Q o q C x H I f r w n O t Z 5 T r Y e q q O l D x 4 e O z A n D w t 8 1 e 5 H E 3 B Y h t Z 0 f p n o F j p 1 F d u x h 7 X 3 w c t S 2 L z P V H 3 9 l O A Q n j 1 M G j 6 N n / N s K h K l P n 6 M w E / M E w c k U / s l N v w + F r J x 8 p j H P 7 U E i P o e S z + C d y U b n s d j L W d E Y J b o 8 X m O 5 B o e Z W I 8 A D s d 0 o l J L 8 5 B F x L 2 I d a 1 F k W f l c D r b C F A q Z C b i C S 9 h G J / r 6 h 7 F s a Y c 5 t 5 B 2 9 7 t x w 5 K c U W g Z R 7 s j b f h l d 6 f g j 3 j g c Q a Q K y T h s t f Q o I T g t l f h n V 1 9 N K g B n D v d i 5 M H D 6 C 2 r h l z 0 V k c 3 7 8 P L R 0 d p l z J i A x B n X 8 x 6 9 a E d D 6 G f C m D x t B y T B 1 1 o 3 E 9 e U s Z E r l c 5 G e x g G J + D i + + e Q i b N q 9 H K b 8 b v p Z G 2 I N J S l 0 e m W n y I V k F b 8 a D + N Q c v N V O Y 6 T 0 S f Z 7 Y M + G k e H 9 U 8 F 3 E A u c Q D L Q j + 7 G L c b o S 5 4 m 0 2 c w k + 5 H 2 N V q + O 1 0 O Q 2 v J F v 6 6 5 w + h k L V W v K h Y O o e a v A j P p 5 A N m p D u M m P c H U 1 T h 8 + C H 8 g g p n p K b S 1 + B F 0 D m K q t B p + X 8 S 0 Q w b J G / C i o 3 M x 5 k o 0 c u t b c P j g L v Q d O Y + Z P d X w N q X N + Q p J z m z R 2 Y m S v q T i c U y N 9 G J q 5 w o U m 8 5 i 7 S 1 L a b n e Q d a 1 C L E o h Y W W q 7 m r A c F w D b L p J C 2 v B 3 l a A g m q k 5 Z F j S i y A 9 U A t 8 9 f f g R J w i P t N E J U J g q M v J f N x v t A x t M L / D w k J d G 1 U k o J 4 H u o a C M T q C T G M y 0 g 8 9 M 6 Z i s m a A z 8 x u r R r l n H b E 7 T U a l k j F a W 9 6 t 8 t Q N D i I 8 d g q P + d h 5 T G 8 z l h v T b X E f B c d G I 5 H I Z K j Y t a d 4 G J 6 b o e e d Q c r Q Y Y 2 E Z L P K J Z b / y w 2 8 a B W x q X 4 L z p w 7 z v B d x 8 v 7 W + 7 + G b Y / 8 I x W 4 H U u 3 X I t M L I n e w 3 u x 8 Z a P 8 H 6 2 u T h L A Q 5 T K T 2 m v C K N X y G f L d f m / a l g n 0 A 2 N 1 P + R U + X p t G z Z + D 0 U O j s P v L S i W x 8 i P V b y W O E F u o X w y u 2 w + m m g C 9 o 9 C X k 9 f r R e + A M 0 o k s F m / u L B + 1 y E 4 P + t b 2 1 3 D t 9 b e J W b C X s n x e A p m C J a w V U l t m z 2 b g d d f x H q d p 6 3 T h M N L V A + Z 8 Z + h K 8 i h C 9 J D G 2 e h 2 c y z i b c F c e t h 8 X 1 b 7 I S o U 5 Y 7 8 E E m h W A i C s Y c Q D X z O O s Z + I t R g i 4 i M z t q R K 8 2 i p s t H T 5 Z H d G 4 O Q f c s v W M t e u N N 6 J u x j M I V b T n U B M g j G v x Y L I b p 8 V G 0 L u r A G y 8 9 j 6 u u v Y n H H T j 2 6 g C c s U 5 k 7 K N Y / 8 l m e j I P b H P T o 6 V s J o s T O 0 / B M b I a K z 8 r S z 4 v k C 5 7 F P u + 7 8 Q V X 6 k 2 b t U b q G I l Z l B T U 8 O z 8 9 c V i l k k 4 i n C A g K c a p 4 z p y S E b K i + q 7 1 G K H P 8 S k 1 e c G + e z P 4 g e l 8 F I o l Z 6 h Q 9 w E n h s J 7 B T + W Z C 0 l K U K B C 2 a n w u o y K r S 9 U Q 9 Y / j w S h g L l / b j u F q x 4 9 6 W l z 2 9 L a m 3 g t v Q 6 / y / L r m W p v i t A g 6 G 4 o P 5 / C O n c a g f o V V M 4 i O 8 i D w c E h N D T U m X N 9 0 Z 1 Y X H O 9 q Z s g i D p e y u 8 d + w 4 S d V 8 0 V r Z C u r Y 9 v J V C F j D w x e W m 9 c 5 L i S w D c L L n H F Y s 7 T L f L y U P h T x D g y e y s R + T u V P w U V h T 2 U k e k Q F w I R 0 t I l B 9 s W e z z R R w b j S P o M e H i c l J b L m e k D P 3 s w 3 d s R / l s P o B l / n u c g n y q T 9 S + J u / / U f 8 5 m 9 8 j Y Z G A m p 1 R j 4 1 j l L 0 X b g a 7 z E C m c 9 b 5 Q / M O F F L g 2 F P t c L d N I s c o v B 5 J F + 8 i 2 0 W e 7 0 + Q t V U g r K p N h Q N B O 2 Z e Y N 9 4 U B X 6 F p z r Q y W 5 C 8 0 9 3 0 k a 7 5 i + C x S f 5 2 b 2 0 G F d q M t u A X p Q U J m / w y 8 N Z b x d L i E z t i 3 C / p A 3 / U s 9 a 3 H 6 z O / T x 8 7 Q s 9 W h + q a K h Q Z p u i c X W 1 m G f t / N A S f v R m 2 g d 7 D p d P P q p 9 z W H J H E V X 1 l o u v 0 M m 3 z y J E o 9 K x o R t 9 0 2 4 s a / b h 5 Z d e x M u v v o p 7 7 / k I j h 4 5 K n O E N a t W 4 6 o r t + L I s a O 4 8 q p r e C e 5 c I l A p z N p e G g F Z S l E R k C N g l 1 y 4 Q J y U E k E g d 5 L 6 i R 9 R F a H 6 f / F f J E C S E u r I q 3 D l 1 D 5 B B V H C q U O E U l w 4 w N P 4 / W 9 c a y 4 u p n P t A R O n q g z X G 5 P m c 7 N 7 T R / F e f I 8 0 j J 5 K m p H 2 w k h c b T j F i m B 6 l c F N F M z F z r Z R w V G 8 h j e o r n 2 f 6 q 6 j B O H z 2 O 9 V d s R q i + k U a o 2 s R w g o H G G 5 Z p e O Q M O j p W l + G o A 4 l k G n P F U 2 j 0 r S 5 f Y Z F l W C y B 0 H e b v Y B E t s f 8 r l A x T w j s t K 5 R H J Y v x g g B g 4 T R 7 O C C F w k + v 0 I O O 6 G z n f H E B 9 C + J 0 4 S h j q w 9 O N e V H s Z b 7 L a E v 7 z f Y e x q K W N M N N S C h k X 8 V e U P P 9 j B L s / x x 6 w v L u E M k M 0 M J J 4 F + u C Y 4 j a P 2 6 u q 5 C M u 1 M Q k t d I W U R O l + s C 1 J X X 6 g x f z d I s p f Y M P o t c 0 0 0 o s l 0 i w c 8 o o f d Y 4 j h / W Q K h Z z f F P g y E x u C g p 0 7 T U w U Y w w / 2 9 6 G 9 s 5 v I K 4 f R u b P I e S d R 5 W l H j a + D d W W v l Y 2 g Y k n V W 0 o t o y U j I m e j Y 7 a 3 / 3 6 4 V H / 1 F A O t R j 3 f V F x C I t r / 8 A C F I 4 M N H 1 1 C x s / x Q S W E G V u I S v Q q Z 8 7 0 Y u m y V e a 3 4 a T I q v P F x G M V 6 y r Y J m H 9 I C W 6 H D l s D P T L X m I h 0 Z O b R i k G 0 q N N 8 8 p K 8 h 6 S Y s q L i X i h g Z 1 k B o r q n D y h V x q j I z 0 4 e P A 4 r r t u C 8 K R K k I 4 F w W F 5 f E 5 i f w U 4 l m 6 / s h G W j Q F u x W l U 8 K i y G C X P 1 L H A A p 7 q t C D q R R h m i m b H c 0 4 p s o b s p 5 v l F V G p Y i 6 y X e Q a v 6 y 6 Q z T I Z R K C V B O A s h y t 7 3 + H G 6 6 5 S 4 D 9 d R p Z 8 4 O o l T d g + 7 w D a b c h a R r z H 1 l c j g K r G 8 v v 9 n g p 8 f N 5 o k g C j F T X z 1 b V O F V 0 N 1 F a G g Z u o X e 4 4 N I 3 s n 3 k V 3 l X / T k 1 T f h y S c f x W 2 3 X A 9 f s M E o g w Q w t y D O y 4 6 / A U / j z U Z c l I T I E m q L T L v H 3 g b a b r 7 Q B h 0 T B F c s K J J y S D E r X k p / c 4 U s z s d 2 G n 4 4 o 2 f g i h 5 A n g o r C F + h s d R R h B i f + 5 1 L z G + V q S R Z a i A E h / c l z G W r Y X N V m 5 g x V F V N n g B L V q / F W G G / u V 4 y s q z u V g P r 1 U e X I 5 V X o u 7 Y p i d H S r J 8 o t m J 8 8 Z D H X i O Q j H T j I 2 f q 6 a F d S D s l Y t l I + L H E W R g q J h D x V q e x v p m y P y R p C 5 8 K C 0 A I a X X 6 z W w q p L 5 + 3 l I Y E y K J 0 h 2 + W a 8 l x z s h H Q 6 A x / d t C G Z T Z H q p F h t g b K p b H W 6 D H u W z E o n 4 8 g U + 3 g 0 S w v u x 9 6 d P Z i e j b I j n d i 0 a R U c Q Q 8 D 8 p b y 3 S p a H e 5 g E F s k z i 4 r R C q J b G I P f E 2 3 X C S U u m 5 u Z g o u r x M D P e d x 7 v Q x d K 9 c j d U r C 5 j N B S l c j Y y 9 Q h R m L + N V C 7 L t 3 r 0 d y 5 a t R C R S h 6 G R M X S 0 t 2 O S w j G T G o X H 5 k N r a I u B g w z W W B n x 1 X a R I F U o V T h d / k Z l c V A x j Z L P 9 4 P 6 0 Z N l X 3 q 7 D U y S E k i p 7 A 4 X 6 5 I u X 3 U x H f l R G k n 7 O d T f N W F + t w a X Y P d b R 2 i I r q Q d s L J 5 f / r n f 4 k 7 b r 8 N 5 8 6 d x + Y t V + D s m R 4 c P n w A k a o G X H 3 1 V e y n F P b u 2 Y 1 f / M W v X I h D v e c f R 7 r j k + Z + D + F n k X V V 1 k / K I 8 9 U K I x S e M t w s C x n u e h e B K d 3 I l 9 3 L w r B z g s K J y o S Q E q O M o W z 9 L p K w j S z H M Y 6 F I v k b B K F 6 R r k / S M 0 A G 6 c O n 4 Y 6 z Z v p e M o Y N f r L + G 6 O + 4 y 5 e g 5 e r a c T S W 7 + 3 5 k P / G w L E 0 e R 2 l t + l 6 u w s G H x 7 H 2 9 h X Y + P k a n J 5 0 G W V y s T B R 3 w g F h j i 0 x E Y a i E G r T j t t z l 2 g B c o k j y J m u D 1 0 0 Y w 5 P k i Z n D a 3 w b g L Y 6 s K / f z K V M 4 o k q E X y C h S u Q Q p U 1 n B S q y P P I V c u f 7 N k 1 y 3 D Y N z g 2 h Y 5 c G K a + p x 6 4 f u R C R / E o / / 4 D l 2 i g X h L C t P h S o M I D o S Y 3 n i k 4 / 8 s c N X u w L J a c u 6 V c j h c C M U r k a R A W z r c h e u u X s L u l Y 0 I D d D i M d g P J u T o B S N M g m y u j 2 M w c Z G 0 d D Y Z i B T e 1 s L 9 u 8 7 Y p T J l E d e u W h 1 K 0 K V J 5 / l 9 R b C x U s p 4 u / k e T 9 C 3 m b z 2 0 F I 5 y 6 1 Y G a U H j E z S E 8 w D Z / f g k o y N B X P c C n 1 7 j 3 P J z k v K J M o P j G J J U u X s N 4 N 5 S P A p o 0 b j C G t q 6 u l B 1 c i S A b S j i 9 9 8 h o q U 5 r G Y h m + 8 O V f Y v t c R p l E 7 u Z 5 G c l k U k Z + R B L s W P I U E p k J 0 2 Y p v C j o O I N d u 0 4 g 1 n A N i i E r r l z Y m 3 3 R X T j H m N T l q G I s u c i I g p R U w x B u K p F g 8 v l z P X j 3 7 W 2 o b 2 r F + d 5 e 9 k W W n r x o n i m 0 p u f J U K n c i i 5 Y y S v z 9 S J y / O d v X P 1 g 2 7 r F a N t I X L n O i 6 Y 1 A S M U / Q w U F 9 d Z j Z G A 7 t z 5 G i b H p 7 B s 5 V o c O n i Q H Z j B 2 z v f R Y o B s C o Z C o b M t R V S N s 5 Y F p f N u H V r H I O w K h Z n k D e P z a M z c V p 4 P Z O 1 U 4 1 Z S y n e g Q M H k U q l U M 3 Y Q o I i m m K w L K x 7 O V I 6 X A X o n 4 R L z B B A z B T S y J K B i p c y h A e 5 f B b u M q R l 5 Y w C 6 1 + B k H R g d g 8 x 8 y o M x k 6 Z c k R d k W t 4 l k o a W E o r e x W 2 b 3 s T + / b u w f q N V y A 3 / R Z K 9 j a D J N k 4 4 y j 4 A I x N x + E s z N J L u g g p w p g b P w u n O 4 g X H n 0 Y y 1 d e j 0 N v H U Z L 6 y p s f / E N d K 6 9 F i 5 a d K + r z n g n P d c I s i 2 F U 6 f O Y P n S l c Z r S M k i k Q i i + X 5 U O R t R H 1 h t O r R A L y g l M u 1 V L C d c b 1 N s M t / b H m c d A r 5 F F K I i 3 M 4 q J H M J n o + b 3 1 n + L f H + S M 0 i x s Z v o a v L g k V S c p W g c i + l k T c Z d 9 2 5 i 9 d Y v x f 5 r m I / 1 c E f q D d 1 0 v C A B L 6 z s w P 1 9 X X o 7 G h H O B x G c 9 U s 2 j Y Q 9 W S H s b y x D i 5 f A 5 V a 0 L m I e F H 9 l E Y 8 R X z g D C H D k M L v 9 h l o b V A E u 8 N J P u V L U z S c Q d h L S T z / 7 I 8 w O z 2 D q 2 / 5 D M 4 n z y L o q q c c U O B 5 s Q x S 7 + w O c t O q f y I b R c j Z Y p C C j J v I a U v A 4 R 7 B y Z N n s G 7 J z f D V u F B V V W W u W d T V b T L Z M p q S f 8 N X c Y S 8 N U Z 4 A V / k 0 S / E r / v O P V a a i y 3 B J l p A t g t J u v 4 Q v V K F 0 u k J B L x + Z G 2 z V J I 8 I o F 1 + P a / / A u S i R g Z 1 s 6 H e 7 F h w 3 r C k z 0 4 f v w 4 o d E m n D 0 r 9 2 r H 4 P A A N m / e j N O n T m P 5 i u V 4 + + 2 d u P H G G 3 B g / w G s X 7 8 R D Q 3 q A D t e e O E F L F m y B C M j Q 7 S Q f v z y L / 8 S n n 3 2 O Z z t P Y v F S x Z j e G g U y 5 c v R y g U x D V X K 0 E w T x L A S 2 M r j Y 8 J 3 i V p a T T q p P j K Q y Z l h H P 5 P e g J 8 q 9 l L J T k F k 0 m z m J w + p D B 4 v K 8 u S I t m D 2 A H W c 9 u L 5 b 8 Q y Z y X s l v I U C j Y C H U G 1 0 k H F V D Q 7 t f p f 6 l M U N H / 4 Y d m 9 / x X i O U M h H Q 1 F N J V M C I o J q z 3 l 4 a E V z 0 V N I F 5 z w e V r h K k 4 g 6 7 a 8 R Y U U B y n e 7 D t z E F 1 L N 1 1 Q F L f H j U Q q g Y G 4 F b M s q 7 3 V K J 6 L Q l c k l F a 9 8 n M z t B E 5 x G 1 j 5 h q v Y z F h U 8 D A N o 0 R K d G g d g j i z y U P m G t s J T / r w n i H f H j 5 p R d w x 5 0 f o x x o S I P e j v / U r o V 0 4 A e T K I R G U H O z l Y r 3 O 2 r g i 5 5 E p P k + 8 7 t C i o + k K J V M m + K f Q u I 0 z p b T 3 W C d l 9 V s p R J Z 4 z h / + M r / i 9 / Z u h K p X A n f O n w a V z c 3 Y v v Q G P 7 k r j + i d 7 g Y d s r g e x x R T A 3 t Z A h y h 6 l r y Z F F 7 9 T b V B I v G o P L 4 a N H O j O 7 r X w H Y 6 I q Z W r 1 T S j L j n x q B v n Z d + B p u h M 7 X n 6 e 8 p x C 1 + K l P J 1 l i K I x P H o k 8 m H T t Y z N n B 6 j Z L P x g 6 Y s O 3 n m d r a Z 7 + K 7 z l k I g b / H x y d K x 8 e c 2 N A 6 H z h W K J u b Q C a d h z e g E Z s Y O 8 S L W g b k F 6 h i B B d I s 0 m B F + 1 0 1 1 l 4 f O U E Q J k c h H W S y 4 X X y 3 v N R a P 8 V i I 0 q E e h n E L P Z X M U F r l X i j y t j s Z q n C 5 r z O u D S M U L + u m L U q 4 2 x h a l c g b I H C s o q L U 8 p B R H C i U r N p X o u 6 B Q F a I h w m z K j o Y w M T m / O y i I E v b 0 y E / 5 m 7 F T 6 z 1 G q G 2 M 2 W z u s g V j J y T Y J p 9 R a h o m f 8 A o s Z v x g J 4 o 4 X b a G F P m 3 k A 2 8 F F L 2 I 0 F l B V m 5 9 D a 6 d j 5 / l P o 7 l 5 j 2 i D 8 P j Z K S J h L Y c 5 7 x t R t S d W N 7 E i P Q Q p O K r B 6 K E c Y 5 c h N I e G c N d e 4 H V 1 m A F v X y M q P J I 5 S Y O d M V k z M k N c T l F E S R O e f e P z H + P j H 7 6 M S W F Y 3 R 4 N U o a n J C Z w 4 e R J V / V d i z Q O C S g W c i 7 0 N F 2 O 5 x d V b a I C U e p 4 3 x J e S E I r d n k L P 1 N 7 y E Y s 6 y V d X / c 3 4 + r a / x 2 z a q n e F F k U 6 8 M V N n y 7 / Y o 0 p P O K l 6 v r o j 7 6 J T z / w V S o / l W v B U I E M z 8 m J V x F w 1 q D R v 4 b G K 0 o D W k v D Y M m 3 g 3 F h e u x l y l E V z l G m T X + z 2 5 S c e e X J x 3 H z X f c Y w y U j m E t T h m n g l V S R o R M c r 2 S F r c y j h Y S 8 P j / S j J 1 F t t n p 8 Q X i P U 9 7 3 3 k D S 5 Z 3 o 7 q m h j c x O C 2 N w + f s R D B E C C a p 5 V 2 l E g X J N g / f K u N J N D 5 G + B c O 2 C p G M t o k M 1 G + / y K q l M l / y g J K O P W d o s b b h C 1 0 H 7 9 T 6 H S r y r 6 0 C J G J o 8 r f b c U k i i a r R q v E Y N y Q v J l i Q P O 7 c q U l 6 B r n E M m C q / M O D d m w p m n e 0 O h 4 c e Z N q m E Y z s h 6 c 0 y M L T G 4 f v G l Z 3 H 1 d T f j x c c f w S 0 f + a i u x p 7 t r + E j 9 3 / B C I E V j 7 B F q g v L D v T 8 X 6 R X / j d j 2 f R 7 P h V s w y u v P m e m F L W 2 E H 6 x i h K C Y 0 d P o 6 o j Q a / L O M c R w a K q L S y L Q X I Z 8 o 2 O D q O 1 t c 1 A N a X Y N Y 1 I H X 5 u 7 m 1 z f i G 1 B N b S Y 4 d N 2 c Y I k C Q Y M 1 M D a G 6 u Z 7 w b N P B c F J 2 J I V w d Y o y V w + n H b V j 5 W c 1 u c R j r r 3 u b a U x c o V V w + O a T N S I Z i Q p c F L 8 9 j K W K J T v O T M 1 7 j V p v N w L 0 K I X E I P z 1 m 4 w C 0 / / D n h x A g f H e Q p J C K i G g t k w P v I l Y q o i O Z V a 2 U P 1 i x g n 5 w x r G Y B n l 5 1 + a + b S X 5 l A k G r F H N r O 8 H D L F O f K z h u X L a J a w 6 4 3 X s X b 5 d Z i M 9 q B 9 8 X I V z v a y b 8 r 9 J 0 O j + E n y U l F k 1 c 3 I p O o n h d L c M 2 s + G F l U m M H L r 7 + F u + 6 6 h Q 8 M X m C K S J W U Q t 3 7 1 X 9 E S h 1 B m X R 4 K e Q + F + w + / u Z 3 u 5 d W l p 6 p 5 K H w O D I o u d I o O q l o L s Y Y + m 6 O 0 Z 3 y W M m Z o Z I S K z t y 8 P O v j 2 7 b / N U x n v P a + Z e Y N U B v E C h S C G X w 6 S o C t E o B K p a f + q p j j o I d h Q w V L c O G 5 W g p M 2 R O m r + z B H w 5 1 i V D X 5 R 1 o p C j a y a k L f C Y v u e y 7 C T + d m y 5 A y v v / K i x s G K Q Z g g I 6 p y d c m J p I 3 n C p g n L I 7 4 P u V I V n M E u w 0 B d b 5 Q 9 y Z h E z G S n 2 K h g u t 5 K y J c w O j 6 C 1 s 4 l 5 G U R A 9 G 9 8 N v D F K R G W l Z 2 j K s y i 0 J G Q / W h J 3 E k 6 Q l 6 s H r l F n a H p h 3 l q W w e H D x 0 A p H 2 S X q C t L G q 8 u x T U x O o q a k l v N L Y F S + n 5 T b 1 Y Z n G g l L I z k y + a X X e A u p k X G i m g V E 4 1 O 9 m P E X G C j l M j R 5 F h s 6 0 1 r e K x 1 g o K Z v K o u d J O 1 Z 8 i n 1 L Q + l w W v A x E z 1 C K 5 5 B s L o V P b P H G Y u V g y q S x u 7 y M 2 x v 4 5 W I D 7 1 u s p 5 W f G f H d L w f b l s A o 7 E w 2 q s L c O S H U W B 8 I 3 I k z q A Q s O I 4 k W R T 9 Z C R q N C x / U 9 h 9 a Z 7 j S J p y p E m J p g 2 s P 3 i V y X V X l E u k Z Q i m x i F y 0 M P 4 6 i j X B e M h 5 a S q g 9 0 n e I u 6 c D k m W n K V B V C i 1 m G D D S f r 2 v k 5 X S P Z E E K r L p J s R a S 4 z e + s O z B L H F 9 M X a C N z r g 8 l a j a 8 l q P s B l C j G Y v l w p Y U X F B 3 / z / R 2 Y i K c Q Z + U T P J e g p s c 1 0 4 A P S T A 2 i d N y x m 3 8 W 0 w h x u A x X k r z b w J R f m K I I 8 r / x 2 z 6 a N I p P z y S s 8 8 h b 4 8 i 7 6 A F s T N e s 8 9 Q 4 Q g B e N x e i l E 4 C T l L U T g Z R L v 4 V x 9 3 M Q o P f 9 v z 1 g f Z O G w 5 / k 3 z L 7 9 D 6 W d 6 n R K V p E i X X E y l r E 8 y h Q I / x U S a 1 p H W q 3 U p G l a s o W d V 1 s + y g v s H n F j d T J f O N h n P N P U m C u 5 O G o w W w x f + z z D U j G n I s / A + O / m z 7 d k f o 6 q x m d 4 u h Y M 7 X s K a q 2 6 l s p U w P T q A a n + r G Z U / 9 N q r 6 F h 1 p R E S x R b K f l m w z 4 G n n 3 4 G V 6 1 r p j G q m r f w V E 9 Z 7 7 b a 5 W g I L j Y K p q P V N X U m G S M I J H K 7 / a Z M e X a p c w + V q a w T F 1 G V Z x G f K x j M 8 t n n D t 5 v x o q o J E 8 8 9 Q L q F r t p 0 G o N q o h N J 3 D u W R d W f o Z K x P a J j E C l + 2 l E y Q 9 P I 2 8 L M z a 0 o 6 N h N W r 9 H a g N d C I 3 v Q e O y C Y T l z v 4 u w D G X E Q 6 E n S 3 Q / M o 3 Y j 4 Z J Y o 7 J 5 q C r x i 0 x K 8 E y 8 h H 1 5 r e K u q K / N Z G c M U e V w z O H 7 s G N q 7 1 p l + s N n o Z f K T v N a a z S C S o Z P H O U M 0 U a M 6 S i k 0 d S t 2 H I 7 g C q N E 6 m O j d F R w t U e Z a D 1 L M V + w P k Q F T y A 3 W g V P l T L Z U i B L i a Q L U k 7 F r f J a 1 n d L u Y y B T S Z m z d Q j 4 e v W k F V J u T W j j W R 6 D 1 3 0 4 u r r T S X E U F 8 g j H f e 3 Y W 6 2 l r 0 D w x g 8 x V X 0 G s F y X x Z J y c y t L I u x h M S R B G 7 w T R I Z G V C a E X k g s k t z c Q W G Q v E Y z r v U q z B O l Q G f x V 3 Z b M p I z i C G j Y F 1 l Y / v I c E O V 0 8 r 1 j E h j Q v q 5 Q v O K D u K U s X y 9 q 7 d 4 / J 6 J w 7 1 4 c N G z Y g E g m Z c a j K e d W h Q o W Z H R S 9 C L y E J W K o e F S x f i U a A V u K c J b G x R W J I B + P U U b p K Q l x 9 D Q H v Z 2 u j 8 5 O Y a x w 0 L R p F Z U 8 3 / p R 4 w V l W d U Z l g V m v X N n Y f M s K f O f M Q 6 P S z g s a z g P X U T i m 6 y y Z T G l 4 P O D o F L u s 9 M 7 z P d L a X H N D e i d t u b F i d Q / X d X X m C Y / + e S P 8 d F 7 r b j l 4 H M 9 c M 5 1 Y D V j p j L n D O W n d h C B t M F F T 1 0 h 1 V F e u A K 1 K l Z d n V W i g b Q V p T R U E p 6 X J 0 4 Q U Q S I Y o y x k s L k o y j E D l H Z B x D z P 2 D K 0 U M N M i D J M w y f f Z X K 1 I 8 7 7 7 o R G X S g Z / o N 9 r c f 9 T 7 2 j W O p u a 7 y f M l w f 3 Q 3 W l g H l e G t v 8 4 8 V 6 G C j E 2 F B L X j 6 S m E v H U W 5 C z X 2 + U o I F d w I D M U Q c E 3 g U h T g P H 0 I I K u J v a L l 2 W l T f 8 I W g v V V O 6 z n 5 / e R 2 U 6 w h / E 2 7 N v s 6 G a 2 l 8 e h W a n a i K i o E G 2 k G A F 9 1 J h U n j t l d c w O D Q E D 1 2 k l E k k j Z U l l d B X l E l 0 Q Z n 4 z 6 Y J i h Q A J R Y E S f R b Q b f I w Y Z J + N S r t A O 8 z 0 l v x L + M g z x u n 2 m E z a R E z e W G 2 Q v / V u K 3 n O K j e X 6 R L C V e e H D v 3 r 3 4 / r 9 + 3 8 z 0 O H 3 6 N O O P k f I Z i z S b u 0 L 5 a c Y K j j B c 1 e u M s K q j R F J Z U S Y / i r y H 1 p e K I W X S m S K 9 u j p R y Q L x R X W O z U 2 j x b 0 J a + d 6 k K 6 9 n d U R j 2 W V p a C y w l T 6 9 C A S M 0 N G m d R B l a R A N q f U c l l R 2 I E i K a K e p e e o T m b Q k / V L 5 2 f M X E A p U 2 X C 6 K W 0 U J l E 3 d X X Y m B 2 P 8 7 S c H z 4 t m t M v x z 8 w R w K s 3 6 T g K i w W p S f e o 1 1 9 8 A Z 6 G B f W 8 s l j K y U Y 8 G K l 9 A 5 r 9 f H Y 3 a 4 n V Y m U 2 2 Q U E 9 N T h P y W c Z B y q S M I B j T l b L j s F H p r O O U J c a O E l I p o a M 4 j O H h S V x 1 5 X o k 8 2 2 Y Y d w l y h M F V Z Q p S W S i + 1 S f f H o a 7 c H l s A U 3 w V V z p Y F m K u t 8 z M q S q q 6 V u o 9 S / o 3 D I B 8 l p 4 7 0 B N H L N G Y m x z F j O w x H q h 7 p a A Y R T y s 9 r s a w U k Z + N W t D y i Q U J 2 N h y j 3 Y 9 9 P L c / 0 y p G U S S 5 v e O + W l Q p q c q s I q c + + s R I T 5 a o R G z F W j h N u N 6 y f D z W 8 K j h j h 8 Q X M t Z p 4 6 m Q Z J X t l t g M / F x S J P 3 j P Q r p 0 K p O m K d k J B U q M v R Q Q 2 z W + I 8 F W i n x h W Q t I M y V U D w n x B c / A + M 3 r H M G j P 9 2 N W 2 6 9 F j 5 / E 5 n c h 6 o a a 7 6 j 8 S z 5 J L L F f n j s S 3 i f N c 1 G u F 6 T Y N V m G Y l 8 P k O G e 3 G O Q r 7 C f h q Z q q / Q u 2 V 5 X P B B k M 9 K L j g Z S x a K l r E p E k a r m o I h B w 6 d w s b 1 8 8 t A K l Z d Q i H 4 Z 2 A e e R I l D J v O W r O 0 R R M j a d Q 3 z y 8 v e D 9 q 9 V + B c z O 7 M X I m i S W 1 / Z j d + w u w N 5 3 H 6 g 8 t 4 X P m m Z V P D a M U O 4 J o a A k N V x J N g b X l M x b t P Q u s b k o i m v M g E q B C O a 2 J p c o y D o y n M J 0 L Y U l 1 E l 4 P 5 Y T 1 V f 0 r Z N r C 2 M x X e A p J x y f K H l u K S a X S v 9 Q A S v k B 2 A J X G f n Q Y O 1 C a g k 0 E U b K g F E x b D X w e S L s i / L J B V S Z s S 5 a 2 X C H U f D B 2 H 7 G 7 d W E q 9 1 G N p V s K M w N I M s + m Z j L w J Z 3 M m b v Q t V S j X F e p t A y C b X Y l 9 R c j 2 X 1 t 8 D 5 M y Z C X k p i y M z 0 / L I A U a G g r B 8 F j Y K k W Q + a a F f K p 4 w A m 2 C Z p L 8 S A r f b C V s h S e e b M 6 l O l 5 e C U c y Y j 0 0 K Q w g x T / O M l 5 A q 3 b 3 Q b E q B r L 8 L Z l v w O h 5 h I + U t 9 F O e w P I W 4 x P j 5 n P q 9 C l z n y q t 4 u Q Z C n T r h d m d y A 4 / Q g u U R K r Q j o 9 9 7 E 4 U + P 3 M 6 U P o P d v P d v f j p R e f I i x I 8 z 4 X Q r 4 1 p j 6 a k q X p M g q M T V l U B l n G I m O D s 4 T O S y Z 2 I e Z 7 w F g 4 K Z N S 6 R I A C a 2 j O E X F D x m + q p O d L m t p h R R S 3 q x C l h e w v L o l l B a 8 0 h S k h c o k W q h M u Q w R y L E Y s m n L 2 C 2 k o e Q + 1 s U B b 5 y w h s r U f f t B r L y F s V o 5 Z h I V K c Q e j x e B t o + i P r A U 6 Y I 1 Y 6 R C 0 w k H N n f T E 2 M A K d u 7 R p m k i 5 r w K z 6 0 1 H q w p i l L a B 0 2 1 2 e K F 0 / c l Z H Y + c a P E Y + t h D / 7 E 2 N U R I a P N L 5 v v / 4 q g o 4 o 6 6 F 0 j x M 1 d m t O 6 W J 6 1 x X 1 H + I 3 r R h Q g i A P n 7 f 2 s s q 0 k J Q N j q d O m / I W R b Z g L j N I D 7 3 d e D D V G V R Q N 9 v f W u t n L E / j T t m J n d W s l n m e L C Q p k 1 P w / b / / 9 9 9 7 U N Y g 5 G x E 0 N a I + k g 7 k j n i W U 3 N I W m 9 k i y E c K c y O x F v K / 7 w f z 1 o K q L 4 4 8 E / / C P s 3 7 s f 1 1 x 9 n Z l i b 0 g d b Z e V p g A o 5 j H C L y H n f 0 Z h + K E 1 M U t 7 e Z 1 m K d j l l a h D D s F C k 4 o X t J L g z C u W L L l q Z J H + i r n W e X W I e U y Z l L F S k K j M k 5 R Y C Z e 9 + / b h b / / 2 7 8 z q Y A 0 y b 9 + + A w 8 9 9 B B G x 8 a w a e N G j M V P o r m h G + l S M x y h 1 Z Z n k 3 I T p 3 u 8 N a h v b E N j Y y t C o R C O H z + B Z D K G 5 p Y W d r g a Z s E y X W / u K Z O g m I z A d L o P 9 b T U q N 1 w A a 7 p P 7 O w M 3 0 O m Z m z S D E Q L i B O z x 6 h M i k W o B d S W f w v G J y f I V K x 7 P q r b 4 I r y c w M 4 x Q v / J 4 A j V I a M + M O B I L k D S 8 4 e Y R w s 6 0 K d U 1 + n D w + z X a U P T / p z 7 6 9 A i f P N u L I a X 4 m 6 3 H N J w 6 h p e 4 K 0 3 Y D 3 U 1 T 6 G l c R Y w k h z C R 6 D F t E U k I H a V 2 T F K Z G k M F A z V z h G A i J T 7 K 1 T R U + S 4 P k C l p L I 1 m s T S F Y j Z g Y j / z m + U 3 L G p F o r Q V w d w j y N j L E 6 9 J n c s 3 w V P c h 7 x r r e n X y X w P 6 5 d H H Z X b j F k 6 l E S p N V F z v u B k L O 4 h Y v C Q 1 y 6 G L m m j K A 2 h p a x X B 2 p 8 X U Q U m u E j 5 W v l N X Y a B K t N o l w x j o B m X R j Z t y H s c 8 B d T 7 7 G P J i Z G E S g + u L Z O n q O r L a S F L Z 0 K l H S + I s s Q j J 7 i p W c V 2 2 v u w O z y X F e m 0 d N o B X F W C 8 i L d e Z c 5 o L p 7 y 9 V u 6 a X l t A T v 5 k e M a j / K J T Z f k y i Q K b m q w L e N B w m Y w s K 6 / x a q L y 9 V I + K Z 0 E R 0 I 5 r 0 y X k j V N Z u G z w J j P K G z Z e + k c S + E / X c S P e T 6 / l q + X J R y a O o L W Y J B e q d 6 c E x y r j N I L J 6 s 9 E j I Z I O M V a I V f e f U l f O i 2 j x p B k Q I Y t 6 + x o L y u U T E 2 T M S O o z P U i 1 j x b n o C r 7 l f B q l S b o n w K Z E b 4 z E r K R J 0 K 2 W t I N 8 a U I x N x e E J 0 l s R 4 0 t p 5 e H n o n E 2 L 2 n G p C p 0 o m 8 v O l s 7 8 f w b b 2 L p 4 m W o C Y f g 8 Z f w 5 s 7 9 q P Y H E Q g F c P R s D 2 6 7 Z U X 5 D u A v v r M S t 2 0 N o q P R j Q M 9 K X z o m g N k S R G d t h A Q W s c Y c j v 8 9 V s Y Q / s w n D j I v 9 Y A p m Y i R L z t j F + C N I h k d y n B 8 4 f M u U X B L U b Y x 1 M n 0 B K 8 g h y w 4 j z 1 o d q d L k q h r P a H v G s w P T W N q u o q v P H S v + L G W + / n 1 X Z E s 0 N o L b 6 F m P c z 5 j p R O P Y Q E o T L P T O v o d 2 z F Q e 3 P 8 d r a c i I A p Z u 2 I K R s 2 c R a W h G x 6 p N e P P R 7 6 C 2 u Q U b b 7 7 H D D E o L l Y f i 2 T Q Z M S F J u S N p F D 9 c 3 u N 7 L e F t p q 4 S q u 5 K 9 f L K C o X M H W K x i A 3 j b p l F s / n x w 7 n 6 Y J C a X 5 d J p 1 h Y + d n J q d o e a d T Y 2 w Y 4 x C b H x O u N i x t v h g 3 v x 9 Z 0 3 / 4 R V I l 4 Z X l U k x U + S 3 i d 0 E 8 k W C b s b z l U + Y 6 / s h k F H 9 I S K 3 D 8 2 S d t 0 j e i b 8 r h 8 x f z Y K Q h V k I Z f W b J I + l i y q 3 k 8 S 8 d G I W u Z m 9 c F R v N c c s h g k i W R d a i m 0 J R y V J 4 C k N o O h u 5 X F C 1 n I H q E M k O A q 2 Y 1 M H z f S f s O 8 w o o V 7 a M 0 0 Y 1 r x j x q k L J c C d f 5 N 7 u F z r 0 F 6 6 H n Y 6 2 4 3 z x b U y e V K 9 P z K 3 m n G h M Z A F P y 7 E U 3 E 6 T H e R V f t F i T i N g T 9 D p y P v m O e L x o 8 H 8 e y p a 1 m e Y M 9 5 4 f d k 6 N i e x D 0 W h N a N V g / u T + N Z u 9 V C G 2 0 p i q J Z n P 9 5 u / i M G O 2 X B I F 9 r k Y O h D b w 6 B 8 E a L 0 S s q s N Q Z W Y S 5 t w 8 k x F 6 7 s y B r v 9 H 6 k M S n N e p E n q Z A U Q Z N + r f i P k H F o G 9 I U / J a u 2 8 p X W B S K f h 9 x 3 y f g 8 F X D M / h P S D R 9 x f B h M n 4 G 0 x n G s 6 k J N L X d i 1 j m P K + 2 w + 9 e z t r S S C t G p 5 e q z L 5 X n 2 k f j l z W S p 5 Y q M X y 7 i J 5 2 4 j H m k 4 k 1 K D Y V a R r F Q d q J s T M O R r p v B 3 V S + c 9 / K V k S 8 y c K e V K t E a s h h q t A l L p S S P A M 4 M v o b H z P v R M M t r 8 G e R h D C Z B S i l m K t O y u h Y k R v b T O o S I m i h 0 n l o e t Z m G K r a Q p e i d 0 U p K D 9 r D t G p l q 6 2 Y S n G H B F T W 4 6 W X n s H 1 t 6 4 k 4 y n E + Q b k G Q 8 4 A 9 Z q W o t c t J T d V D y t c y n g + X / + M 3 z s 1 / 4 I Z w 6 8 T a t 1 A p 1 r t i J c 0 w C P L 4 P X H 3 4 Y v n C E U M q G m z 7 z 1 Q u z I w Q 7 j h z a h X X r l T 6 2 4 J s 6 r h I c L y T B C H k P y x v Z 0 N 9 3 j B a P W H z R S n O + o n i 5 k R e o l b T s 7 J C 1 g S F M p j f D G 7 Q S G k p U u J 1 F j C b O o T G o G M z K O s l y x w d e R L D 1 Z u T j p z A 4 X Y f W F n p M k u q j 5 y l 9 X r G O i R Q 9 6 w S h o v c o 4 c u 8 1 c n H w q a 8 f Q e P 4 Y r 1 6 3 F + d A B d S 3 w 4 M 3 o T a o O 9 w G s + 5 J z T a L h 7 A p l x F x r b 6 j G b H c a i X A L e y F p C q 2 b T B i V e N O M i n k h h 1 1 s 7 8 a H b b y k / w a L B 2 D 5 4 6 K W 0 V u z 9 S A q l + C t T H g R V v 0 t W x G P F j x q Y L u X H M N q 3 C 7 X t d 5 p r F p K z Q A h W f A H Z u B 9 x z z o q V x t y s V P w 1 6 5 E N j l D Y 6 G U f A y x l D V P U D G t 2 m 7 J m J O K O k I Z s 1 Z O i 8 R D L U 1 R 3 4 q P I v W Z 2 q l 4 T 1 R J T I l 0 T p S e z S I 7 5 U a o e 4 E l v o Q c X / v l r z 4 o 6 F L K j D J S H I K N w u 9 2 h d i 4 s x g / n 8 L 4 Y D 9 a t d P M x D Q K C + b m f W / 3 T 3 B i v A e 9 k z 1 Y 2 7 w O W Z N Q u D j g n W K M U e W t R q C + j o 0 j H H I p x W 4 J a y W H P 5 3 s o 6 s t I E w r b 7 w G y b L g v F K m i 1 9 a W 2 r w 6 M O v Y N 2 G N S j a p g l 1 U r z H z 1 P y n C 1 U 5 k Y y V H O 0 d i D c 0 I p F y z c Y G B K u a 0 L r 0 r V o d r + E j K 2 J Z X n Q f c X V q F 8 S R N M y Y m d o y o k 2 9 1 C 2 z Y n 9 + / e i u 3 u p U W w L i s m D K D N p M b l C + i 3 h l g c R v I s Q r j T U V W F g s A / + g J M C E k Y x w Y D X F o C r d i t x e x s c M 4 f Z s c r k 8 X 4 W 5 2 D 8 0 B M 7 x u A 8 a W K S T G a a X q z F W H F P F a 2 s j V 7 J X s M y x 9 F Q r x n 3 s p y a T W F 1 s u U p 7 S z P j h C f m S 6 V J 5 2 W y e 5 h n O p O o 7 U 9 x L 9 J V N d Y f V f t 6 0 P h 1 e X w X X k K 4 Y 2 a Q w n s 3 d 6 H o f 5 p r G j f j C N n 0 n D 5 G 7 D / w G H 8 8 I c / x o Y N G / H c 8 y 8 w h g v i u R d f x I 0 3 W J C f N s 3 E v P H 8 J N K F O X P s c h R 2 N c H n q j Z 9 L s G s 8 E 0 e Q v X X k M x g 7 w t 4 6 A f P 4 c b b P s / z V q a u Q j K Q c 7 E k i p 5 V c M b G C C 0 n 4 K 5 a B p c v g m J 6 D L n U H O W h h t f R + J V k Z P k M x l J S F m O 4 C e l y G D b x m t N e a + I d y Z v K 1 f O N j E k / K G + C e Z b s W Q Z R h l 0 x u q 4 3 A + E O y m 7 M B 1 e V 1 Z b L k e P 3 f u f / e X B u a g L D g 2 M I 1 S 3 H y T 1 v w x + q Q l V D G z v L h b 5 j + 9 D c s Q w 9 + 9 9 B W 2 A z I v l u R I q t m C r u w Q 3 t t d g / O o W t z q 3 I B y z o 5 i f W T p z t w 8 S R o y j F C C m a A 9 i z + z Q G T x 5 D x + q N 6 N 2 / C + l 4 F M O 9 x 1 H T 1 I b 6 8 D L M 9 A z i 7 I E d a F u 2 7 k J j 9 J G V s T 4 e b F z X j m e f 3 o b F y x q N M v k d b f A 4 G 6 k U Z Q u T P A i 7 M H + B 1 q 4 8 9 q V 7 V U 7 G t Q a R 0 h s 0 C J t 5 j N C j M M E Y Q E K r c S D L C G x 7 8 y X c e o v G Y P z m H j F c A i x O 6 6 8 C Y Z G y b o P R P W S z n c 8 P l e + n o O f s O D 9 4 F q 1 V R Y Z t V Y j l k w h X r y b I z G N 0 9 H E 8 1 j e G Q 6 e y + K P t U / j 8 d Z s p i A X E G T d V K F f K 0 A C d p f K 1 s 6 M t 6 1 k g B G f 3 o k Z 7 G E j p 2 a k S R H 2 X I U i l e Q 2 r N Z x 6 t 1 z K B 9 P k 3 g I K B z Y h d M 8 + O I I F V L s b q Q w J 3 H r N X e h o C 6 G m b h G N V w u C A T 8 N S w e u v + 4 a e L 1 u L F + + F I 2 N 9 b j y 2 h a 2 t A p 7 B t y o 8 j E c y B x m T F U e D H 8 f K i B j j K W G F G T 9 N a R Q i a U M I i m c R y o + h U 1 r u + A K t F s K V + 4 T k c d s c k O D O / w E C q 1 X w h 5 m T E Y e K H Q p 2 U N G E Z y E q U 5 f L W y z x 3 m u g 0 7 B y m 7 q O u o I i n k X Z Y J e z t 9 G 2 b E S R 4 L j O i / l V i F S N O P R a C W k 1 D x l 4 G E F e p s B Z j 4 r H / P C F X k v a q m Q 4 3 / 9 4 R 8 8 6 A 1 W o a m 9 0 7 j B + r Z O o 1 A q J D X q Q G f X H X R 1 K S z Z s h n B B h / e n S 5 g i H H F 7 a u u I u Z c j N t W 3 Q 5 f 0 A v H a A 1 c c R 9 8 d X I t D g b A I c y M 9 q O m f R P G q D y / F 0 / j 4 X e H s L X A m G z Z G i Q T k 2 h c t B z R 2 U H G G X N Y c + 2 d B j a p s a L e u e 2 Y y w 4 g 4 m o 1 v 0 v w U R n Y k I w T t d V L + V 2 Q w b J k m f H X q C Q M 2 v 2 L z J X y L l I I c o w / l T U k X h 4 5 i l S w B Z n C O V 4 j K z a / t 5 r i m G 3 b d u C K K 2 5 k m f R 6 Z U W 0 l M i K m S p W U + n 3 y X Q P l W H C b G N V T Q W o l N P a z M 7 U P g r q y M Q g o e k 4 j + b x l + + + j C k q x 6 O z Y W T X D e J O 5 z p 4 2 X E z 0 7 T S 3 o s F c l Z Y v t x m D S V U V 9 M S S 5 l M g i R j v i t p o C X 2 c c 3 O L o W R K l 7 s n S 5 H 0 0 8 t o 9 K m U f f h Y S y t v Q H 1 o c X I j u 9 H S + 0 m 8 s 4 N h y t c j j u 8 F F Z 6 N z 7 D z H y g M S k W E 2 Z / C o 9 t M Q b n H F j Z k G f 8 9 j a 9 x X s F y x t r R d 5 j p d S X 1 N y A E N s y m T y J k J e G k P x U n 4 l d U j D x 7 d C 7 r 9 M Q T W H 5 y s 1 w a 3 e j + C g V w o p R D N + T A 1 T 8 b f R C B a T c V x u F M 4 v 9 h I Y E N + n N E 6 P v w u Z f C p u X c L p I z + Q L o M S 6 y 2 D 2 z L y J a G 6 U / Z V A X U B 7 H M p g s x 4 0 a K Y e V C z V Q 0 k l E / v K Q t k Y b p R j Z 8 u z S s k 0 M 4 b 3 0 U M 5 w 5 b z u B z Z Y j M D J T s h n g r X C L k q O 3 s u C 6 + r H n n n B C K t X k x P x 3 F 4 i o 3 N W 5 Z f q 6 6 p v I Y W 1 x f R 4 o 8 T I 3 u Q n E n D F q + j 9 f p b d t 5 q F O u v N G 7 1 3 O w u / J f H x 3 B l o B k P f v 4 G M i O L d I y K l P X h N 7 / z A r 7 + i x 9 H X X W A H W o J r Z R J J H 1 o C W y 4 a P p 9 g g y v r q l H N m v V B Y U o 7 K l T K A a 1 N N / y b u 8 l F i S V H P g W Z l p v g t u h h W 2 M R x A u M 4 x K S M i U s 7 W Z + 2 W t p F g S g E q Z + q s R + / N z 7 1 x I D T c F l 2 E 0 f h p t w S t 4 v 1 K 1 T p y d U b a o g B b i + E C g 3 i h B g d d 4 q z t Z Z z c O H j m N d a u 7 c V v f b 7 F d k / h 6 + F d N W R b Z 0 B 2 + v h x j Z p C l G f Y K d t D j q p 4 S p k T 6 L E V d m T b W 3 r v a C P 8 H J Q R C j i a M P N U O 9 4 3 v Y F n b t W S D e M E + p G N P x 4 Y Z j y i h Y v F M b Z Q x W e g h M o U + 3 m I p T j q z 3 H g m K f R o / A j h q h V / V s i R o 3 d 3 a 2 J z D e p 8 1 g R X I 6 T k o 7 U e S 5 5 8 P j H h y J / B K L 1 6 f e f t B l J J o d M T 2 + C O r I I n d h J e / z B 6 k o 0 o M E Z q z i b g r G Z s J G W j 4 U + P 7 o K v + Q b y i H F Z U Q k G q 5 8 q s S X S p 8 l N / g 6 t J X w 9 h O G h A Y Y u i 9 D Q 0 I B T J 1 m 2 1 4 u r r 7 k a 5 8 4 y t J m Y Q i o R N b x e u q w N V T X l l L 9 h C 1 s r 7 1 S m z F A V D f c r r M u W 8 p G L y c w 2 V z y j D F / i v O a V e e C q n y N G 1 b E s Q h E / B m c O 4 f D g J n P D N c 3 j 9 G B W 2 v D V 0 1 Y G T Q q 2 O j y G W s Y R 8 Y k U b K k q B N o t L Z a L V 4 W M x y i T G i / L 8 O K u M / j T X b v x T 3 e v x r I O W m J H M 6 K Z C Y w l T 5 S v M 3 / M K H a z f y 2 Z 7 s a b b z y P 1 a u X 8 V n a / y C H o E + r P O c t 2 k J h k K d S 2 j s H D X j a U J t 7 F + M O w U o 3 I V / 3 B Y X R I O 1 H 7 r 6 d R o L u n P W y r J f l L R W b S Z m / 9 t 3 t G I 7 E 8 d A 9 G z G R 6 k G d c x U N i J V C T v t P Y W X 9 J p y Y P m W 2 C u u d 3 o G O 8 N V 8 o g 2 / / d A O H N z y C P 4 l / L / R 2 W L t t T A 9 M Y p f z P 9 3 L A p O 4 2 9 D T y G W H o T P U 0 + v 6 b E 8 Q p l X x 0 + e w 6 o V X R e E k j a a E M t q S 8 C 1 3 B y r K F M 6 Y 0 F S r 2 c + M T H 5 j g f O i W W o u u f I h T V Q g q x 2 O + E s Y z R l U C u C q H N G e P i 1 Z 4 I o w F 9 E X d A q s 0 L b e 9 2 4 Y b G l X O e j u 2 j s 1 h A e 1 m M 6 O o A g P Z C L Z U v d Z E Q q S Y h K d k + Z 2 k r A L 1 I G 9 p / + 4 e v 4 l a / 9 G u s U R H H k A O X q O E / w j H c d k g U t X X G Y 9 V v B v u + g s P S 3 e J 2 W p q g s j f n Y M R D f a 2 Z s m A 1 a d M 7 A t 3 k q z h 0 i F A x Q g J Z f G N d T G U p u 7 d u z F + s 3 b D L t r y i h 5 C 2 p b d e c y 3 k d Q w 0 + 3 x o m s Y y A p h 8 h 2 g B 3 w z l j g O E I w x F Y Z q B i h e y Z W A r R s 2 7 E z 5 c Q 6 i 7 C 3 5 5 C s D r I A u 3 w B X y 8 O I + B a W u A 7 d q 2 6 A V l E m 2 o o n t m J e S t t B P n y O g 4 g v X a Q H A a s 2 e s x s l 1 S k B U c b P M n a y s W O B b N i 3 C v 3 5 p L Z r b 6 5 C 3 N S N 1 7 n u o C T b D X r j Y p W r / u 9 H U Y S P k N 9 x 4 K 6 L R m F G c c J h x R M 4 a e b c y b / Q 2 t I I V U s e m i z 2 E k m l + 2 M 7 x E r z 2 Z Y Q u W m t j p U N f f O G n u P v u D 5 W V S Z M e N U Z U Q N / Q L D J Z x h z 8 b n O W c H z x C c w s 3 Q s P G k w H h v 1 1 a K L F e 3 v X T l R 7 O 9 G f s N L R z + 9 9 C S d O 0 M I Z A Q V O e e a w u O k k e o f n F 8 8 1 t H R g h p 6 8 d y Z s v E 7 I 2 0 a F C h o r L Z g p e K E O X b 9 2 u Y m j S h R I t 8 e P X H 6 I 7 f P R A y w z 5 x d 6 J r E 2 4 m t B K n Y 9 d h / c i t d 3 X Y F / P d m N D Z 8 L m S y b B E k Z u 8 L c H g b q F A A K m N T o 1 J g d p 8 f p O c r 2 T u U s J 6 S T M u W L N p y Z d G I y Y U c 6 b 7 u g T C I Z j J A 8 M I U t 6 K G Q K V P H f 5 W s q J T J G C M D n S g H N F L y / F L e X O I o 3 n j x x / i N X 7 k d u R S 9 d / 4 J 5 K u X I e r + F K K u + 5 A t t b A k J Q w K c K u 9 3 R a s l m D L q B Y K K R w / e s B k h 0 V G 0 R Y o k 7 y s y F G 1 E c 7 g C j i L I 3 j q m c d w c N 8 + 9 J 0 7 z 7 L s m I 2 m 8 O 6 u d w w P 9 r z 7 L j 3 Y E A Y G R + C n o R L / r d k u W f P M C p X m 6 p C k 8 V M S p O B Z g 4 J T 9 Z o / L 7 K d 2 9 d b q l m s f a d d Z E I B g 4 P D 6 O p q M 1 Z F W Q 7 N R K 9 4 o g 8 t e y 9 2 l L K 8 3 m u N H O v 8 + P g U 3 W o t Z s 7 S U 7 G 2 d S s i h s l S P G X E T A x A 2 H H b 2 / 8 C V y K C b 1 7 V Z G Y / y y s M j M 7 h a / u 2 4 4 a o G / / j y 3 d i 9 N Q / Y L b G S k W L l n k b j B s + e G o W V 1 2 1 C f G E t e 2 y 5 Z K t W E k p 2 X j 2 G A X D D T c V J 6 8 M T 3 n A 1 B k d h L v q J h o + t 7 H u k x N n 0 d H Z i e j 0 D B y e G t M R U s p 4 K o t P v v M o 3 G M 1 e P b + u w h B t 7 H O Q H v w R r g c S i V r X C i O R x 9 5 H P f d f x / O z x z g e c 3 K y O P L R w / R I k a x b d P / I q y S t 2 F c M v w I U o 3 3 G a M i w a h 4 o e z s X r i r N 1 P w 5 t P z F S / b f 3 4 c r Y 0 R 2 K l k N n l 4 8 s 3 l 9 5 t z J n 4 s 5 u g l l I y Q 4 q r 9 o G A 3 4 u i p b n q 8 E l q q S / j u C 1 H 8 / a 9 X l z 0 1 I e T s E X Z Y D L 7 6 6 9 A 7 Y U d 3 n V W u Z i 4 4 7 T Q m h S T 7 j E J v y 9 B b B s m v 8 j 7 2 Z b I F 6 I G c V s C v G K h n a j u 6 q 6 4 z v J F h M M b V p K r V J 5 a H r + z J p z p X P I w 9 O Y z e 8 w e w r j O K u O M 2 F F 0 a T r F I 4 6 D e L N v s I 4 K g s G q a k W f 8 V W Q b b z P l i Y 6 f 2 M 8 m 2 9 G 1 r A M h f w O 0 j 1 6 F 5 j 0 u j J f U h i u V h J K z M I i C S 8 a O s s g 6 V h I S l e t F u l + G z W y c Q 3 T T O / s m I u 5 m 1 H q X G r j n a b 1 4 V b G I l 5 s k i c h e t 6 y W D L C T E Z Z b 7 u x s L Q u o m J P F V M L S d m H n y 5 G w c X P Y q v D r P b T f V K a 5 a A L V 3 d p n P E R h H T J M k r W S V Z W X 0 s d A m L k i 2 q v o d s 3 d g l e E K 0 l a 5 u 6 l f H Y R V a 3 3 Y V 3 L T Q i k p r D U 1 4 C c s 5 s B 7 w q s W X c V A / 4 Z t d 6 U Y + 4 t Z 4 8 q s Z a U S V 7 L i R Z a 9 B U I e d a i J j R D Y a k k G A o 4 e 6 4 f c e p a I d G L U N B G / G 6 t b g 1 4 3 b h i u B a / s X S p Y b y o P X S l U S a d H x k 6 j W N H D u O z D 3 y J 5 Q f Q H L Q 8 u L z S F + P L c d / g n S Y 9 L u E p z f W i s O h + c 1 5 C Z 2 X q z E / 2 A j 0 F 2 V p R J p U t h Z G F b G q p h 0 N b + 7 I v d M w b t j K K 8 u 7 y m l I m s 0 d E W Z l E 8 c w Y q n r 7 0 T 0 6 g 6 t W e / H N 3 6 o j L N q N U 5 O v 8 G w J g a o m u K q v w Z 6 B Y T Q E x 1 h e z u o b K o / Z 7 9 w R g N + r F y i 4 4 C m P 2 2 h J i p 2 G 1 d C C n W Q l h J o H K v 4 X S 3 N U 4 s N G c J X U s J J F V r 3 k Z S p C b i E V I G D f j p V V W a R C X 7 y g T D J m 2 e I Q n H P T m o 1 X P u a G Z + o N F F q 0 b 0 S F a a D n X o u J y W n 4 l S 7 P a 3 a 5 1 U d m q K O s H O K z v G R F m X S / z b e Y / W L N n Z Q H s u C f k l j W L l O q u + R I M y t 0 X C s s R F K m 1 C w N U t Y a Z q i Q j J 8 o R y S D x G H z 3 f E H / 0 N z + W T 1 r I D U C E G 5 E r m C D e + c t 9 L S S 3 z 9 F 5 Z q X E w 2 Z K f O Y b J Q a 1 i Y y t n R 2 U B B Z o O c o R w K E 8 2 M j I f h c S l A t 5 Y l T K d 7 c E e d D x 9 f W k d o s c Q 8 U 1 R T 5 c P m 5 i F s W b z B / L Y 5 a J G L t F B 5 D z L R H n h r 1 p c Z x s Y m Z h G u C d P K q L N o e M k k l Z 0 t a V + 9 g h m L q G T n d I + x j m M T K A S U C Q T + 9 V + / g 4 9 / 9 A 6 W 7 4 I v 0 o 1 k i n W g l Q 4 G h O 4 d u G Z V C e 3 N h C e F C Y T c Q X g Z 3 E t B n / r p T 1 B b W 4 W l y z e a c Y t f + / Z r 8 B U 9 2 L R 4 L R r D y 7 G + s w N X L i d k K R s l b 2 k v 4 W Q r o 5 9 z j D W 1 n E F T j + T 9 9 T f F e N p P v j v Z q V Z a W X T s a A + a m m r J Q 3 p S t s b O u s + l R u F 1 h d m p K f T H r D S 5 D M h C C j p q k D z a g T X 3 M S Y x W S 4 7 4 W g 7 Z t P 9 q A 9 1 s y 0 + 7 O p P Y O u i G r b T e h G B x 9 V E r x R A o T R t 6 p H J R Q 3 / H P Y A b N 4 w 4 S 4 9 i y 8 I u 8 + H Q l l w R e K 5 j K T 6 P 1 e a J D R j e Y V L Y l j K g J Z 1 / P F r f 4 o z Y / v w d t 8 O 9 E 3 u w x j W E N C t Y k h x 8 f x E O 2 g 0 8 g k 4 P b U G R a j f A o 4 9 y H s l D + x n 1 l e Q T 9 n o R k 8 f 7 P 4 O c 4 0 + 8 o T y O I r Z 1 C 5 B V 0 s m t O e E x r a s R Y d a g e B 0 a n 8 9 y x g r t M n F z s H m i v B a x X + U A y k f O a / 1 V D Q D q P Z 0 I D 1 M O O 5 L w B O y 9 E H E y 8 y z B Z 8 z 0 X M o p I Y M U C 2 f V G 5 / H i N r S s k 2 B q G i q 5 o n 0 d T c Z L 5 f j t o 6 O r C 2 y p q y M h K 1 o 3 + K F b J Z D Z j K n E C q d x E r a j H 6 7 O x b m E u P M a h u Q L N 3 L Y 9 r A E 5 M s i N O R W s N N b E R l o J Z 0 I i W J N w B f 9 u 9 Z J g s B w W F 8 M E V 6 k Q s x m v S x 6 k o T 5 v 7 1 R J 5 J s V J s l b C w P o r S G X W a 7 m C f J b P C P P 9 n 7 m L A q a N J Y W / y x 7 C X U + 4 R 6 X y O 6 h A n Y R Q a y l Y f n 7 v o m X L o / f M f t z z o S 6 0 d V o Z r P P D U z i 8 5 h j + 5 h y D a T 5 c c E e G S a R 4 Q Y O W j p n z c D I W 9 T l k O C Q k l p V X f R y a P Z K 0 + D Y + 2 2 s C f a E E D W B b C p f F m H a i J S l V f 3 Z 2 B / r p c R a S u r 5 C g 0 8 2 Y v X 9 L i N 0 F W s t A e 9 y N x i 0 I c r l A 4 Y H Z k Y 1 S e l n X R f 2 r 4 P X r a X 9 l p J q q Y 6 O K / b R 7 P h L l V f x p q C c y v c 4 2 l h Q i M / V 9 B 4 r 4 y Z h s / 5 H B E D B 7 Y / F M Z 5 M 4 + j k H D 1 p H I 0 t 1 h o p G Q 2 R h F t K Y c v P 0 c z r 2 W X 4 O 5 0 w M q K 0 t l E 6 e Q W i j O 8 9 f Y Y x 5 N s X P i P x Y y x D v L W G P M x s f s V 1 Z d Q i r 6 + 6 y p j l 4 s N w 2 G J m 7 H K m 9 4 c Y n X y L / U Z w N L r r Q t 0 N 7 x b E R 2 5 P C K E F k 4 p F p s 7 0 b C J P 3 V U m i e H 4 z B d u e j A S a O Q D 5 5 e 6 n 5 l 0 o X / W C g q l a C t a 5 i 3 T + 1 E w E E R d I I + h O S u I b Q 7 l M T 4 6 g T r G A c r 6 l R h X D C b n d 7 z p U O x A C 6 a R b G W e j L W w V c P t I N Q g P q 6 Q G i Z S Q y u e k w c N o 8 x X V y N b 2 0 y B H Y P e T q H A W 9 e p L V J I W d E b t v 8 N H j p w E r 9 y 9 Y 0 o p g a Q m D g M W 2 b Y L O H W c 6 0 O K O K e N 5 / A T w 7 0 4 b 4 l y x C m J W I / G u s 9 N d G P 4 y d P Y M m K Z p y n M Y h l C a 0 8 i x A O e L A + 3 o 5 f u 3 o 9 O 1 + Z S 8 t K m n r p X z 6 N v G 8 V 4 6 A A z 7 M D C q q 3 l E 0 x E 2 M J Q d L c B G Y T e U R t E 1 h S d y 0 O H D q B u p q I a Z / 4 E / Y 0 G 0 W 6 H I W d r Y S b D I 4 J 3 b K M E / M 9 3 W h c 5 z D X + / M U J k L U 1 N S r 5 I c d e X o 3 B f E D M 1 5 E n O e o P E r m W P G c D I 4 V + x C W l 9 Q H 9 U g w R g z o t S 6 G / 4 q 1 L H 5 r Q N T w m M c l 8 F a f W J B O H + N V j Z J K 1 e l h x r + H W + p X 4 v r 1 X 8 Y d K 2 / D D Z 3 X E C p 2 m X s N e u D 9 l h B b Z T j s l A N 6 K K s 8 e q S 5 E y h U r T F 1 U x 2 k W O K x 2 0 l F r p p X c j 2 t 2 t d m l K a 3 5 z T G x s b 5 G c P U 1 A z G + X 2 4 d w e a 2 7 q Q H X 8 L 7 s h y K g u 9 I 7 3 z k H 2 W Y U Q I M 6 l + 5 A i h q 9 w + / O X X / 5 l x 2 n F 0 r q x G k I Y / 4 K x D M e u A O 1 S k M v a Z H Z S 9 4 S Y i B z f + 7 1 9 + H d d f t 8 n w M T t z C P Y 8 3 d h Z a r i C V t F r p z 3 o m 7 Y j X O r H z V 0 J X N G g w c m f j 8 J e G x Z V W U q p F G t z S y O C 4 S o E O j I o j s 9 7 u K X 1 N 5 q O E t T 0 h / T y M P 1 k 5 9 J M 6 K 8 s l c g w W B a J Z P A 3 z 1 d i G k N l J X P 7 a p H M B u B F n 2 F 4 x e p V O s W e J d S a d e P s 6 E l k 0 A Z v / f W w U S H M 7 r F l E j x x T P n R O O v j M 5 y I R j V p d R y v v P w s q m u q s e m K 6 z G T s T B 0 Z 2 h + b 8 C N y x v h d k m Z t K L Y T o u l p R 5 + 4 z d 8 + c P 0 Q t Y 0 G B l P H T d K J 6 v u l Z K 5 8 c 7 R c c Q S c Y T z L W o O 1 q 2 x 4 j H V Q Y I z M G P t B S d S 6 t f 6 K x 7 Y U U P I I 9 L C O M / 4 Y g x U v U 1 F G D T n f e E W + p p Z 9 E + 2 w V N z J e O S G Y z R I n t d U R R s 1 h 7 d / I / X 0 u q b c q 3 4 T b s k C U W M x g 4 T B j O m o d D o W R J 4 1 V 2 V / D / / 5 6 + w 7 f U 3 e U c R h 4 9 o L x I p G o 2 D 4 p O Z U 3 C N b 4 M 3 e Y B G b h i p u k 8 g 3 7 g F p d h e x P q f h q 0 w A F t u i s / S L G 9 6 N N 4 s v l l 9 T e X 2 a Z c t j Q V a 0 K p k E 7 / m X x S g O F y G 5 t 1 3 r X 0 F K 5 R j e b p G S q c l N m / v e h e n z / T i 2 e e f w + m e M + h a f T v 6 B y b h r L u R g s 9 4 p 2 y Q N e 4 n Q 6 M h i y Q S 6 I 2 f w F e + / G U M 9 A 8 R + b R i u t + O E 6 d O Y 2 T 6 D B 5 / 4 i n E G d q c m 2 7 C 4 a N 9 + P 7 3 f 4 L z g 0 P I 5 r S w l H L b 9 G H Y + s c O l P T S q l d P W 9 k b 7 e R 5 8 x J L u S S s W q 5 e s b o / D 0 m A t 5 / 1 m f h L d M 2 i G P w + F 6 Z 7 Y 4 i 6 J t D V q U 0 z l O L W 6 L 8 1 x l O x T p W / F b I g X 8 E I Y m X f t c o 1 w s V 6 Z 1 C F F F w j N W l S 0 E W 3 t U e 3 i t J S p X i + D 1 l a u p Q n g m V 1 t x i o w p o i P f o a v E 2 3 G r d t R t 9 5 g x I j u u / p p 5 5 C K p 3 A A w 9 8 m t d b g i z P Y s H i S h 0 t y 6 r f Z / b v s m a G t H V j 4 M Q B 3 P C J r y C d n M W R t 1 / n 9 1 / A 1 P B 5 V D e 1 I U f 4 N D V M j / f u G 7 i e x / X M 1 1 9 / C S F 6 u / r m 5 V j c 1 c Z 2 E 3 6 X 4 0 1 9 e i Z 3 4 N m 3 Z n D X d d W E Y j R a P l p s v V 2 i r G C i 3 Q + f w O Z P r U A 0 P o c 3 3 3 w N q 1 Z t I I z z Y m B 0 H A 8 / / B P 8 + n / 5 G h o X + f B X f / F d f O 6 z 9 6 O z w 4 o l P V 6 3 2 Q t e c H N J z Y 0 4 M / 0 m O s N 6 P Q w F 3 D W H R G a c k F c b Q F r 9 K f r 2 d 7 6 P z V d s w i O P P o p 7 7 / 0 o O t r b E J 8 c w L K 1 G 8 3 c w 6 e f e R r / 9 b d + C z M z M / T 0 Q c T 7 n y B k / 5 j p E x k 7 G Z j s 9 E F k J 7 f h 3 G A b N t 5 y i 3 l L 4 C s / + Q G 9 e g n r b / o I Q l U 1 c H l 9 O L 7 r e R 4 r Y t O t t y D N Z 9 g D b U j N x f C t H z y K u + + 9 F i 3 V I c x O v A Y P L Z b L o V 2 6 s t h 1 r h P N T Q o d 5 v k j q q q K o L W 5 E c W c 5 v y 5 i B x C 5 v j C V b x q Z 8 B W R 9 g v z 8 R Y j v x P D 4 b h a p j l 9 R U e W H 1 + O b I 9 9 k 7 U n C m m Y 7 h 6 c d F 0 b I W M S 6 e C S O u V s J C L F r a f n Z 0 j R N A 4 k B 8 z s 3 F e W U J T o 7 X J h S g 5 N 4 O 4 u w 3 J s R 4 M H n s d N 3 7 0 F 7 D 9 2 X / F q g 0 3 o L Z Z u 8 0 K a z s w O z 4 M f 8 S a + P l + V F E g k V b 5 6 i V Z l V S s S F 4 t V e i l l a m m E o / D S b h Z j B 1 F s P M z + L V v v Y J j 3 Q P 4 n 5 H r s J n W e 7 S 6 0 4 z J S A d y u Q I V n d F a 3 s q U 6 R E e j 7 y h R v M z c G R 7 k H M u 4 2 8 G 7 j T S q W T C p K q 9 P i + S + S H D l 4 B r l f m b z J 8 0 c Z t l a a 2 J s + 6 + b y H Z + m U q q I N G w / L a U t x 8 V r s t M S 7 y r 7 3 g k f X Z u e M V t L S 2 o m u J N r d c A G V Y 5 o 6 D g / j j 3 e / g a 6 u b c f X 6 E J p 9 y 1 C s r B 0 r k / a A W P 3 x F D 3 Q B F I O L 3 y E i l n G I 8 r e + Z z 1 r F M 9 9 p 0 v o i q 4 C 3 W + x W Z X I 5 F i P n m k C r k d H t T 4 w r A z J r I 7 c 8 g X K k b L x j Y u p V F R e 9 Q f N I C s v 5 I f W r p v Z / x R a L 6 J M q M B V K W e Q Y O X R 6 r / M S K U T 5 k B U s F A 8 U f 9 p / 3 F x W v B x 1 Q i B o 9 P b 4 D c Q 2 9 6 h R w i D U r e r O h 2 F h M o + r S I k w Z G m U h f F W U v i c D U D x G v / j R r 4 a D n 9 B v Z N L C 0 L O v z x u + 9 J J 5 m p v f A X X 2 F e c 1 N o q B 3 Z 1 l k Z 3 k a Q l e K R D B S k C 8 0 v Q W B z q Q x B D + L H L / w t d 9 9 c H 1 T B q s X O S g 4 F r w y x A 7 T f g w V Y Z Y 7 n p t j A 4 k 2 F H x q 0 q S E 3 e / z m I / i L W W p z H J 2 B f 5 0 n z 1 x W o m 6 T f B k J 7 D 6 i q u B u W b i V w u 6 a c 8 E L + M u l a 8 G S s m 0 C E y M s X C 4 J Y T m O B 9 q 5 l H x o 8 F Y 4 X 2 9 z 6 p Q m k W m O E h 3 H e Z 3 C 4 6 5 v U s Y g u m 1 o X l 4 b U H s O h H F h 9 x D i E W d i A 1 E M X b 2 J O p a O p G h 9 9 B r b A 5 t e w H V D a 0 Y O H U Q V f U t m B w Z w b G 3 X s T Y 0 C w W L V u L 0 3 u 3 I 9 z Q j t z E d m x 7 9 x y O H D 6 J h t o 2 H D / Y T + W S M B W x e 1 c P u r q s w W J l k E p S y O g J F K s 2 G k 8 s s s a O l K h x I R c 9 z f o S I j G O k U C r f e 2 d S 7 B / 3 2 5 0 d y k x Y K e Q a K Y z P S y F q K O x C h 3 + U X x 4 w 9 U I O r S 9 M 4 N 3 J T + s r j G U T j H m q Q / i Z M 8 A f D R m Z 0 + e x P h I D G m y Z e j 8 E M 6 d H U A L e Z 9 z k 2 e F O L I F e W S N D z o Q z c 5 v U l N g P / r 1 0 g M b 4 6 Z L 5 u p N j V C Q Q 1 U 0 Y G f 5 6 L h R u s D g 9 2 G P n k e u 4 R a M D A 0 i E N R 0 L s 3 m V j z F u M M X o v I r t r X i Z L V X f a s t w / S 7 h / F O X X 0 9 2 1 J C Z p y e I r C c z + X D 7 B N w j + 9 C L r L O n B O k p q P i O U F D K k u h i o L I G I 9 x T 0 V G K 2 T k 6 x I 5 u p g I z 7 x F p E r K n N o R c k c Q d D N u z F b G m F Q e 5 V J K N c 1 Y M + 1 A o E H L W O Y N 3 f u R 4 2 / / 5 N c e 9 G s N E z t Q p I q / f M K J 7 p r 5 Q d x E M k N l U / Z I 1 m A + e X E p G e F g I 6 Q g q t D J M a d h w q Y l 2 g 4 4 h / h 4 D I E 6 K 3 s l J u h a p Z e N V S f D j W e g 4 g p i S l l F s t Y m g C 0 / U 7 h d G D t T 7 O U 3 b b f J c 0 S / m p v n s V n b W t n J I L v T h y W L q r B s b D + W r t u I 8 c H z S M f j W H X V r W Q 4 4 Y E 3 h L 0 v P S X u o 3 t 5 M 0 K + a e S K N a i u z i F U t x T D P U f Q u m w d z h / b j 6 a u 5 f D X r U F H R x e W r 1 i F m t o m e p M 2 j I w M o o n C 0 N R c j f 7 z f T i 0 / w B C Y S 8 8 M 9 u R b / m k 6 Z Y K W Q k L a 3 6 g J 7 K Y R k d W 1 R I q f e R 5 l y 1 b g j M 9 x x l 7 1 t J o s E M Z k / T N 7 Y H f X Q u 7 d w o z 2 W F U + c p b d 7 H w Z H G C S s o 4 x 1 6 L v g O j q O 7 w o q q m G X W N j F f J 3 0 C 4 F o s 6 6 + E L M p Z F F U r B J A a j X f B 7 R 5 A t R u l Z p 4 0 y S Z h a A h v N T P e g v Y E K 2 U R B Y 9 B d s j b n F 7 m y H W S V V N 1 O W W A Y E O P z 8 A b O 5 m 5 F u P M q O N w B R K q V O r e W v g j e F d j 5 n g C R Q 3 n Z i h R B A q 5 2 C + 4 r E R Y J h 0 w f S w Y y 0 + R f 0 1 V G P t K F Q U Q C o 8 j Z t Q 6 u d C H s k F S o D H e Y x r n / + 8 i F 1 x n 5 s O T J i s n E T z P W + T 5 y K v I w t k 3 n K m 8 P k f L k q F C S J 0 v u K h 6 q P n s t g l 0 y E D 9 b m U S O / + e 3 f u N B h z S c D W I r j T J 9 a N l 8 b H L 4 6 G k s a m 0 0 F R Z 9 U C V F Y q Q Z w G X D g v Y E X a o H r S H t I M Q K p m q s l x a T d N 5 i p F V u Z T s x u e q K V R d p n K A y f c V i l j y a d j A V b E i S F X L P Z G S x l k r l K Q 9 U a o y F k G P y X Z R o W X b 3 T 2 J F / R R q N m 9 F T V h v V f C z X B f a l q 9 D x 6 q N 1 l Q S W z X 8 Q R / m + l 6 A v 2 E z F q / b y n r k 0 L J k t e l 8 J W 3 4 W E P p 3 C D x e p U J f r X f h B I R t X W t W L x 0 O e 1 S A D 4 q Q T 6 y w d R T y 6 z V Y R K I b H H E d L 6 d A b D Y b c u P s S 5 V p v M T U b 2 9 0 I l A J I Y f P / Q C l q 6 g 1 4 w d Q o 2 7 A + O p 8 m Y y p N n M A D 3 M H C K + Z k I v a y s t l 6 M O w y f G E L E / h I N H 9 c p T J / b t 3 I n V G z f S o 1 s b Z k 5 6 9 i P n i N F w W A p S S 0 + e L s g i a w A z a Z R J J I M q 4 a 7 M a v F 5 W u A o V r M t R B H 0 Z t O z k 2 j M P 0 f P 2 Y q k 6 x r y h s f l P a g E a q M + u k 9 t F 7 / y s w d p r B u N R 5 J s 6 H k i 1 a m S Y N L z R M X M F G w + T U y 1 G U X 2 x c 4 i 5 9 t g Z E T H j J e i U R L p r 6 8 6 D 1 / u b T z 8 + H b M T p 1 F S 5 u l f A Z K l 5 V W z x H J a / G k + S 6 y Z e h V b f N y N h q f f z W P F O n s 6 K 3 o Y p j q T N e 9 Z 7 l G 3 1 w v + 2 E G L v a j H E A l W S T i d 9 5 O R X L 4 A 7 R 2 p Y u U a X J q D u v W K I 7 4 Y F J j F 5 I C f E 1 B c p W s k e Z 9 A y 5 M T M 2 w c f P J D Y t J t H d q 6 A K q T F O R Y p m X t M n F k b R E X / c I C p l 7 8 0 G 4 7 M 3 4 2 I 4 9 u O P Y D 8 2 m + F I m L R p U a v f N N 9 / C q 3 v i 8 D k 2 I N 6 X x 4 m x l X C l F + H N b W + b 8 l S G 4 K k E Q d 7 T 4 f K z E 3 J w + h f B W Z o w L w N T p k k C Y m V A r T i r h L S B l 1 L 6 H G M j j W E Z + 8 Z y 1 G 4 p j K v R y 3 u t W F T v O J L g T I 4 O U T D r y C x t i p i h N T x h d l 0 1 m S l a v y k G 8 E a I + Z B P f P Z 6 z E 3 P o c n X j e m s l n Z f T K l 8 F J O x P j P v L F 9 a j 3 j G h k I 2 B l f X f 8 W S V W u o B B 5 c c / P N Z r K q 1 v / M x K 0 N S K I x Z R A t o Z p O 9 6 I j d L V J Q C i u 1 F I Z k a C 7 0 E J F y M U b t p w e l U H 8 2 O v o K r 6 I O f / n M J o K s U / H L S h H X m j t n L C a 2 q r + K 9 I I Z s d f Z a y 4 3 P R l h Q R 5 K / I i v q p s I + y k c N t V p l + E d N z 5 T u R T 2 j L Z q o d R J o N g q M B 8 h v o m P p v F p O M q f P S j 1 5 l F l p k 5 a 1 i m c k 9 F + Z 5 6 5 n l j v H / 4 4 0 f M b 1 E y P o U S Y a + o U G 6 r q 6 D X 4 b C v z n h w 8 v W / h 3 u m C 6 7 a u K n v 0 L D 1 X q 4 K / 0 Q T 6 V E M R P u M g l U + d j N h 0 W N N F 9 G W v G n W Q Q X M z s Z R V z s / E f a D S E y 4 l J q b m 8 z O r K J 4 1 g 5 f i d 4 j f 3 E K X v d F W a m 5 T D 8 O 9 4 z R 6 l k N k / e Q l U t n 5 m G n B i Z V L w l t h X K F M a Q j 5 w i H 5 i j 4 j O d c 3 V Q y T Z k p E M s H M D k + g Y Y G e t d c E i n G T B L 2 2 r r 5 e W M q U 8 k W l e u y U 9 C d E Q S a b 6 D z r 6 N n k Z W r v D 5 T d e X 1 t h m q j g Z p y 5 u c 8 K A 6 W t c Y + M r f N + 7 9 Y 2 w 9 c M h k 6 i p 8 k e D U N u r d R C 5 k 4 l 5 M j 1 t Y v V R I I a M t p E n N T d Z U H 4 + j E 2 5 7 F 2 H k Y m J 7 N + r m r L d t V E j W s 7 v q W j R E u k 3 d / Y 4 U o R G P U s i G Y 3 v Q j 0 7 C 6 h b 0 p l r x a o 8 H e / u 0 F b a q S j g Y m t 8 v p N I u i 2 y I u K 2 s n 2 C Y j I O E 0 s A s K o m H y u T P P w b P 4 r s R b / l F 8 q V A 7 9 y G m q Y g b G 6 r z z Q d i k 8 x L 3 P O a Z t r 3 h t q v Z 5 x y n k k s 5 Z C m x f v G S G 3 F K o C 5 S X s o + f 3 I X r 2 S a M s R U J E u w y n y e x a 1 1 a U 0 C C U g j Y V o g e q u Y 7 K k G S I 4 8 K m r b d i 2 / b D 9 B q W Q 6 h c L z p 4 8 B D D A r v Z 5 n p 0 f N J s c J O y L 8 P X / / o l f P e f t + N v / s 8 z + P q D T + G Z R 3 Z g 8 J g D x 4 / 3 s O 0 F v H z w c Q x N D e H F l 1 / H m T P W N h B 9 c x + 8 H Y T j D / 7 g 9 x + M z 6 W Q J Q N G x 6 Z R H f F T + 7 W M e 0 G C 4 g N I F u l y C m X c O 7 X 9 7 J T l 1 j t s X t j b x m g J B 4 n d J 8 0 n k R t H j g y Z G q / B 7 + z e g 1 O H p n D L u k U W k 1 l m B R t X S M K r m R M V y t O T f L F p E 7 5 S + 2 n D Q A l Y L D O G 8 e R p e K p T a F 8 e w U y q D 2 1 L Q 7 i 5 e R D 9 j h z W L b 3 G E h R 2 l D y a B p I z Y 2 / R 2 / A 5 D m s f B g m b s o D p 9 C w F I E F F s K b I 6 O V k L p u + S 8 g s + L F t X x 8 a q w n r a O W K J R q i x t 9 H Q 9 0 w r i 0 + Y L y p a C F 7 i s 5 J C s s s 4 7 1 F K M z s x D S 7 2 u e s M m 8 O 1 G X C 7 r p e A 5 x x Q k s H o Z 3 X v h a f O v n P u L 1 0 N 1 a 1 r z M W X D B Y X m Q m a U f Q 5 8 L I y W F 0 L 1 t L y L S H f O 0 3 c S W Z i 2 i m B r P p e g T c U / Q i 8 w a q q + o 6 q + / K 1 l x k w R d r R o H 4 L q / j P v 8 w H H O 7 6 S l b 4 K 9 q I J + c 8 P p 9 p h 8 c 4 o U 2 m C H C E U / K / 5 V V g I o 1 R 0 E m 5 H X Z a s h T Q X Q d l x e z x r W M J y s / 3 + U L m w y f U 2 9 k Z w n 7 3 n k U r + 4 f w 7 o N W 6 m I m j m h W J P 9 F j + I 9 J R W H K 8 2 3 l 3 w 3 k d P X y j 6 C P x H s H v 3 b n Q v s d 6 M I t L 4 W G / v O R w + f J g x 6 l I 8 / c y z u P L K r W h p a c C y F c t x v u 8 8 r r n m a j Q 0 N u L Y s S M 4 d e o 0 P v a x e z E x N o V E M o E t m z d j 4 4 b 1 e O H F F 1 G / J G z a 9 0 F k i 0 d n S h X X + L N I D B A j K g I i L / J B N D k 5 i 4 P T T b w H u M 7 v R t R N S x W a X / Y t q n V r 9 a 0 T / / T M Y X z x d s G V i y F g h T 7 + w 5 c w u + w 0 n l z x n 2 h p r T E z M / Z E U s p a N J Y 8 b g L n Z P a 9 e x w s n j 2 K 3 q o 1 j D d 8 a G U A L l J 7 C n n C C A p g i T G F Z j s o k 6 j 2 W d m o I t 5 8 / S X j f W 6 8 k d Z Q u 7 o y P q y k w d 8 8 M I g H 7 T 9 C 1 Y F 1 + O m X r c 1 F P C f / L 3 K r f s f q f J I 1 x q V s a Z E x y 2 k K r J s e i H B m Z j e c 1 V f i f H S n W Q q h u F N w q L K 2 R t 4 s k T l G 3 g X w y e f 2 4 M e z 3 8 b 9 W 6 / A w 8 1 f R V V N u 1 E G e d j t Z z 2 4 d X k J O x / e g 8 0 3 j e E 8 o e / P o s 7 Q V v b 8 v M E U j L J i J m V S r f 0 T 7 O f p k a r i i P n v Z 9 3 p A a X E q T Q C Y S A 2 e g S B p q u Q i l q Q X s m A S p z r j 1 S x j A x y U z t h r 7 r a T D D V V g G W 3 C g J Y / F O R p t P t r x h d g a F u Q P w N N 1 C R V V y g V A 8 f h g / e f w N f P r T v 2 w g o d t H 5 d V O V k Q N R V v Y l K d 7 9 W w z / 6 5 M x / Y + j T V d f n g a r q S u V y G b T L J t 1 p C P y M n Q o U L q f / F R s F b k 9 W q N W A E z Z + N E D z Z U L 7 E M q e p 9 P v q z N y o S 2 b X U Q T h W V F G U 9 6 M K w 1 W 5 n 6 V M h t g R o o 5 q F U x c X B V D Q 2 A l w q 5 F Z g Z v v X e l 6 U j R V + 9 Z d 0 G Z L o Y j 8 k x k A i 2 h O y V r 5 D K e q x K j i C T 8 W h u U L 2 U u q 0 y i G b u 1 b k o j 6 k r n i s h P O A k b E 5 o Y a Z i r 2 e A e e p 9 K p t K G 2 + + 8 F y t W d q K n 5 y S P a 3 7 g f L t v u a I T D f s 3 4 M 9 v t r Y d 0 x i d u 6 O Z v L G W W I i s D f 4 Z e V G Z v O 5 q + G l A 1 B 5 f w 1 V G k K V M I k G M g 4 f U F x Y p I x j w r M K n H j 2 M Y i C H z w V + A c + E t i M y + 1 k k x 3 e x r 9 g H 0 b 2 4 v i v F e x i c p 1 d g q H z v B 1 G V u 4 3 K e v E Y l g S O k m q M S 2 j q O 3 C f / S d k W u 5 F I v w F w w + 5 H C m T K B E l L 3 M 1 e O 6 5 Z y n k v A e Z C 8 o k y h c 0 I E 2 I 2 K x l H Y T E d m t 2 S O / M N s y l r S S K Z j r w q f R 2 g u / a J s 1 G Z f q Q U S a R 4 l o N j 9 R W B + D V B p / s X 8 0 n F A K w u U L s g 6 y J t a 3 Y S 4 b I 6 k 8 Z x H V X f h x x W w Q / f v h H R p n c P n l G q 8 8 E i 0 W V T W U k z 1 q i o f v d e s F F W u O L J f j c L R e U S X H R 5 Z R J M 0 w 8 T g 8 C 5 c H h C p l e F y 4 X n R q 7 m N F 6 H e a / l 7 T z r M Y y R F M 0 Z O n 0 F F K s f D K u y Z R B P v j 9 I W U i J c t j 1 U W J A 0 3 g f P q X 7 s K b t 3 8 Z P q + y g N q v L s P G r G A 8 s x z J g r W l 2 P w g 5 H s p 7 q u l 8 m Q Z i F / J e m n + W j n V G m x H L D t p N s q f S f S b e E d v X 6 x k G j W V P 1 I b w D M H Z / D X / / S Q s d 5 S a J H e O v j Y L 9 6 J 1 Y u t + C c / e w 5 x 5 z 0 s 3 / J u g j Z S Q r H X 7 1 6 B x 1 6 b x W 9 8 9 1 X E U k e Q H t 9 + 4 R k V 6 m y 3 1 u q o f H k s Q V P 7 B A V w M o h n 7 / s M / r T W h a + 3 0 j D V b G G H u u C q 2 Y p i b B + u 3 / 8 H + O 2 Z V 9 H d d B v q L l l i c C n N E n I L K m n 2 i Q T b T G j V + 5 v i P 4 I j e g a 5 t v + M x K J f M N d K y e U F t M h x I b W 0 L s f t d 9 y F J 5 9 7 C f 2 D f Y S A l v y o 8 k q w C P G k J / c b q C Y j M z M z T V j d h G / + z Y 8 p 1 J o j W c D I 6 B i e e f Y F z D K e y c 7 2 8 D 5 r 4 5 m K I X r s i d c M 7 7 W S 3 N o 4 h V 4 r m 6 I x 2 W s M v + G R P C t 5 X e G j P K m + B w g d G + t D C P v O X F A m J V U y s G J X r 0 P D K k U 6 a Q 3 J W C F L c u Y c P 2 e R O E / 5 8 s z H + p 2 R x W g N W v G l m w a 3 y h O m k W C M z 3 s y N E C J 3 M V b U j t + / 7 8 / + K D S z s e G n V j V f D H 0 6 6 i + u M P / L T S V o U W 2 N 2 A w 5 q X b t 6 G r I Y 3 C t B 3 Z 4 C A K S b p k T T 8 g V R p U S X H + t + / s w D 9 O H s c 6 W p m m e i 1 O t N 7 U L p J 3 0 L U i M b g S a / k 9 Q U T n T q C 7 d g O m 0 / P p z 4 V U I D M 6 X V 1 w + O s v u H i V a y / O k P H d 9 J o t m E m f x 2 S q B 2 G P N e 8 w U z x j 0 r e J V B J / 5 H 4 C B 2 g G P l n T j G C o 3 i i 1 6 i s r W V l 2 4 R 1 + D P m q T X T M l l D M Z P p o P K o Y D 1 k J i t 8 8 / w I G F u / F X X M e R N q 0 H 7 c l i J X Y M G M b R y G l 9 7 l q s N d q 3 2 e 3 L s U X 1 q 8 w g n a t 7 X O 4 0 v 4 L O H d k H 0 7 t 2 0 4 e B v D m K R c 6 1 v 0 Z j l X Z s H K / R v N r c O C N 4 3 h 3 x z l s W h t E M D m B v I N W u o w E R O n i L A K M H R 0 j r 8 E b e x 2 p h o 8 h 5 1 r H e I e x j q A u n 2 v 2 O G T 7 R D Y h A i 9 h N s 8 Z r 8 B q y 4 N r d 9 o i j V j / Q D 9 e e v V V L F 7 S Q g U K M T b c w 3 B 0 I 4 V W 7 b P j 9 d f f M I Y o k Y h j Y n z S T A E a G B j E 8 M i o m V R d 5 R h i T K Q Z / F b f i t a t 7 c L a h l m c y o 5 i m n H w V O o s I o 5 a V v 4 8 7 H q b v S A o P a O M F / + j P H j K h k w y a 8 O i z r V 4 + q l n 2 L / a g 6 Q L A 6 n 9 9 E w x h O l 9 R C X N 5 q C H U R b Z 3 J c Z R z p J g 1 Y I I t B i 9 U u F t B d G n I q T K 9 J Q E M 4 u f L v M Q v J q e c 7 7 v R J U D 6 k I 7 7 + V d N t k 5 g T q / W u N q 9 5 + L g S 3 s 4 Q t Z G q 8 b i 9 a I u u p H F r 8 d X F g K q v z 2 O s n 8 N 3 e X v z 0 K x + h N 9 K 7 d 5 Q q l T B o H M P a E 0 A Q R Z B H D F V H a R m 2 t R y 8 h O X 1 1 + L 0 0 I s o m d n U F 9 O K u R F g 2 R d Z J 2 s s L D O 5 j 1 b K j U D D J k t B C J 0 m E q c R S 0 9 j S e 3 V i G d 6 e Z V V t / / 3 J + d w 8 / K V i A / s w W c + e z 8 9 r j p T / G E I X Y 5 H S s k x C 5 M 7 r e x m Z Y m 6 3 k 7 e F F q F 4 Y k 4 T g 9 M 4 O b N b e x I d f 4 8 f 6 c y V j a v M F c L f 4 2 1 J i 3 i a z W d K S F J U x i V 3 g 1 5 M o g m 3 Q h G Q v j y 3 7 + G 0 W W z u P H w Y v z 6 L y + C 3 6 x x K u C r 0 f t w T 3 g A N 8 Z e R E 0 9 B W j y I D y F d 3 H U Y c W a 3 e k 5 B O u S i O M e M + v C 6 m d p C f / w u + Z 1 b m j N o k 6 v h y w r v Q y f + s m s K 6 P X 0 u 9 0 b p w Q X I P I w I k T e 3 G u 9 z x u u f U m B I M e p D M W u t G c S w 1 B j M e P m 7 E u T x k i C Q Z a 8 V P M v M b G E e g 2 x 2 K x G E L B I F 5 + 9 l / Q 3 d W I t q U 3 m 3 3 J P f F R L F 7 8 O a S 1 b o 0 k 7 1 o x j J V p R v o r 7 6 j 2 m P K J i J y 5 X V S C K 8 x 1 g 9 m 9 6 I p Y U L R C l T 0 v i h P P 8 + 8 D c D f P G G V d S I J 9 H 0 R B j x 9 1 X m s 5 i u P 3 f v e / P W i + / Q e S l E m U J M O z c R 9 F 0 o 6 5 j B P D 6 S S 6 C x 2 Y c h 5 A Y o a C 7 N c g o s Y d L A s + O h n H p p W t e G D j Y j M N K k X c P j q Z Q E 3 E x 3 6 1 p p O Y w W D + p b q r 7 0 0 n D y c P E m K K u T Z M J Q f Q x P N + K k i C 8 K J C E t 7 G Y j 9 S X m s r a X W I J j u W 6 A m L c G O W + H k w d h A + Z 5 i u P I k a f x f s p W p + a N 2 R w j e H h h E d L u C 3 P n c 3 / v x P / w L X X n s l O 1 C Z P k u p 1 Q a 7 m 1 B 2 9 C U U g s t Y R g o f P / 0 t 7 N w T x k 1 d d t Q G u h A O e t G p V D M V Q w v c K q S U s 7 y G y O E l M B l x E o o m 4 M z 6 z F Z i a m e O x k R T v A Y H R o 2 X S M S j u H J p B 7 a 9 O o j P t 3 d h y d Z 2 k 2 3 T f v C v P V z E C 9 P X 4 y s r t x j P D 3 8 j c v 4 N a G S M W j + 2 H 7 m W T y D n W G P 6 x T x T H o g x h C C e D O n i O n n + M Q R 9 N T w r g 6 G r x G 8 q G L + r r 1 K M C Q m U 2 J Y q W n o 7 v U 4 D l q 9 Y g R P H D 2 F 4 c I S w U M M E m j F f Y N k + R P z N N K p a + m F 5 X n 3 s z i k U t A s w z 7 u 9 N I B s p 2 R Z / V w d T O H Q 4 X N Y u 3 Y d 6 o M d s K e m q X S L Q D t 6 w X s a 2 a F R q y A E V o b t L y s L / 5 j z n g 5 4 z 3 8 P 2 d A 6 R A v D Z t m N 1 k n J 8 K k M Z T U F z e e G u 5 H J j s F f d / G a p 7 G k t l C Y j x F 9 L h 9 D j a B B H U 3 B Z t R 4 6 + B 3 W k Z C 9 L 4 e 6 t 9 L s 9 k B u k Z r b E W k C g d K n b j j G 6 / C U W v H n 9 5 4 N 9 5 8 6 K + x Z P k i 3 H n P X V Q q y 5 J F E 3 k 8 8 P b z s A 2 6 8 N w v 3 c 1 O d u G O r / 8 U t m r g 8 U / d j t H 0 P g p 5 G 4 K O F i M k x h L R o 5 y P X r z g r k I B h w 9 t N Z t x a m K H q U M s k c U 6 3 z A K E W v z e W N x c w k r e 0 Q p S c U 1 m 3 i e M S L D d H Z 8 T / 8 0 z i y 6 G 9 8 d X 4 r H W 3 7 E D p z C v g O H c M X G i 9 + V F c 4 / h p T / s 7 y n i M N n T y F S / 2 n 8 z 1 Q L f t j y K g V L 2 / x q Y i 8 9 Y z J B e D B r l p K U H F n M T q T Q 2 N z I E i x U o L e a 1 F V b g m o g G G G J I F e O l n 5 y Y o R B f M C 8 b d E d a c a n H 3 k J 1 3 Y e Y y c 7 2 b F O t E f 8 6 I / b 8 U t b b y b c 7 G a J l v c 0 C x b T Y y j S g I g W Z r 4 u p d n U A K Z z 2 r / w 8 l T n I + x 1 W q s G V I 6 M U y U 7 W c z O w p W f x I + e e h s b N q z F 8 p X W b l m W x 7 C S E B V U o j d k J M 8 9 D l f L R 8 w 1 a v / U 1 B Q a w n E 8 8 v g L + N Q D v 2 q u E y m j q y G F g G c Z 7 7 f e q 1 s h q z y J s c q 2 2 q W Q Q B u o J L K n E B z a g 2 z D J 6 l Q 4 4 g R A i 6 u v c G c K x U t Z d J u R r n J C E r 2 H 8 H d o H c B W 1 n k m c w E t O d + 2 G 0 h j p + H L B P 1 H 0 S y Y A u V S a Q 9 6 h K 2 P t x a G 0 L T X A i x n A t 3 / / J v Y 3 3 3 d X j u s R e p G J Y + h / x O 1 P Y F 8 O t r V + L h N 0 9 i 6 t s f Q f G O 1 3 B 7 o A V j 6 Q M s J 4 / J R B + G E w f M p i u C U + + n T K J E I W W U a W n V a l T 7 W h A h V v e H a Z n y o / y M Q J N n M 9 F d y G S K J l V a j B 6 i I I w Y C y 2 P I 6 q M 0 a z s r s P w G 9 / B n 6 S / b p T C 5 d J m M W 4 8 / + y T 7 E B N i X H B 3 / e P S H s / S R 5 Y q f c 1 n c v Q 3 / c c / o / 9 U f N b C k y Z Z 3 u d c P t r U H R 3 8 j u t t 8 1 P j K / l 1 5 p i p X V K e X R 2 L j L C 6 v Q y 1 q T C S 6 l y a a 0 G d h D C N S G g t 2 r U L 8 V H j v 4 p X r / u r / F 2 f w O D Y 8 J V e v R 9 o 9 M m Y F b X 5 k v T r B s 1 m L 9 H o k f Z n v k Y W U K n u m s Y Q K S y R e r D D 1 I m U Y b G Q R B V b d I w R U W Z B L l s y W M o + J f g M / d / C Q 4 2 e N f O 1 3 l G 3 s 1 a c i P l k 4 c t U i E y s T i 9 T j 2 f r d k P g v I 2 B A j 3 n n 7 u F V x / 7 S p L 6 c p j e V 6 n p j 8 p x U 2 8 k I 6 z f y f M J F + R e K d 2 q B 9 U v r 6 b 1 d 1 F O 1 z 2 F p Q 6 v 4 R q 5 3 N w 2 7 S 8 w 5 r 5 Y h Z d 8 h o p e X Y i j L y P h q r 5 L n g d c y y H f U Q D V O N t / D c p k 8 g W j 8 2 W h I k r 9 P 9 P 7 D S R t q D e 5 U j W J T k e Q U + 6 U 9 4 Y 2 d g o / j 7 2 d / j M q R W 4 / d 6 b 0 d r W a L y B 6 L + / u g 1 f e f q f 8 S e / b 8 O f h X 6 H j L M y K S F P A 2 J m N 9 Z / G 2 l v 7 Y a p 4 w g V R p H s + i + m o 4 w w M Z D V D q O s n O l k t Z s y w n q I D 0 Y O J Q o G q 1 d 4 o g n C q q Y E 0 o U x 5 E q 1 R B o p e M 8 9 i t T i r 5 h r K m 8 y E e R R I b K C l l A p k N Y b 8 r z o H T y P z u Z F 5 r w 6 W M + v 8 F 5 / q R 4 Y G y + i o 2 W R 8 W i W p y p g Z m Y S j W 2 d 2 P P Y M Q w M + v E P 6 5 / H 6 5 s i y A a s 9 + L q W a l s D w W p l Q q s X Z I s o y B F s W W H M G s r o I r K X K G K R e f j M T E 2 h q q Q J U B O 1 d G s E 3 q v L I T c y m o a H G g M g t 6 5 J A G U Y v n 8 D q S S K s 8 q V + 1 y U E H V o p J 3 J X l r Q X N 5 c Z 3 z + u g h U l Z y S V C s v + 8 s H M U z q G + T 9 1 c f a e 2 c F R 8 p g R A j N B 9 d M L d R W 7 q J x G v B M G U G 9 W z T X i q a x V d + U I B 3 5 n u I B T 9 v + h b Z K F y T 7 2 A 8 e Q N j 9 S Y 4 6 / h c 7 X y V O I p i Y I 0 p 8 9 9 D / 2 G Q 7 4 O U a S E 5 U 6 2 I 1 D Q i 9 v h t O P d y B L 9 7 7 z 3 4 9 W g j O t s W Y 2 j 6 H D 5 C e K d E R i K d w 2 z u K L v B S t k a / P 5 z k I v u O n d J + t x O q 7 T G d h Y 2 f w B z z v v I f G U U t a G H B 9 s f + 4 5 5 F W h N 0 y I E q m p Q V V + P k 3 t 2 o r W b H u b U E U T q G r H h 5 n v Z U V Y 9 l K o 1 l r I 8 G O 7 R m / 9 y T y F u + 6 g R C m N V y 0 G y h E E K J O t b G H 4 J r k V 3 4 g C h o s l O K d X v p q c j u W j l V 6 1 e b S y s y l A c k C / O I J s f N 2 N R K c a e N i q T S M v a D / 9 0 D M 5 M F T Z / O Q R 3 3 7 e R 7 v i a E S g J t J 6 p y Z q V + i 6 k I m P D w t T b c D b c h r n U E G p D W j L O G E T j S L Q S L m 3 E w v p W j I v e b q / v 7 o A W c 6 Y Y 3 M 8 S L Z z E 0 p o b M R o / b r Y e i 7 g W 0 V t Z b y O s y 8 w Y X n q b b i F / r P 6 S c d D a t y K 9 g S / g R n z 0 M B x h a 1 W y x o 2 0 l D 2 V s e b / y X i R g R j r f x M N 7 T e b a 0 S V A X y 3 r Q 1 e b z W R x 6 v m W r f D j + 6 a 6 4 2 8 i J Q Z F Y L Q b I v K H i Y q V 4 s k f S 7 N 1 n A g b H + a E G 8 F R m J O 9 n k X 5 s 5 Q 0 R g r O t 0 / h I u x p r v u G t 5 b m c j 7 b 6 e L F O r f 6 p 2 M 9 a D 7 n 0 i d Z P N + P o E X q c P / x / Y z + P X a b 2 I i / D J h o g O 9 2 x / F h 2 6 8 B U 3 u a v K U 2 N c 2 h c b F Y Z y f 2 c M 7 N B n F R g t E h h W z 8 H u q W M 8 C k u U x l w + q t z b N X J 3 r R b r t V 1 i C H b 7 k j x B 1 f Y p n 5 A k s L L 9 w w a J I 5 e m 8 3 u b h 8 G n c w Q F 3 1 Q o U G I O A 1 l i J i E K y H / 7 q T q R H X m d A P k W 8 v Q V 2 X 7 t u l v Y b T y E r r P G k L K 9 x V y 9 F 0 d l m N r / / z n e + h z O 9 v d i 8 c R 2 6 F i / B x o 0 b E Z + Z h j 9 C T 1 O G T 6 q D v K i U 3 4 x H 0 X X m c w W 8 8 / 1 T F K Q I b r z v d c R 9 D 1 h e 3 a r u h a y i a F n 9 z S z r v U o F 9 p V D b 2 e k o C m 7 F Z 2 d J v x 1 w k N v X Y k Z L x D r 4 A n o H U 7 A P 3 3 7 2 / j V X / k V P k f n V T c + 0 K Y k S I 7 f n T h 8 e D + G R 4 a w 5 u p 2 a M 9 z f 6 E Z M 6 U e M + 9 Q 2 d x C c o D l a 7 J z C s F I N R F K P / K e J S i M P Q 9 X 8 8 e N E k i G 8 / E D e P X 1 g 7 j 7 4 / / J Q D J 5 G y 3 g V A O D 7 p U 8 Z i V O 1 N 9 q g 1 C G N R 2 N P p D X i w T Z J Q 2 V L K D q J 3 n J T e 5 E k b x z V 6 0 y 5 c q D q p z s c P V F + + 1 5 P D a G A Z e X p 5 + l I w s U q t w r P y e p M b I 8 K V q l u d z F 7 3 b 9 t 1 C 9 f z n 2 7 j m G + u 7 N 6 J l Q H a y a X O k i M + z E w d X W w F 7 O F s e / P P 4 D 3 H n 9 b X h j 9 1 u 4 Z c v 1 e H P v W / j I n R u R i 1 f R e r l x 4 v w Z j E y M Y m J m A p / 9 + I 3 w z 5 5 B k + K G J V + m x 6 D l c l J A T / 8 9 U p 2 / S o g i O K Z O 0 H i S N W 9 Q Q q I 5 f F q S I M Z p s q 5 m b E v Z E k V 6 C 3 s 9 z W U v P J F l S E 0 e h K / O S s e W k m d Q 0 h 4 V N g / r n k V 6 / B 3 4 m m 5 C K j Y G j y O J 3 N x 5 j O e W o 7 m 5 D s e O H 2 U D r b i A M o Q M n y d B X r f G W n q g + i y k A o X e Q Y 8 3 O T W L w R c V o y Z x 4 6 2 v I N / 1 S z L m J k M o Q y H h q C y b I e M o x F r E t 0 A 5 F p D L n q B 7 C L D e p x h H T i D Y d j 3 m x g b g c F v v o V p I 2 h v w k U c f x 2 f v + y Q t f R b / 3 5 / + K T 7 x 8 U 8 w 7 t M L J Y r m N a u f / f j 1 6 B 1 I m A 1 S v / 3 t 7 y N S F c F b b + 3 E / / j T r z C 2 s 5 a L V D P 2 a W i 8 i W Z X B o K e L z W L 9 N x e K o Q D j t q b T b 2 V S D h 5 6 C k E A z 4 0 d F 6 P q R S h n 3 e 5 4 Y s 1 7 i g F 0 T Q p 9 Y 8 1 j C K j q F k z 6 f I W C a I K Q h D J K J m E B d n i 8 x T o 7 a 1 Y c S F d u o F l e u w t e B q u Y t n W E I 1 4 W y G D N i 7 j v S q J M t u 5 Y z 8 t V T f P b z r y 8 5 D g x e T 4 m G l M z l e Z 1 n 5 5 0 v S i S c I E 4 8 4 / g A K u K k y N u d H Y U G f m p 5 G L u M I R h Y 0 Q p 6 r L y y B 0 j B 3 g s / a n y J 9 g a W w o 0 i b p o Q 0 f z d w 5 d o r + i T q n D g B V N 6 J Y t d I s A 4 m m e m i J a x n c 0 k I N f Q u x 6 t t p Y K 3 X r E j Z K r v k K t B W h x k M T s u m + E a z r X W N s U 7 s U D 3 D 5 W T n x K 0 d Z 1 3 a g S f 1 U 2 Q C 9 B i U c p V z Z P s z a F m 8 G j X N n f D 6 / T j w + t N Y t m E r X I E I d r / w E 2 z 9 8 K c w 0 X c a z U v W 4 P C O F + G r a U C 4 0 4 / G 4 D I j q F K y A m F L n j H B 2 Y N D y J 3 t I P 4 / h O v v X Q I k p 1 E K t t I T a I P G S p p X / K X C 0 S p L C P T a n j u / 9 z g + V r 0 I v 3 z P B p a p 9 D U F j e U 5 y F O l 7 S W o a q f 6 J j / + K s K L b k Z i j v f r H U 3 0 / v b 8 K e Q T Y 3 A 1 3 W O W Y w g S a n Z I O j p C e F y H 6 b 7 H Y K u 5 F Z O Z X s a S a T R r I S M 9 + J n p v a Y X u s L X G 0 G W g C e G X q T i f t h 4 Y D 3 X l q M C U G A 9 / g L y p a B p c 4 6 f y M Q P k e + g s d C 8 P Z 7 X 9 e o T r X a W T F T I K K B i V P U H l U Z G T y + N v s g g 8 R r d q / t y c 8 d Z k V r Y P d a s l o W 0 U K E 0 I 1 7 v T E 7 2 / Q D + z s + b Y y r j Y g i t 1 l 1 e n h 2 f u P e m B 5 t b l / L r z 5 / w U / b L 5 / M j 5 5 g x 8 + c u J S m R Z p N H n F 0 U d j K l k F B X l 8 9 e n h 7 Y / x P c / I 1 v 4 / 5 F R / G f 6 1 a h q z a L P X P V q M 3 H k Z 8 l V K s B J v N H 6 S n G s L j u W n Z 0 k M E 9 Y R n P S y g a Q 8 s Q z 0 w a 4 d C / 5 s Q U S u 1 3 G e s k J n t c 1 W a j y S w t / p G e 8 3 j y y W 3 Y f K V 2 P r W s j x U 3 a M Y 4 m c I 6 a 3 G h G K d j V p a O n c c O O j f z l h l t 1 9 q x 0 s x L j C / Y Q b Y I c X 4 n n G e / h 0 M n h j B 0 6 q g R g L q W d l T V N e D 8 y U N I R m c x P t B r V v 8 O 9 R z j 3 2 X I J O I 4 8 e 4 b 6 F 5 / F R Z 1 r 0 A q P 2 0 G l X 3 O G s P j d D K D 0 z 8 l C i j N Y L A 5 h q u u q c e 2 3 S P o X L I c t m w C Q + f O 4 J / + + S e I n 9 2 J 3 o P v U G F 8 C F b X 4 c X v / l 8 8 + u x O n N y Q w v E T M d z R 6 E V 1 f T M m B s 4 i x P O S h 5 6 Z N w l T z 2 M 2 2 2 + G O m p q b i A v P C j F 3 4 G / t h 3 Z u W N w V l 0 F e 3 A 5 8 l O v I V D X S a 9 8 D L 5 I I 3 K z x 1 F w t m C g O I U 4 4 z w N i D c F G g n l b Y x f 5 9 A a v h p h V 5 s x T A Z W 0 5 N I y W 1 O 6 z 1 X S m B o D E w L I f V q 0 t T Q 8 2 a m h B I H / u p h F F 2 L e V b 8 T z M m L i A z + r K 5 z h v U D B U r t F B 5 Q h J K Q l Q 8 h o z Z p V T J 1 N o L 4 9 b r b i 5 D h Z g X z n A l 7 t b M F 6 K Z y B r T 9 1 b / W z J i v G S 5 / p d 6 K Q s Z U H a + 8 U f / + c H v / u g x b N m y l B b P m h D 4 f m Q C V M Y b F Q v u d o S M 4 i y k G g + Z o b E n Z 7 0 R T F E i P 0 E R f 2 9 j F 9 I L P V O 4 a 6 Q H R 9 w f w e 3 r 3 A w S y c j h M + h z L Y O f 1 s + d p W B 5 r L 0 P p p P n k b a N U U G C C G M F G s J d G I 1 p Y u n 8 M + q d M Z Q i 1 i t H V F d J k X g r 6 9 i 8 a C W W L M o h P j c A X 6 i 9 3 P G y Z u X 1 O f R 6 s q o K m q W M + q 6 / s o B T q T 4 z O C i y + V e Y 2 c + 5 o o + e 1 A 2 v / T D c H W v w X 3 f N 4 p E V L + O m 4 m 2 o D X u p V E 2 o a + s 2 y i S r 2 t S 9 h O J C I W 5 Y g W Z 6 M U 0 9 U q z k t V c h 4 K E V J f + O / C C F Q S r M p s 8 2 4 6 n e Y f x C w 3 + B L / p d P L X x R T Q M f R T V / h K + 8 u Y p r P n F v 8 Z L p + / H b z 7 w W Y T o 5 R S 7 / d e 9 0 z h + R Q a / 7 7 0 D f / j R a x G I U E F Z X + 3 h Y T w U 6 z C V n E + N L 4 7 c h F K W 7 W b b H Q G l 8 8 k L P y E s e e U q D c J b v R q J k b c J a a k I j g Y K p j V 9 p 8 b f r j m 1 a A 6 s x / R o n P E h l a C Y w U F 6 1 N 2 7 3 8 X a d e v x 1 1 / / G + w 7 s B + H j g 9 g a n I c h 4 4 c N d O P n n v + R T S t I A r I V S H r a M K + f f v x 0 u t v o O e 8 H 4 8 9 9 j Q 6 O 5 f C 5 w 0 j N f w i A i 0 3 o k C + j 0 7 t o j G z h h 1 s V G T N C d R W B 6 r n Q i r l k 8 j T S 7 p c j A G D t X z G O K / T 2 J K b b Z A i l o d F y v d d p F D G + V z e + 0 i Z B C E l L w v h t J G b s u I 6 f u f B v 3 5 w R X c J B / Y f M o J m l X h 5 s p 5 F u F B 2 q / q e X L B j j J k 9 z g p f S s m C c P T l K 1 m h e z r a 4 b n x F t y 2 3 N o F S W + G b 2 y u R b P e X D 7 n R 5 c r g r j H m p 7 j s r N j C Q m 0 O C 9 Z H D a z h z s i m 5 C a C a K u u g b x 7 B S a P X P I u F a b h s t K i g l i i L V E w 4 a Z 6 T E c P 3 4 G K 1 Z v N X B O D B G z r H G P I h K J N O P D D A I B v + X h C B t l H f X W D Z u 2 h / Y Q t 4 + + C r t / M e 9 h P E K l z d m 7 G T M F 8 O j + E S S b p / F Z B u S 1 1 c E L w b H G N 8 x 0 K S o Q / S Z B K + u U m Y L L q 3 j E e u P 7 9 L v f w e n X V m L 9 l / z 4 w u S j e P e N c X x 5 o x / f b n s G 3 3 A s w b t 9 m / H J w G a E a + p Q n 3 H h 7 + c m 8 d t 1 d 2 N R Y 8 R Y T Z V R l b X j y P E s f v f D G 2 l V l T h Q C p n B d z J N Q 6 X B 2 B J j m 2 k E q B y 1 v m 4 4 G d O d P H 0 G D f W 1 9 B r W i t j n n 3 s S 6 9 a v I Y 8 D 2 L n r A L p X 3 U A l a + G 9 D p Q y c 8 j P 7 U O g p g u u + D k U 0 8 M I u F P 0 A u R v l j w K h R H 2 2 f H y a 2 / h + u u v x / p 1 6 9 D V 2 Y F w J I z B 4 S H G i + t Q W 1 O N p e E E B s f T F H Y / 1 q 5 Z j a m J S S O c V 2 7 s Z g i Q Q F 1 z O z I p I h B 3 B 8 5 l z i D r 8 i N B M Q o 6 2 4 z x z 0 + / D Q e 9 d 2 r q J I 1 r C p 5 Q C 1 y 2 O f 7 e b 9 6 8 4 f A 1 0 E C S 0 y U a P G e Y X v 0 M i v Y a 9 M 6 9 i S p 3 u + k T k f Z m c U U s m Z a y V V D L 5 U i 6 Z s m U p S c V u a r Q h a T E r m 0 / w f D w F K q r g r j l w 1 8 0 J y 8 l K + M 0 D 9 2 U K p c S / S z 6 e V P q F 5 O l g L 5 8 N 9 4 Z i m C z M 4 H Z + v c O 5 L o c H s K M e d j p d 1 Q T a i 5 D 2 P E 2 v d h W B v T a w U d j R 8 L k F t 6 W F 5 K 3 T U 1 u o 9 V u p M V d z o 6 U l 3 J S k Z J m D 3 c l F z T g K x K T F f C L c f H U W f h c H U Y B l T L P F y x v L e M i 7 + 0 e + g Z i t d Z 4 l I J l P b f C c A 0 4 q i P i A 0 8 R Q l 2 B o q c F u W g v X f g p O G v W w s m O 3 v / i f V j z y X G c G Z j A X z U + i N O n b s T 2 a 3 4 P n v 5 v I d v x y y Y z Z + o i 9 v C 5 J m n C A L x i 7 M x z q E Q L l 1 R o L / T u 6 u v Y Z g o X 4 z L t z J Q r v z x P 9 Z E l T 2 d K O H H i J J 7 8 6 U / N 5 N X / + m t f R m / / K J Y t W 4 b / 8 u v / D b / w x c / j 5 V d f w 3 / / v f + M x O R 5 e u d O D C c P Y F F o s x G w y w X r W t y n Y x p / c 9 p m 6 c k Z v x I u K S 6 1 E k E 0 K f y Y v c b 7 X k W + 6 V b D y 6 D 9 b c L 3 J S g 5 G 8 w 1 6 r f T 0 6 + V S 7 V I 4 0 / q M y 0 X K e R m 2 e Z a w 1 9 C B S P 1 B c b U G n 6 o J C j U T o + 3 i O N j O 8 z 9 n e H r z B 4 Z y g i O H Y 2 h e p k 1 Y + f S J I R o P H 0 M H r 2 N x B E 0 e / W p T g s 9 1 E K 6 K G 0 + 1 r c N i / 2 n E G / 4 5 f K R e V K F M q k U 3 L T U H 0 T C m Q s H i v 9 9 y i S y q t U a W Y e X j z p Q n Z z C y y 9 8 B 5 / 6 2 m b j B Z W M u B z Z e X x 1 V m 3 4 J X a o A 3 3 n R 9 H Z Q c G l g G k 6 k 5 h b 2 d / P Q 9 j 1 4 g t v 4 L Z 7 f g H J R I p w w I l I O G A m c 4 r M S t F i z t x r C Z 6 T g s j v P K c N Q V O j r 8 P X f C f P s a 6 K F d i B / v h D S A W / Y O 4 3 m S Z 2 d i E 9 i n z s D A K 1 n e Y 9 w O n Y B L z h V h N w V w Z E 1 d 5 j P y r i q r s Z l D O e i E 4 M 0 y r f g s W L q h E Y e R a F r k 8 Y Z Z K y S G A O H u n B p g 2 r j H A K 5 i n p I N J 5 G R A l a V T P 6 e R h T K b n 3 9 D u c 4 Z Q H x u A s / F e Y 1 S U Y J E A u R w M / u k B Y o P b 4 K m 7 m j 7 a i X h h F E H C M Z P 4 M E Y j T 0 G l A W H Z O n Z i / E U L L v K c S A Z E m a 6 Z 2 T k 0 N N S z X M a k x m v a M D I y h r r a R q T Z h v G x U X R 3 M U 4 r 8 7 W Y z + D o 0 V 2 E i D e x l B I C E 9 9 H o t 4 y 6 i p T 9 d O O t p 0 R 1 o s o o W g n H 9 h 7 K l 8 Q O p 4 9 b q 6 1 3 p s s N G K t T L h U O Q r Z a c L G V 5 A J W B N Z K 4 P C c + f j 8 D f 4 4 P K 9 F 1 2 J J t J W + R p 3 q 3 Z 3 m + / v R x d l I h o 7 b 6 Q w 3 A 3 v u R + X j 1 g k G G E s 8 M 9 Q J j F H n S 2 i j W B H z o 9 o X 0 p O 4 n F R O m k 1 o v L 3 U h q P 9 a K 7 r o A p b w 2 W d a x G A + M W J R 1 E 1 u t c 5 s l J T 7 U 8 S o x e S + u l g D U x h D r 7 A S p B g Z a M 8 D S V N E p z 7 / e e R y K d x 2 i 0 A X 8 2 R E g 6 d 9 z M b v C 4 7 U a Z 1 A 6 z 0 j a X M c p k y n b l j T L J 6 m m b Z B u h r q f x N p 7 P W U J h Y A C Q S i x h Z 2 a R m t h J v j m Q S w 7 B H S Y U b P k I 8 h 4 G u t q x l H G S l C 2 W H 8 H p i d c N b D j w 0 A y w e h + S n g 9 T C R 1 4 5 2 g e y z t r T I b R X Z e i k V J c J 7 h G T 1 C K Y f V K a 7 m D B j M r E 0 I l Q P J M M m g S P F l R J 4 8 t p B p b I 9 3 4 K r Z H U 3 Q s z 1 u Y 3 k 6 9 P 0 K P z L 6 u u 9 4 o k z z O Z K I X 2 o h f K X h l u f S i M q W u J b R S n K X V N 5 v + l h c Q i V 9 S r g f / 6 I / x j W / 8 I w 4 d P o L e s 3 3 Q t L s n H n 8 K D / / k J 9 B u v y + / / C q e f v Y l M w H 6 2 / / y r 6 Z f H n 1 i h 6 l T n g p Y y B G e k S e K 9 V S m v J w 2 k l H S w 9 S Z s R C l z T x T h k y K F P K u N T I q Z a K e G V 4 o F p a X r N T P 5 a 1 H V 8 u t r L N l A P p i 1 r i d y + 9 E 9 L y 1 + r g S T 1 + O H L a L J 8 4 u J P H R I J D L z Z T w D D 2 D b N X V K C m D 9 W 8 g M b p i r R Z 6 p q C z h Z Y x g u n 0 G a q Z B R m 1 A f s z b 2 0 z M 3 n v u f Z D e P y N p 3 H v T T e w M y u Q c r 5 a T c G N e O k Y y 9 z + M O 7 / T x 8 3 A 5 g e Z 4 A K 5 U G S V k f k p J V b N n s C y e 6 v M Z g t Y C b Z a 5 b G a 3 1 f L i c r b J V 3 z / d f w E 2 f + z P s + O H v o l D F Z 9 / z R 3 j r n 3 4 X P / p P t z E e a l r g X e 3 s 6 A z L 0 v 4 a b s y l T i B C Q V Q 5 C u z z 0 S P k z 1 r 0 j 0 W x u C V s o I t i F X W k y z 6 N + O w M n I E O Y 4 w s h d M b 8 a y V v L p 2 e D x u X u y 2 r L 0 G e 5 / Z j 9 x E F b w f W o Q N L V R M W u V X n v o u r t j U i u q G a + A o J l D w N B g F k T d K Z k + y T C d j l k 7 4 / Z q J T 6 6 W Z w Z I F q Q M e p Y h e x z p 3 D C G E 9 b w x m J v I w q 2 N j h p 1 T 3 1 V y F + / g W 4 a R g K R R o R C p + y o B X S 8 n w Z r 6 W 1 N x s D I F J b 1 E Y 9 Q 6 t d F 5 J p G 8 / J 4 G g T T b 2 9 3 8 B Q f o r x 0 y j 5 F h v l E I p J a j V t e e V 0 q P g i c o G P G U V I J e O o s T + L O d v H + D A + x 5 h 8 K 7 a t r H 6 2 P J O 1 0 F O K r j e 9 l B 9 j D K F i V l 1 T I d V Z 2 7 n p m O r s 9 T k J / T T H k A j I t x b F m B + Z K R u q l i o R p c m + d i r + w t D G 8 l B a 2 6 Z 1 c 5 c l 6 S C f f 9 n l G 4 X w c g S n H 0 I 2 q I H L y 2 t r h V S B C n a v K E E i N 2 k 2 X x H V e V e Y J I J I 6 e B K V l A D l I s X N a N 7 U Q N e 3 L k L H 7 5 + s 1 h l z l 1 K m a i d A k H 8 m p l U E g n 2 q i g F g F C s Y E G z 2 t k + L G K Q n e r 8 T + b 3 n d 9 / C d + P H c c n m h r g z q V h m 3 v X j I 6 r K f c s a c f X H 2 v D I 5 + 9 A x / v X I K / / s l i 3 O M 5 j z W r N / B B 0 3 B 4 q l j / E w y e 7 b j / + C N 4 5 d U h f G S 9 N g G J U m 6 r L E + U 7 c X d 7 x z B K 5 H / j Z t q v 4 E H H 1 6 K u 9 Z b 7 8 I V 5 C o M 7 Y W d M Z F I x 6 S k U g R r x N 7 y H H e d / j M 8 n d + G + 9 z X I H q o E f 4 P z 2 B t h L G E 3 j f L j u 9 a u h 7 n z x 1 G e 9 M g 0 o 5 1 R g i P 7 X o N h 9 5 8 l k r U Q c 9 T g 5 6 D b + P c 4 X d N + v 3 c k T 1 o X 7 G + L E j q B 6 v f K E r w u h v N F K E g l c r p a 0 Z 6 6 i A c 1 d f y n B v O 8 A o D j 0 R K 2 N i 1 G J F C r w R N X W A x B U g v 4 L O y W z o v I Z 4 X a r f x J I K X 5 6 I 7 M J c d 4 n O 0 1 o s C b Z a z M 2 Z T 2 6 k U m R Q 9 M J V M 7 + P S c c U / U m C 9 f d A z 9 x Z y / i s s + M q L S y P n E b X V s + Z Z 9 o c P R 4 + f R E 1 N N c 7 3 D x q Y O D A 4 Z J T k 4 K H D 6 F 6 s u a F E I x n G q n y k v G J r S w t 2 7 n o X H R 3 t x n i p T B k E K b P u E 6 q o L s U x W 0 g T J Y y j l C G X 8 v U I 1 F u x k c b E F l I y b y 1 a D T A + d 9 r f 3 0 u J 3 n c 9 V C 6 w A a 6 J v S g G 2 s p H L k + a + n F m 5 n X z U q o K a Y 6 V 0 u b 6 V A Z a K 5 R M z R F Q N M J W 8 i M e L S A S C i I S r M K Z P i 3 N d i I U v B j G i Z J z L k x l q 3 D 4 7 S d x 9 Q 1 X I e O w N n r x u c P o n N 0 D l w Z w G 4 X l b e b t I e 9 O n 0 A h l M S n m x v Z a R 1 U J l p G W m D B F R f d 8 h c 2 r W a t G P w G 3 f j k m i 7 G N P 3 o 6 G w 3 G D s 9 f R R e B t r Z 0 h C e 7 Y l h f b E K V 6 1 i p 0 y e Y t z T D l t + C q 5 g J 3 6 w r Y 8 e p g N H a g d x v / s B d L d U s e N o X N h J + X Q W J b 0 J U N a c H S r h M 4 G s I C O N T 6 4 0 i N d e B r y j X b i v 5 U q k l 7 6 N e v L P E 9 R r S S l 9 v G 8 w t o 9 Q x Y F X X z i L l W u 3 m t n m M 2 N D 2 H L 7 J 5 B O R N H U u Z T M 9 7 P u 0 6 j R S w g o j D X N i 4 z i G m U S 2 8 t 2 T s 9 0 2 i l Q h K I 2 b z u c w S 7 y R Z u C T p v J x p O p M 6 j y t i I T F y T m r a y D d j y q e C V 5 6 h / 9 + G F C t s d Q 3 9 h k h P q l l 1 / D 0 P A Q f K E S e R X D u U O z N D g + V E f q 6 F U s z 1 M Z A 5 p N R / H d A z / B W w O H M E H k c G L 8 E J b w u n D 6 G X h i B 5 F O N c N F p f L Z D s N j 7 4 G D R t c / t R e l + i 2 0 S C 6 M j U 2 i u b k Z j z / x p N k S L B g M Y d e u X T h x 8 g Q O H T q C w 0 e O 4 a m n n k J P T w + u v / 4 6 v P j S y 7 j 7 r j v J c 8 m S e G 6 q Y f g g x m j q m 1 L v 8 e w c E V L G Q M J Z e s x Q i E h j g b g q C a c Y b T h 2 F I 5 k k 4 m x z v a S V z W h 9 4 Q b F b o s 5 K t Q K P Y Q Y i E r w P 6 P I k H B x 1 7 c Z u I L L V 3 / x M 1 3 4 t T 5 P h z t P W m E 6 U P X r C t f O V + t k K s J e / q a 4 E / M I D 1 + G q 1 b L c + 0 J n c S s 8 V m O G r v Q C I x a 7 Z I 1 k C f 0 5 m n V Z l i h 0 Y R 9 D D m Y q c 5 I t p I R U s 1 F M Q 7 q V j y F n n 8 x d P 7 c P / y K f Q P T 2 D r d Z 9 l g J w y s Z S N l h p 5 K i 6 f n e h / G o 6 6 W 3 h M O 8 4 S Z o w T / z d Y u x w J b l h W W l 3 F 7 / T M R a V p q U C V 3 X i k W P n S K H y e R b S k F F J 1 L I + l B 0 O Y d O / E X G E t 1 h H q l W z W H L S K I E b w U w x P 1 q K q + V Y D Y 4 6 d O M V b r Y w a J Y 0 x X d Z k + V Y s 7 8 Z 4 8 i R a I m t Y r B R X s y I 0 4 1 2 z E S g h q V O w + a y X G U i p z 8 f f M e U v 5 L H i o + V 1 N z C G o b f S d m M F a 8 O a y h q m k 6 d 6 z I y T J U u W 4 N n n n s f I 8 D D W r 1 + P U 6 d O 4 f j x E / j K V 7 5 s 9 m K M m F 2 P K p u D 8 v H F L B L k 0 c D Q Y z g 8 M Y O t z b U Y T 6 X R 0 f w x t I T o + Q 0 0 t b H N B c a f C Y Q y v b A 3 b S G k H o M z f p y C P E B F j c H Z o n 3 M a S z Y 9 r / 9 1 1 F c f + M N j K l b i c N k h C j c f E Z l e E L 8 l j I p A 6 i x U M 0 N 1 W x Q 8 V 3 n p F g e Q v k T h H 2 L a 7 b g z / / i G / i 1 T / 0 v P L v 7 h / j 4 x z 6 K b 3 3 r n / H 5 z 3 + O f 7 + N d e v W Y d U 1 I R z b G W N b T + L K r V v Y v i J u u O F q P m 8 + 4 V G h D 1 Q o Z F M I p p 5 A c W Q c m d Z 7 a P W t N / d V K v V v J d 0 z m d F E x 5 + H F p Z P P 1 d Y j 2 N D J W Q O v 4 l l t 9 u w 3 j + C k y M J Z P z N 6 K y 9 z Z R b T 3 g p 4 T 6 9 + z U s 3 b q B z K w 2 V j c 2 N Y T J 0 X H i 6 y D a V q z C 9 k e / j Z s + + 6 v o + / 3 7 k Y s 7 8 N / u W 4 5 H N 9 4 B V 2 g r h c b K K u 1 + 4 T E 0 d i 7 H i X d e w 6 0 P / B p i 0 6 M 4 / N b L 2 H j z P X j 3 + Y e x f M u N Z o b 6 z q c f w u 1 f + E 0 c e f s l r L 9 2 M z y Z l 5 D 2 f 8 4 I o r y T m d i q m I O K O D i 3 H 4 2 + 1 Q Y W T p 1 k 5 w e S 6 C s 4 6 K U P Y G n d N e w g y y r K k w b m v m + M m Z Q q Z f 8 Q S i Z d 6 8 R j j z + B o a E R e n U / N r N z 1 6 x Z g + H R H W i s t 3 Z e q v B N y q 3 9 F 9 J z g 2 b f 8 Z x D v K F 1 l s V N H S r D 5 R L O j N 6 C 5 s h R B H z j c N m 8 6 K y 5 h o q d N m + T D L h X m f q r 7 o J x 2 o v Q r C e 6 j C C J E s k 0 a n K M X a s Y K / c P I x v e i i I 9 Y i n Q j N f P W q + M 0 Q w T w b 3 r u 6 5 B I Z d E N D u M 5 v C q c n x E + z X + F i Z d K w 1 8 q 2 9 o M H D U P f w 6 v K 0 p G p 4 P m / 4 V K V n S E V g P d 2 I A b h o 4 R 1 u j U b Z i N I 1 M t h 3 F 1 p v M s 0 T W L H R r C Y 6 g M 2 t B r 1 T C r O I 6 8 q m Y C + D Q g W F s 2 b L Z G A 2 9 h m d q c g J L l i 5 D N D V J K N s L f 6 k O T q + L Z s x n 8 g H y Z J W 4 f C H Z h g c G S u F I i A 8 r 4 J l n X 8 J d H / 6 Q 8 R Q Z W l e / 3 j p O R q o i r s w o n n 7 2 K X z 4 v q / i y S e e M p s B / l t I F f + g r N / F 9 N 6 K V j l X Y n u v F 1 f T 7 T a 0 / B h H k / V Y 2 X A 1 x u I D S O c T d N 8 T W B y 5 0 d Q 1 i w E 2 1 v J i P n o Y t 6 s e p X w M 2 b z b C H c l l b p z x / 2 o f 9 S B h 6 7 8 K P 7 k s 5 t R d J Q 3 4 k 8 d Y a d H 4 K A B s T P 4 F + a 2 x k M I h W e P w V W 9 m s 9 h t 5 A 3 8 g T a f k s w I p N O w D 2 5 G 4 U W v V B O A 8 g W x J u i 1 a 3 2 L q J w p M 2 L l i d 7 5 2 i R 7 a h q 9 8 D B A F g Z O T u V r J K t C w z + M 5 I t X 0 G J d R 3 o e w 5 1 V a 0 I 1 m 3 G 0 S N H 6 Z U s j 2 i Q C f t M 8 c P y h g H Y 6 z b R A I b g C 4 e M p T Z j Y B R + y w O w o y k B + q c 6 n 4 9 b 7 + i 9 H J 8 X 1 9 z E d u Y R z 5 x C F Y 2 I O z K K 4 m w W K d c V p o 1 S K E / i I B g O K z e N X M x n F M c 7 S 6 G u j y D m + g R K D r 3 i l X y W t 1 t A e / f u w O q V S x G M K M 7 K m 6 l P C h U S c X q m s G J H e o 6 x l 5 G t v g r + i U f h b K 5 C d t S N 8 e B 1 c M + + A H / H A y Z b G 8 0 P Y y b d Z 0 K L G p + 1 D 2 F l b 8 Y K O a O n 4 U n u g r M x j O L 4 J D K u T b A 1 b z V j i + q T 3 P j z K N Z b 9 x T S T j h n 1 s P T G q X C W W O t i n f V B n l a J S W 0 M 5 b W g Q V c L f A 7 3 n / R o a O m p v b B K z Z v Q j K d w V v b 3 z L W a G R 0 A u / u 3 o 3 + 8 / 1 Y t n S J s Z r f / M 6 P 4 P I 3 Y G V X A x 5 9 8 k V E w t V o Y t B / K V X m O 1 1 K 6 k y 3 I 2 j W 1 P x 7 K D H l w H g m h H b C s d L s G 5 j 1 1 6 P W 2 w y n r Y Z B Z Q Q J x i W w a 2 O T e n K I Q l V + a 0 S h R I z s q K O H 0 x L 3 i M k O K T E g a 9 / Q d A f C t 9 + D 0 v h B L F u y H J m J X d C L v 5 R G z 9 n z c H n a k J n r R X 7 m I C F T i x n v 8 I d W s F M U 3 F p z / M x U F F u O B o j f N R 5 F T F 4 k 4 7 V w U a l 7 z R a P B J o Y k 1 B 5 b G 7 M 9 V o B f e 1 S L 2 I 5 N 1 w l B v C C a G a 7 N A r U 4 F M o N N 5 O m D R s E g / u 0 g T s t K 4 e W v n q s B d N z W 1 o a q x H M 3 m v 3 Y h a F j F e 8 2 l f j B T j I u 3 W Z K W x J T Q K s J X O N a l + W o O h o e O Y w s V b O y + k d s c i h K I / h c d 3 H n / w y h s o e j K Y z d j x 5 k Q U P z x 9 A D e u / i S f 1 Y h 8 Z B 0 m S 6 x b 9 W 1 E C M v Z 6 R 5 k q 6 5 C 1 r W W d k Q Z Q C m 8 k j D l t H 4 5 8 x t i z P r W j n d p + a 2 Z 9 e K L + C e 4 J i O u a 5 G a o C F r R D p 8 J b L 2 1 c i F l l n z R s e 3 U 1 j p h d n H 4 0 l N j u b 9 n h Z C e t a H 0 F 4 7 y F Z I z y 9 6 a p E N r k f G t t I k 1 4 o + 8 m b 6 J L z B N A L F N + C a H o M 9 e D W v b a b B p X X I M 1 4 K K P l i e R 5 l F a X 0 k m e N e y o 8 k B R r l 1 + 9 7 f D 9 y P H E 4 w 8 / q D l q c u e b t 2 w y s 7 0 X t S / C m l W r z N a 1 C k w l f J u v 2 I L V q 1 b i l d f e x l c / 3 o a G 9 g 0 s / + I x D l V i 4 a D u p R S n e 6 e p J C s u D x n e j 6 S M m T h h p r 0 W j W 7 + 8 p x F 1 O F F I D W G H + 6 I 4 e v 1 v 4 H n X l m L r 2 6 5 9 k L a 1 0 8 F y O T G e a f W + j Q g M X b Q e C k n j Y I Z p 6 F Q y w o 5 K Q x v v P o 6 + q c G s f 6 K z y B R H O X N 1 X B n c h S Q D J z u T v h q F r E S X r j t E X q o / X C H u p C b p M I S H s 4 c + T M q 9 B g h i g 3 e c A d + / / W / x / Z z O 5 C j N 3 7 8 2 K u E D C f x k y O v Y k W W g p e s p T I m U d + V x 7 4 R G o d g 0 g i W N m N M Z s / A y 7 r b c p N I B O h R 6 W d P v P s K A q E A A r V X U m Y 1 Y O s 1 b / O T I 5 N n P N P T h 4 Z G P 3 9 b P J c R 0 c s S J J h K J y v x I H I 5 o l Q 4 L w q p B B b R I 0 6 X 0 k Y o N K m 1 a 2 g P 4 x k H 6 q l s + d p r k A t f j X R x K d 4 8 u w N j i Q z 6 o w k M E j Y X W M 9 b l g g B S D l s m M n 2 m + 9 a s a s 3 3 L s W C L T a J F l Q p k 9 e u k I H D x 7 A h 2 6 7 k c e U W l f 2 M 4 f D h 4 + g o 7 P b 9 I e u L f p b K R 1 U Q h q Z A m G z / m q m u 9 Z T B R q u w M D c X t Z F f U x v y 7 8 h 5 6 K L l M l C I F r k y b 7 V G i s a N m 2 a y T N U I B r F 0 c N I 2 9 d g O r w M 4 4 l j a B 5 6 g k Z 0 C v / 0 k 9 e x 8 5 3 d u H J D D Z 5 8 d j u W t t f i 8 a d f w b Z t r 8 F e c u D h h 1 6 G s 1 S F J Y u X G n l 8 P 3 p P D C V L o Q q J p J 0 V B T E Z K 1 a 2 w q B Q 7 A f E + N b 0 d t H C M a j L U T Q 7 a D y U l + 7 y Z 8 + e u B i K V P l a 8 f c 7 f o A v r m j E X D K P f z 3 V i 1 + 4 8 m Y s 8 z b i i b 0 2 / F 3 L X 2 L t 9 g f w l 1 + 6 n n G T x n m 0 N V T a d J q 1 J 5 4 m u S o G I L N L 1 p K M S n 3 t F H z 3 2 H Z k u 7 5 K + J V H L G V Z 8 I h v J Q 3 A C N s 7 C 6 8 z C H c x g O y c I h O 9 n 3 U t / t r z M e y e b M W j D X 9 O / J + i B y K 8 c 6 z G 3 + / 7 c y y t D q N n M s a 4 j n U g 3 1 y E Q L + 1 5 A 8 p 5 F F U L 3 U i m y s R q 7 u Q Y R C u J E L O f g 7 1 q X e Q j T q R b v o 0 l c c a S 3 H 3 f x c n E r V Y v P J e F G b f p Z d c Y + p v 9 v F j o H 3 4 x F l s X L c E y f y 8 1 w l 6 t O d 3 F h 6 n B o P T O H 3 8 H f T 2 j u O + D w c Y X 2 S R b f w U i h M M 9 h P n 6 c i X w 1 a 3 3 i Q 3 y I y y M N L Y s c 7 6 J 1 n g I Z Z j 9 W t g / F + Q L S 1 D t k G v D J 2 n A r 2 p y 6 l X b W p w U x O J r d X K s v D 5 m T 0 I N S 4 n b 6 q w 7 Y 3 X c f U 1 h J R 2 F + K x q I l X Z B 2 k O F p 3 Z Y j P d r L f T C o 8 H r e O k e y 5 Q / D W K 8 6 0 P G 9 F T g V / r b m K E n L G Z 3 p + W W b N 8 g 7 2 s 9 p V W d V r t g 2 L n 8 L Z 8 i 6 2 I r f d j 6 b 0 z X A 3 x I m g B u F x h 4 l o I i j F 9 h P e b z H 1 L e b i O H x o L 9 a 1 h 4 C 6 d Z Q h 9 s 8 l 4 3 a i i x R K I / G K F y o k e C R B F A x U d f N l P F 6 h c O Z h Z C f Z + R 2 f N t d 9 E F 1 a 9 g c r 1 c U K 1 R B a i b 9 4 7 W + I 6 6 3 R b H X 2 l 6 + 8 C c v r r z e Y W C S L b Y 1 j 0 J M R e q V z Z 8 h k N z z 2 D m M x h Y d T w 7 Q y w Q 5 + l p j A 3 0 v P o N 1 m A 7 E n k K 7 6 E g P 1 J J 6 j l V r f 1 Y 7 E b A x d i 2 s Y h 1 g Q N T v V C 0 + W X r F 1 I 4 b 7 s 2 g e / R T 2 r S 1 i T e w f 4 G x Y A 0 e 8 D w H v A c w W b z V v j l D / a k t i Z a / k V W Y G C M k c j Q i 0 W x 5 f g m s 8 + v k X 8 a s v D 7 O e N v z F f Z 8 0 A m I v x F D l f g M 9 E z 4 k / V V Y H x p D L L E R i b k T C C z 6 M P J p x b V F D I 1 N o 6 M 1 T I 8 y C r + X c Q m 9 6 r 7 d L + K a 5 V X 4 3 t M n c O 0 1 y 3 D m 7 K j x C g 4 / 0 Y Y 8 Y O Y c H E F Z W W t s R i S B M 8 + l 8 C l 4 r x h U t U E e X H D H J A c 0 D y 8 5 C / / o I 3 A 0 h 5 H x f s R c o x 6 R 4 O q H y j X f S d n Z 4 4 S / 5 D c F t J C f w w 9 / + A g + / / m v m P I 1 Q X V J 1 c 0 s L w m 3 Y v V y m G C 2 + C K s 0 7 h S L k U l Y J l K p L j t / Y i x H l 6 7 l R i r k O C d v J C Z Z W F i R 1 o A G S k q a W X P v U v J 5 U j g 1 M w + 8 7 3 G 2 2 E m C C f 7 Q y g 1 z 8 8 V 1 a 7 E i d w I 7 C P b 4 V 3 0 G V O e x 5 Z k n B 1 E Y O b 7 r H c N 0 q 3 v z S N c U C g r k 3 O x w l Q U 6 v 1 I L / u 1 U V i 7 2 d G h 6 g D i r j t Q 9 L 4 3 r p p I W x m 4 h T S Z V o b l / a D f x Q q l A c Z i z o M 3 e 9 z Y Y B t E r M m y y N 7 k B O o 8 d P n V 1 l Z V 6 l x Z L j F Y m S q P O 8 S O s a Y G V S 5 w O 4 u I T R x D q I F W Z n o 3 M r N n U N f i w p z t E / i H 5 4 / i 1 E 2 / j b B D m 3 N e h Z e W / T Z r M m c W J e b p 9 g O u O l r T G Z w / z z K b 7 s E T N h 9 + 3 f F T x p a 1 e P 2 Z n 6 K J U D l X c O L 8 y W N o b G / C q n V X E 2 g l V S l C j S Z M U j n b O 5 S O Z s B r o / X s f w a n G O O 8 X v O H S J b i + M 3 s M / Q w u 1 E S 1 G G g b q + 1 l l 3 k z s f h y E + g u G g 9 4 6 p p J E Z j 8 D a v w L c e 2 o s t m 7 s Q I K I 5 d y 6 O 4 Y k Z d H X V Y O v W j 8 E d 0 F Y C B W T S c x i b L l D x 6 l g H x o j B L t j c 1 c b I V B R b 3 + V Z K o s 0 5 5 M J V J A y 6 6 R 0 h 9 5 + F g l C 3 S s / 8 j k q l x O H X / s J Z q e T a F y 8 1 i y e 3 P f K E + R F E O u v u x M z Y w M I 1 u h F f f I e o H V / F 6 2 M / W o a u y n v d g x E d 6 M t s N n s F x G m s m f T 1 o M U / 2 l Y I 5 O M m / h T 5 P c n C I D r G C t Z b x h 0 a 3 / z X D k r S K N k p f a t v p f M W o a C U R a Z p 3 r T D b I p / M u 6 S J m 9 P h d S K U 2 T U r y p p F L e L D J c q F A V i l D Z S i V C 8 m j S e G v p v S c Q M I Y n O P 4 Q S o S j m c 5 f u e A V H b / 3 u 7 / z o F z j p c o k s i x V m a O X 0 N n o D u s L u T X j r Y c / f C / d Z A q h / N O w D + 5 B v s p 6 w 4 U Y G n C 9 d 2 m 1 G q z Z E j 8 P J X M z c B X C O D / n x W J / D Z J e a y 1 P 3 h V A Q p s T p o Y Y 9 i x G I X q Q f K O l 0 R Z c h F m C U 4 I D F m P 5 4 W 9 t s e U P s 6 N B 7 2 S v h y O 8 B u 6 Z d w i p p t H W t R 5 / d 2 o G M w f v h q + v D p / d s I z X J 8 3 g X 7 G U g t 7 C 6 H T X I R I s 4 J 4 D e Q z t u g O / v K 6 f 3 u k g 4 s U V j D k X 4 / T J k 6 h l H O o s + t D Y q s 0 / C A v Y e c i S R y 0 a i y K c Y D n y p r 7 4 a 4 i 0 3 I 9 H v s N 6 H t y C G 9 a v Q d 5 3 F V L 2 V c j 6 N z E O Y y y H P m S b v 4 x k 6 A q 2 d z E e f s u F t c W / w u c d u / G / b / p j N D W 3 w h 9 Y i v a l m 7 B 8 6 T o s 6 t r A Z + p 1 M x L G P P 7 w k f 3 4 q 8 g / Y u A V F 2 6 / i n 3 i i B i B t Q z P f J 9 X F E u f y 1 G m O I e R M 7 3 w h 6 q Q J F y r a + n C 0 b f f p N w I w R S p K O 1 m r 8 D Y 5 C j a V 2 7 E + M B Z B K v m Y x s P 4 X R N Q x v i j M k K L G v 8 U J / Z 0 C U c b M O Z g 7 s w N T y E w V O H e U + 1 8 T T H d r 7 C c j b g 2 O 7 X k Y g x 7 u T z + o 8 d Q n W D X n q u E g k N q X z s V S O h k j N R p U 2 a L i a y l u t I B h h X u S n n / J 7 V R j X + L q O 8 F Y d R i B F + h u Z f t 2 C 3 U c H 0 c r 3 x A y g 6 i X I o R w o l H O x P 6 1 k 2 5 I L r k Q 1 t h P f U 3 8 F f Q 6 h Y O v H B 4 1 A X M P V l K J o Z Y o x g b V G r U f Y a 9 2 L z X e u Y + u P v Y M l M H 4 L 1 D g b 5 1 6 I Q n N + 2 a i F V Y J + E X L H G P L 2 3 S r n Z R u w e r s Y N 4 Q I h S w b x U M + F q U e p d B E + r w U z g r F B t H Z 9 k s I 4 B 5 e v i d a q w B j j h I F b e h d U q v 9 5 F A M u e C J K D 8 s C a w q M H Z 7 0 o 4 g N + u D o u s t s w W z L T B A O 0 s 2 H F T C z U 4 p R x m M B 2 C b 7 4 G + + k p 1 O / h e f x p M v O R B P x P H x z 3 y R b S B f p k d o K K y F m E 6 7 p k e 5 4 c 0 c p V L d a Z Z Z a z s A T c c K T X 4 H y c C H E X S 9 j U S C c U 9 k B X K Y x V c f 2 o 8 W V x B / c N 8 K M 3 l 2 i e 8 U 5 k o f x W j / W d Q t a s b 2 4 z u x v P N B f O n k b X h 9 y 4 N l o 2 f N Y d O g s b V z k u U V N M D 7 9 p F R / O H U K / j j 6 p t x / f I 0 c u V + q k D k y 5 H 6 X W V c T r m U X Z O X q J D h I Z U z l H + M X v 7 j 5 a M 6 b k 1 u Z f T K O p b w y s v P 4 7 b b P 4 K p s R H G J S W c f W s P V t 1 4 I z 3 / J H z 2 d h x 6 8 y W E a u r g C 4 X R 3 L 3 G x D z + Q B B v P v I t e H w B r L v 5 X h z f 9 T I 2 3 v I x 9 g P l g Z 5 B p O E M w f l k t t / 0 U Y U c N h o w G j + d 0 0 J E x d I V 5 S n O 7 i M U b a J S t Z r f o t Q A + 7 b 1 g P n u d P h N K O C y 0 6 D l 4 8 g W W 8 l f B z K p c m x W i f c u Q x c p 1 F z a j o j X 6 q C f R Y J 7 F a p M g x f J c w X T i 5 H y s Y E l C m Q u i R X u i f f M u F C H T W Z O 4 b H X h v F K T x R f / 7 J W a M o 9 m 7 P l v / P 0 t 0 8 O 4 v Q t / 4 L U M 7 + C h 2 + / C 6 6 m J M a z h / C v L 5 z H W / Q g f 7 B s L W 7 a 0 o 7 4 0 F t w 1 V 4 P p y 0 K O x X d e C l C S 0 0 m V c d q l r i N H j O V S h p 8 L a u V J o 7 3 p l 9 A M b s I t f V D m L Y x + L U n 6 O 6 X I 5 o + a x R F G F + J C a 8 n h M T A i 6 j 2 p R A P f w p v 7 d j F z o 9 j O a 2 p d n 9 9 + / X X 4 H X b s G T N J v Q c 2 8 v n 5 H D 7 R z + J u V 4 + J z W F 2 s V 2 + I Y f h b O 9 F p l R Y v 2 W u 8 Q M W s A S o v E U 7 o 9 + C b P x G v y 4 + R f R 4 l 2 H 8 O S / I t n 0 F W g P 9 l w + h W w h g 0 h A a X n G G L S 2 Z i Y 1 7 z + + 8 z V 0 r t m M m c k R z I w M 0 p N E s H j 9 V T i 0 7 V k s 2 X A N A r T 8 b z z x L 7 j 2 b i u R N L 9 s x K I K L D Z K J C W p f F 9 A i f w U j Z O 1 L 6 J 2 V N V 7 e s 2 M h L K g B o a / h 2 S r t R Z M / V t J H H h K v U i m 3 G b K l o Y b d u 3 b j q 4 V d R R Y x r j O G i q U t a j U e i 6 f T O i p 3 X K 1 9 R h S + + C o u d 7 A 0 4 r 3 W Z g s E 1 X a M u 9 x N I B r C b 2 u s x I X 8 r 6 W b H s 9 O a Q z 1 q t J 1 c b 4 K A 1 z O s Q + k Y G X w X D y / 4 r X l s G W 0 B B K F 7 2 + l S g S O T x C P x a / t M m M 2 K S x R M F P y 6 y X 6 e d V p q G E p c k i D X Z J u Q Y T + x B j E K c K x b 1 n j D K J M i 4 / D p U 6 E M Z P z e 8 K y Y K J N N + v 1 q t X j 2 i k 8 P 2 p x m / D W L Q V N 9 f W Y m e K z B 6 P o D 4 5 h u u 7 2 p G f d q K p j c r o q I a v 5 U 4 4 P Q H G E H p / b Y n W K Y v B u U N 4 / u 3 H c P J r 9 + G 3 h n 8 V G c Z V g U A Y T z z x U 8 Z D o z h 2 o h c P v 8 S 2 L L 4 N y b k 2 C s Z r D F a D K K R G E G Z Q X Z g 6 B Q 8 D Z F + g l e c n 4 W q 5 D / a Q j 8 8 J 4 d Y 7 + T w G 7 o u X L 4 c 9 c Y L K 8 3 G s 2 R B C 2 j + I z q 2 L s P i 6 B k w P P o n j R 7 + H x l V V O L F 7 G / Y O t u L Y 8 R b s 2 D u D v S 8 + j r 5 j B 7 D r + Y c Z q w F d P / w Y f q P / 1 9 E R v s p 0 U M a 7 B a 6 p 1 4 2 w x L P j 5 G s K R 4 / Q O 2 s C J z v y 7 N R b 9 P A F N H R a s Q k 1 n 7 C p h u i g i l 9 z t P Y r q U y E a d F Z L F 2 7 m T G v 5 d U X K p N I 4 r G 7 j / H f t G I N Z f z s x o s t p I o y i Z S y H k + d N E K u 6 7 R 5 i 6 P G e u G 1 P t a C T A p Z / j j 7 g N 7 K v 8 g S O F o n K Z M o R z Q T 9 u q F f J Z w W j C N z 1 Y i h I f y 0 y / D V n O V O V f x x L q / o k z K d u r W S l s U O 0 l B J O D y v r p O y Q r F h K q T Z E 7 p 9 G x 8 2 F x f M R j O f A O N s M I P 6 7 d W g 1 e o F F i F p 5 5 9 z C j T I z 9 9 0 h x z s q 0 V s p b V W A t H e e c H Q 7 7 3 o 4 X e 6 X I U d N U i X t 4 + q k I 2 d v o G G q J s 3 1 l k u 3 4 Z o 3 F a g / J b u N W u M k 8 R c b f h 1 O g Z N N W 8 1 6 3 q u u b Q W r x 7 O o N r V 3 p o i Z O E T Y R C n p X s D M u 1 q 1 O k R L m Z Q 7 R M D r P Z x v D Y 0 / j D v u P 4 n R 8 e J Q Y G G v / 4 W 6 i t t R b A S X C s s q 1 5 X i f H X j F v a H A M v w z 4 g s h o y o + L A u C h + y 8 v T L T P H k E p t J S Q s o q / 0 z i 0 d y d W r d u M c 6 e O 4 d T R I 9 j 6 0 S v Q 9 + 4 o W r q 6 0 b 1 s K Y r J 8 4 S l T S j N V S O 8 W F a O + J v 3 T T P A r 6 n V K 3 s k B P S i l C J L I K w u 0 V b G / I 9 1 e R a l z k 9 T c D J m T M V c w 7 o n M l P Q r r h O V w G T M 6 P 4 9 L v b 8 N H 4 C m x Z O 4 d f n 9 g O b 6 y B f e z A v 2 x Z g V b 3 e m r E C b h o F O Q p N M + N B Z m y 9 g 6 6 s a l m H J 4 q 7 d 6 b M w Y i l k j g w J A P A X c R m 7 v V 7 i w S u T E z I 6 V C t Z 4 V B t p W B N z D Z + b d D b D V r i V v 8 7 D F d i K d p W e q t r Z b E y 3 M 7 m q 1 d 8 W 7 S N g r H k S y I B Z 4 f V p h + 5 Y 5 1 l 6 9 G f 0 z e 6 2 3 P e L y E 1 O l P N Z s D m s L t Q o f R f m Z X Q g 2 M I Z 0 B p G Y P A t v l c Z Y M 5 g 7 S 0 / k q U W g M 4 l M b p p K b u 1 b 4 r C F a e C 0 E W g e f / e N f 8 T n H n g A b 7 / 9 N q 6 6 6 i q z f m t o a B g H D u z H R + 6 + 2 0 z G j U Q i O H P m z A c r 1 P t l + a T B 8 l K y U g u 1 u U J O O 5 m s d R Z l C i e G U R 1 a h 5 O J S f z m j 8 a J k 4 v I Z w L 4 7 p d W 0 B p l 4 a e X q r y T 6 e 5 n H s X f 7 X w E v / 7 A c j y / / v / j 8 9 l Z Y j B 5 r Y F I d 2 k G c 6 k w D v Q H s L Y 2 j t r m k G G g S A 2 R o G k 1 q T C 4 W a K e O I N 8 M g N b e A V + Z / d D + I O 1 n 0 P E r 8 5 T h w W g G e a x 3 H k M x 0 f Z G Q 6 z 9 k e x h 8 o M D v 0 j E i 2 / R G t p o m A j P D n y I x T 9 P q J B C z p p b 4 l M b B j 2 4 h i G y P x j Q 1 u x r K G I x m A e O / t c u G M 1 H 0 Q c P j l 0 H K 7 c N Q h 1 6 6 3 z e b O Q c W 5 i F I 2 L u p A v v 9 B M C q 3 4 R Z 3 o 1 H Z W V F 4 3 F c g f J Z S q s l 6 C t v / g M W z e t M b w R M s M l D G U o j 2 z 8 x z + p e t / I n n g L l w Z D S J 5 7 1 9 i k y e O x y a 6 8 C f 4 T S y q 6 W S c G 0 H R H j F 7 S 4 g m C M P O z 3 l w R d 0 I 5 h J Z 1 D c 3 k 4 E E X a q H M o C s h 4 z O g U E X N j M M 1 u / x l A W L G v w r T Z + I t P u Q d o q V I t g z 0 w j Y X q f i t S D D 2 N Z V e 5 2 5 R r G d 2 j V G C C X e e 5 x + R F z z K x T U b s V c I v V h M b Y f y U I M / v B 1 K D k K R C c n k S r M o Z H P 9 T u t L K U + l X R 5 h T Q 8 o + 3 f T F K G y i V l L 0 z T i 9 N b + 1 v u o C H L s t + 1 / T M N 0 l g a j l w 9 X A 2 z N L T W c n g i Q 7 Y l R V l Q L C q J A m J z o w i H G y j T R c x O R d H Q X I + 9 e w 9 g 3 d o 1 8 A d l 4 M j L i S m E g q G L I d 9 C E l M v p 0 w i p X w X B b e g M 3 Q N G b u 6 L M n z n 7 z 2 e C h / b 0 y O g + g U A 4 V Z Z O j 6 W S e z 2 a A z M 4 d m V v q t 3 U 5 8 8 6 f n D b P 1 q U k G 0 b A p j e p e b Z 4 i F 8 5 i + B F W 9 9 D F j x K G n T l 9 F k V 2 X j E m Z e Z J 1 l U d z 0 N l 0 t Q i D b r x Y Z 6 l s E e s r X / / Y u s X U F / N R t v F d B u Z m u D d q p P V k R K m n o k 3 + D x r A V u 8 9 V c Q K j 1 N Y d A s B a 2 j y c J 9 / n E M e X 7 R w A 0 l A u K T p + i B T s M R X I U z B 0 f w z f B 9 + N q O R + H 3 2 H B T 0 1 6 W W U B q f D c K 8 V a k s m P s a E s K p 2 c m E G 5 2 I F 0 4 R X j q N z G C m S 9 I q K R 2 K B 0 r K k 7 s h Z 2 Q L U u P E a f Q b 7 l i P Z K Z E c R S R 1 n v g l E m 3 X f P N V 3 4 + L H / h L + / s g O / e F c d V u z 4 P a w c + m t 8 d e R X E f A z a J 8 5 b H l C x o 0 e r w s 9 c 0 E 0 h o v Y 2 j o H f 3 U j W l o b k B 3 b Z l 4 4 N x I / y r 6 y B l X l E Z c 3 0 m C x E 8 w 0 I X K s z r f U K J N 4 o n o r T h W p n w r u G q Q D n 0 P Q P n B B m U Q y U t n y 5 v 4 D Z y h 8 z v m F e i p H b R E 0 E 1 R L j r x J u B 0 F / H W E m V S k T A 8 a f C v R E b y K c Y 2 y l B R 2 3 i f + i z T j R T N 9 R J o Q K + 8 v e c h l U 4 R z w z T e S b j q b j b K Z K 6 Z k 5 E l H M w 1 I K M X R 5 h Z K N Y 6 K S m 2 Y i g l M 0 R C M L 5 C v z l n Y 9 l V l J 9 s O o 2 N G 9 b S A G j + p r U / R i Q c 5 L W S p v e h h e 7 y g y h I S N Q d u c F 8 N M 9 p I a 1 p 3 I I p V m 7 Y 3 4 J U 3 g W f 3 4 O / + 1 I H / v b + d v z 5 l 5 b S Q m / D 9 8 b 3 Y p t v x F R K j f j e f b c h 8 O n n 8 L 1 7 G K y X K Z f o 4 T n N g Z M J 9 J i N I 7 N U a l t J l p F W l B 1 h 3 h t L p g j P S 8 h U l v a p k 5 J q Y q 6 g h T y X o J W Z e S x T R N L + C D 5 n B x l R V i q W k c 7 P W J C I j / v 8 j 6 r x 0 O P / b P i h j 8 u f g H v 4 n 3 l h D v G z 3 4 P b 5 T U v Z z 4 1 5 k A q P o 2 w Y w q p U o L Y d t K 8 O i Y d T + F U a j M t 7 S K 8 u O d F 0 0 H f + O Y / o b W l n c / l x 7 W U m J y Q h / W 2 E a 4 6 a C V F 4 s c 3 v v V t l O o 2 I l a 4 C 3 P R I 6 y a o F 4 K X l f E m g n O z t R H g i 4 F / 9 K H b m B 9 L L N y 2 9 V V q K l y Y c V i a 2 u 4 C I 2 B g z G L v T C D E 2 N O L K t O k K 8 D F E S 2 N 5 5 E N k 8 P U U 8 D 6 Q 6 i L b I O 2 b P f M e 3 V n u Y h r w P v 9 m n W h I M e Y j X h k I c G x x J C G R + z C S X J i m m s T S d T k S 8 i U n z c / N a 1 4 r Y T 1 k T W 9 q W 1 N C Q z 9 C 6 V 1 L Z m W F g e L B / r t b b + q r n 2 o g m v 6 j v 1 j U j w U M v N 1 f d K Y q j 8 j I G N P M k Y M T u 1 l 8 f s K E y + i T w V 1 9 N 8 u 7 n P E C s y 3 N + E w k w D E k R O k c 7 g h b 4 1 p + n J R J V h J G O o i 1 o c y f C g 3 D d m E S n P y 4 u L K p B X g 8 z / o S 9 c C 7 k b z Q x i B 4 V x b f v N O D a y B y V X g A I 6 j 3 n L P D G U D U T Q k n P i 0 9 V T a G v s B s M 7 c 1 y z C 5 L J F E o z j A O q l 7 D C s / Q o V f y U k K C g N t d 0 Y y b l R I O z A E 9 E A a G 5 D Y e P n U B j Q y 3 v p w p J k c g E w Q h 5 B a X A k 9 k T x M l j 8 L g a T Q c 9 / d R z O H 1 m g I z N Y E X H V j R F l m N k 8 o z Z N F N M O 3 R 6 E p 8 a + g N s 3 f w W 9 J Y 6 O w X P X k O 4 W H 2 f 2 f f N W X 8 7 7 O 6 Q U e Z X D + d x 7 4 3 r U H i 5 G k 1 9 Q 1 i 2 c g N j l Q Z 6 o i g C r h x 6 B o 5 j x / Y d i M d j 2 L N n H 9 Z v 2 I h v f v M f 0 N r W i W g 0 g 9 q a M H 7 y y O P 8 H s e 5 w Q G 8 u W M X T p 8 6 i b v v / j C O n T i P p S 3 s a K f G z z S G R O W j Y m q L Z n l j s x k / e X a s d x I O 7 9 R F P K 6 Q z X 0 D B o c n M V z s x L I 6 w s 4 p r U m j h S 1 W 0 5 j Y M Z w + h N p A N z 2 k 9 R p W f 6 P e R W x l 6 S S F b g b i X k 2 v o u B Z H s V K q 2 v i t J k N Q n n U X / M s n p d y f O / Q c e w b 3 o f D o 8 d x c O Q w e s f 7 0 F F b g 2 y q g I i v g U j H U i j r O f R g o 8 8 T V v v g i G w w 5 S s R 4 w D r p 3 m H B e 3 1 U C l b g / X A 2 O A Z u I o T F G Q e L 2 U Y J + 2 j N 5 q G J 9 S B f I m G j u 0 R m Q x q X x q l e D W K e g E g j Z K v O Q O 3 b Q e V t 4 n 3 s l 9 B w 6 Q X U x Q 1 X Y z e q z i F Q v Q Y M o z F / V W d s J m M M d X X x N z l v 2 U l l H I b h 8 B j / 6 6 k x A d R b v w V u E P 1 O J e 1 B m 3 l m X 4 e W h o 9 h H t 6 U q h K L s M P b q n D / / 7 r l 7 B 8 + R L C P B 9 G x 8 c Q C A R w / / 2 f R b x w F n v e O I v o b A 6 t i x q x Z 9 8 7 + N z 9 9 + P R R 3 6 K i a k J / M Z v / h p q a s q r Z 9 k p l Q 3 k M 8 U B t t / K c H l d d S x 3 E R 5 + + C f m L Y l N T b R i t G i 3 3 H Y r j g y 8 g G W N N + L A v i N I J G P 4 6 5 Z / x M j + q / H F m S A O 3 P 0 P O N n / E b x 1 z f 9 g 3 H Q Q T r + 1 G F L w 8 s X j D t y 2 X O 9 w s q z x + N Q I G m q b M R X r Q 0 N k M d J R e g i f D W e G o 2 i q C S D k I S S h h / U J N i a S D I x 5 n 6 2 I c + f O o L 2 N 3 j s a o + d y Q k t r 7 B Q 2 J S j 8 e A p x f I z C l T N w J z U X N V 5 D 2 b 2 D p 8 f x m / a / h O f k d f i 7 l V 1 o C C S Q K v o Q c W c Q a b k G N z 6 n x a K z e H 3 j V + H P H a Y X i c F T d y P r W k Q s M Y b p g j V Y r u y i p g 8 5 G b f k C / L y 1 k w E x Y + 9 4 w V 0 1 M i a K 3 Y j 3 O J f w W B 5 G h k w K Y a 8 u n i g e Y R / / O q f 4 i v r F p s J t n t G p j C V y u D X r v 8 E A o 5 6 + N k H Z t q Q F L Y s g b b J b X C 3 X I d s T k Z S c S 6 V l 9 7 X b D h D 1 G C n 4 O / Y e Q x b t 2 7 A W 9 t 2 w U O o f N X a J r i q 1 h r v K K h 3 K Q 3 1 J l H n J U J i 6 F G 9 x M N Y y d q A J j e 9 E 8 6 q z U h O n Y R H L 4 I g y q n s s C R j I J I C u R w Z s + x H V J m n K N I M D 5 E 2 h 5 G H U l 0 N X P y P V C i v f R T 9 f a 8 g S Q H S 7 O t M o Q y j L i F 1 m D p y I f U P p 7 C h + z f x Y / q p / 3 b + C 0 h 3 P 0 C I y G v S o 5 j L d m L P / p O 4 8 c b r z Z s + q t 0 a l a f V K U R Q 7 8 l h a H Y Y S 9 q 1 A Q i F Q K 6 Y g i k h V x Z x 4 f 4 A 2 e I 0 3 P Y a M l + M o 7 K V G S H L O K r s m c N n 3 h a h y Z D n z p 7 F M 8 8 + h y Y G 6 q d P 9 W D 9 5 m u Q u + 2 3 8 H e n 1 m P 7 6 n 9 G Z n o 3 X N V X 8 1 r t m 5 D H T 9 5 1 4 H P X K q C 1 r L Q J s p V e p W C k 4 1 m k h h y o W c G 4 j t B k 2 x k X 9 M a R m 9 v n 4 A t H e E 2 J h u E o 6 6 2 E R A a r V q 1 k g B s w d Z T w a k G h F G x x Z z s h 5 Q v I O u 5 R G g r p W A I D / U e w u I s Q y t 6 J j z J 2 W 3 a 8 h L / 6 h Y + w T I v 3 e q V o j r D w l 7 6 7 H R P h P F 7 6 0 t 0 o 5 u c I X z T 2 w 7 o X S j g 3 a 2 X S N K c t 7 G 4 2 d U d + F g V b 0 B w X y Q r v 7 n P g y i 4 p 0 X w i y k A x 1 l E w T w o i o y 0 I q j j n b 3 d 8 E z M J w q W y x 1 w U a c I K e x s 2 r 7 + R 5 b k u Q K Y i 0 Y O 2 W 0 v 2 P Y r n D g Z Q V 1 d N 5 d D 2 b T k 0 N z f i I D 3 d N d d s Y t k 2 r F h x B Z 8 j l 6 Q Y h / C y / L 7 k y 9 H s G b 3 4 w Y t g p y a y 0 j C k 5 w h x + a j k D A o u t d P y N g V 6 J S n Z Y F Q v t r b K q 4 y t e l w Z o h q 9 S N z B / t H 8 R w s S V h Q q 6 N E q a c 1 8 s Z T Z K J Q K t l z 7 v 5 9 C I R u t + z a W 6 P x A r y S G / 8 b T g 9 A W o H / 7 g L W l s a g h W I 0 / f v I Y l o W d u P u 6 8 k B f m Y z F J P 7 v j B + H r 7 4 G o z M B T O U 2 M T b p w n V + N 7 x t U W N N t F Z G U 4 T c / 7 / a 3 g P O 7 u s 6 D / x e 7 2 3 e 9 F 4 x 6 I U A C Y I A 2 E G K l E h K o k S 1 i C q R L F u r W M p 6 H c f J Z i U X b e w 4 8 S Z 2 b E e 2 u i m J x a Q o g r 2 B J H o h A K I M y v R e 3 7 z e 2 3 7 n 3 n m c A Q j K 1 P q 3 R w J n 3 r x / u e W U 7 5 x 7 7 r k m P x l b a t h J n h b h A c d N B k w f I y m Q R S Z e 0 v p d v C 6 N U j p K T f M m 0 o Y P c 8 D o b 1 H g y n T K i 6 k p W O K E F U a 2 l 1 Z 3 o r A H x 6 f 8 u L t r V E 3 4 e G F M t U 9 K X L 1 0 w Y b 7 N t P 0 U y A k 4 q V z I / M o R Y 4 g m d 6 E X K y I + v V k l K U J y R b I D C U K 7 s W z 6 O 5 p h 8 s m C o D z Q O 0 o + 6 P s H s H 2 l T 1 X k i Y k G t S I A 0 f O Y H 3 n I g a n 6 r F l 0 1 r k Y 6 M o G 5 e r U 4 n F E s s s i k J o k h D n h Y O H 8 M V 7 b 4 C B E N r d s J 0 q S 3 L R J P B C h i 7 G M R D V 6 4 p N r i 3 U y A 6 + R x h d s r q 1 c K w M Q W d p t W y 0 X k J X L 5 9 0 + W 8 W 2 V J z o b M k K L D s S w X S z U 8 O o a v 6 G G K 2 T 6 v v N S z n m 2 J v q 8 V 2 s 4 c Q b W l u K n 0 Y H T m P t r Y 1 6 u + a T z X M l G B P R e E s N e 1 d E o i X m X S z r f P w t z s Q D U 1 g Z H w a 2 9 Z V o W B d p e 6 p J G t L W + U 9 I i A 5 K h e 7 s Y n 8 4 1 Y 8 I E o i O / 0 8 H E 2 i o A i x q W g k 1 C 4 k 1 9 v M t b A S h k s g R R X Z J J + K i P 7 L h c l r w t m J g 0 g X H R 8 M 4 l H B B Z b 8 J Y u x C K e 5 g H h m D v / 2 n h p 8 e O e V w i S k r J m s H z R 8 D m e y z Q j k x l S 1 G 6 F v P v U r f P z v X 1 T C I 9 2 x L g 7 C P v / 3 q l i i I / Z j W E K H O R G V U x n 0 y B O 0 q P + W J p 6 A K / 0 4 n I t P I z 1 b D c P E 6 7 B N P Q / T y C M w R U 6 z m Q G k A r c i U f t l J B z 3 w e + x Y 5 F Q c 3 b 8 J O 4 7 c h i / / 3 O 9 Z i G T I h s M Z e 1 F T y 6 f v e R P G G 1 V K C a p y Q N i f S S 0 r H P o p N 7 D 1 E g / 6 l t 7 V J U 5 c h T x f 1 Y J k 0 A 4 m e x 8 L k l o m q E F X M D R o 2 9 g 5 2 M / w S 9 6 v o k f 7 L N i 9 9 r z K u t 8 I e n C h a F R l M h k k j c o 8 E i 9 g 2 N x e e Q S / u o H P 8 D s 7 d / A h 0 7 9 D U z e H U i H L y o G E p J 2 p O Y O w Z L W J c Y m k 6 f Z D t m t e x n l f E w x n k T w R B k J C U P 3 z 2 s 4 d i 0 a j G g B U w q A 4 y 1 1 K u R N M j 4 C C 2 u a O p F 2 f h S + 4 p M o 0 i U o R 8 / C Y p a F W j K p o 1 W 9 T 0 E u 3 l v h y c 7 u z U r 4 p A 0 i 2 C J M 8 j y Z T y 1 Q f F 9 2 D i Y 5 D 5 f / S u k k c t M B 2 G o T F C Y n H P Y c 9 j 7 / G r Z c t x 0 5 Q 4 c W R h J l T p F 8 F o v n c 2 5 B Z s q E 6 O Q M S k Q u i V i Y v l 6 C z L 1 V W d O h 0 4 f V 4 r i g m / G + U 4 T s a w k X t f K b 5 T z 2 H d 6 H / p M H 3 z 8 o E c l N 0 A n 1 L n 1 6 f 1 K W a e L A B / a V O B a 4 Z 6 0 X 9 2 6 x o d b T S H w a X f p m B S 1 B h J U k 6 1 3 x v F 6 p D 9 k b U N v / B G q 7 t u J / k P E z d X O 4 r 7 C D T q e d T r 0 L x s a t y D k 3 k R m H U A y l Y Z r b B 4 d 7 C F a p k B Q 9 D Y d n F J i Z w r 7 k f d g / v B Z v j q 9 D y N a D q p p m m I K r U f C u h 9 H f Q 2 G g g 8 x J K k s N Q E K Y b L 6 M + Y w F N Y E g n o g e h i 9 k w x f W 9 8 J U H E N 8 5 g y a 6 f t U 8 L f M t E y 8 a F 4 p f 5 y P E R a Z k x S 8 H B x F A 2 Y X o o j G o + j p q M c z Z 6 z w G o b h 9 1 d R m G g B n B T a m T F 4 n A Y 8 + / x b c D k d W L t m C 0 4 c C + N c M I T e l B / n F r M 4 N X U a M 6 l p z O W m 0 T 9 3 k Z D 5 B o R j K c w v h n H i x J v I p N P 4 3 I M f w 3 c H 5 t F z a g s e 2 N Z N x V Q F U z k K i y 1 A q J O l l Z 1 D V / 2 9 W E x z T E j V r m 5 q 6 l k Y U / O w u G R j p U S x t F U V a i B C f e 2 y F R 1 V F L w 8 G V h t 9 l s m 2 d I u A i u M J 5 B a A g t y d p P 4 J 2 r N K D G C j O U m + E p P o + i 5 k 2 i X q M H e p v h C h E N X T N I M I M 8 R A T P L 8 T p S a G X p s 1 g 2 q 0 2 O O 8 1 z 7 J M w 2 f 3 I k / k X 4 v T n k t 2 w N i w S 0 k p W h A U D A x f h 8 7 n R 3 N r N t m q B l X 1 M l Q C K f l 8 Z T / / 1 t + H 0 e 7 E 4 N a E O d u g / v Z + Q O k 6 4 n s D M x B C i M x N q n 5 q v h v 5 Y I s o 7 D D j 1 2 q 9 w 4 d g + p U A W p k e R j k W v D f m G o l r T N H u 2 q c 1 X 1 y I J P 3 s J z 5 R l + o D C V C G b O U 8 J D 6 q V / v f Q N Y T p W r T R O o p X z / Z i s L A O 6 2 q S c H m D a M 7 7 E C j 9 V 6 R b v 6 q s k n X y x y i 1 f Z V M l o H T J g w O j M 7 k c W 7 e R c e 3 h F s 7 M z T v R e Q 4 U a G M C 0 f 7 S 6 i v s e H O 1 b r y q v g H M p F i y o U 5 T k 9 a E c 8 a c U d v G C + e d e P W V U V M z o W R W T w O f / 0 2 N N b V w J 5 7 C u X J K a r / H I p l w j b 6 K n l H L 5 K p m 4 j l d V A k P D C O k U Q E j f X 1 C F a T Q / n + q e l x B K t s e P O t 4 4 Q 5 E 7 j t 9 l v Q 2 U L m M M 0 Q H t Y S c R C a L K n V 7 x 7 4 f / C N 6 3 r Q P 5 n H B P 1 C r 8 2 M D q 8 H H U 2 f Q Z l W a z 5 l Q X d j g V D T i k u X h 7 B m D W E O M b 6 s 0 V g d d s T 7 / x f c P b + N w U V C d J K X b S w s v E 3 f t 5 N z 4 0 a 9 r N 0 l + 1 H 2 V i p Q L V P F U s h Y S g L p c n 0 K o M O z S 4 2 7 M L 4 U / n e 4 P X A 6 6 H + I h e P 1 + d g Q z r 1 9 l r 6 x D + M X T 6 N 7 4 w b M T 8 8 j 2 N C q i t 7 0 0 w p c o i W W k / l v / 8 z X F X y t J P C K J R E I L a R D 7 C J g w O z U G B p r / Z i c j c C d 7 y J M i 6 B 6 t R f p H P 0 l K s K n n n w M 9 9 9 7 K 8 y O e q U U R a D E E g r J Z 3 m H W E i 1 8 E y o L s 9 N U 8 n L E p B 8 n w + 9 Q e W q N 1 R W 4 K F Y N B m D l U E K a Z M 8 2 / R v / u 3 v f M f l 8 P A C r V k r w i Q k F W k C K 8 7 U k Q c K W a 1 Z H D l y C E n r 5 G 8 s T E J F O u T l s l 7 k e w 9 9 Q I E K Z e 3 o a L k B o Z y X 7 p g H n d k I B z G N S Q 5 6 A 9 6 C z d B H y E Y f w 1 a L o R A h C h 3 a x w 4 D 0 Y I N d 6 / N U b P b U O f M Y T 5 h Q Y C + d 1 O N H Z v b z R i c L W E 4 Z K Z P V 4 b Z I A U b t V Y T O n h Z n G 0 D G p 2 z O D n s w k y G F j H v x t q u L v j d D v z t 3 t P Y h n + H 3 e E W / K u O z 6 N g b + V g B W H M L S K W D q r q p N 9 8 9 R V 8 p v b r + N R g I 7 6 + Z Q f y C 6 / h / h f f x t 6 Z E D b k M 9 i 5 f R c 2 b 9 y C g I + w x e l E P H S J 4 0 7 t b v O o S J 9 i o v Q C v v V m G n t b f 4 X E w V Y U H T k M R / P Y 1 X k j 3 h q x Y 0 N 9 C j 9 5 5 D G s W 7 0 a j U 1 k J C p M A 2 H T 0 M i k 0 t r e + q 0 U u g H 6 G H r D p i s x i r i 7 A T 5 b E 2 o c q x G i z 3 H i 7 B i 6 u n s p I B I i X 8 J H J G G m D C 2 1 y V C m k 2 5 W y y R C 7 Z 6 d G B + a g S / g U Z + d L q e y B A L 1 1 G m D h G h m U x 7 J G B m Q c 7 x + 1 9 2 0 x g 6 E Z + R I I T e C t R Y k 4 3 n Y H P y 9 s V W d r S W w T v M c 3 8 + O j 8 Q P Y j E 7 g k h m k n w p q R t Z u g t 5 G C V x e M E F G 6 2 u p 6 O M m c l x K v s a C t c 0 n 1 F C a / s m 9 k M g r s z j i r 4 o P 0 + E q J K q J P 6 q Q F r p n 5 S p N t N K c 3 z J A x W y 0 F p K u y o R Q R E w I T F I A o V N X / z G Z 7 / j N u t B E N 8 i l p t U P y u k K t O s E K q + S y c x 2 D + I 2 l 7 b + w q T x V R 4 1 3 E t E U d f i y z G 5 U Z e Q R 9 Q o I y F J P L Z G j r d T q x 3 9 s F v W 4 0 G 7 4 8 w l a 7 H 8 f R H y R Q c 4 J r 1 G J w 3 Y C J q x o n L e d y 3 1 Y g t r U U 4 q K W 7 a w x w O U y o I m Q 1 s 4 m y r h A O z W F 1 k x 0 9 9 W a 8 0 U 9 / Y c 6 E k b B o H g M O D p q w q c 2 M N s c M A o E A 1 j Y Z 6 W C X 0 F F N R 9 Z q x s z s G A 6 c v 4 h d + S P 4 e U 0 T P l P / A I y O I J 1 g + l C c F B c t X 3 I + i e c u T + L j 6 1 / H j w d v w r 2 E D 0 f C m 3 F k Y o D q 2 4 g / v G s j p 5 d W j R N o V k V b O E m m I J 3 2 A z D Y O t X Q y C L 2 + v o 1 6 D s X x 4 L P g D / b 9 H l 8 b l 0 I D c 4 9 8 B j T q P c a s Z g y I + A p o 6 a 6 m W 2 X e 3 K K U e Q g B K f T r v y X d I J w N l 8 D v z e A q u B 2 W p u S Y l I R G I e D F m R 8 E M 0 t H V c I k 5 A w 1 4 E h G 9 o J + S a S u r 5 D B 4 V p c T G K 1 r Z m J Q C S l K s 1 t l Z G U o p A f q e 9 Q V V T L 6 q b 2 v k 3 M w X J h + b e j Y T F L r h 9 L f D F 3 k R L 4 y x c b R 9 e w f w a O g v j i j A J y e 6 B g I 0 + F 5 G D y S Z R U j 4 / y b E 2 z 8 H q l o w a G + d y B o O D w 9 i 6 9 S b 1 L s 3 S s q F Q l 0 J T z M 8 x k b C / W D 8 Z a x j z G I 4 c R i w 7 r T a 1 C i r J z r 0 J m 0 S t 5 X u S 2 o S p f u p 1 M j F E E s S R z 2 K x D K e H D 5 c 7 / N 3 v S t p K S h T n 4 D Y t 7 8 A 9 f / Y 4 q m v 8 S D t 0 g m Q 6 7 o c 3 U I L T G M Q I s W d 9 v Z z b V E K e m u / M 2 R A 2 b a z l Z x C T 2 8 m 0 M t A F v L X / F G 6 7 5 X p 4 T D 7 k D W F C v 0 b C q A n e s 7 S G 8 A E F a o N x C I P p + / G p s 8 / C l D P h y b W f h K M x T X / D B + v Z v 4 R p T T u m s p / A k W E O N t t w W z f x v E k P i l g Z K S A i K U V S z k s m X Q 5 T F p L w q m h O G f B k P A E X t a c c y 9 l 3 c Q A b N v R i b O g y m p r o f 8 C D a N 4 J v 1 U K r Y j m I o N E f o J Q f C M x / E Z + l t Q n W a P R R 8 s I Q y d H Z T K L / J x C 1 B 6 C n 9 j e 6 3 H g 8 I g V O 9 s 5 e b O v E F 7 c r C Z f b z n Q 7 b W 7 7 c T y G W r G N H 0 f j 9 q 6 I S r X 6 d W H d 8 / 3 H 0 K L 7 y w u p m 5 D S 5 U D L 4 2 2 Y O 7 E 9 / C F z z + M T F L a I E s C O l t E w v a x 7 F k E 3 V u Q G H 6 E 7 s v D u M S + r V n d q Z h D S F y A 8 O I I f H 5 a 2 C V 6 v V 8 y y Y E g X k Z r a x O q 7 H p f l f i 2 Z 9 + 5 g M 1 b N i o h E g a t R P + a P P R j D T 4 K q R G 5 2 A h B Q h E 2 j / Y z p S 3 K M k g k l D 8 F e q n o o j D 6 x R / D W l d G 0 v u w u q a C j H K l B M b j e u v 6 6 p q 7 2 Z e 0 s o B z 5 x Z h d 1 S j u u 6 f E C 7 d w X v i e O H F 1 / G x B + 6 A 1 S n 8 K 9 s 9 p I 6 I 3 K m F s 0 K V M a m Q 1 P s T a v P c y O 9 c b J u U k J P s j y X f e A V V I F 8 F A k r 6 k z I f y 4 + / k r Q w 6 c 5 8 / x + + R + f O 9 a 4 w u a 1 N G B g Z x V s H L 0 g E E 5 e o D e w U r I P H B i j 5 h F F O L 0 6 / M w t k q n H k 8 B m 4 r A 6 + z I z N q 6 5 D P m r H 0 d N n c O j o I N J J O r f h 5 f W O a 1 E u d W V o 9 P e f m M Z 9 P z H B 5 b L B F r L B M 1 W F / Y R q e / 7 s d f z O X 7 2 E b 5 / 4 O C K R B m p d Q j Q 2 / 5 6 1 Y j G z K I Q O o 5 w 4 S y h H x h R h 4 k P T m T j m F x Z x 7 E g f r V o G Q w N T S E U n 8 L M f / x w O l w W p 2 T e Q n j + M 3 h 7 J P C 6 i v q l V l S O 7 P E u r N 6 x x v J B o 8 m N D w J 7 p l / D l f 3 h K a f z F + B g F L E w G T h H r J 5 E s y o F i 1 K B 2 + n r 5 W r U N W 4 g u E P J x Q i f C r c p k V I R J q J C e h c P r h c n h R z i e p B b 2 K K c / F V n k 2 K T h b b 6 O z G q i M D l h c v r R 4 o m j p q Z a M a t Y O r N d q j v p 4 j T y / q B 7 K 5 m L / l T 1 T i q 6 E l a t a l N M M T Y + q w R / N H Y U + / Y d V t e I k M w S F t 9 Y M 4 V 7 N x r h z d p w / r m 3 M D N 8 G e c P v I S B E w e R G D m p x l K E a S U 3 y Y m M y r p I 4 q z D h a e f O 8 w x 1 D B O R Q G X t H 0 l J 0 8 2 g 6 r E 4 c 7 P I u b 6 H C z j T 8 I + / 5 J 6 t v y z G F x q f a i n 6 g 7 2 h X N I Y Y o t x O F y N 6 F k n o F h b g a 1 r p c J N / 1 k b i t y p i i f J + u E e p y F l 3 W m w z J V h E n 6 X z Y u C 8 1 M 6 h z f q a O c i f m z 5 N l 3 l r 4 R q u Q w a t m Q N T d R w F J 1 1 / T b 3 / r K d 5 w W T s T S Q u D V Z L H k y Z x z i M d j 2 L J 1 F y J Z f e J 7 j l q g r s 6 O l m Y v s u U I m u V n M Y K m R i m a W Y K v y o T 6 O i e x e x L t r V U o l F K c r B y c n g K q / H 7 4 g 0 V 1 b c E Q 4 a S v W J z T b b y C T B Y O B P / + x u A I q v m u R x t e R 6 g u g v W E p 7 + 9 b Q c e q r s J Z c 9 F P G c b R 8 h s w p 9 / d B e c N u L z e I i a J o N E K g M r + / j S C / 2 o W X U z x h Y M 2 P f y A c Q m k 4 R O l / D W 6 4 e w s W c r E o t 5 C t Y x N P v X I 5 s p 4 N W X 9 8 F h 3 Y R Q O Y i n H v 8 F b r i u g 4 w Q w Z u X 7 f C X L q H T P Q i r u Q g 7 r W I + E c N L h x x 4 u + E Y P N O r a X 0 m 4 T V c w O D C G W R T l z C S O o W u r q 2 w e / P I m 6 O c B E 5 W z A o 7 x 2 l w w Y x m a x + h T y P h h 4 0 + g Q k m u x P R W A o z 0 S y + / M x x 3 F 6 V h I P w x k X G F K i S S y c 5 q S X k F v f B 5 q 5 T W R j 2 0 i k 8 P 3 g 9 j j 3 / N 9 i x f R M h X h 2 t L S d e r B 3 H U c M S M g 4 H u R A 6 g E x 4 A I X s L O S I z 6 H I Q Z T t Y c j J h j 6 s R j J B G N l Q j V T e i l q f G X a X 1 O f I o I Z w r X M D E U Z V U O 2 1 q m 3 t R g t h W 0 X r j y W O I m j v Q L N 3 s 2 J S q f M u j C d b H R K J J N a u X c / 2 y F q Z J M v O 0 9 I v w F D 2 0 t K I + 6 A D R / I s E e S C p x d F g x 3 2 y N M o e a 5 T T C w K Q f h L + i L I o R y u g b k m z H G J Y z T d B n M o w r E / j 7 b G d i q S d a p N 8 l y B 9 T K 2 O q N D / 1 W U h y A J U Z Q C C 8 U w + A k l q 5 z t 8 D t a M B D a h 2 h 6 E m 5 3 O 5 X s K b i p 0 E p G j 0 I x l T a o J Q I V I K H Q 8 7 O C f B Z a l C b P s n m v U I l C 8 P Q v n 8 G D D 3 4 I 6 a I J U 4 l T I u M i n 0 t X / O b k p w m O p J Y 3 q r 2 H r i F Q F f r l 2 V N I Z m I I R l s 5 y Q a E n L P 4 2 s 7 f Q 2 b c i z / a e w x b 1 8 9 j b r 6 d Q u x E d 6 8 + V K v J V + A / Q o u p G M Y n I j h 2 a j 9 u 3 H Y D n V 8 H 2 n o a 4 Q w I v K M F p P f C M V I a V C Z O B l v q o A 9 d G s e + V 9 / A b d v v Q V N D G 7 V d W m k k K V w p 8 E R I B l c a n k k v 0 G E v w E M r c c L w B l 6 / r I 9 M q d C f f v i P 6 b 8 I 9 C C D v X M R X Z 4 1 C H Q b k c 7 m E Q 6 H Y L c 5 E a w O o p S e R z i a h J c + 3 k M / P 4 a p 7 a 9 h x / 4 t + L M v P o h y + i Q c N d v I D X a E J p / F o s 3 L V 5 v Q 4 d 8 F d + R H i N k e o g U z I R P X D G 5 x U q n x f T L 5 m m G 1 d h W I K z 9 T + W F M x a f 5 z b J l C T q 6 4 K N f M z w 0 D E P V d a h x 0 + 8 0 L 1 v M l f T O m X O Q o + u 2 b p S D z 5 d J H H p h s l I + T 6 E w o f / 8 U W z Z t g W 5 v I Z 6 Q p V s A y F J h F 2 5 F U P d r 9 p M P u T 1 P s P T i G J 5 i 7 1 Q Z s I L e 2 C Q C p e w 3 U K h t F J B Z 8 N w L / 4 M h f q P 0 s d f X v C W z B 3 J k x Q r 6 n a 6 O H U G e N w 5 K v o 0 U i k f o t E 4 W l s a l k b B g P 6 F K 0 9 M b P V u p 6 9 s 5 1 e S I P D e F K c K K Y G S X 7 q r W z n I F j q j l 3 D 2 z A V 4 P C 6 E 6 G h + 7 G M f R y g 9 i n B G W y a h d z O z / 3 8 g W 6 q e G C C N r O X K 9 a l q Z z e k t F o c S T j B D h n p n 7 H 7 r V V N m O 1 b x O G x I l a t m 8 b w a A O Z H b j z B l 1 E X n L K F g f i n F w D g j 1 u 5 d O I / 7 Q y Q i M k j C a f U 9 k C H n r t e V w f a 8 C 3 P 3 0 9 t R E x d i 5 D i C W 7 T c 3 Y 8 8 R j S L Z c w i + C n 2 M b 8 o Q X L m p 7 G y 1 i A 4 W J s I P + o t 2 h i 5 O I o E k J L n t D T E X Z 9 I J o G Z c u D 9 N a t d F q m r F 4 K Y f j J R e m j / 0 9 v v L l T x C T O z E 3 P Y G 6 x j p e W k Q 6 G s G / e / w 8 / v t X 9 i A z 9 j P Y W j 4 t r S U s O 4 H + G R 3 O N b H t G x r z 6 D D + H A a X G + H k r X w f t a g E N x y S A a 6 z D + Q + e b 9 k 4 Q s l p 1 5 B 3 l + N u e S V y x e S + S F K 5 v H H H s N H H n i I G t q F I s d R a H J 8 B g M J N w z W a n Q F 5 u i j T O L 8 x E Z 0 1 1 3 E x e l 1 6 L J e R k f 7 e 5 V z K j m D c + c u Y t f u u x T T x j P n 9 B d L 5 L K s e V f Q Z K w F a g l U 0 1 Z A J / 9 6 U 4 8 i Z n + Q 4 2 5 B c s Q G s 2 c a T g q 7 k M F M H 0 9 S m N j P X N k N f + o J Z B t + m 8 w v a 2 A c C 1 6 T T K Y J 8 T P q 5 I 7 b b 7 s N f / X f / x t + / w / + A w 4 c P I L a a i / W r p N l g r K y T P K z Q u 1 e P c 4 S b J O q V i u p 0 j a B 1 C o q + b 0 f / l X 5 r l u 6 s X f v G d j t V s K 4 a n R 3 t a O l t Z e T Y M R I l L h 3 a T u 7 U J W z g x Z m W b g + O O n J v B a J z y X r H y K q 4 c V 5 O q 5 a 8 9 e 5 e 5 D I h g g N U m h y 6 1 J h 8 g z z z E v U Q H e T 2 R 2 K 2 Q X G J E c 9 G E + + R V / N i I C Z A y A M R E Y T S q W n U d 3 r V U w l 1 y b U A V p G 2 M 0 9 S k t L m t I Q r V d 7 o w 9 H + m b x H w o / h e f c B j w n e W 9 k y g s j I R y 4 M I W v 3 r M B t 5 3 5 U 3 h r B v E / S 3 + B U x f H M E y 5 n w / l 8 X 9 9 i U 6 s W d Y o B A L Q 9 C / B G h g j 1 I 5 5 G M s 1 + P 4 L 5 9 E / M Y 2 / + N p d S 8 J l Q G r M B d R G Y E E W 5 / p O Y T E S x 6 0 7 b 6 Y D X s a Z d 4 7 j h m 1 b 0 T 8 4 i N m 5 B d x 0 0 2 0 4 M 8 k J J c z Y 0 i z h X g l 2 6 A i a u Z S B f e 4 n / F s A i e A D M N I v k Z C 3 K I l K G k 2 F Z F j K + Q S K y U G M G 3 T o X K j a 0 a m g j o y T M P d b b 7 6 E m 2 + 5 W / s q 4 Q Q c b p 0 k K v 0 J Z a 9 d 0 j m a 8 l I p g q 7 A c g E U I T M t 3 K G D b 2 H H z j 3 q w L i V J e Q M 7 L 3 L 2 q P a K o 0 T y y R w U b J F x G r J W A 2 E R t Q 9 h v w U s g U 5 J s m k D j T 3 S b S Y a K E s / w w S f N A + m o / C l 6 r 6 k v I j h Y T h l R K V O w W K i i W k 0 q D j p N 4 h 1 w l 3 j k Q P I m B r R 4 L K 0 W J w I O g k j x g s S n C Q 7 s P x s / O 4 / o b l C r r 6 p z R b t p E Y Y d j 7 2 H 8 u 7 9 z 9 I V X Q R C I m 8 m C J u I j T O B w 7 8 O 4 N d p r U e u d 6 j E X f W 7 v s g 5 A c K y J R v m u R y 1 a F Z F a f R M g 2 v k v 1 r m p i X x / N c p T 4 d Q 0 x c x G 2 h R d x w a o X m 3 u r 7 6 J z S h 8 p K t u R 3 d i 6 + Q 7 8 6 2 w z / r P j 9 9 H h 2 6 k m S B 3 L K V V v K D h S e 0 E Z J f 6 n s l A o k 3 X i 0 i z + U I 6 o O R / E 3 q / d g 3 c u z 2 F z r 6 5 1 I M z 6 F 7 n b 8 T U y b C j 8 M u o D N m r X I m p 8 V v w f y Y / g D w h E f k i n / 8 3 X / j e 8 8 u H P q m q w K 4 t 4 6 A T Z E s 7 3 j e J 3 b X 8 G J 6 3 v z / 3 f h 8 s p d f B K S F A R y J l V i 9 T g f f B j a 3 M U p 4 + + Q V + j B / M L I c S i C W p h F + b t N 6 P G W c C G 2 j S t g i T O a o Z U P z l H U r P j W P 9 a t L R 0 0 n f S d e u U o 8 3 + y j X S H p V 2 w 2 v l 9 1 z 4 B J L 2 G i y k d C h a q M m 9 B V K A X 8 Z N N s u N T 1 y k n 7 t G C a 3 c 0 3 d x B M E W 2 Z R 5 b c V Y o T N j m 3 H H q p U C L P u 1 T H h u 7 6 9 w 5 1 2 3 q 8 z / q 8 l p 1 n U b N T R d J r l X 0 s q + / c K 3 c W d 7 P d 6 e W U Q s l 8 f n 1 3 T i B + c G 8 c e 7 v w K T u x 6 l X I L + j W x r o f L I p B A o / h P i j s 8 q B a p S o N j v S n R x O R C h l Z q 8 g 1 3 k N X q T o a 4 H L z 7 S c j / l W r n u 1 V e f w + 7 d O / n Z Q 0 M T o r A t l 0 q T 4 I r R 2 F C j h K m S K j I W P 6 a E S b R B R Z g 6 f L v R 6 N z 8 L 4 J 6 7 y d M Q u 8 K 0 1 U k B w F I I X g T 4 Z 0 I k 5 A 1 u G w t p Y N C v g A d S Z c D x 9 1 5 Q p L r 1 d / k k O M y 8 k i P P a U 6 m s z 1 K a F m p 9 R 9 W n H o g e 6 s 9 8 A + G 8 Q n 2 + n I E o b 1 d k X U 3 x e j K d z z z B P Y e 2 k H P j 2 / A Z 3 N P n V E a H 2 V 9 k s u v P Z b + F T / x / H y y U / j o X w n X j 0 2 i D 3 j / x H / / h F 9 d m u M G P X I 8 T P 0 U + L o 6 W 5 G 4 6 v 0 b 1 7 5 n H o G G 4 I v P f I q A p Z t e P j Q z x G g b 3 m T w w w v h X H 3 B g N m i t 2 Y t u x G s v o e d K y 6 U W W m R w 7 + L a K h G Q y f O Y Z T r / 5 S F Z M 8 8 N S P C M f y O D u 4 F s 9 3 f Q 3 f T D y A y y f 2 q 8 R f E a D R 8 y d U W 6 S 9 M r 9 S s k 2 Y x h r Y Q m H S i 7 I V m q S P L O M 2 E j u M 2 d l h m M s V X 1 k Y z o j V q 1 o R n f I s / e 3 9 a W P r 6 a X f y I h s g w i o W I Q d N 2 6 m t X s v D z k t P U u C p O d G J 5 p q k n v l b 3 l + / 8 L Q F O Z S G W Q K R f z D 2 X 7 2 h Z D a Z M X M 1 K S C e 3 K t C J P I S T E s f E I L Q q 5 V k U W x M C Q R J g l 4 C A m S k E C F Q D U J i 8 u 4 y D 0 m W n Z Z a k g V l v l S r h V D c x c V w q s v v s 7 n x p C n Q O X K 4 7 S M u r r w 4 N A 4 D L F I q B z L z r K h + h x R o V p X L 9 z m O k y n z q L B q Y + 2 r N B c 6 h I Z 5 B o p Q / 8 M O a 1 B m v r 3 3 i c h j n c 1 n v z Q a A 8 N j o 2 E M d T 0 / J 9 R M r G X y D H 2 E 0 z W 7 E I k P 4 k 1 t R 9 S S a a R Q Q 4 y Q s j U L D O I O R d D e 9 0 d S I c H C W X 5 D P d a G L P D m A k 7 E a j S z q p e x d d a U R x f m R B J N 5 L 1 D V E w f / n U k 3 i 0 8 W 0 E T m z A s 7 / 1 c T W x l Q m O D R t h 8 d J 6 V L t V + 0 W j / c k / H c P E n v 8 b 4 Z d / B / / l + o 0 4 N D i H 7 d c l l J W S G g q N L o l U y Q T r d z 2 w 9 2 n s r f s 7 3 B 3 / A n 5 4 4 z p Y p 9 u J B G o 5 o b J F X 0 N G l X 9 G Z i m V c r D X S e C E E 0 u r W k z a q J F T c F a J b 5 d B P D K O b + A / Y i F e g 2 f b v 6 c 0 r v i K o h h U l E 9 + 8 r 5 I e B z B Y B 2 Z B x h N L K M N s U y 5 Y p r + w g 7 1 + Z m n n 8 B H P / 5 J v l f D J W m P h N 0 l G j Y 0 N A F X X V h d d y 2 K x H 0 o R 9 J Y 1 d O l B F H G V / o 9 O n I O t c 2 y V k m / 0 u R H V m r f o R o 5 T K p k U 2 F 8 D o s S Q o n G y b 3 C 7 B X K T P p g b 4 p S K G 1 s v 6 Q L W e G I / x T p Z C 9 K z m Y Y v c 3 I J B O w Z K f p 3 s Z Q r t 6 s + q 3 f r 2 t W V M 6 h 0 k K r k 2 w r Q a i i G u d l q x T O j q D K 3 q H m q k L S p n 0 v P 4 f b 7 9 q D Z G F o 6 a 8 G J M J B x B d O 6 V y + l e l G m g z o p F V 6 P x q J a g 3 8 m 5 L H X k + 4 p D O b h b Q w C S 0 3 2 G d r V A N Q 7 e p B j P 6 U R L C M F l r O / g m s 2 b x F D a J 1 7 O + Q r P 8 K H d 0 U X H T C w U l f z A / C Z a p G v p B B c e E 1 V N X u R t H a x M H i 5 H A C Z V d t m U I m y a e l p U x 3 n S s m C 3 c 6 N 6 y S L 1 d h A h n I f a c G c M c 2 K U g i K + I 6 5 V 8 s X v h y G a 6 2 Z W s p J D 7 d T 5 9 6 H Z + + f x P + + B d v 4 a V V h 1 B / d D P + 2 2 d 1 A Z o 2 1 3 Z V p 7 v i t w m d P 7 q I 7 j W 0 k I S Q s l A o 8 E w Y a y U J M 0 o N v i V d o w R a R i + 1 m E Z i p g C b T d Z d X F R 0 E w i 0 u x F N Z F G j q i l p r V 2 J u A n y 4 N R j e H g U P a u 2 Y C p 2 F k k q x 1 b v N j 6 7 s n t W r J E B T / / y c d z / w E O K I Y W E I W V M h E S o J 6 Z C s A W X K y C t p K m F V m x o d K h x X E n p 5 D R e e f U g 7 n 2 A 4 1 C W l C h 5 J 7 l A L A K F S H o l l k D G R v w 2 y U q o B C r S k y 6 Y q 2 L q W M 4 K S V s F D p b C l + A y H 0 b Y 8 D E l + A G J C J o + o a 7 R K U L a r 5 I x k O + V / 0 q W E w H i B 7 U P T S / Q i u L R C t a I N C E d f c f c N H k q h V r P a v Z H / D D y S S m J N / f v x 7 a d + j w x m 2 G 1 2 p B p H / + B n i M + U n 0 h 1 O L d / m u F 6 V 9 C F W H y 2 O t U P T b R 7 H N T V + b 0 D Z 6 8 j I W h E K S G + M D Q B W E b x E J R N L S 2 c T B k I 1 c O 4 f x 1 6 q D m U y 8 / i o v H X 8 N b T 3 5 P 1 A l G T h 7 A w O F D M H l u w f 5 X D i p r J y c L i j A 9 + 7 3 v 4 u L J E 5 g a G W H n R W t J F n W B w i a D q h l F N q O 9 m y Z j S M N A D X 7 3 9 l 6 O O Z 1 + C t O y J Z V F P J r 8 j G Z 8 K W Q y O D z J C S j g Q 3 c 6 M R X v w 4 d u s M P b v w l f u 3 E 5 Y z + L u G J u g V 3 S P 6 n n t n p j E d k F M w W U u J 4 c t Z I J B X 4 q 4 T G Y 8 T / / + m 8 4 s W W c P H U K W c K T M + c u w E o h / K L n W / i U 6 a u w N I Q J n Z r x p R + + j s / H v 4 7 / / f u v 8 V 3 L c E s q 8 8 q z T p 5 8 B 5 3 d G 6 g Y c q h x 9 K r 3 V I T J Z h f f V D P p J x 6 8 X y s v K g / 5 u / x N n i V W 3 U I / p K O 9 E e b k 1 e c v G 1 Q N + 1 x B h H K 5 H y K M c p / b H U S G F s K M F r Z H b 8 O Q c R X r I N Z P 6 k I I 8 8 s c i A W q C F N 0 s M D 7 Z q 4 Q J i F p j / j Q R V c b M t 4 v w D P z G L x T / w t J 0 0 e X r p D F Y v 0 c s U R G A 3 1 J u g E o Z 2 H I j 6 i 1 u M L i E e T D J 1 U N R r G + x f B h K k Y K X f g d F B c p p N l R K v d V i i d k / q X N s m d O 8 h h N 9 F w 9 t v W c R w O c o Z 8 i V f O Q 3 r 5 R o D Q 6 L D 6 1 w e z 9 F n h X k o 3 X J n O / Z i 3 p n 6 F c I Y l s Q Q u S z S n m V n S T p t q W K v o o t e g 7 3 Y c N 1 8 u E 2 + H 3 U w v T E B n K L u L + y 8 g u S o n c d l R X r 0 V 1 Y D N W 7 d 4 E t 6 + a 1 i q D p t W 7 Y X d 6 0 b l + C x k l C 4 + X 0 M w e R P e W m x B o a I U n U I 0 y 3 y 0 L q + q k c h M H m g w l 2 i d P C 1 a K n 4 D V 3 U o m P w p L 1 S 7 k 0 m H k 5 t + E w a F N v 1 g X K c O V j 1 v g b b C r z + c v X I a z b h 4 L y U F k a O m K 5 a K q N P S R b g + C g W W 4 W u d e o 6 x E M X K S M z 2 H s o 0 W 1 O K S k n + Q 8 g q 5 W S + S y U X Y v Q 5 8 9 4 n j u G l N i 4 I m c t j 0 j T t u o i I w o r 6 + T m l S O c d L j M c j 8 c f o n x b x I c s a x K N h H B s I Y 6 7 j A r q n t m L X m n r q C l 7 E d s v a W b k U w f T s H J o a 9 Y n 1 4 / H j F O 4 i r d Q C / I 5 m H H 7 m Z 2 h b u 4 U K 6 k d U G L S 4 9 M M i 8 9 P o O / Q q J q n c m r v X 4 t D e f 0 T b 6 s 0 Y 7 j u O p r Z O O E w 1 9 D X m + d O P g E 0 0 t g G X F z x q e 0 e F R L A l C V U y V + y 2 M h b 4 z G B 1 g x p P g d o l Q 4 5 z a 1 B W S f k 7 t C D j n I d c K Q 5 r k Y O T d s P b f q U w X U 3 C 8 H n f J h w + O o L L J / U e u O n B P n j J S + l E H D N D f T j 9 5 g u Y 6 O / D W N 8 7 H K s M G t f e h f 1 7 n 0 f b x t v R d + w I T r 3 + D J z B t X C 4 / b h 4 b g i B o A X m a D / s / s 3 q H Q L B T e U 4 S s l z a G x b S z k I q H G 1 D D 1 K g b 6 Z f k 2 t h n w V c / j P k e y R i q T 1 L t V r k c V k Q w u 1 u b N u K 8 5 N V g 5 G f n 9 S v g A H Y n 4 y S W y t K + K 4 C V 1 s + R r Y 3 X m 8 8 f R x 3 H b / 7 V i Y D a O 6 k e Z 3 w I e n T s 6 i 7 6 7 f x e R z 3 8 L P H 7 w F 6 R k P n D U X Y X R 1 K f g m a f h C J Q q K q S T Z z t Q o u R L u e + J 5 P r y I F + 7 / B P v K y S 7 G k V s 8 D b O 7 C y a r B w a L F 4 n p f b A H 6 U M o 7 S m W S k f H E v 1 / C 2 / v 7 y K a G Y f T H E R u M o h S w z D C c y W 0 t j Q i l p 3 i Q F u Q K c U Q W X H u 0 N X U V X U L h e Y l W G v 3 K K 0 p k y 5 W t x L a l X e F B 1 L 4 3 b 0 H M P y h 5 9 F 5 + M P 4 x 3 9 9 t 4 K C p 9 8 5 g 7 X r 1 u D A / g O 0 U F n s 3 n U T D W U G 4 9 E z w s M U N o G r Q H X 4 N t g b U 1 R U U u d B I o D 8 W i k s W X g O 4 f C R Y 7 h z z 0 f 0 d 6 T R 6 D G 1 L K L W n s S q q O v L y M 4 d h q 1 G R 0 r l + Z K x L m 0 W B a I 0 t b p b R 0 H l I I E I x 8 Z n a V G 7 X d 8 Y s O H W 7 u U o 3 0 p a z O p j g a K x J J q a V / P 5 J Y z G j v C J W u s H b Z 2 I 0 j / O F Z O q T c l R G x x N a U L l Z Y v 3 6 0 g g u z U q J 8 j v U O M r L R V / j J 3 i l y K s 2 m A Y C n O Q b H S b e 4 v q n 4 y 9 9 I U N k g / 8 v 5 5 / k 7 G A x N Q R C r s R J m c D i u Y m / i 5 Z F Q m c 6 z u P t e 3 N s M 6 / h X z H Z 3 W g S z V i S Z i y 5 Q X 1 8 2 q a S r y j / K Z r C Z M 4 b b 5 i P d Z U r 0 F T O Y W S 6 3 o k E k a s q 9 e n b / w 6 M p t 0 K d 2 K M A n N T d g R x g T m R l P Y f f 9 G F L A A h x 9 Y m C D U c J l x k g y 7 z h t B 0 k E s S 7 j w O 6 + / w G s 7 s D g 3 j V Q q v v Q U I s D k i I J 6 m W w Y + Q j h H z U g c h L 6 p C x x w A u 5 K J 3 8 W 6 m G C T 2 N E m Y m B q 6 h l q E w C Q l E u U D o u e f C 7 + G 5 s / T H a H l k u 0 N 2 I g B n a w L j Q 0 m 0 N t M 3 I k M E q N 3 d j l r U u n v Q 4 l m u k r q S Z G u 5 M K G 9 T p I 3 N T P L h A l D y T q R k E A 8 f 5 c D 3 7 7 l N v j O 3 4 l / f 3 s V 2 y O 1 F b J Y u 6 a H N x S w a + e N u O O 2 W 2 B l 3 2 0 m D 4 W N s E m E i X P 4 I / s f 4 m 9 q d y m o G 4 3 o A J D A J 6 0 w S 7 T 0 b l g k w s X p F u a R f y 2 e b e g I 6 H L H 4 h v J d Q c P v o Z z o + J v 6 P u k 3 W k q U z m M T P w b f Z 0 s j l M Z p i 9 h 8 O I c B c m l h E m I r 3 w P Z Q i R J W k 2 k p 1 E I X M K t d Y Z 9 e y s B A / E C S a J r z u f k a 3 o S Q o X L X N O F J r x A w u T k P Q X Z f r d Y 8 + q t T d V 6 4 H 9 H w r v x 0 T 8 H e U r C Z W l G r C x D f n Q f n 4 o U E D Y j u w s B f g X v E f f J w o / m 2 X b H E 0 o u 9 b B s L Q R 0 i j l h 9 n X T D o D Z 2 o f M i 2 f X F a K l S I t Z W M K o + H T q H F 1 E r o M s 5 N a y N 6 f K N E h F y c u j o 6 O F g S q Z E F Q h l 5 T O X 4 Q o / I S 5 X i + l 7 z 2 W s Q y V 8 L G c I g W a P 8 U e k w p b N / Y g a r a O p w 5 f g g 7 7 7 g X O W J + l 4 3 Q j B B o L p p F t d u C B 3 + x D z v + 1 X f x 1 t N / g J + s 3 w V v h 3 3 J Q u n F O 6 V x S J I I K 7 / L B j L x C e T Y m 7 J j n f q b + D S a w X T k T Q 7 W r r Z r 3 + K e 5 5 / A 6 1 v + D j c P f A a v 7 v w i o s N G O O t N u D g 6 i K Z u I 8 d K 9 g v p 0 / E q i 6 c C b 8 Q g 9 I f 0 5 r 0 K S f R M I o e g U y t w S u D N l Y u t W i j E p 8 h l c k i N W + D r k i I q w F t v v g m 7 g / 4 M f Z l 4 J I r L / R f R 2 7 t G 7 f B t 6 w x g s T C E d v 9 N e K R 4 E w r J E A b 2 P 8 z n A 7 + 3 / R v w B Q i Z O C 9 i f M Z G + z A + M Y P t 2 2 / h G z n D 7 H c l I C O W R 5 J h J a m 3 / / L b K t v B T K b L l C S S p e G b 2 7 q K D C l z r A M 3 o r C m Y q c o 2 G 4 M X 8 p h 0 3 q d g X 5 8 3 I r r W 6 4 M 2 I j Q y L q m k C S 4 5 i Z / B Q O t y F R 2 h I J E 5 a j E d p n E O k U H 2 H l T H j 7 O 6 2 9 K j v E n k f N f h 6 J H j q 2 R I F A Z g 9 F 9 a P P s I N I a 5 x z L Q r J W b E J T i d N o 9 m 5 F e v Z N + n g J 6 t n K F p L l u d G / S 5 H S B J z e O d h L j b C U 6 B J Y d Z q b k P K h 5 A b Z x B b J j E H O Y v p 1 F B 0 x Y H I g g t 7 W 1 W i h h q 6 t 6 + Z k + / j N l Q N i s L W i p b Y T 4 a m D K F n E A Z L v 9 T W i d S o + V I X s F j 9 6 G 3 u R i i b x k T 0 7 E f B W w 5 Z u R a D G A W + N H B T M + 0 R j c s K d c v y M x 4 O 1 d I 7 / r s + H b x N i t g f X I B N N 0 J e i 2 c 1 F U D L S + p H Z h U G z m Q W U w s f o B 7 W h E D 1 P i F K m g 0 s M T 4 F S m l B F 1 W T x 0 Y q Z + A X 6 E z W I D Z r w y X U 9 + P j + K v y k / U s o x G j 9 a A l K z h y a m + r o M + g D z W S g R a g q k S n 5 L A 6 w 3 y Y F a M p K M 0 v 2 g c s a R H L y O Z T S 4 7 D 6 e p U W V B k I h I t T y T M q 6 b i K 7 V M T x 7 4 m 5 h J I L + Z w 7 N x R F A w F 9 H T 1 w u f 1 Y W 5 u F r X 0 o w T a + K p N G B u a R W f r K p V p 0 p r 5 P A b O m N H o t 9 N y Z H A X f Q S x o E L y 3 O G h A W x e 3 w 4 5 Q 6 t C M q Z S g k u t U f G Z U r 5 a b d w j v J E 5 M x s C h I Q y V 0 X k i x F Y j P p Q B 4 G h U / H T H A c f L X Q 7 W p q k i p C G T Q t J E + o 9 y 8 w q J N G 2 K N G F 1 I 0 X M n l X o / 9 S H w 6 9 c g Y 9 6 x t U o K Z C d c 7 V f I + D Z p F o o E l H X 3 9 j C m 6 A d e p J G H y E l U Q H A v s k w B C l p c 1 y T u q 8 V I Z U u r I l Z j R + h H 3 M I 0 z + r 6 2 5 i T C w h e + U 9 C x R O j K / I l D 6 s e F I A i 7 v I l 2 T b v p + h O y h P q K y 5 a w Q Q z Z + u S x 7 8 g u p e S x O H 0 K S z n k 0 0 o K W R g f G p h J o q K O W s k S V J r N l F z n 4 3 R g d n U J 3 z 6 a l R / x 6 K m Z m a a 3 O w h 7 o h N X b w o b T O S 6 m w K 6 w 0 W Z a H B s G x p N o q 0 r B 6 m l E h N A t O V X D D t D J t F 0 g M / n U l o k 8 G U S d I c X O L Y T m O O E + e D 0 U N B t V L w V U S h X n Z q s Q L v e h s Z E + j t r T t K x Z L A Z C v 5 I f h t x 5 l G 3 r 1 d + U N e H z J H I o 1 + Z K w 4 R E r X w / Y R Z 5 y N 9 l p b / C 5 0 6 4 V V s d r U V + b 5 R h J o P Y y a u C z W X B N I / F m Q l M X K J P R k a z u e m U r 7 s e + 5 / 6 A Z L R R W q z A F p 7 N 6 C 1 u w 7 z s 3 k 0 d K 3 W f 6 f z e / n t / Q h 2 N C N p m 0 M b t b L 0 u 0 K R k S S 1 p Q / u d m 0 h h C o r / c K g g 4 t v q a B C O 7 W u K A M F o Q h p i p k y c h E T P A 1 G t k f v U R J 6 8 Y W 9 + N j H P s Q + S S h 5 + T 0 S w V P 7 h T g W j / z s x 9 h 5 + w 6 0 1 y 1 X b R X K l + b I 5 F e e T i m K U R R W J T w / P D x F t N K I c z N W r K + / 0 k I J C Q N X 4 K I o I V F I I 8 N n M T U T w g 3 b d 6 g w + m T i b T S 7 t 6 n r K + t O / 1 9 I f M R 8 I Y 7 q y J P q O K A i r f R I / L C y h v X 2 9 X D a g m o M p e 3 y z j y V S F d g J 9 v E 8 T D m V C V d o U q O n p A 6 H U T 4 J J v j 3 2 W N j P w Q O Y O 8 f 7 l U g O k T v / X Z 7 8 z F w l h I E 6 7 Q Q Z c z R x u o b e b m Y z h / 7 j K u 3 7 Y e o / 0 L F D g y W K C b E 1 e F q q A O e Y 9 G h y B b P 8 L Z B f 7 U + P l q M l J z S g X P M p 3 5 t 9 5 4 A 1 9 + 9 B 3 8 6 v A U P n r 9 O n b Y g n / z v Q P 4 + / w J e C d r U U 2 f C v F 2 2 I I j M H r K c A U b 4 S b T C b P L 9 m 8 V c m Y n Z C 3 I I + k 3 k j b P 7 6 S u n Y V Q L i + h b I 6 / o 1 p r Y L l P B E Y s V b F I w c s M w e J d r x h B F I T A D B k s n W p V 5 E A S H s n h a m E f g r 0 y e C K / v M 5 Z Q N o Y V Y e 6 C W z T a V R k X E 6 a t m 5 l j J w 9 j s b u N T B T 2 3 d v 3 g E 5 n c 9 f X Y + G 9 i 4 V d X Q H a j B w + i S i C 7 M U t q 2 K m S R M G 5 m f Q l V 1 O 4 K u D s W c I u T y f P n e U + O h I 8 x 3 T z h h o e W V d p + 6 O I 3 a K k k 9 K s B r b U K 6 u A g P I Y c I i O g O K 6 0 e L 0 M 2 k k Y 2 Z I c 9 K A q H l o b P b f F N o 2 i q I X T 0 q v u F q S u L p E J W S w 7 R c B i + 5 j K m Y 1 F U u 5 Z P n j Q Z l v 1 c g b e i p t Q h Z r J C v E R V V V 4 1 r g s J g 8 p Q v 5 p E k G T 8 h N k F Y s q 4 + f y 1 O H b 0 M N p b a 2 g d v e y T r n l e z J e Q i x K i + 5 c F / 4 O S U i J l Q S l z K L j p C s Q e R c F 5 H X y W J v a p m 1 Z X + 6 y F H L 9 f O I Y q m w t V 1 l q Y b F I g 1 Y B 0 M s x 5 c C t h E i U l 7 R Y X Q p L F R a H K e q S Q c i t y a Z S t g t A 0 q f 1 Q S 7 8 r 7 R Y t Z B B K x V A g x q p p l T N S n a i v a U P E E I f D S q f W K N B w E b N J X U I r n o u j 0 d 2 q f n 8 / E p 5 P J C b V + s m 5 i R K u b w p i + x q N O 8 e n Y h i I 5 / A Q m c p N a 1 T 0 T M L u C c K Y H 4 f B X K W Y P S k H G 7 M T 7 K u a M L t d 1 k R K h G 1 2 M q E V p 1 5 9 G v l s F t 7 q K k w O n 8 R k / z k 0 d q 1 B Y j E E u 9 v H Q a J j T i b N x i Z h d V V z I D P 8 z O c R w t G G 4 V s / f Q v f r / 8 / M f l i K 7 Y Q j j l a E m y z L I Q W M R + K 6 E q 0 6 Y t I x U + S G a W g p m y O W 7 J 8 k t J P q m 3 p g M P l h s v v Q 2 r q Z b i D x O 6 Y h N P f g O r W N f B Q o G p r M o R r h K K S N y l M y Y m S + g m i D K S f I j D 8 I / 0 Y w l Z 2 V v o o T n a S b c h G 8 3 j y 7 Q H 8 e f Z 1 v P 1 a D B / Z p v 0 V v 1 2 2 n V P w 2 U f l E 5 J R 5 X e L 2 4 R 0 O E 6 h M p M p J Y B A w U 9 d g i 2 g s w f k R H o Z S 5 E + E V 5 Z E z t z 5 m 1 s u m 4 L o t l p t m E N g k 6 J d q r X v E v C T A X C V W l 7 x Q c V q y N t l 7 9 J c C e a M / H e a w u C X C t U U Q B C 6 9 Z t o N 9 2 Q W W 0 e z y y h k B F J 4 d W x w 1 q S e E 3 J V F U h r K V V i l C J U i l Y 1 4 P T / 5 x Z I 3 r q A Q o B L G 3 a e m J P m I T R E 4 b 6 J I 0 E R a S 9 4 q y v G B V 2 0 D 0 H i f d T i H p m 9 N B x c Z 5 E 7 i u / h 4 Z Q M l z 5 e m c K i g R y Y Y o J D o f q U J B R z U 1 n 4 + m L 0 u M r 0 P B J m J G l T + l 9 N M y t f v 0 5 F 6 L 5 m a H c b 7 v k m L K T Z t 0 N O l q i g 3 L w W i L 1 C Y 6 8 1 n W h B p a 2 n j v H I L B K 0 d U i u M L S Y j 3 5 L 5 f o a F z N S 6 f P I T O 9 V v V i X 1 y e v u F Y 6 9 g 3 e 5 b c e S Z J 3 D L J 7 + q N I m K T n F Q h E E M u V H A J k d 9 S o k q C z 7 2 6 D P o u P d / o P C j P 8 J f f 3 M 3 n y 1 m P a s c + M 4 O X U p L h e T N A v G k O C b h D B m 0 E D 4 E e / 2 t K C R n Y C x H k U u H 6 H 4 k c H b M g u 0 7 9 q j r 5 J 2 q v X y x Y r j o a T 4 u A 3 v 1 b n 6 W x g B 9 F y 6 q t o g f o a 7 j X E k Z Z q f T g b Y 2 W Q S V u T N g x j i P b x 0 7 h G + 1 r c W e G 3 T 7 K x Z G W 2 O J 6 I k 1 p t W Q j v J 5 4 Q H Z X O m H r S F F C y B r P j a l R K T W e 6 m c 5 J z 6 y G R l D A y c Q X d 3 L y 2 v H S O x Q 8 r q y U b B o Y s X E J 6 f x s b t O x G X 0 s + G E m Y m J a K a x P T Y K K 1 w D d v p w p Y d N 6 l + C h V y J R R K e a X 4 r k l s G 1 u n S N q s w / E m t i W G 1 9 8 4 h F 2 7 9 i A x n a Z A F R B Y p d H G B y F R Q i t T h + S o I a n 0 J L B O 1 u 7 c x S e R t j x I n z p O P 1 J b X I H o l c i f n K h p 5 3 h I R D Z e 0 E k I 1 T Y d o J L x F W W i F A F k q S M H y 8 J R 5 K u 3 q + 8 r 9 G 6 U T 0 h F o d h T O X F h L K Z r X V e o x l 2 D + c S 1 U 0 3 e T 6 B k R 2 k 4 N A 4 X f R 0 T N U C F / u T 1 P 0 e P z 4 0 G j w M F v v 3 w x D y + s v o z 8 P o C a q B l 8 T W V T B B a a N P 6 H p J B 4 + C p i J 0 s l H J C J q d D t A g Z e P 1 B O o q 1 m P a + i O 7 g L e 9 C k g p m F y q k R Q A y M B F m K c e U l n P 4 b B m 9 2 + y K O W X g z v U N Y O 0 a n Y t W p p D k U w O w U p u p A e K Q Z m b 3 w + i 9 g R M j U F R n r l d o 7 9 6 n V K Z B q S x 5 a 2 J 1 r t x q U Y o e h R R j c V R v 4 v t 0 j b l H H 3 1 U Z Q r 0 r u r G z H w I N 9 1 4 E 9 4 5 / g J 2 7 7 i B k L m V k H s U + d A 6 Z T 2 F K g K 6 8 q e 0 o 0 L S H v m 7 W P C F C w n 2 i Y x p j y D Q I o f E a Q G U 7 5 V P l p n G 6 X c u q 4 I m M p Y i U E I S a b t w + h R 8 V U F a 1 k Y + y 4 R E P K b + T Y 9 P w O F 2 I p N M 0 8 d t Q n 3 z c h V g g Y R v X g Z 2 t F 9 7 L U p I j S v f L / 9 W 0 m u v P o v N W 9 b C H K + n z i o j 0 L 0 M N X 8 d C a y X h d d K e t h K q s y 9 g T A 9 F z q C S Z t J B U e u f r c c w x Q p 6 O x 7 v 6 W F L o D e 1 S B K i y q V z 9 X W S q w y R R f m S z 9 C p u s L 6 m 8 V 4 m w v k 8 p j o 4 a 7 W p i E r h Y m 2 e V r p y S 3 e J c r I q 0 k S T L 9 x S 9 + g d q 6 h i u E S U i Y a 2 t 9 A F U O C w 7 R C o i G F I p F w 6 q W m z j I 1 x I m Y Q J F F C Y b m V C s S C W 0 2 d H W D D e d / z w F L I d 5 N M T v x e z 5 R R U V 1 C k 8 O l o j z 5 A a b f m Y r q A q E C Q 2 X K K F I 7 O T 8 Y X B z p 7 r x 7 q 1 h H Z 8 V j p 0 D M m p v T R M a z G w c I B / K x G C x h B x V s P q c L G d h J 1 k Z J l I C c / K 8 y V z I c d J l f k S T V Y R Z C H p g t G 3 H X Z / u w q G y P E p 4 s c 9 9 N B D + P z n H 6 Z z f h P u / 8 h 9 t M x V S G V j m E l f Q G b 6 R e S J 9 c v m Y 4 j 0 L + e l i Z M s k 6 3 b Q L 9 L h J b z p 4 M E S + / j x F e v c b H v h I K 5 a q W L 5 H 6 5 T 7 R 2 I T F K e J X E t m 0 7 F e O t z P Q W w V q z e b M S l o m R f g V v P R 4 v z r / 9 N r b t 3 I X V q z d g y / Y d 6 n t 5 v 5 A I s A h s m 2 1 S + U r v R 6 J Y R K i u p j v u / A i O H X l H 9 c P q / + e z d i q k 9 p 6 R R J h k j J V x I M m p k w o C y p g Z r R z X e R V B v F q Y h E S Y A u Z O Z Z U k G 0 i N E e d W w u u i L 2 W H s W x r 4 c t 4 t R l m J y 0 f k Z U U Q z W W d B m H K y r H C m M I N A o T u v w 6 a v W 2 w 0 d w G 5 D D k 5 d M r E 5 m l J 2 L 2 i w + 8 8 z j u O O O n W z Q e 0 F w m b 7 L R M q I S N 6 J O m 8 d u m p 6 0 F n V Q Q e 1 R j G 9 k B R o r L 4 K 7 g l V o l l K G F T H N A m I E I G Q H b R 2 v w W x z B g M R f G T b P i j N / 4 E Y T l f K T e A + e g 7 h G W X 8 J d n z u G 2 r p v 1 w K Z 8 M P u 1 Z V q g v 9 L c R A e V / o W c 9 p D N x O C s v 0 O 9 S 0 L b o c w Q Y v l p Z I s J j k G D E r C K d S o b Z G u A C 6 t X t e C 5 Z 1 9 E V / c q 9 t 8 K K R 1 Q 5 W r j u B T o X 4 x j O n k e P n s P 3 8 f J L s V U 5 F M E n t K v n r W Y G c B 0 / C x q 2 q p R X 7 U e w 3 2 L a v G 0 Z f 0 u X D 7 3 A p V I D k N n j q K 5 Z w N e + C G t / X U 3 I z I 7 h Z O v / h K R u S n l I / Y d e k X 5 b c d e e B y t q z c j P h s h c x E p O K S 0 c w H Z B P 2 A L K F Z 5 D X Y g j u U Y p L 5 E 8 g k I f 9 E f o 7 j W Y R n K f s 9 W F O v F M X l 8 + e w G J q H x + f n 7 2 d x 9 u 3 j 6 F q 9 R s 2 5 G o O l O U l l M r h 8 e Q p N j R J N 0 7 y x k k Q A K 8 r w a m p p r c E T e x / H 5 g 3 X w S R R 3 G u Q 1 Z J H L n o O n q o q W h 4 Z d 1 F k y 8 p A B T 6 E n y V f c 8 W 7 s 4 a 1 a D E d Q i F G 5 Z G n H y m H m C c X E D M V U e 3 o X r p K r B o t F h W d K F z p m 8 p S 5 / x K g V S H 3 U f B z c F m 6 k f e s k b N m 0 F 8 L r P z S s i n T W M J I 9 F r 7 8 Y U H 6 q F w n Q 1 6 d C p n H A g e + 7 Z s d w s 4 o k E m X v 5 l L q V F B 8 W c 1 + E t 3 P J 4 l y D Z h Z n y U x 1 S 5 + W S d K G s q U h m l Y H X B w A c R C F R A P 1 X x 5 F d 0 8 r 4 o v z n A g 3 n I Q k N l r K / / T c f 0 L A I Y c + 5 w l P 3 Z i I p d Q m t T + 9 5 z u I T k S p p a k N G w g 1 v S 7 F 2 E Z q M n p 1 h G A p a k r 6 H H y 2 m P m B 0 J v U 9 z q E W i 6 6 0 B X Y q g R c L I 0 w T T x z F k 7 r W j W Z r 7 3 6 P N b 1 d q K q s Z U C d A Z d w V 0 Y j 5 x U g t j q 2 a 4 0 s J B o Q Z l w D Q l N S p u K V Z N 9 S U J W o g B H T H L G b A j U N f G 7 M u b G + + E L 1 q q T O x a n x l D b 1 o V k N M J 5 0 K c q h q Z G E W x s x 8 z w R b U Q H m y S C K I V c + e j Z B B Z r u D 4 G 6 k E C i b Y 6 C s H u m J k F A v n 7 8 q d v Q X C Y r O B s J X 9 y 3 C 8 J C N D 5 t j E P p c o + I V s D l a n k + / Q U U m x 6 E L x W A y h c B Q O o o h U J o q O d n 1 O U 2 W s h F 9 E E U u f 3 4 + S Y 3 a 4 W t K K n 6 4 m m 1 W s e o Y K T / b t U R n R 0 r 7 + + k H 6 d W m E I z H c d e d u 2 I l w C l S W 7 v I 4 7 I E e G C y 0 z l R E x c R F Z c F N K j G Y z 1 5 6 v D v y O B K B z 1 D Z 6 y C T W G 8 J U I i C k 7 7 F 4 m l U V / u V L y 1 N E j n x Z R 9 F 1 P o Q H 7 H E E w b r l Q K 1 k k a i g 0 u / a W r y t N B U 6 q w H Y b D K z 4 p m U s T P g / 2 n M T U 9 h 1 t v l R Q b r V 2 U u a 2 Y 2 O Q Y Y n O t H B Q / 4 J 2 D z X P t T I p r U S X C k u c g O W 0 d H J i i g p b i 8 7 E 7 y s L o N R c 6 8 J N j q A l q g T S Z d Q 0 F I b P D i O h 4 F u a y H + k E t R O h k J X + h a N V m 2 z J S F Z m n i I r k S t h A K G J x N t 0 t L P 8 3 k i B u J F M I d C K m k + G Y q l r A k O F R B C F L l 5 8 G 3 6 f D / U N 3 e / 6 J U a Y 0 B n c r S e V k y b R R l 3 m i j D W 7 u A E y u k d R b X Y 2 O 6 9 k e O m b l N C O p L U Q l Y f u R v O V i k W Q w U o W p 7 X i J D M p c + j y X e d Y g D t O 5 J p M 7 S 8 Z H r 5 m 2 S N y / 4 x f e o I m Y v M E h l K o U S t W 7 f O S R + C f k j l h S t I n p F M p 1 D T 0 I T Z y Q m c O X E U L R S S / g v n c M + D n + Q 8 a x 4 Q o Z V + V W h k Z F D V B V y 1 W h Z R r 7 Q 0 K 3 3 a a 5 G s Q X l b p 5 C j 4 r q a H n v 0 H / H w w 5 9 C N n c l 7 w h / G C H 1 Q 4 p I 0 g e X o E 4 + Q 9 h o X s 6 0 E O S h g j Z X k Y y J P f V T R I 0 P q s / a x 5 P r Z R 0 q p 4 5 j d b u s 6 n N F E X g i P 0 X c / 7 D 6 v U L v O S x A h W 4 5 E Q F H k B b J i E w x T e 2 6 W m U D r y Q Z v M q D K w J 2 l j D k + h u u Q 1 P T K u W M C w x b m Q J k K O f h z T y H Y v V G O t p p p K e N S I W y c F S 9 F y s P j 4 w h 4 L / S 9 x J t L k x g t 9 V w 4 m Q z m p 5 8 2 W E p 7 9 B O u U C / A q q q G 6 h B q W H p E 0 k 4 V p U i 4 6 R K C o w I R S F p w m x q A m 3 r a t m W H F J j Z A Y M w e E s I 1 + U 4 I z s 6 l 3 W o F J a K m B v J s y j 8 8 3 3 S k R O z l g V T T u V P K 2 g Y C g 1 h A T x t J z k O C 3 1 / z x Z j P e H 0 d r S i n B W R 0 o l Q p o p x N S G P l n j U o m b J I F / Y h 3 0 n p s S g q 5 2 1 T + 9 H V v y 6 o x q p V 8 o 4 K l F n E r B t u R j S F R S x j m R m 1 P / 3 I R p l f k x G 2 m R s o u Y D 8 f h c G j f Q c b Q Q i g q 3 7 u q 7 U j O Z Z H L F G D 1 L P u t M q f C V I V 0 B n a P H P q m L Y q V Y 9 z a 1 o F A T Q 0 6 C W l 5 0 d I d o r W v F J B M O s 9 r O j A 8 P K y q 7 V 5 J K z T R V S R t L E Q J u d 1 S n d X E t o U o k H L M T o k K b p F K s 0 D f X O 9 F E h J B E s U i / 4 p U C s W S n K g h O 5 a l I p Q o 8 6 U L S S v d h A r J / Z I + l i v 3 w D n 5 C P L e z b p l v F H 6 J A v f U m 1 Y 5 k r u l 8 i g U l D Z M 8 g 7 N v O z P q F E 7 r n G 6 R v 6 7 a J B X H Y P P G y U i t 2 v s E Q y 0 B V h E i d N Y E b / x Z M I V H k x M k T L U N e y x C j y r O X e e L O P q w K G 4 i f J G p A t o M P T x U U 3 L D 7 t b F f I b r M S X l Q s o v q h 3 i l W i G 9 V 7 R G I o i d R b 6 I T 7 S i D k 0 7 l M T 0 7 j 6 o g T b S y X o R O 9 K 0 U Q 3 B w 0 l N O u D t y 8 A W c i E + l k J 6 T Y I Q P 6 S h f R F / K b H Q r J q 6 Q a F e 5 V 1 l a v l c s g 3 w v m / P C m R E y m U t B O T M t e J N 7 M 7 L l G P 2 t C b a q D K + l i l A y R 7 9 L o n P 6 m f l S m v f O U / s m 6 I c 2 8 3 n a n 1 A C J B q x T B 9 W d i s r p l 6 2 G g F H E 2 p d q 6 X 7 K M X p N P u 0 p h W 4 K d f F s x L q p f A l 2 N Y k h V M O W 0 v K k Z k U R n 5 2 u 7 2 K G Q T W i q + s A h k c P 1 + T D 5 k 5 C x U A f Y G l w A 2 5 U p 1 O r 6 O g t K B s g v T d J h W Q B P 5 J 3 Y w V A Y w K C W K Q s R L / w + u T w j g g 8 9 d i a H g C H r d D v V P 8 7 A r / X I v i U 2 n a c e E J g V v E C t k h M j X 9 E y q b x x 5 7 G n f u + T C v W u Y V Z a W v Q V o A l j 7 8 G n r 3 f s J w Y y 4 N Q z 6 O E p W 2 t F X G V S y U B H c U D C T v S 0 R R 7 r F E T + H E o A l z c / P 4 6 T / + D A v z R D x X Q D 4 Z y K t a U I F Z o v G E i a W R w r w V 7 V 2 k k x 0 K Z 1 B b y w b I 0 S 2 i / c T 0 8 6 c w g m J C / v T l H i P e / J S 6 5 2 r K Z a h Z 5 r 0 o O h b g r l 6 G Z 4 e f e Q Q 7 H 3 h Y B R v 6 D r y E T b f f x + e Z C S P i K m U n F p r B j v s + h 3 M H X 4 b D 5 U X v 9 b e q 9 r 2 z 7 1 n 0 3 n A r L b 0 d 4 V A U W U K q E H + K k W 2 0 N B D b S y 5 c A R l q P l v A D G + D Q 7 0 j M W y H t 0 s L q A Q Q p O K R R A h 1 2 T H p r 8 4 4 k L 7 J N U T W G I + d V 3 / v C d 6 s I k x j 8 a N 8 1 p U T / O Y v L + F j n 7 s F i y m 9 t l H v 7 o H d W M M J 4 g Q q Z S W a d f k e O R n e b u p V Y y 5 K Q q 4 R S y V j L m M p / 1 J j T v i 6 C + 9 C U h n n u b S U M T C g z t B B v 4 d t 9 H o w P z + p N H o w 4 K e / J I v c J o U U H J M / g N F r V 2 X H Z N 5 j s w E k 0 n v g b 5 n h e L n U O y o k 1 t F G h S T H u w i p R W i O i 5 C g h k q m h Z B o a 4 G s V 5 P w x K W B U f p c A T Q G R Q F c C Q F X U m x I 1 o 5 S q O q 9 E u 5 V f P U K T / 1 L S R T 2 q T e e h c d X j a 7 N O / h c g c o l H H 7 u Z 8 i l E r j 1 U 1 / H 0 e d + j n U 7 7 8 a F w 6 + g d d 3 1 6 t i c 6 d F L u P 7 u h 2 A f / F s k 2 7 6 6 9 D Q h 4 P 8 F 5 2 B e s e X r u z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 G u i d = " 6 3 9 2 a 5 2 c - 6 c e 6 - 4 0 3 3 - a 1 f 5 - 3 a 1 e d 0 2 5 4 f b 5 "   R e v = " 1 6 "   R e v G u i d = " 4 8 7 e c 9 6 c - 8 c 2 0 - 4 9 b d - b e b 0 - 9 b 8 3 d 9 e 0 e 2 1 b " 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 C h o o s i n g G e o F i e l d s = " f a l s e " & g t ; & l t ; L a t L o n g   N a m e = " L a t L o n "   V i s i b l e = " f a l s e " & g t ; & l t ; G e o C o l u m n s & g t ; & l t ; G e o C o l u m n   N a m e = " L a t 1 "   V i s i b l e = " t r u e "   D a t a T y p e = " D o u b l e "   M o d e l Q u e r y N a m e = " ' T a b l e 1 ' [ L a t 1 ] " & g t ; & l t ; T a b l e   M o d e l N a m e = " T a b l e 1 "   N a m e I n S o u r c e = " T a b l e 1 "   V i s i b l e = " t r u e "   L a s t R e f r e s h = " 0 0 0 1 - 0 1 - 0 1 T 0 0 : 0 0 : 0 0 "   / & g t ; & l t ; / G e o C o l u m n & g t ; & l t ; G e o C o l u m n   N a m e = " L o n g 1 "   V i s i b l e = " t r u e "   D a t a T y p e = " D o u b l e "   M o d e l Q u e r y N a m e = " ' T a b l e 1 ' [ L o n g 1 ] " & g t ; & l t ; T a b l e 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 / & g t ; & l t ; / G e o C o l u m n & g t ; & l t ; / G e o C o l u m n s & g t ; & l t ; L a t i t u d e   N a m e = " L a t 1 "   V i s i b l e = " t r u e "   D a t a T y p e = " D o u b l e "   M o d e l Q u e r y N a m e = " ' T a b l e 1 ' [ L a t 1 ] " & g t ; & l t ; T a b l e   M o d e l N a m e = " T a b l e 1 "   N a m e I n S o u r c e = " T a b l e 1 "   V i s i b l e = " t r u e "   L a s t R e f r e s h = " 0 0 0 1 - 0 1 - 0 1 T 0 0 : 0 0 : 0 0 "   / & g t ; & l t ; / L a t i t u d e & g t ; & l t ; L o n g i t u d e   N a m e = " L o n g 1 "   V i s i b l e = " t r u e "   D a t a T y p e = " D o u b l e "   M o d e l Q u e r y N a m e = " ' T a b l e 1 ' [ L o n g 1 ] " & g t ; & l t ; T a b l e   M o d e l N a m e = " T a b l e 1 "   N a m e I n S o u r c e = " T a b l e 1 " 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 N a m e = " N O 2 � c o n c e n t r a t i o n   / p p m "   V i s i b l e = " t r u e "   D a t a T y p e = " D o u b l e "   M o d e l Q u e r y N a m e = " ' T a b l e 1 ' [ N O 2 � c o n c e n t r a t i o n   / p p m ] " & g t ; & l t ; T a b l e 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2 . 7 4 8 6 3 3 8 7 9 7 8 1 4 1 6 5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0 . 2 3 4 9 7 2 6 7 7 5 9 5 6 2 8 0 9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1 3 & l t ; / X & g t ; & l t ; Y & g t ; 0 & l t ; / Y & g t ; & l t ; D i s t a n c e T o N e a r e s t C o r n e r X & g t ; 1 1 3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4 1 9 & l t ; / W i d t h & g t ; & l t ; H e i g h t & g t ; 1 6 3 & l t ; / H e i g h t & g t ; & l t ; A c t u a l W i d t h & g t ; 4 1 9 & l t ; / A c t u a l W i d t h & g t ; & l t ; A c t u a l H e i g h t & g t ; 1 6 3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6 3 9 2 a 5 2 c - 6 c e 6 - 4 0 3 3 - a 1 f 5 - 3 a 1 e d 0 2 5 4 f b 5 & l t ; / L a y e r I d & g t ; & l t ; R a w H e a t M a p M i n & g t ; 0 . 4 6 3 0 9 8 3 5 6 7 8 7 7 2 3 3 8 & l t ; / R a w H e a t M a p M i n & g t ; & l t ; R a w H e a t M a p M a x & g t ; 1 1 0 . 7 9 0 0 2 3 4 0 7 1 4 2 0 9 & l t ; / R a w H e a t M a p M a x & g t ; & l t ; M i n i m u m & g t ; 0 . 1 6 8 4 8 3 0 9 3 3 8 0 9 2 8 0 4 & l t ; / M i n i m u m & g t ; & l t ; M a x i m u m & g t ; 4 0 . 3 0 7 3 0 4 3 8 2 3 2 4 2 1 9 & l t ; / M a x i m u m & g t ; & l t ; / L e g e n d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10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5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2 7 0 7 2 9 f - 3 2 e b - 4 0 3 a - 8 1 0 f - 7 5 4 d 9 5 0 3 3 0 5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 5 1 . 4 5 2 5 5 2 4 1 0 9 2 9 4 2 8 < / L a t i t u d e > < L o n g i t u d e > - 2 . 6 3 1 9 6 9 6 1 2 4 6 7 0 3 1 1 < / L o n g i t u d e > < R o t a t i o n > 0 < / R o t a t i o n > < P i v o t A n g l e > 0 < / P i v o t A n g l e > < D i s t a n c e > 0 . 0 0 0 3 1 6 9 1 2 6 5 0 0 5 7 0 5 7 4 8 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G m d S U R B V H h e 7 b 1 p s G T n e R 7 2 9 L 7 v 3 b f v f m e f A T C D A U i C A E i Q B E i K 4 i K J p C i 7 p L g i K S n Z s u R y Y v 9 0 H K d U q U o c V 8 p x p c p R Z F l l O 0 o c W R K p l U s o b g A B g t i B G Q y A 2 Z e 7 r 7 3 v a 9 7 n O 3 1 u n + 4 + 3 b f v n T t D s J J n q u f 2 c v r 0 W b 7 n 3 b 7 3 f T 9 L J r X Z x j 3 C R v l t 9 f d E 8 u O 4 v v F D W O T f h O e s e m 8 v t N t N b F b e V c + L h R J 8 f q 9 6 3 o 9 q t Q 6 X y 9 F 5 N R 7 y u S I C Q V / n V R f t d h s W i 6 X z 6 n D R a r V h t V r Q a D R h t 9 s 6 7 + 6 N q P 0 B O B z 2 z i s N 3 7 3 q 7 j w b x K d P V V B d C S E T e R H l R h r J 7 F V M z r Z w I X + m s 0 U v 5 J T l n D s v B I 7 S J h 4 4 / b e Q y z b R b J T l H T u y O 8 t I T B 9 H s 9 l S 2 7 R a T V S K a X g D c f V a R 6 1 a Q m J y A W t 3 3 o E 3 O N F 5 F 8 h s 3 k Y 4 M S s / p J 1 H u 9 1 C O J p E N r 2 F U D i O b G Z b v a + D n + d S a w j F Z j r v D E M b o c g E Z A y j W p J z n T 2 F O 1 f f l N + a 6 3 w + i F D Y h t T 6 O m z u R O c d D c 1 m X f a R V e f k 9 5 a R X 3 k e l s h n O p 9 q 8 A V C K O a z 8 p s J d e z 9 K G a 3 Y O 0 8 P 3 R s V d 5 T f 2 O 2 I 4 p M x L h k I i w W G 6 z y I E g m D n Y z 7 G d w V i s 1 9 b e f T M V i R f 2 9 W z I 1 6 o 3 O s y 5 q t b r 6 S z L V 5 f l + j p f I Z A u d Z 0 A q l e 4 8 M 8 d 8 p I F G p a m e b 2 f W 1 F + S 6 X L K f I D 1 k 4 k o 2 i L q L w e N y + V B r Z K X A T q P c q k g x 1 + G 0 + m S c 7 E h l j y i t q t X i / B 4 f e r R b N S w c v s S n O 6 g + k x H e O K I X P s y g u G Y e m 2 x W D U y y W + s C v n a L Y 2 o O v j 5 / I l H O q 8 G U W u t o N y 6 K o 9 r S G 2 v y D W 1 w u 2 L y j 6 3 R 5 K p 2 a i j n F 5 H d D K J U q 6 X x D a b A + H Y l H p e K H k Q P v o 5 u U C 9 x 8 X z H g m r 9 d 4 R q t X W B l c w o h 2 k w z q o E f Z C w v 1 g 5 9 n w w W 6 z j X 8 K T t F k 5 Q 5 5 j L C I p D s M 1 E R b G k F t 5 H R 2 t a f D 8 H x c U J v q i E a 1 w T 4 M i 2 k 7 a l n K b R k I w p a p O y + r v 1 W H + b U f L j / a W F p 8 D n L 4 8 P i j I i i q c u x u e X j g 9 v q V h n I K 2 U i I h p C o X C q q h 8 c X h j + U l I E 5 2 d l P F y 5 P A L n M j v q O D p J q c v 4 B u D 2 D x 7 e x d K X z r A u N R F f R h H Z N 6 n k r o v F p + I O 9 m t K I Z r M h g p m a L I F K K Y O a h b 9 v E Q 0 6 + B 0 K P 2 o h o t 1 q I B g c J F R m 6 4 4 I A c 1 y 6 o c v E L s 3 h N q s v K P + z g T O Y z n 1 l n o e d R 1 T f / e L 5 A i t V i r S J B k f J K X H 5 x Y T s v d 7 X p + n 8 + z u Y O t o n 3 p N E y b 7 1 U Z m 0 E l Y L J b U 3 1 H 4 4 F w N l p p o i n Z R b q 4 H E 2 d D u J Q 7 0 f l 0 P F D o p F d f x E Q 4 K o O x h n x m H Y n k v A z B l m h 2 I b T I n l J + R 5 G h W i 7 I 9 R w k e V E + H w Z + z x 8 I y 3 f z 6 r X S V m L e 9 a M q 5 q O O V r u q i E R U c n U k w h + G x 3 I E R e 8 O r m x / A 8 s 3 3 0 a j 1 h W U d f m u 0 + U U E s X F j M v I 9 y 3 q d 3 3 B X j P P D N s r l 5 V Z S A v J Y n P J j / c K S Z v d O X I / 9 4 R Q t I G t t J f F b 4 i 6 T g g p z n U + O Q g s 8 N m 7 J 9 A y m A c H N d F 8 f s / u o N d h 1 A Q H A f 0 L i 6 j 8 u p h 9 D m e v z 2 N m C o 4 L t 9 u F S r U K n 8 / c h z T C Y a W f J i a Z t 4 K 5 t C b I m t Z B r V j p m L 7 D s C R S 3 e m f w f b a D U z N n U F T N F K t V p V r l B b f a k e 0 k O Y f 2 e z m G r c N G w p C x G E o 5 G W Q C 1 k t F v G V x H 9 y i 2 Y j W v K 7 O v i 8 0 r o u j 6 v I F 6 4 I w R 9 H y H 0 O L p 8 D W 5 l X U G 7 f k u u t b e s I l R G K T s i 1 6 m j N e k W s h Z o y A f v 9 v C 7 a y u c z w t G 4 L B p z F l u X / x L Z b A v Z 2 9 8 V M 1 X u q Z i 6 + r a B j s V l h k L u H v h Q e i B i I f Y Y G k K o w 4 D f 0 T U h r D J o d b T H 3 L + Z / 9 U / 6 M 2 C F O O i X K o q 0 9 M p + 2 w 2 e s 0 E E t X e F 1 T Y D z Y 2 d 2 S A 9 E r J Y U i X N Y 1 o D d Q R m X F i / f a g w K F Z 4 3 Y 7 O 6 / M k c t o w i U + d R z X L 1 / E 9 f c u y K t B b U t p X c q n O q 9 6 M b 3 w U O c Z B V i v T 0 X Q 5 w m G k 5 1 X F D o V O O x 2 V I p Z N X i 9 / h h s 1 Q l M R D 8 i m s K G z c z L y F b e l u e d L 4 i g J U K W i F C j r o R r R f w 0 a i K a q U P R 1 n x M w i H + I F 9 X t 3 6 k t J I n d g b Z j J i z k z + n b R B + R k j r h L X 8 n m i 8 0 Q K N m r B a y x 0 u o V q d g 7 X D h Z 2 N O + r 5 Y c G o 5 X R f x S u a Z i / Q v N t L k + m E K + T 3 Z 0 L q 3 / N 4 5 c Z 0 4 P Y 4 d 6 N h / P x u i E o k E x w c 2 v G X 6 x Z s F o b f s l R J 2 4 6 S 2 y I E 3 4 i d V q + N M P p 0 w 8 D z K W 2 + B Z 9 j Q 7 3 m 9 X O 6 e i O L P L e 1 x f c w N T / 4 G 0 R 6 e x X 5 t G b K 8 X m 5 2 B d Q a V Z R y G 4 J u d 1 K q 5 R y O y h X S k j O a i Y q S R S f P o 7 N 1 I t w u s 2 P m W T S s b l 2 W w U d T C H j s r b 5 N + I T 0 Z f S h E k o b E d Y n v N 1 4 v h H x f I J i v Z V H / U g t b a E 6 M J j 6 r m Z Y C Z 8 g S B W s + 9 g p 7 l 2 u I T a 6 o S 5 j 0 4 + K V J C i + g c J n R / y q h d 9 M j d M N C 8 2 w s c M C 0 h w T j b 6 q D / N o y o 1 F Y M k + 9 F 5 H F g l X 2 5 n N o g I E 9 H 7 X G 7 o I l v m 6 V L c C O G j I c B 8 P p e r 6 T h D B z B 5 M y s C C 6 / C L F e Y c N z Y 1 R s 9 c 4 l p D Z u d d 5 t q 0 F H k 9 9 i s 2 P 2 2 M N y X U X i u 3 2 Y n D 2 l b S G f 0 / G 3 2 N 3 q f D a W r 2 F n c 5 k 7 R G x i V h G D f h U 1 w u b q T d Q K d T R E 8 9 L k i / o f V f s w g 1 P k F i O N u x A S 2 S o X l O Y h a c L z T 2 D x y p / J 7 0 S V F t I f f J 3 L Q Y X e z X x e m 2 c a l f R V B E T r 8 / z 6 Q W H w 7 v J 3 0 R T O e + X 3 D 4 1 Q e l T P U f N g d d E 8 C n L 3 o D + V 7 B m o r j 3 M l 3 H B g c v d 6 t p l F O j H 7 R X I a D Y O 7 j c Z 4 f U I O T q n 6 3 e 1 k f A P P 7 7 d 2 9 0 Y p F 1 J z N L 9 8 L t Y 1 A R V M / O a I k U m 1 R t o K I q / s L O x K A 5 6 U k W 3 S o U d e a R Q z m + r z z h P t b 5 0 F d V y V g 6 / j X U h D s F 7 x 7 k c H a H 4 n C K S y x t E P p u S + + k T Q m v a k J H B u Y W n 4 X b O K P + N k U Q j J m M f 7 T w D 6 m 0 x 9 X w h t H M v 7 Z L I 6 Y v j y o 1 v 4 + 2 l l 3 B 5 6 w p y / v n O 1 h o a t S J 2 t l b U c / q D u f S G M t 3 6 U b U c l / H h R m 7 1 + c 4 7 Y i V V i n K O K V y 8 8 w 1 l 8 j t E 6 M 0 G H s W h T e z q v t O p 6 U 8 q O / Z e g r 9 V K V f F v N I k M S W v 2 W A h O f Y T V j e C p D H 6 a 0 Q h X 4 I / s H d w o F y q y O / a V M T s b h F 3 P i R + T w 0 e T 9 f k e u 6 G C / W m O T u e 8 j r Q t K Y x P f U f h k 7 m j g t r o 4 S z R z + n J n n N w A H J y V q 7 w 1 w j 9 o A C t z O x 2 4 9 C d l O I l 0 N s c j A i W c x t y 2 A V 4 d W 5 w Q z X c / 6 J q B f k G J 1 N R B w 2 e G M P q P d a Y k p e v v 0 s m k 4 t / L 0 L G S T n F r 4 g Y 3 N T X m j 7 a j U r i i h G 5 M R M b T X r C M c 1 8 l H r F Y T M H A r h q A e p q 9 8 A o p + U s e f B c u Y d V J q i 3 g Q L w Q + r v 4 e i o S p N j d W 2 j B N b 6 4 f r O x m x u H M R 6 6 W L o q o L i k w c 4 A S v d S 6 j h W G N O C i Z i I Z B w + i 2 8 1 5 k 0 o M k H q / 7 U M h E t K 0 M I v Q O 2 O P x 4 d q v g T x s b S 1 q p q N a G S + o o a N U 0 E L Q 5 Y Z 2 D s 6 m N o D 7 Y R c 7 a y w y C U L R b n S s 1 a g o U 8 k f j C C 7 s y T X K 4 h j D z z Z + b Q X v m A c 8 c l 5 u Z c O Z Q Y q M o g 5 F 3 X 4 M D f / A G Y m z 8 L m 8 I o G L S O 1 X c b N x V s D Z D o h m i z W X u g I + q 4 g Y v C j U u p q S 0 4 w z x 4 9 J 8 c 6 q U j l 7 2 R G M P i y s X x V x n Y W 0 V N f Q C T m R r 3 e R N J 3 R h E p 6 l h Q 3 6 9 v f + 9 w C J W t L a m / R 0 8 / 0 T n p e w O r Q 2 x z Y U 8 o 7 F e v O c C L n b m o Y D i g / v Z j v 3 N V O p w d v 4 V R s X F 8 I f p y F m v v d m X R o n e L T F W c 7 b 5 o 5 k z I X G M Q W Y 9 c o 9 2 I n O b T u I Y 4 9 c O g b 8 + / F 5 e e g z t 6 B v X U j 9 V 7 B 8 X 2 + k 1 1 L I X s B t z e k B r c l P y h 2 J w Q w q 1 8 G M 5 1 m Y G D m Z k m t v I b y p y b j J 1 F o 5 p D a q u g / K B K a 1 Z F 4 z j w p x K a p i L s Z Q f O z n 1 W a X h f q B t R J L K p V b m v d i H H t H p d y G y o F C + G 8 b m v U D Q p v t 2 K a D C 7 I v + p h 5 8 W X 9 C v f q 9 Z T a n j a F W 1 b I u A J 4 l 6 r Y L 4 i c 9 0 C R U I j Q g 1 j o B O p o T z p L J z 7 x V o 5 j l E t f d n I / j E l 6 H 5 R z A Q 0 I + D T t r q w Y 5 x o m K E m S / n 6 Z i k d 4 N m m 5 k I F W S y m m l B j K L 3 e z u a Q K v n 7 X j Y 9 a 6 y 7 / c L f Y K a q N U a u L P 0 G m J H n 0 J 1 / a 8 6 7 + 4 f D l c A T T E R f Y G E 7 H P w m C i 0 y s W M 3 E O D Z d A s w 1 Z 6 F Z O z E 2 J u u e D 0 T y G z n V e D u m 5 / Q K y I u p o j M s I X i G D S 8 Q D O z X 8 e f k d S Z W f 0 I 5 d e k d + j j x Y U o V d U h J H R g 4 b B f 6 Y / l 5 g 6 o k y 7 z M 6 6 m p P T U a y E s X P r F U S S S X i d 2 v 7 t d s 2 c 7 R C q L Q e 6 r D 3 d J 3 R z z y 0 O 5 L 1 C v d W d g K M p V Z I B Z o T u S 1 G K l U x S i 3 S T b V z Q 9 y J B x v l e p T w 8 y t h / n A c F B 7 j R B N 0 L b f F X N j O / D o v T 1 k O O c V A U c 8 8 Y m O H c W h Z F X L j z A y R O f 0 l J 5 k Z J c + T H A a 8 h T S s + Y p N H R X A P T 5 / i 3 F Q k N o V m + s f q d 8 I x P 1 y h Y 9 h Z e h f p V A 3 Z k p h y t q 6 A J C H 6 3 F x F S k Y Z q Q H 1 t D c j L G g q z R S M a J q J 4 L b + 8 O C 2 K 7 f e h s v l E 3 P T A q e n 1 4 y s 2 Y 8 g l 8 r D a v d o x y q E J 9 T h B E M x Z Y f u F 5 n a b f X 3 W O K j y j S 6 V 7 B Z e r W E V 3 w U Z q A b o Q 9 s 4 5 y Q D i X 9 x h j c u l b S f a 9 8 r v c 3 + k G T j v N O w 8 D j P A w 0 7 T u I x 3 o t i F O J 4 d c 7 b 8 n C Y d M G g M f R N + J G g N k j P r / b 1 P d k F s g b t 3 6 A j S t f R W x 6 X s a M R X y G F z u f D o e K 6 o m Z 1 2 5 W x e y 7 J X 7 v 4 G R P b e 0 v 5 D i Z e S 7 k b 6 c Q F W 3 I + R 9 q I r v v t D B t Q e U T E v 0 a K Z q Y V + l R t L D q F f G j L V Z F N D N w G 2 q h g G F C e R T o T 9 X l d w P h C a X F P B 6 N I 8 y + n 5 o / g 5 b F g 0 L J i / S K l n f Y b g d h 2 V i 5 0 a 6 L K v a H B h M a 9 w L N s J Y 4 Z 8 H 2 1 I C N e q + Q r t 5 C r a V l Y N 9 N F K 8 f Z l G 9 U a B 5 S Y 1 4 v + C u M R e y g V C o K y l H l X F 8 z O d C v b G F 6 e S / w 8 X a 3 l n + n I f j 1 M H e 0 P w y d 2 4 Z Z 8 7 9 5 9 o 7 r S b S i y + L K e S C x R 7 A 9 L E P i j D S L B d O t t Y q O T U v y U G 5 e f W P k T j + t I z 7 r p B k Z C 5 9 / R u w x X 9 G z L E d z J / 8 Q C e A Q O v D K 8 J S 0 3 C M 9 u n + L H M B Y x N z V D m o l P I q E V k H o 4 8 M m B j B 3 9 b 3 S Q T D c b U v h v O Z 1 K v e E 8 X C 1 C o j q O 1 Y 1 u H u 5 C x y P 2 r e T N C S z x w O F 8 I R B 1 I 3 v g N r 9 B l Y 5 O K 0 j T 8 0 L j b L l z D p e 1 B + L A + H u 1 c d 3 i 9 s y D H w B l f q R b g d P q V h a K o N q z k y e 5 8 + h p l W 0 0 G p 3 Z + m 1 I M h V m G z 2 R S y 7 8 / c G o W I / c y A P / f d K 8 O P + 2 N + f m b B x N S / x I W i e f j c C q c M 1 B r s w 3 c z H h Y v 4 e G P / H Z n s P O C j B Y 0 5 Z 3 3 k F 1 8 V h T P f 9 F D L B 3 M 4 3 O 5 3 C I Q G n L 9 S y r 6 x o B A u Z B C c v a k f N 4 U w q b k 9 z Q B 0 E 8 W l 8 u l / H k G y J i h M T F 9 X P l E R E 0 0 X H x i d t e 3 y q d X R Z A 4 M L 3 w Y M 8 + d L A 8 x S F m 3 z C 4 c U f M 0 i O i T V t q 3 5 a t t V v t U V 8 w Q 3 r r N u K T R 2 T Q d N 7 4 C W O j f F H + 1 2 4 i o 3 o M R K g k 1 b 4 c u n 6 t s t 9 i P 2 J A k u / P P T s w H F Y v n M 1 p 8 K c 9 4 i g T P 7 7 l R L F m P n j j t h o e E N O H E + 4 J 5 / + K w s R v d D 7 p x Y 3 0 c / v 2 s 8 z A B O B H F r 6 I S y v f Q E H M c Y b 6 7 Y 7 O f k W j W e o F e L M 3 4 H H H E J l 5 C i 5 v X N w M L V p b S V 1 G p T U j 2 q 3 r d q S 3 Z K B 6 / C q n j 4 T h R C o H P L M u + p H Z W k Q w N i P 3 t n s e P p 9 f z r 2 N j e U r C E Z n 1 X s M R r i 9 P t F s x 4 R g J J R 2 7 Y r Z T V i E V F 7 / o H / X T 1 Y j C p k 1 z B y Z V a Y p N S g J b I 0 7 / g i h 1 h / A k / 6 T z m a j Q a f O 6 Q 6 8 b 8 h U a T K y 2 B 1 U e l S v 2 T E B G F d g F J D k q Z Q 1 P 0 r 3 9 / Z L J m r A 8 c w i D S T 1 Y Y G B G a c I C J 1 M x G M L w w M i 2 0 3 N t 2 P W v y U 6 P F L Z a m r n s 9 9 j 1 f 1 N H U w A v r T 6 D Z y d / X k 1 n b F L J g G z 2 9 v O A I q J R 7 D l n 8 W 1 3 B 1 c W n 8 d F 5 a e w 4 U 7 3 0 V T L I x w P K C F o t M v q O 9 E E g s q 0 5 2 g 3 1 Q W s 8 + M T A Q L I B k 4 0 F E r Z 4 W s L j W H p J M p E I z C 4 s q h 5 d j E V v o l I U q 3 o t g X m h D L R r u u n E g m i W i G 8 i / D / a Z o 1 z G z M I 2 N d / + j y o h n p T I z R S z b 2 0 v t R n o J y e i P 1 E b t e k u c 2 l + W C z D o 2 F k t L b F X i 3 D e w 4 j e f q H 8 u H Z z t 7 r X C J K K A 4 W R Q d 0 / O o h W o s / A 6 K F p r t 8 + N Z S Z 5 h w X z N E r b Q c R D L g R D m t 2 / y i z z 2 Z p 4 y N K w L T h m u m G 3 Y 2 4 s f M i b M 6 9 0 6 3 G h b s S Q N m e E 2 0 z q D n L x Y 5 5 L R 9 V x N R 2 G 0 x t T t K H X U 0 8 e P R n N T N Q / J O d W z 9 E a P 4 L K m x d r R R 2 y 0 b M o G s x z g f R V K Q 5 y P f o 7 8 Q m Z r A h 5 9 k D u W + x 0 G M o F j L i p / l k T D i R 3 l 5 W 3 9 d L P l g W X 6 + I t v X 1 u j T K J M U G v L F 5 b K T e Q 7 O q C a + G y B j L G 7 f + R A 2 J 8 / O / q O x M 5 / L v w z O t D b 7 m d l 1 M h d 9 S z 8 u F t A z G C g I m 4 c W f J E i o t q U p z u B o k t A k O W g Z R b V S F Q k 2 Z O A e 0 O Q 7 K L F c 9 T m E Q 2 H k 8 n k h V g C s F n n 2 2 n B S f U S s K J u V i a h V e O c G I 5 3 1 Z k k + d 6 L a L G C t e H F f g Z l h O D f 7 C 3 h 7 e Y w 5 K 1 6 7 Q d 4 p 0 9 y d u 4 4 H z m l m a q 2 w C j i P i b / b m 8 v H g e 1 2 e + H x h 7 C 5 c k 0 E f X D X r 6 o U M 4 g n 5 1 W h Y r 5 q n l t a q 9 Q x N / O 0 f P e K C G U m S N f h M / T C 4 C Q 0 i w n 1 f e o g U R m N X F 9 / B W 1 r G O 2 m N v Z s r l q X U E f 8 H 8 H t g s Z i j y 2 C a c 8 Z B F p / K L a l d s Y N / z 9 A 8 Q C T h P c a J N Q w U L P Q U W Z I f V R 4 e x T 0 f Q z F A Q l F 0 N f w D 2 k + M w p b t 3 0 4 + 2 C 3 A n q U l i I + 5 t e i g b V W F o H h L R c U b u c 1 k + t u M G l / A O v 1 9 w b I Y r w P Z X n u G e O e W B p l P H z 0 s + p 5 e k v M e 5 t P Z X U z S L F 8 8 6 K Y d N 3 5 J K f D C Y e Y b j b x p Z g C x + R a p j k 1 2 m W 0 b K M D b 8 n Y R w d 8 p X x m R R R I b 6 M Y N p y Z P T q F a v Y m 8 v I 7 u n b i Q A j 6 j n U J 5 S 8 k U P A P / u i 0 7 w O I B 2 O w F f 5 3 9 b o l a j v v + 7 t i / x 1 s g B 4 m G N L U y + 2 L x a I 4 o l 0 b 2 5 g 8 e 0 9 x F 4 Q y g n 7 G X o V / R l i K s 5 h I 0 O z T R u 2 4 p K o 2 t x C c H / 4 7 2 6 W b K D R X l S B p l m 2 w e z v m 4 B B t M g x n Z 3 4 e l 1 b + u v P K H L t Z H P J b L P U 3 + l 0 W I Y K r V c O 0 u B 6 B u U + o 9 x p 1 O 5 Z v X U F k Q m s Q o 4 P J t T N H t I J G s w A C Q + R b q d f l F M w V Q i z w Q R k / g 7 m g f t F 8 h U L v v F k g G B I t X u g x 9 a i Z Q t 6 H U S 0 Z C g w L d m b h A o 8 e + V s 4 G X k G D 0 5 + X m w + Y H X 7 D d x e e g d v F U 4 h j V 9 D r d R E C H + I Q E Y j 2 E 8 S 6 Z p e h 8 O o j m 8 3 M + G + k e k Q Q T L t h 5 v + c I v j E B s b o y W v j u c 7 C a 8 u W w K l 9 P B y / 7 j 3 m C J T I V c W e 5 C + T I d F J m S K 1 I 5 2 n g 2 i W u k d i P 0 p Y w T 9 K Q Z 5 f I U V P J x 8 C O e F O P r j Y f G l T h 3 7 v M j t I F L L n B 5 h m D 8 7 Q C Z O J S Q m j y g i r S 9 d 7 r z b C + b n T c Q + 1 H n V i 3 K 2 h q W b r E g e h E 0 0 H q N 3 + m S y 1 x d Q Z F q / + t f i 4 n U v S L v B a m 0 P Q q I t l Y Z q F 1 q w + I V b N Q t s T S e a H o 3 J 9 q o M S r l p D X c v s + O u E 5 i 1 f l M c T y s K p U + i 6 T 9 Y A 5 a 7 x S h z 7 2 7 R q D d 7 J O Z Q 3 K W G K p X K y j + z 7 d d 3 k c 1 9 j e P K Z M x m s 2 r C d y 8 t 9 f E T V b T X N Q f b N T O Y s a D j y t Y P 5 J i 0 y C D 9 D K u Y / c y u N s 7 X + R o T c L b 8 y D o W 0 b K Y R w g T l u P Y a m s 5 c P 0 T 5 5 Z m V Y T 2 h 2 B 3 R 2 V w 1 p F d e Q U t x 1 H Y 3 P R h L N h e v Y L 4 t K E a W K y R U M S h Q t T 9 o E + j a y Z O I v e 3 M d P Q R i A U U x E + I + L h x 1 W S r h m 4 X 0 5 a r y 5 e h s 1 u R 2 P z G 5 h 9 9 N f k W v i Q 2 l p E J l 8 Q j d U U 0 l d h q S b h 9 o Z h P T v 9 c 8 J E h 9 J M j 5 7 6 p V 0 y E Q 1 X d Y B M x H b 1 O t 4 q n 8 J i S m 6 o 9 / s I 5 H + v 8 8 n 7 B 5 W K u X o f B 5 z L G o t M B 0 C 1 W l N R K B 1 e L 2 3 + f Z K p g 6 L 9 B j a 3 U r v Z E 5 8 + P f q c f 3 j d p Y j E h F s 2 w x w G Y 3 Y 6 y 8 8 Z z G G g g J p L R 1 N I V L U U Y G + J l u k E h P o b 3 0 z P P a z + s s + G T i Z / 5 o a m g Y 5 8 B u X t y 3 K t L d j Z F q J 7 P w T t l m m S / / h D T 6 m / u + g L D B i x e O 0 N O T 6 N a I m p 4 + p v F 2 0 V U g + E 4 k K C F e U r 6 U h E n p D P h C i G j k l G c E I 5 l 0 2 p Y E W z X h U y / T p a 7 Y j s Z 1 n 8 s x C O H X s Q D o Q x G X 9 K k Y n H Y H n r + l + 2 W 7 a D D z 7 i 0 c B 1 9 T d r N Z 8 8 v F c Y p a E O a v b p 2 R Z j Q 8 Y Y T U 2 z v L 0 G s y V k I I 0 M a h w U h v G 1 e c O L c w 9 p A 2 k v L U W Q e O V l L 6 w W x 0 h N 1 Y / b m Z f F D h q e Q 9 i f d W K p s i B D B p n L i m N 2 N w J T j 6 v 3 t 2 + 9 C U d E I x s H b X Z 7 U T X D 9 H r 9 c i 2 7 j T 3 7 4 a h f g c M / i V L V X B g w Q y K z s 6 o y G 7 b X b + D 0 w 0 9 j 5 e Z F + P u S Z K l 5 b t 9 4 H m 7 n h G r o U s y u Y 3 L + w d 1 s C h 0 + 8 a G K H R / K V r 0 I 3 8 R 5 I Z j 4 l v U S S v k M P A G 2 e W D p / g z W F t + F N 5 D o B i X G A a W M P n d Q 6 u t t t 7 B 1 B 9 F j d d T W / S h P / 3 L n 3 X u H a j O H T O 1 w i x n 3 j O g J K K m r Q t Z d J / o u T b 4 D o 0 9 g 1 3 e S i I R 9 y p c c l 1 S V l Y A M B + u Y p G q r r A u S 8 L 2 N 7 y n i c G 7 O 6 + s K k v 6 p i c r 2 G j 7 8 y K / I N W 2 j X t p A q a Y N Q C P o o 3 B S l F E 5 V s e y a e W w z A S C k 7 9 m Z h + 7 1 k b i G n H W l 6 6 M a B + m g Y E K N o 9 h D d U w M B m W E 8 o 8 d z Z 1 y a Z F m H Q 0 5 Z 2 N l z E Z P C P m s F O r K J a x w + T b 4 X q 0 D 7 x Q x o k 4 V 5 / 0 v 5 N Y w M 3 y x + C c L C D U + P 3 O u / c O L p t 5 R v H d Y B i Z j F k B T F 1 i s 8 x 7 Z R I e G M E V s H a J t U a j M i h 0 v L d u h 2 t a m + w t L I 0 z s W v B Y u F l F V b 3 e O w I l 7 b w o F w H f 3 4 R z e 3 b q A i 5 m i L N f Z l l P B g 9 o 8 y 6 x x + l Y P U o A p R q H O C D 1 5 c V v 7 c v v y L j U X R Z s 7 1 L J r 7 W A g K a O c a E V z b I J O o Z L b K r + u + V t V 7 j 7 A r L / D w + 9 i I T w U B F N D G j c v m G o j M e 3 J Y l V F J X d 8 l U b e R h 8 V q x X r j c z a + U b Z n 6 Z L n 0 7 t f b N U + 3 T I H m T n 9 a C W H W s o s p P I 0 + u 5 k 4 a 3 l P V L M D u e b f R t t x + A N f x 7 0 M S h C M T O 1 Z y v 4 + 0 V A 6 n K U j C I a 8 e O G W Z 2 j f C R 2 f E i 1 V z B X h y E / D P p E W X 3 q 0 f L 2 d f R G n A m I m R b V g A e d 4 2 q 0 a b I a s m m a t g L W b X 8 c 2 Y r A 1 v H C 7 A k j E z o A t m z n R a q Z 9 S J x w d E I 0 n m b u 8 T U b t d A c 9 P q D K g O C E 6 + M s m V u / B H i p z 4 P i y 2 J 5 d v v i F Y Y n j 0 x D M y A i E Q n c X H p L 2 G t O n H m y K f k t w f D 5 i r Y k d q Q v 7 3 B k M X 8 q + o v s 3 N i l m P K V K V f T I J b 3 n v v u + 2 y P S 2 i o r 1 L G q b s j E s q 3 V f p N w G P V G y I J K 6 g s e 1 A c e L X O u 8 e D K W 8 1 r y Q 7 X G N K D f T y N X M C y O Z 7 T 3 t f 0 Q + X 4 L P M a l q q s w I y H 5 / q e I S 6 l a t 3 I D J r + T I 2 G U h P 2 F C 1 e t 1 O B y 9 p K 9 t T 2 A q G c O z N / d O e q b p l 1 9 u w G m J 7 W n 6 B Q J t M X H s 2 L z 8 n 7 D m 6 / o l / a a y o + x F 2 D 2 N L Y v m W 0 9 a H 4 L V 7 h K z K d 4 x o T T U y j m 1 q g f r p M K x a U U 2 f W U P Z p R b 7 T Y E I 9 2 J V e Y x l s t l Z f a t L W 2 q k L v D 6 d s 1 2 6 j N 9 I 5 J w 8 C k W 4 b Z r 6 e 7 H Y y I 8 w t f N i V 7 M O R A a f t t N B x a X u F a 4 R 3 U 2 9 o 5 z A e 0 f n 2 c f / I I 8 Y X / s D r Z T U e u h Z E s z D 5 2 m E j m f t I Q u u P f T 7 b b 7 i Y u 5 E / B H q + r 5 N u 7 g X L 2 O s + N Y E b H M D Q 6 H V y D z r n d A s U J z 0 N I e B 7 c f f B 1 L p d D 1 D e n i M W l Y 3 i T D q v G 6 l 6 j U C g M k I n w J D K K 5 x + Y G N 4 O W c f F F Q e 8 U 7 y 6 b V S W t e z v f v i c a T W I 8 8 v P 4 a U r f 9 N D J s J I p l j 7 O K w t K 8 r V L M 7 P f w k z j n N q m R m C v k 1 Q / A w l + X e W 5 V q L 5 J d B z N w 9 B g T Y c o z + F G u P m G n e F u F m B M m U S 2 k C d H L u p N w n l y I T / S d q N Z q J o 0 B z v W W p D Z C J u H D n z 1 W / Q G p D H Z X V b 8 m 5 t X b J R P S T i Q i L 7 x Y I a e 3 C L S I R 2 l d 3 v q l e 9 I N z M a y X M Y K V m 8 Z I j h F 0 2 C s m l b G n S 5 f h T d r F S Z 1 H d a J 3 z Z 1 x w R v B E G Y / z L S O t R Z G I r R H j o 0 B e c 4 n B P w H M y H v o 4 a i J m B E k X 0 0 9 v J + H R a f W q B h M 5 X H x a 3 R P g W 1 F N f j q q 2 K g I q t i 9 m v p U O 1 a y m E J 7 S B c v 3 t P 0 O x s x y N E c Z A x J n E z y g i F H L b y h / S w Z w 7 B g x Y d b u 9 u Y h y P o V o 8 p j K t y O p S r k t V V S 4 v n J N B r 1 D f H U x 8 1 S w g i Z i d 9 k Z N t v k e 1 t X / h j x E 0 / L N W B / i r I q U 2 c S L A m l A g S d b d l y T A f n o N 6 + / R e i L c x E s w a v L Y Z j k 0 + K X 7 U C S + k t h O Y / j t T G F m w u r V p 6 M f + a / N / G n P 8 D u 9 Y S u + M y 7 D 5 3 4 l G w Z 7 v t i 7 9 6 9 n f k U 1 O p T G l N R 4 z q d x d y U 1 k 4 1 9 / h h 9 A l F c 0 m I 3 Y c c V g a T y E c f g X u 1 u u o W j / Y + W R 8 Z E S i q T W j x O Q w w m u P o d T Q L j o l 2 t H E E 0 j E R c p 5 W H D Y N S / M Q I l H C d + 2 V 7 B T 1 V Z 3 6 A d N X w o W T m 7 u F Q F k B X G l I m a H i d Y 4 K D h v x Z 9 l h J W / 3 3 W C t T / D 0 E I d r a o b 0 V A Q t 3 c 4 D I Y z k L 6 W x 1 K E 1 S s + T G o a V r / 4 V Y 1 r C H J d p 9 w S X r 3 8 H Q g j O l v T z K + p o A x 9 T E Y 7 r U U H H j r 6 e a V t 6 v U a h 8 g u 9 C w D r i t V L O T U u k z M s f P 5 g r J t B f 5 g T K w h v 5 y n + G P y v U h i C k U Z m M w 8 2 F m / K b / j l r G m D V 7 6 P t u r N x C d e 1 x + 1 w L 2 Y G f f d w o A Z o 1 r o P n J M V s X 7 S X 3 V k h G / + z i o p C p b 8 x y n P I c u G 5 X W 0 h / 7 u h H 5 D r X V P D N 4 Y l g a / G 6 a D Q / 7 B 2 S h l z T q D W L o r G 7 i 1 e w E J L h c 4 / P L x Z c t h s 2 5 4 2 y D 6 l M 5 Y Q d f 5 R w u p 1 7 l j 9 U y 3 U 5 + c F g R c C R x H H H 8 + J Q W t E u V J E L / g N N / Z v Y r m b o h j F F A l U K S t V T j V O i B S O T u H n j R 6 i 7 K 2 L m z a D W y i P s P L K r d c x W A B m l k W j e m v m M A x i h o a h N X C 7 n v k 1 I B n s o 9 a 2 j C D z m L g u i d a Y m Y 3 h x q b d X X z + U l h I n I H 1 5 C U c / c k x p l X z e g t v Z H 8 t v D Y a p d T w 8 9 0 U s 3 b i A U E y r O z I D 7 3 F m Z 0 X I l I Y v n F S v W R r P q t p + I c W Z K 5 K L p e U M Z H C l w 0 x q Y 1 f z 6 P C 5 c y h u v S e D 6 n F F W i 6 h 4 x U / m 1 2 T b L J P h z u g t u N v v X n j a + K P j b 5 g 5 + c / g e z S j 2 R / T 3 T e k W v H X h W R C S E d p 0 k G x 0 L / 2 P U H w 7 3 z U P S b z E o K a G p w o T K G y s c Z H M x z Y j G f m U 3 r c y R w y t 3 t 8 V b M P 4 l G q L t S w z A w b M p V 8 9 J b S 7 L v g l w g B 2 r W v M j h C h q t r m 9 H s 9 O s 1 0 P I O Q + 3 r T s h O I x M D M j s q 4 J 1 B K G M o P Z i + o 0 R f M 3 j Z b s x Z n Z Q q I 1 d P r E P j t p L C 6 h b / b i 0 M V x A f O p U F X 5 P D n Z 3 B B u X b 8 I t v o w O 0 w z 0 n A M P n H h G 1 R C x W 9 E 4 Y G N L m m a a S T l 4 j 7 h a Y n z y q K q y t T k 8 q g K W r Z F d 3 k F h 0 K p u I Z K c V N E 3 L T n 2 Q a X h u I D B 5 N z p n k l a k n R r 5 z o K D i 1 f t R 8 k U 3 7 1 Z b S 8 3 X w / r 2 i c 2 3 f e g U W E 9 Y m Z U w N C 3 + l 0 y j g s K d I b e 1 E O T O y 6 v e 6 e A c l u q O w Y x O C D M g H H A A l V L g 0 3 t 1 R m R f Q 3 x b z 4 N 9 o b 8 h t Z + 9 8 d a J L B i A 8 X z S r m U q g 1 q k j V r s v 4 H T 2 C 2 W 5 L 7 5 H W D 7 W I F i 9 v p w 9 7 D 7 j b I Q q B m t U j 9 n V / l N E I H t d m S U v i v C / Y B 6 E C 9 k k x j R N D J 3 y P W 7 + D R x 5 7 R j n k m 0 s 1 l F d t m D j f j R B y R c R b 2 R d 2 y R 5 u z s H a s i M Y n Z F x o T V R G Q Y K V U r y j Z W r Y h a Z L y C h u g m J m b a 0 e g m Z x j I e X v i c 0 k o c q P S l u O 4 T w + b 9 U B W + r R C 2 N m 4 r P 4 o d i l g o y M p Z L g R n X L + q U s 5 h Q s j K U L k R 5 + c + h l a 9 h H y p K 2 x 4 v N f l e I 2 Y j 8 / u 1 m P V K z l 1 v D S j 9 W P U S W X 7 z X / 0 t 3 5 H P e u A T i Y l N F W x T i b 1 v k j u c Z e 0 L I / o 1 v r I 3 M d h E W L A f U 4 G 4 H F g 8 w K c A R v c 7 T e w v B F S 9 j X B 9 V g 3 F t / F V l 0 k S 3 0 T 5 a b 5 O k R G M F Q + j E y E p j E H C c m W Z P 3 z T U 6 b H 3 H 3 a d U s k c u Z 9 h e Z 9 Y N E 5 b Z F O d b 7 g i H k N w O 7 R N V y H k T t O 9 g y p O 2 w n c F X H m 9 h c u Y o / v q V I i 7 L 9 T + W r I q / 6 4 E r 3 P 0 B n l v E v Y B 0 5 Y 4 a F 6 e P f E r e 1 I Q L m 0 3 S q u n X v j T D u F z n x t J l 2 Z T Z B F 0 p T v B e 8 B 6 X C z u 4 L N q B W S 9 1 a w n W h g / J 6 F F s r V 7 X I n 2 i d h h c 6 N 8 / U d 9 + W X w d D 6 o 1 m 3 I x O K g Z N J O D l O / R 0 u h m Q X A C u V o t Y z 7 5 A T R z T Z S Q w t n k o 3 J s D u z s 1 J W w U F W + 4 T i u r w 6 2 n s 6 J J p Y t 0 B S / j 4 s K s K E m B T 5 / w 0 h c 0 1 H C 8 m S a K P 2 9 7 M z C 5 k a o K N S I b c 7 P f k x I 2 k Q r 8 B X V T 2 C t d B H X / W d x s / o M m t k 6 5 k L f R D V z W 6 W g 3 F h / A b X g 8 D I D M + h d h l o i C P r B c z E L K h T l e I 0 r z J M U 9 L c i z u G l C T 9 J B J z T K t y f F I E U c 5 5 U z V v G Y V f N f Q f J Z N e Z / s T U y / j F x 9 t Y v v p j f O 1 l O 2 r t k N w / E U p F J 5 x 2 8 + m I o 6 G P d Z 7 1 X l 9 j r w d W d l P C c y 6 J Z l I 4 0 T U d C Q Y W G H E L i 2 / y 6 p W / w E r l H T i 9 F g S t M z g W f h x n F p 5 U S a x H T n 9 I k Z X n V s y n k e 8 s w s 3 f p k a o l H I I z H 0 e N u d g q F 9 p D X E L z M A M i a b 4 R G c n n 4 T N F R C L S N u e g Q 8 e d 2 a I P 9 8 W 0 2 9 i 6 p j S S k H x F / P Z b c S T v e d G D G g o H X q T k 3 5 o b b U G N R U 1 G H P c z G A v p 3 H + x M 8 J m W q 4 c / 3 r W K r 2 p s t T g m 5 a k 7 C J j T 8 x 8 R Y s m 8 9 h x 9 6 7 9 M h + 0 E 8 c S r f d 6 J g B u y H o D t j Q h I G M c a E v x c / F y N j 0 g / 5 l q 9 A U S S s O v p h J h w V v e w J h 1 z R m J x + B r W 2 T w S V a U M 4 p L j 6 l t e 6 C 3 z 4 h j 6 Q M P e t u z 8 J + 8 J L s r L a Q 8 L X w 9 C N O e I J J / N k r T h n Q v Y N i V v b f F L + 0 f / E K H W E X G 6 L Y V D R P B x u b 0 F x k J k S J r R L E U t A t D R 0 0 u b h s D T s U c V D m U q s o t X c Q s x 7 B y Y W n 0 G K q u V x / b b V G i 4 y l g o r y e Q N R p T 2 4 v h Q H M U P t k 7 M n s b N x S 0 1 q u x 0 i w E t X Y H V r 4 6 V R u C m a T + 5 H L C a m o n X 3 U d m W c e X U e k 8 G 3 Z t w + p P i f 3 X v k R 5 g 4 N g p i R Y i j B P W D i F c 0 B 9 W 0 W M K b A b C q P G M 4 P j e V 3 K s E c Y I m D E K 2 I 8 z g R l 4 o m e w e e d 1 r F k H b 3 Y x L 4 M 6 0 J 3 d t s K O c 1 7 x R e Q 8 r l a 1 7 O T 9 Q E 8 X o r n K 0 P 6 w a B 0 X G T C S S Y d Z N F A H 1 1 D 1 y U X l S h I N + n Q b S + I w h 3 o I z E h Z O K Y 1 / S z m d r D M G + n q J f h e s J R t m I y f U R 1 O U 5 t i C n H g y O / 0 g z e c z r O x 1 8 J G Z X j k c t 4 7 A a d v C r e u v o K 3 c t 0 y B i N O O C u Y c o Z H Z k 3 w N / U 0 I S K 1 f k M 1 O q W J 1 o / c z g r m T j y C 9 W X 6 U F 3 N 1 6 y X E R G / Z G v 9 l n x v M D 2 N c 1 Y k 4 P a G E F D O s 1 E r y a C f R F 6 u K e e u G H W j W c l r H 5 / Q m v g H A 0 1 l X q Z u f R / W 8 F M I R y c V S Z q F W 4 j O H J M L 2 z H I x N x c X 9 0 R I e s G O y b T 9 D T 2 Q N 8 q a Q J f 7 6 3 I 0 o 2 Z i N x z s d o y W 7 d V l y S n o f U e j 4 + h + f T O O i w b q 5 f b K 1 X 2 t d s n Z I y w Z R d T j / r n n Q h X t Y A H T 3 1 R P q v g 0 u p r I p U G N R 6 X W W H t j V k H 2 J m N N x A / 5 k V 5 s Y y l 5 N P q P W o Q F 4 K y T y G v Q 6 R Y Z 2 0 e I 4 z l F 5 Q k / R G / Q q 4 I f 9 8 y n Q H H N B x N l + o 1 W C p k V J 9 3 3 r R w f E Y 9 Z 0 o L L 5 r H F 1 X m D R s u j l r H t d m o i F 2 t C Q n m d w V F + t n t L j m e h i I c / Q f u T z X G F 3 F G O 5 w 2 P g d H a n N R r q 1 d 2 e V q 6 o H z K S Y h W x 3 M m q Y Z o 8 O M U P b i J o 4 d / 4 y 6 b h s b N b y 3 H U C 6 b O 4 T u i 1 N P O b z j S Q U g w R c z 1 Y H C R W d 7 K 1 D K h W 2 M T X 3 A L b X F + E w T L A y 4 u Y V o c S W z E Z B 1 A + S h U v Y l H K b m D 5 6 D l t c 2 Z D J p / I d k o n T J i Q d 5 4 g S S R L Z g v z K i 2 j 5 H t / V N q Y Q 3 0 r 3 / 9 h E 0 + s L q b C 4 8 r 0 6 0 A n F p A Z a N k c Y X R a y E D Q P 6 W d l 5 Z p z X F i t c h 8 b Y r V 1 w v S W N 9 / 9 0 / Z c 9 I N Y L H M W + H B w N v 4 g H C I J V 6 5 8 C 9 v e X m e U 6 N d K o 3 D e p 5 U 1 L 6 Y + o y 6 o Q 0 6 I 5 k Q + t Y a p B f k d k T I 0 D 2 4 t v Q C r X y O S W X 8 G z V f q H Z g u W w B + J E R S z q l O p P 3 I p l a U E 3 r 0 j D Y 3 w X Z W u q 0 9 7 I b R U a 2 L + c M V + c Y B y c X B 0 S + l O T m c 2 l o S L T W 6 R X Y / o X a q 1 9 B o a y Z L c + l H O P O h v y + D 0 I a b t 7 + L h j u O 1 J I X 0 W A Q b 2 f M 5 4 1 c l h Y + 7 J N r P I J Q T p f W c V a H k V D F z D q m j 5 x V v o i R M H Y R b E 6 3 V 8 z s 0 X 4 x / S O C 0 U O u S M g S C w Y 0 O C 9 m d P 4 J D m y a 3 X e u v Y F j D z w x n E R D w H l M r 4 + m W 2 + s I C v K o C b 7 5 c o c S d G 6 z E O k A C S U f y b H y I g 0 N b J x A T f C 8 u b t P 2 2 3 i i 2 c m f 8 Z X N n + b u f t g + G I Y x 6 R 6 Z O o l 3 f w 7 v Z g C N m o P U b B 2 H S R 2 u 9 M 6 S K C c 3 7 U 1 k Q 7 z P x K 5 5 N e c G B S G Q U j z E K + g K K d 6 / y Y S E C 5 L h H r P B J T X C 2 P 5 Q L d w W g E J 6 / Z 5 D A U m 1 c D g 7 2 0 K T H t Q u B R h G L r X 3 b k 4 b b j g B O S L t l + 3 I X L j K C G q 4 p / 6 v F 1 g w 0 E t d S J B G t 1 3 H J d m r i 2 0 a u 1 P L W j e G X N P I Q 9 D q E Y 1 e t v j M n i P m p v Y 0 d W D k J 2 K O J c T f / 2 Z m A K T 5 R m H p e O s e o L r A 0 H S c b M G W o z / m 1 U i 0 q b 0 x o Y B 7 Q e 6 F / 3 p z j x u L f L G b k 3 e d F O g 7 4 8 x x o 1 L S 0 J I z b W l m D 7 x / / 0 V 3 / H 6 X N g M v Q w 1 r M H W x u X E 6 Z n Z z 4 M j 9 i W b 1 / 5 U 2 z W z a X Q u A 0 m a f 7 p D 3 5 n x 5 H E V j 2 G 6 d i 6 C q 9 X L R / o b N k F B z 0 D A 1 T N b i 4 9 I h Z J I n g M 0 c A R J E I n E H A m 5 b t B O B g S 9 o R V W h L X h a U Z K V / u 7 K U L m o s s a 9 a l L A e 8 n v Z k 7 3 P K j Q i F E 8 r 2 H h f N B n t K a O b C f s E s g v 6 f a t a y m E 0 e F W F i x + r V b 2 B d 9 t 8 P S y 2 M S M C J L Z M V 5 e 2 W N m b E z L E H z Q N M N J O C 4 Y k B h 5 z n z P w 5 T s 7 S X O b q f 3 z e a N K 0 H X Q J G F z w h 6 J i q Y R F C y 2 p i N m W E I m J s l y A r V 8 b m U E 3 0 1 q N u v h b z N 1 s q + O y i q 9 k N O G G g U R X f + V e c u z o q W q 8 5 w x M N O W 4 a 2 j A 5 + i 1 b B i p 9 o u G q v e t c z U z f 0 I L m z O g U B S / 4 C C Y r O T w w O y H U M l c x V t L z 6 L p 7 Z W W O n S V e R B w X q w t p t a L G 0 f Q 3 B H n t P U H c G 4 + 2 / m 0 C 8 4 P U I 0 T f n G S 6 d p V y m U 1 a 8 6 / l C j G W X e b 3 W M a s d w L + e x w 0 4 I a b D + g u X k Q M E q 2 Y V g E T E E 0 e X Q i i u X L 3 8 b V 9 b d Q C P b 2 l N N R F Z 8 h 4 e 0 1 c 8 Y F B / 7 O h r a M 0 Q D k H r O n Q 0 X G E v P 2 L L Z B T c H y c b X y h Q g n V e e k 5 o 9 o O m 3 B q 0 r K x w e t B g Y U u K x n I b u t z M m J q a O K K P R V d e Q z G 5 1 n v a A G V P 6 Y k J D m P F O N j H A O m d O k O W p c e J u g t m O f Q C u j Y r l 0 E d e 2 v 0 + C 7 + t x T A b 5 5 K k v I b V 8 F V e L O 7 C 0 L e p h 3 I a J p S r i R j P A 8 D 4 f 2 T x Q K D t Q r r m H P k p V F w o l 7 b s + n x u v t h 7 C 6 q o H n s R 1 h G q d T I s O y i W a Z Y P a Z h i o u v W l T M Y F v 8 O z G Q a m R u 0 H X P X 8 I J i c O y V + Y t f v C o W t C E 0 / i s x W F o H J T 3 f e N Y f N W U e G F 5 / a t + / R 1 G T s S L T F J 6 t 0 H H c d j P w J X R Q x P G Y V s + 0 G 3 C 5 2 s N U C D v 5 A R C 1 1 y n w + 3 d w d Z e L V x W 9 h d y S W m d P k V h p Q f B 1 O x g Y i U / J d C j K L W s a T f h E T b w l u y 4 5 F n N 4 w W 6 W T 2 o i / S x L 2 V P r K 5 b B R 2 M r f n Y q e e K v B 7 e 2 1 K E p i t m d 3 V j B 7 7 G F Y c 5 n S 0 H K M U X h k 4 R k E Z z + B X L a F p Z Y + 6 d a F r p F o s u l m U y Y v P k v B h n J d y C I P X g R 9 M n Y Y + F 2 b 2 M T c f k d + i 3 l v t y w J t c J 5 W 4 R B q P 0 H 8 K 9 r P Q I Z W u 5 f 1 d s I H h J D n 7 q y p M l E h 5 4 X f V z w B v J 4 z N C Q g S J j Z F + g U 7 0 X m E i q D V g N 5 f y W C l v b R c q z 5 z d T c N L X / h K Z V F 0 0 u X b + o 9 K k L L 4 M E n H z K G V j h L A g q F F 4 i s m Z U 8 q H Y 2 p Y Z u u W F k b v 8 y m I c i O N T G U Z q U 1 O M Q T U W r Y M 8 7 O B 5 F 7 Z J 1 x K h o 1 S q I U Y 0 a O p R W t j e 2 M J q e 0 1 M d 1 D y k w k W D m g Z V Q 0 V C I u I 5 E 6 u I I H p z f 4 X R f T n A w g u Q n e U 4 4 L f S w k P B F 4 7 W 7 1 N + b u F 7 r d a 8 R l a l m O E p s 8 r o S J 5 Y 2 b g / N Q 3 o B H W D d o e x P W Z h U P H / u c m H j X k W 1 G s d G X v 8 Y J X u a 1 k Q j 0 N U g E p v Y Y s x H u F j R Z w v 6 2 a j D v l 2 M 9 7 7 / M E Y R s + 9 e U M 9 s P k u h r z 1 / F 8 7 l t W P w t t H J W / J z Y u 5 9 5 J A m b t Z O m I t p 2 v 2 T o B x 1 z H t t + 0 B A T y D 7 G 6 p F 6 P Z h + w 3 n z e M x + U V K p 6 9 9 E I 6 B l M b g M U n 7 U n F T S d R b f v 8 4 c u c 4 b B n C x N s d E W i 7 l 4 I A v 5 j Z h F x O t K Q O R A z 4 U H z U B 3 1 Z + V H R i Q a y g r V 0 f d B Q o i B u i e Z g I v b H K x d C i a t A z j U l f w 1 k P R u j w y U W g i U m Q U P S J q H V 4 r Z h 1 w U R W a k Z O d z A I F J 8 6 q b b V Q Z O P x 0 p E Y p O 7 + z K i J h r P K b 4 d o c / D N e p F t V / m E e q w / e Z / 3 Z s p Q T I R z D w f 6 L N W y + H Y i Z / H J q s 2 x e n L 1 X r X W i W Z G M 1 h y Y K e S J k v N u Q A e p 2 6 u w X z 9 R o t u 6 h k F + z W F l Z K U X i 2 y g i H X o N j 8 w 3 U / N 2 g B c 2 K f / b V l 3 H x x A U c e e Q 7 O H 3 8 V T T n S K 4 8 3 v 1 R E 0 8 9 M K 2 c 2 I w 4 x s F 9 B h T 6 4 Q 9 G d x 3 b c c G b z K g g Q V + A g c l w b E p F C x l Y 0 E F n 2 2 6 3 K u n O Y 2 U o u Z F 6 G Z 7 I H G r W Y 6 L p 7 X L s D S G Z D A y a 3 i J g i o 3 h e Y W 2 R k g M N A f y 1 U H S z I t M q o g Q d I U G t V w u t S 4 S P 6 p C x l z I z O x 8 e R 6 c l G U G h U U s B g 7 w v Y I E N O k i s a Q y n 7 T 6 q L L y b 2 i q 0 S 8 2 J s f 2 7 0 t E 4 u 5 9 o 9 b j u Z f k + j F o w A l h n / h m r S b r t L g c 6 O B i F 6 Q S P y M Y d L E a r v t W O Y 1 S o 4 K q E F U P T n j Z o j m 7 K c f M t m m 9 E + 4 9 h N L J p I M E 6 R A X 5 y Y / i M D E I 2 I i 1 b H c X k e z 3 W u q c H K W G 5 N M O i h t L I Z F h g 8 d c p G r d R k 8 o p W K v g C 2 a 1 O Y j G x q k c D 2 w 7 z y e O n S K l 5 M X M L n H / w 2 / l 6 t j g + L d v q I q 4 L a z B 2 8 1 Z j G b D a C q b h f m Y u 8 A a H o h P L F 9 j J H z E C J P c q / M g P z 2 k j E m j j Y D T H / 2 F O O g 9 R I J h 0 t X Z 3 I z e d k c G R q X p l B V I r K I p B D r p Z L u x O p o w j V L H n R t H q Q L g + S Z t L e g s M i D n u w 9 x 5 z Q W h f I C p C i n 5 x U w 1 + H i e z v D l N U M 5 v I z 6 5 s F u x y x Z b x k X Q z M A x Q k 3 C O T + m J P E 7 B N d n Y i S N 4 4 p z j 0 a w D M Q i 1 6 D Z E M L U y 3 K 9 u I w N m 5 N 2 z F 0 h H P M E q u W c K g d J 7 y z L w A / K e 3 Y h p m Y 9 G V E s F G V c i z n o l m v S 0 I h M p C p Z O a b O N R f U s l u Y F C F y / d 0 X 1 L s M f P V j 6 K i h y c d g A m / e I w u f R K t R U v 7 S 7 X y 3 l s k I L c z d e / H 6 D / x e g L 9 Z L N W R z d V E 4 t Z x o X A G 6 U U n Q v g P 8 G / 8 P r 5 9 W S 5 m 8 h 3 8 r A w 6 + x 0 v K r e 8 c M n f z 9 b b s E 9 c w r N X u m 2 k a E b Q p 6 q K w 8 1 I j h k o s Y y P i t x U g h K O a T H 7 B Q c f z T c 6 + u 4 h i y 3 3 g + Z Q u 6 m Z 5 J k N z X 9 t N h o i l b k W 7 H h B l n Q m j 4 T X 3 D z d F j O U / f f 6 w b W Y 9 U H L 9 W W 5 8 F 6 Q W l m I R s H A 2 Z n l G x f E T O u m G F G S D 4 O V / f q q e X X N 9 W V k 7 D K O a D p b b d q C a W a a j a 2 T q 7 W a D D A 7 u J Y u W y 8 n Z 7 p m H C f X w / F Z R W a a b 5 w m Y d E m q / J L W X Y x S q i y e / 4 W n y e S S U z N z M h r M T d F O L D 8 g 0 R v y j n K E 4 R E Y J + Y P i V E F n N b x v T 0 w l k Y V 5 E 3 o u d o 9 U x x 3 X / y i s R + 5 M i n k V l 8 H v l 6 B L d z o 5 c 6 M c 4 3 0 F y k / 3 Q / w E B F K O i U A a V F d m 6 H j u B i 4 Q H Y E i L x 2 p f h d l T g a V r R q l n F 9 p e H a D V v 0 y L v V 1 E 2 M f E 8 / j h Y 4 8 O V y z k j r g 8 K S i w d F t H e f O R l k J F Y n A T 2 j d E P r h + R x P 7 D 5 r e v v i o D w Y 3 S x p u w e j Q T h k u v G K N U + f q I f n M C D r Z 8 2 l w A 3 G y Y R x 4 5 / 0 Q Y / b S d T W 3 Z G E 7 o 0 r S a 6 q y C w b H A w W o 2 Y c 0 c R 4 b O K a / 1 P u S M 2 n F i l v 6 u m R + a 2 r y l A g 3 c J 0 m Y z 8 j 5 t e l O B N T q h A Q / 4 3 7 Z i Z Y B C L d / M A z v C 2 v 5 f Y x E 1 k W 7 U R B u r L D O z q b I S a 3 D e U F m r 4 h O Q 1 B I y 7 D + 7 S u v I J q Y V f 6 b W V a N j l 7 6 k 8 E d M s 2 K l D p 1 8 n N I r 9 1 B 2 j m B 5 f w r 6 n 0 d u + a H A b q G o j 0 7 c q H n Q 4 b d V k e 0 d h y z z o c Q r R 9 H v H U S u V w Z P 1 q d B / M h c p k G r l l u i k a q w p e o w S 6 P d 9 0 t Z L J T O B k Z r h U 4 j 7 J 4 4 w 2 5 J l p J g t t w o 9 v 6 J H V H C 7 s M + W r 7 Q X 9 G h T 4 4 R m E i w E 5 B Y m q 5 t H b G B A v r j C g 1 R 2 v L R C I o E n j w H h p B 3 8 e I b K q r b f R s B M 7 r x Z J i e n b 2 R e 3 B Q V 3 K b a i B 2 5 / U 6 / G Q r C 2 l l b Q C 0 o Q K d D C 3 z 2 5 w 7 n W w E S X b j U U n j q r 8 Q e 7 T 4 R I S h U V D y G B n P z 0 O 8 I w 6 t r b a b 0 S 2 3 Q u 0 n i x W l 2 w v 5 I 5 M I R B g J r m Y f K K h + B l 9 R J r V 9 K s 1 8 t f l e O s i Q B Z H W h I D Q Q n i q E i X 6 P H P y o / V s V i 5 h F q r N / O B v l V / M q s R D E j c L + 1 E u M U f 8 H D B Y 4 O F G X Z M I C g P x 2 Q d L 7 0 7 h a s T K 3 A n b 6 I e 9 e L 1 Y A P / K b U A + 6 W P 4 j e f f A i u I e R n N 1 L 6 U l z v V T n f c q F n x N y q Z b b Q k H N s y 6 O Y L 4 o E c 8 I p g 4 M m 0 H 7 B 5 i U 1 Q y 4 Z c / j 6 Z + C N 8 D q 2 4 Y 6 e E a E l U r T W / V 5 T T C C j r z H K f y I Y s b K 0 X F g v D W a I E / N O G 2 r 5 K p y h 7 n 1 m y Q K l v 5 q e M J h i j J J p l d V p Z T b z W p l d i 4 D 4 P h z 8 1 G j U M v T D G M Q y Z m 7 3 g 9 t y v d x R Y F + 8 U C w p W q l 3 b m x c k E C 8 l q y / I s l Z d l 8 u b 6 N S X 1 b l M O X a H d h k j B S L m y I K d k Q Y P T j U z + 4 h F O 3 m M + E F + C Y / K P 5 S U / y l v n V J B V q n m 9 4 B S F N L f 4 9 + F 9 V n s z X a G T 1 M J G x J d V H 6 4 w G c T I 4 4 R M I 0 d v D S W 6 f w d j m M F y o O X L p 1 E p Z 3 P o F / d P 6 s C k i Y g X M / n H z U s 8 Y J p s M w + s T U m K m J O R R T 6 7 B 5 P U o 6 2 2 V 7 s z K E v Z B l c / u O E 0 x o 0 a j O i 1 2 I u 1 6 + i G B i B s 1 q B u m s + A b 0 A Q z f o 9 T X K 1 S 3 q 5 f l G 1 3 z 2 w w y b B A Q y 2 M x a z 5 Y p 5 x p O C 3 x g R S k 5 M w J 0 8 h e V b Q H Q + T t F t e 3 Z V e s 3 s G m l U h s i 9 a r I B y b l H H E z k n 7 E 7 p q D o x + j d x n L t f J d C N G P E l e r R h x O B h A i S X n l C C g J c V 7 y 8 x z V h f o Z i m z x 1 m G k d q + C n e k L Q L K I Z v Y 5 c G x b I H V U V P N X o r l J T i s E V Q K a b k H v b 7 2 L q E S 3 j M 4 k T w F m z u C 1 e 0 1 r B U H F 6 E q s 0 u s S X K r T i a a g S y X q D R G S 5 T D R l D + K f Q R S s d c O I l n Z h P w p W 1 I b M 7 h 7 0 z U 8 B s f 2 E b Q s L R J P z j p a 9 a e l 6 B k 4 g D i k J m b P o G 0 O L F W M Q f N a p b 2 h L B H b 3 l F 0 P d o 1 A r y W j T X 5 r O I z h y X a 2 6 F R f y F f M G G B i K I x q c 6 U d U u V D u 0 z g X I N w Y n 2 v t B w o X c 0 7 i 5 Y 6 6 d T y 3 I F g X 3 A K G Y u N p f P K h D I 7 h F f I 1 p b H H N W 7 d f p Q c x h E 5 n n 7 V k l W J W B n e q T x g M o i h + a 3 R i R v l r r P 5 l h S 4 1 G t d 5 Z o i d c 3 B V I T B r 0 w J i k j F 0 n s + s K 5 I a g 2 H M g O D c U l m I w 2 v G A k Y G c C g U 6 J p Q I 3 F N K U 7 K q / 2 3 c 5 i a e V S R h o K S 7 d j s j j b K 4 t / Z x U S 0 W N v K Q i u U N 1 B t y L Z T 5 5 B L r 6 m I I x 9 q Y v d o + B M I h W x o 1 Y t 4 Z / 1 N U + n G 3 n z 1 R k t O c D D 6 Y 0 S l 4 Z Q D G V S F 9 x I z b Z H c M h B H m a E 6 t q x a v 4 B H y q / C O h l C Z S 2 O 6 s y X 1 H s 6 a N f T V h 8 X t L F X b 1 + E n 3 b 9 G O j f P x 1 y + h A 6 / L 6 q K n w j t m + 9 B k f k U f W c Y B N G X 2 i q x + Q i 2 M K q k M v I g K g O 7 T H Y j y B O q d q o V G n w u n F I P u V z w Z 5 M C b n 3 b 2 1 w I N M v o Y n H Z F k 9 f M 4 e E h 6 T Y A H B 8 v m J 6 W M o C + l q Y s I a J 2 / H A b U X g w l c C 4 q l H 0 v X 3 1 C k o M l o F u I 2 Q 6 V 1 H d Z a F C 3 n Y B W C s V q C V k S x X Y D P 6 s N k 7 K n d + 2 k 9 F v q 4 I l N p 6 2 1 c W u c 6 p L 1 k Y m U r U a l y w l Y j k 2 J o n g x v K a 2 k Q f t 7 v 8 n E c O i N y g 0 0 r V p K z F 5 I t E 4 i 3 j q O i 7 4 P 4 5 W t o 3 B P b f e 0 i u a s + n 7 I R N C U 4 U 1 k W s 0 4 W L 2 j r R 6 h g z V W 1 Z W v q x Q i P s r b b 6 s K V D 6 M Z C J m j j 4 8 Q C Z C n 4 w c l 0 x E N l t A w m 8 + k c 1 r W W s I Q T f 2 l + u o g 0 E S l n N Q Y x j n o i b n u m 2 N d 9 H J 0 b M 6 n E J A l t C 3 9 k 0 m g p Y D z W 6 S s S o a J R i b U 5 k c C f a C o K k 4 B p K x J 3 f J l B f / 2 I h y p S p + l U a o L O Q 4 L X V k 2 x k s 3 X p d v U d Y W s 3 t 9 v r V r 2 L T 0 7 u K A Z m t q 0 5 V u W i Y s B 2 G U l 3 U b e f 5 / Y I x r Y k d m x Y c g 4 0 z z M C F w N Z q V + Q c g Q 9 5 r 8 D m d y K 3 f Q Y F 1 0 l V z n 0 Q s B 0 W F w w b Z 1 K Y i Z 6 t y o b c 8 J g 4 v O z u 0 8 T W 9 Z f g S n Q b L f Z j W I 8 6 o l 4 t i M 3 v H 5 l u 1 A 9 3 f Q 5 + b w A / u G E e F K D C / 4 j H B e c U s z b 2 L y g r x d R u z z 7 6 T g w 7 7 6 z f U t W t 1 F Q k F y u U 2 Y P v s J F N L Y s 5 2 C 2 i H N f q a N S y a N h H C 8 b F V B I T k d u o y D 8 i b I m I V p s U A R K E 9 e o 7 / 8 c A m V j x a r R D h 5 G J N i h L 4 N V z 0 U z 3 m 0 y E M U e Q 3 V Y X m 4 v I w d z 3 M U J c U z m x E B o t C 1 4 t i u m T n k c w f h n T 3 r / q b L F / l M t c l m U 0 G V u N I p z 1 9 2 Q 7 N 6 L T C 8 g t / V h p I n b f G U U m I i H + m h n Y n 0 E f l B a e 1 5 i o O z d Q H N E / k W 5 a q y V S e X V 4 F G 4 U S P 5 C p 1 s R w + U k T 1 y 0 B f v a J W d P q 9 5 7 9 4 J M D r E y j G Q i O N e k l / Y M Q 6 2 1 O E A m f T p A B 1 8 v Z x J w W z x i M o c V m Q h 9 K V J r J d i N 2 e u O r h 5 4 G L Z O r V 5 9 y W g J G 2 A y R F 4 T 3 + n 9 A B 5 T X i h 1 v d R X K z Q E N l c Q 1 b Y X u Y Z d Z V k 0 c l V l A r q 3 / q y z x f 5 A K c i I V j 9 a 6 R e U O R e J B 9 X C 6 t l 0 V R H J G v t k Z 4 u 9 w T k S H V V x z L W k T j k H G Z R 0 v I k J 9 4 P q 7 z j g W r s O u / g 3 I y T h D Z s c o 4 V + c e e N f Y C a m k E D r m r B 3 u O x 5 A I 2 l q 8 p f 5 d m 8 j i a / C B g m l E / H E 5 t p Y 5 R a H U 0 j h F U L k Z w 7 H / k W G d V e o P S u X P r O e U 3 7 p 4 R f S L d q d e b r r j d g 9 E 6 9 r f T 2 z V X m 4 7 7 O t + 0 H 3 i 8 b q z I v 0 3 5 Z 4 a 6 / G M b M Y L 5 h 0 2 r X 2 z v B t 5 x P I K 3 c y f g i q X 2 X I a H i Z c E 0 1 i M Y E 1 O a u M m r F s v q 0 4 8 i k h H P 4 H 0 x q Y i U d 3 + g I y 2 / f s I R r + C 0 S / j 6 h J L 1 9 / s P B M / w D 2 8 c 1 M / N j f T + M S x 4 X 0 e 1 g s 2 I V M D x f 2 V e S k w Q Z U L l j G F i K F t Z o K z Z I e V 0 H c L m n D 6 g 2 l P 7 O X I + 8 G 1 x I z W F c G 0 O a 4 / N Q p m Z C K Y h W O E W T s 6 w h 2 0 I 5 a Y g e W t 2 3 8 2 t u y h l N K P 9 f 1 A p M a I t s t G U A g c 8 S 7 A L v + I j L i U R Q y 2 N H N Y a 7 D b t E A L w / 8 n 1 1 + G 9 0 Q I r V w F v / v a J / G y b w 0 1 T x E z y 1 P 4 x 0 8 / j L m 5 2 V 2 7 3 O c L o N g J s 7 t a 1 9 T k K 1 t N b 2 9 N w Z H 8 g n r / b k G S x i Y W V N 6 f D q f D A Y 8 / j D t X X 0 V Q z B x O m P p D C S V J x / G n m A T r a U 3 D 5 f b g + 9 f M 7 + n 5 y T K C + d G t x f r B j H P O W R n 9 l k J 6 F X E x W 1 l U O Y 4 / U y n n E U / O i a D n f e s l C b P e 9 e u w s f Q O j j / 0 U R X l J P r 9 J f b C 5 7 p T W r 8 L c 1 R a w 4 M 5 v J b 9 P f + N M Q Y j e g j F j b h U i b H g s H + F 8 / e T R u o / t r 3 A O R 6 z C J k R H r t I K r l O p Y L s 2 + + W 7 w D / y 6 2 X 8 K 9 L z 2 P l + 1 4 0 b d O w e h z 4 9 m + n 8 d D t / w l P n N Z s 6 O r O m 5 g 4 r j W b r x V W 5 D q J 9 G z / + 7 t e G Z + D Q + 4 M V u 9 o q 4 w z t D w 1 r y 3 J y f x B p u H 0 g 6 X l H N B B M b c 2 K n v 3 W 6 9 t J z A 3 O 4 n v X h 1 + L V k j 1 c A O f D N 7 C z A z Z L e X 4 Q 9 P q H V t O d h 5 X r n 0 u o y 3 o u m E e H r z l t J q v q C W n 8 i p C Z q J O o w B G n a V 5 b w d y 0 o I Y 3 0 U Q S F j d / p F + L J l s 3 m 0 b x S h z M Z N P l e C 3 + 8 B G w H Z E B B h r O V U j t R Q p W I V X r m Q R K t t R f V 9 4 i c R 5 X J F m a R m U u J u w D B 8 y N c N J f / 3 P 9 r A f 3 f z W 6 i k b Q j a e r X a 1 3 7 L g V / P / y J m z 3 1 Z J d K m 7 r w K e / T J z q d C B j E Z 7 5 Z Q B w U H 7 N L i T Z T s N + U a j R Y i Y d s J 5 L J F E R Q T e H P F / B 6 f D R U R a U T 3 p a W M 0 B e C 6 G 8 q S b D 0 w p g t Y g a j 1 u H E L s 1 H I x F Z 9 F c s M B 3 I g m J u Q 4 j Y D Q 4 5 r A 3 U W 3 Z 5 f 1 s J o 6 q Q O J f Z 6 p m g H k U o H W q Z I S E l y W U R a 8 d l P d b 5 p A v L q 9 f + p G 2 2 h A 0 1 l d v T C U 4 0 W B 5 8 u A P 3 b s B 5 B s 4 X 3 S s w / B 7 w M s 0 F e N 3 x P + O h f z k p N 0 r 7 z C V m p s v N O r E 6 v B M N / J + T n 8 N / + 7 n e Q s y 2 X L t m L Q h 7 q I J 8 7 U t o u f e f h X 6 3 0 A f g u G H 0 q O 0 B Z d a M 1 l J O 1 B o p B B b 2 p 6 W M Z E h v 3 U I k M V 7 f e J I v t X F H V Q j T t K 2 p N s 1 Q x G B q G / 0 m R v R 0 8 H c Y 9 O B S R z 2 d X c W H s j D X 0 w B m b H B B b L 1 w s d W u o N Z e V M 9 1 l N S S T N r z d r O t q s O d F h a k m q e r E a Y a i i l G u j P 2 f g s 6 W E R T h q t x p N 2 j k z / v F l z f i v 0 e z t b + N 9 z + Y 6 3 Q T Q / a B D 2 s q M 2 K G e H G / / i B T + C f P Z G A y x a C u + a H y 1 J C K P c C H I E s L E G R u m Z y q C F + W s O m S v H r r T n U p p 6 R 7 c Y P d 4 8 D I 6 E 4 v a F X A g x D M z 2 F y W Q U 7 2 y 4 s J E 3 3 / Y j y S J s h f G 1 F F O q I v H p X T I R 7 N Y U j G o B g m F + C N O B m G e n i g 1 l m 3 I x p c L s L G d n 3 h 2 7 y f J 7 o f i s W C l + N U f G 3 E u a w E w s Z l d f Y 9 k I 0 5 + G p U s N Q x s 1 V J t L c l + a c g u d o o 3 2 7 n m f 2 V 4 c J B T V G i M Z P 4 k U o r 0 Q q s Z g b W s 3 m 1 W j O e / + C / r 2 g 1 a 9 D J / 1 n 6 P y + 1 r N U r t m E b s 5 j l J t G 2 5 7 B A 3 X N n 7 3 1 B f w D z 8 2 W g M x S Z f r S 7 k R g 6 V c h j / / K n w i E B x B u f Q d K 2 A A Y r c 3 N y q o e J 5 B I z p + 1 E 4 H s 7 / Z v F H X U K V S S f z N X i l t B B N a I 9 Z T I 7 U U h z 7 T k Z q O T d H O v d E v I 9 j 3 n T 0 g b l 1 5 V f Y n + 5 L T D H a i b P S N W F 6 h S v 9 d H r C D E J 1 + f o c l I U y w r Z T y i n S 1 c h Z O 9 l j s I L 2 1 i C O n P g i 2 C K P 5 S E 2 l p m 4 M B Y 2 s E G C x o Z H E 7 A z L p T v v F S h 4 e b 5 s O 2 2 u o d 5 n W q l Y L G H W 1 i s h a r Y K i o 7 B Z h q H C S Z c / v P U 1 / F P / n h d a a V s c U 0 5 q L b O 8 p K x X 9 v C a z u / h Q e O 3 f 3 k p N 3 q R s g 5 K 7 I w i H p m F Y H M t + G b 8 8 D m F C f a R M u 1 8 1 V U K q d Q S 3 w c s A 4 O b g 5 c T 0 C 0 l O V W 5 5 2 9 Y S 3 M I h G P j D T 7 H v O k 4 B Y H 3 E x L M c g w d + y c 6 k / H H n t M c E 1 M H 1 c p S J s r 1 z A p W o a 2 M w c 7 U 4 3 0 V Q Z J / k 0 Z j M b C x U A g g n z e v B y j R + O 0 6 k L I J h w d w u g k Z D U w z b l C L q U E C R c m S G 2 v 7 j k X t V 8 w h 5 L F h / E p b a X 7 H k I x 2 + H 9 M E F L i U X z S o + s W O p i 5 j V 7 t U D G x b L x A V l w a H D b W W j W x r t X S w h + 8 G u I / w + d D w T M Z Z z 8 U A 3 / x P k L + K d P j O 4 9 f p j w O y b g t c V h u / E t h K a q c P o a Y i n 2 W h F t G V z F 5 m f R 5 D S B f J Z O L 6 H k 7 F S Y 0 i E w M b F 0 e N p T q B Y 4 p 5 L A y 3 e G a y B G / J y T G f l t b V 8 s A I x N s g H m s v i f J X H 8 H x S y s I B w 8 P 6 o C m j R L P 4 Q o 3 Y 7 c q / L K v s 8 E J o U 8 a W Z g G y a w 6 6 + e g U y z V d + h 9 f d L M D i c r v F R B c / i Z + 1 G y p y S B + K 8 3 Y O q x C u p c 0 d p T d v 4 8 j p x 9 R i b m o e U L Y 3 z u X t B y w f i S b E X G c p v g G W V 6 / + c Z v d U 3 / S W o n d a 5 n V P C y s 7 a + F U c l b s L p T E n O v D d d k E Z G Q Y 9 T 4 O D A 8 D m 2 S b 8 p 5 F v V G B T + 6 c R H / 0 f E W f n v y x 3 D X b f g L p x f V 5 7 6 C 3 / z k / j q d H i Y W A h 9 V g 4 / g g L u w + O f w i W 8 2 V b 8 M X 7 x 7 D f O b J x E 4 8 x X c u P k C a k 6 u C j L a l w q 0 T q q p i F F a 6 q M c g / L b n t m y C g 7 V V E F k 7 4 1 g 4 x Y u P G 2 E P 8 B V N 7 S 5 I o b / k 7 M n 1 R q 9 l W J O L R H D 7 A 9 q K e N y O a y B S m V u i F D I 4 d y 8 t t K 8 G X S f k f O B u c z m b k q T 3 V J H o 6 0 R i h G 6 z M 6 a k H l C l Y T Q N M y k 1 o R X o y s o + s H f 4 l r B R j + N / i D D 9 U p D / S T J N M 5 c E g X r c 6 + l 8 b L c p H o i A 7 v 4 U Z a c D 8 f y D n x Z / B e 7 / X B Y 5 b D V V F s y 4 v z C l 3 D h 5 p 8 D h k 6 0 9 U Z b B k o L H r c M S j r U o 3 J 2 h o A F m J y O c H s o D L T v U 4 6 P U 3 p i h M c R R d K j p R n R v L m Z + 5 F 6 r o P S + k g j i G D w J f U 6 e 9 s P 6 4 m / j b V S b 6 Z 7 P 5 y V B R W Q K j U 9 e G P Z 3 F p 5 Y m I b j u J M j 5 b S y n u 0 1 C i 7 z S H E H R y k b M O s l 6 U Q 9 K P g F k t D / j m b M 6 L l j q p M f P Z w Y P c n g u d 2 O / e a u k i h + i R C s W E 9 O N p a x r r V j j v X X l e r 0 v M a O G 0 N 1 J p 2 R Q K u 5 M F S k n 4 w s Z h p U W t L V w 7 U F 4 T g / r f W 7 8 D y 4 2 v f H N T L 9 w H V a k 2 l / I y D 1 y 5 l 8 V 1 L B t b j P 8 T Z y A q 8 M u Y v F a J I L z 6 F 8 y s T + I W P 3 3 1 Y W t d K j p I H R + e f x F W 2 p r 5 L c O q B p O E C c H t p 0 n E m n X v Q 2 d + R w F O 7 G m o Y / O U 0 j s e 1 p M / G W g 0 3 o k + p 4 z K D 3 e J G z K V 1 E B q m p e h C P i m k Y 6 m P e 2 b v R G S i f 0 F y g s e 9 s d M r C P y O 0 y J w s q r 9 1 / r i F b V m 1 + W N H + D U x C e U W b c X u E 9 W 3 u r F o c 1 G U U i S U N 8 t i p k W m V i A s e W A E W o V R j F d W T A I k 6 5 P R n B i m Z a S 1 9 + Z 2 C 9 n x K 8 L 9 z V p u Q 8 o F L S 8 s X H J J O M M 3 1 0 q o T 7 / M r 6 Q u I k v t q v 4 r K W K X 5 1 t w j / 3 M t 5 z N F A s 7 b 1 U y j B Q O u p k e n j + S 6 i h f F d k K u S 6 N 5 3 z e F x Q b i 8 y 3 Q 0 4 e P Z C w R P B h e I Z v J 0 / B f u k A 6 d d r + B Y 4 V l l p v S D a 0 s t L q 9 r J o z T X N a K Z Y l m U 3 w W G T 6 c n x k H Z u U f 2 d R g Z y Z W 8 r I M g v 6 V x e E U T e V B 0 n 5 S T f 6 O Q o H L p H Z g r L T O 5 z u + l Y B l O S Q T s 9 1 J P L a x N o L B E 5 W N I W T K p V f U N p s b l 7 G Y f 7 W z h V g S H a u E W R p s V 8 D i U M 6 X 6 d 2 b 7 h u h 9 J Q P v 3 9 / p Q D l i j j e 4 q p M B 7 Z w Q n a R r N o w U b U j m t 3 E Q + E K W u E S M r m D E Y p E 8 j q q s I h f + f D 8 F 3 F x 8 S 9 g G R 5 Z N g X N N 7 1 9 G e E P 7 n M H H V A 7 G f c z D s L N O b m p V e U 7 z D j P w 9 I c f T t b 8 h s X S g 8 o c t m D L k U s N o z s R z T q V Y L v y S P m 1 Q Z O e x v u a e 2 z 2 v r e Z f 9 c E I 9 L g h p B c 6 / U 6 K 0 I a J Z c K B a 6 0 U M 2 l S x d / x N M u L 8 K f / 3 f I l j 8 X V j L 6 0 I K Z t q X e g Q C 0 5 o I l r H 3 Q M j U T 0 Y S i X N d j N B x h U 2 a l X q L M g Z V u A i B P z S p l i P 1 e + P K d + N n z I Y h w R n i J 1 g F z E r r e o 2 W i H b t 5 X 8 e 1 L 1 9 a B O L Z L b 5 5 6 M e y r U Q v l S Y 2 S 6 7 q L M Z o b U N r m h Z b I o v V b d D S / S Q 7 f k T Y z 5 0 r b T g f w x + 2 6 S Q 6 S / V 6 3 1 D b q r X d z g + K P d D 0 2 8 c c I L b 7 0 2 I m a E N 6 P j k M U y 6 z h o v 3 c j H h c q D a K Q r O G k d b F x a t N 5 G I K B l A w R c g 8 d T a 4 h u U l M H 3 J l F B m V L 5 Q 5 y 0 W Z m f H M u i C F z N k Y h I r E E P F 5 m m 3 c H O 1 c P s f b 5 j d N z H 5 B x o p l a b E J T v v a v 4 I n c k E H 7 E e T L n 0 O z 7 I e 9 + j d I O P 5 v x C p / i H a j r I h l J E w h n 9 o l H P t Y u M U S 4 r K f O h i d Y / 4 j Q / b s H c n F J R h e 1 1 u U s c 8 8 e c r 1 q 9 Q i D e J T 8 X 0 + 2 F a O h C + k N 1 R Q g 5 q J f h s z 6 P X 7 Z v u N / + r v D L Q R O y z o 3 Z D 6 1 7 n d D 9 j P + + L F A j Z D T d j D a 7 A 6 m t h x t H F B 7 K g f r x 1 D / P a H 8 N F T n d 8 Y w 7 Z y 2 a r K U e V Y O H / k y 7 i y + T 3 U T B b T H h c M 5 Z q l b h 0 U w 3 y b Q Y h J h p j q o c D 0 m 2 q l o q J O X K U 9 U + 1 N o R m G a t W K S K i K 7 Q Y d + M 6 b C h b U 8 x 4 l B B f E O j B r 5 H J L 3 p u P Z o R d X r Q K s q 2 f A Q e 3 c v p Z 9 s 6 W Z j w e S n 4 u B c r m l b o U J x r 1 A u q t b s P I Z r 2 F 7 C b P x a 3 M Q 2 a H 2 / E s c t b f Q N s l 2 s E Z R N E m v p 3 / Q 6 i 0 z s I T q M P T / g F 8 t r f h S r + N k o M r N j r E n J N 7 2 f k d k p P H Q j L r n Z o S a v 2 o 0 R Y N y / f 1 4 + 9 H u 9 k Q o c G 1 f d m 2 W d y N f F r + V s V H y w k R R X H c K 0 J x L s m s Q 9 J B c D T u x N t v B 3 D T 5 s F 7 8 v r t S h C X 1 s 7 A e + 2 D + L l J Y D b g R U P M k L 0 I x U x y b u K v x T E b O y / O 7 n c 4 d u 4 K l G a M 0 N G k v R v B Y U S 5 x J D z a J K 2 6 2 2 U 6 h l E g k f l d 3 s d 6 K Z o C v a T 2 w s N + d 6 E O 4 2 d x s w A k T d X m o h G Q n J u N m T E H C j X B 8 8 t H L T C X d X u c V N M J 4 e 3 G 5 L n / k g g W i d c C I / n w 1 U C 2 Z 1 J m x 6 x o 5 L j y u 0 L q O S L m J r 6 M N q y f b m o t f t C 6 l + g s n U c T X 8 3 7 0 + P H D Z l U O e K Y b F Y P o B m + w w 8 v n f h t b 6 t e t p 7 b Z f g y l 1 C M / C 4 I i a P w + 3 x q f k u M X q x K a b n x M w J d V 5 c w 5 j k 2 a v / u h F q b k t I r / r H y 7 5 V g E M G g b Y M r J N R v m 9 Q b 7 / v k c 7 W 8 V c / T m O d j r I I I F + + j S 8 / F s b M p B s f P v a z e O X m t 4 c S i p N 7 d q t m b p x f + D L e u v F n s B x S q N 2 Y j 8 a A x E F 9 q H 4 Y 9 2 v E 9 f V P 4 8 T k d z F h e Q C b b Y o X 4 E j w K f V X x 1 4 t s 4 0 4 H 7 i M q 9 X H x Z o o i 2 n U n e S 0 w Y m 4 W y s T I Y Z F / D 5 5 Q k y u N S 3 S V c M 6 A j O 9 E 6 X 5 9 J r 4 N 0 w u H n 2 9 t 1 a u 4 M T Z j 6 o F q O d 8 3 4 L F Z V P a y Y j U 5 m 0 c P f 2 Y e k 4 T j K C 5 x 2 v l d G j 9 7 K v r E b i S 6 a 6 g p O 8 + 8 U 9 3 t + 8 H u 8 H W R H t x J Z H + Y 6 T v x z J 9 N v g c B r a C N g Z B 7 g m h y m L q e Q 7 J r z C C 2 k C f f a c 2 M J 7 / g 7 E P 4 t 3 U G 5 1 X X a j 6 J o G 1 a s O D x z + H S 8 t f V 6 8 P A 8 M I x B t M D c 3 i R x 7 j X o P J D D z P Y R q v V q n j s d N / G x f u a K H y G d 8 H 4 L B 5 k a 9 t Y K e i t U k b F z q h z M D K 3 0 w m i 3 A 4 h B d v u U Q j m h / P J 6 Z L a G W 7 + X T N V h n O R A l 2 N 7 W S l l M 4 L i y V H Q S c f z 5 A J o I 5 p s y X 4 w J q p c I W g t E Z M X z b K k 2 J E 8 a W W g Z B + 1 d V y U y w 9 H s i N E V D F q 2 w G e I m 9 U 0 P y v E v o W 3 v D Y 6 x H I Q s 7 N d W n F i m v x Q X U 5 E l J i X x o b h K p S + Y U B q Q w Q r j d 3 9 q N N R e O B N 9 B J f T 3 e a c z M N j + h B x I v p x L K + 9 h Y r r c H L / q u U a X B 6 n 8 p 8 4 + z 4 O z K o + 7 w b H w h / F z U z v H M 5 B Q E J t L X m Q n n h 4 Q C v m V y O Y n Y 6 L 6 a 4 J x 1 H Z E 5 8 8 X k Z 9 f b C 0 n e 2 7 J q b / F S M Z q A v p K r E v y G A 2 L 3 9 w b 3 0 d z t g 6 y p l H U I 9 q x Z o 6 C r l N B I J x c M G C Q n 4 b a 3 e u i w H n h M d j V c T S j 5 s 1 a O 1 S H R Z v x w y u N 8 W 0 P I l q 7 O N K g 7 W r D d F + n f s g Q q u a m k A l 8 f N g K 2 a 1 N G i 9 K g R p q u f D w O v E p X u 4 k F x 2 Z x m u T m c n 4 t A J N c x U u Z f w O D X i P D j 5 O b y + 9 A P R S n w t s k s u 2 C N H f 3 F X k t 8 t 2 O G J T W n u B q y 1 Y n e m c c A G I W Z + K M P j l r Y N L f v o 9 s P j w F k r 4 o H Y k t J S j H o Z 2 2 z b S r O I R 7 u a Z x S h i E + f q q C 0 V Y W t 1 t t F S w d 7 U 1 j t V 0 W q / 0 i E S 1 e 4 t e R 8 q l V W 8 n 4 B I c 9 z q M d 7 O / q 2 x O l n l 1 i u i q J D r f 2 U n F e B i P W l q / J Z R E X 2 G A E k 9 M J O z / a f w h F K 9 + Y 8 0 s p x H U N j c x 2 2 Y L H n s / J W A t X 4 5 + W 9 X r 9 0 X B w 6 o a q V K l w m z V 0 O C 0 x Y 1 Y s d 3 Q 7 G / 7 u H 7 6 l E U L a n Z C R Y E L c d Z 0 0 l 1 p v v d j 4 9 O I z F l j r u V n B w M W + 7 Y 3 x n 2 I h T 8 U 8 e S i a H j v P + 9 1 D f q e F W 4 O O d d z S w 7 G T C f R a r a x u Y n k r i 7 T X H 0 F o p H S T V 9 v I K A v E I 6 h s e O O y a 1 m o J m R r N P J z 2 L k G J V n 0 Z T X c V j u Z x 2 F r P w j 7 X 2 9 j T F w g i s 7 O p B Q L E h N v Z W E I w 1 r u 6 P S O d j N 5 x J X h / 4 9 / u k m l n 4 6 Z Y E l 4 x y w c T m B t c 6 8 r p U y Q k n H I v 7 J n X 4 A u J X 7 p 7 W 9 s o r s y i M f e 5 z u t e c H U S u / h u R v x U m X x W S w s u x w i p L G f C o A O f X L j 5 F / S s 7 w r F P J e T N F f 9 + 0 4 V G o F q t Y 5 h L a 4 5 9 X B Y 8 1 y j M M y X S r j O i k B h v q X 4 H u J D / U h 8 q b 1 w M t 5 A o H 4 H 9 U Y R X N y a 9 6 W 4 Z I f d p v k t e u l H q y m + Z s d M D E f / A 6 z 1 M o r B / 2 x X W B n 9 r 3 x m Q 2 k h N m x h j 3 S H D O S V 2 5 d U w E O H R X 4 v a P 2 j X U K R N F y c j s E F L R x v Q 7 1 a x t b a d U w f O S d k K q q G M Q Q z T l j A y L J 6 f V 7 L t / 4 t e O f 7 S k j I F n n U l l y o h c 7 D Z 3 s B F r + Q q k P C w x k R H f B C 3 C s 4 b I 3 R Z C K a 9 F U q Y u L d H Z n 0 j I V h Z C K a z L 8 5 J B j J 1 N 9 E 5 H 6 Q i W h l y z h p f V F V a x u R y e Q V m Q i P Y / j 9 5 T w v t R N x b V t s g 8 g c X N 4 o M u u r a r D 5 5 u X + C Z E 4 V 1 N d C S K f y 4 m 5 1 t X w 2 9 u f h D V 8 H I X M u s p 2 4 K T p 5 q r W u 4 w L M 8 w c e V C F u B m K L x V z y G a 2 4 f b J 4 K 8 W V G C A V b z u z T 8 R / 0 k r p + A 6 W 6 W C b J f e U h n t 9 I 3 Y i 2 J j 5 S q 8 g Q m V Y p T d 2 R B S v q t I y + x 2 b k 8 i M z x P H 2 r F + T i 2 q r + M r O U 3 x D z s H C v / y L k 6 F 7 h k 6 c t y r H a U U g / j 8 s r P 4 N r 6 Z w 9 X Q 3 E F R K + / N 2 x 6 G C C Z 7 L a + l J J + 1 N o 4 P v E x 3 E i / I J K n r h J S 9 w P K A k 7 4 j R s 4 u F + a g 7 h f f i m 1 1 L X C w 2 g b u r m W N m I 4 u j C 9 e w y j / K g v P + b B 9 v o d P L + k + V A x X w v n J o p y Y R 2 w G 4 Z F d S W E p m M D V q c N l m J c T E E h l 8 W F e O j f w S J + o c U V w n b t Z 0 V b e E S 7 i L a Q U / f 6 v C J s u k O V m R m c + z F G 5 U L N f 4 t y 9 i R q 0 a c 7 7 2 j g B L X x u 0 a Q j P 0 h d Z q B 1 I T c N 5 f e 0 T 7 n 9 y 1 y n B Y x X 9 t q G 7 o 3 h b z m C y 5 V p 5 F r B g 5 X Q 9 0 L M h H 1 5 u h B 7 q h 6 M O N / W J F J v e 5 b v 2 o U S D 6 C 4 3 U / U T h j q 7 X D R r / 2 u x 9 k I j J L T Z z 0 X 1 Q R S R 2 h C e 3 6 s G p 6 L 3 D B M 4 a Q P 3 O 6 q F L G d o p W P H / H r 8 h k a w R 2 L Z i m c w u 2 e l K R i c / t t q A M 1 z J s 3 i K s 7 j r W C k / K Y N V M L Z K K p n 6 9 0 6 B F R z y 5 M B D i 5 k 3 s J x N h X N W 9 H 5 z 3 0 l O i m C q l 5 e w 1 V O Y 5 k 1 + 1 9 7 d R l 9 c q R N 4 5 B 3 Y B c 8 u x b b T m 8 E 7 p t C J T p S p u g P r 0 p w C N I Q u 4 W U p y Y g h h p d b t 7 j P O A N T N u v 1 q M h 3 3 c p A z u 6 A f D G L c a 9 w J P 6 T + J k v M n 9 M I 1 L B o G R f j 9 G T g W P P 4 o n L 8 F n z p M T / O C B m b L U 2 r N e 1 5 p N Y 3 V X 9 z b 6 L r y L c r m m B K x n 6 P T r K a f y r k q 2 g 1 m q o 5 C 1 c 0 Y c P L A V L s 4 / r n 0 m z q 0 t V Q r y y 6 V M Y 8 E Y 7 P q X 7 0 J A v T l K i N X N 6 g 5 q + J p k 5 t 3 l H 5 f A 7 R h r 2 a z I L n b o e x m O 4 K V r f L e n i E K h r K F u 4 F 6 g 1 z K X N q / m n k X e u d V 1 0 U O 2 s F 9 0 C u q e 6 j 3 I 2 5 x i a Y 9 x J m J G d E s C M c 7 y k u p + Y R n 8 j A 3 / E f W f N U E r / K M U Z E 8 t k b 2 j X l h C f 9 k o e O R v D M C c 0 n I 6 l i U 0 m 0 L Q 4 x y z S S N p o F 8 b 2 C K N r f Q i v X R q N g g a X m h q V Z F W n f R m L y G B L T x x A w B B 6 I R q 2 i 2 o U Z 4 d z 6 D i N F n V c a W o 0 6 c q l l l Y h r r B 7 O V S x 4 9 n r 3 / q 8 v X 1 F k Y f l G P 4 w F k Q Q 1 5 f f k X F 5 Y 1 G a L S S I j D o 1 Q v k N K u R m F W h + p O O 9 0 x S R 8 z P k U D s A m p V y J y + R 3 + q u J U N t v Z a w Z 3 P f Q 3 B s F C u V x s 9 E P i i q z r S t 1 n L J 1 s 9 B Z D E r Q Z H P a h r O a s o r E 0 f 0 s k i o a i + 0 G K / i + J z Q N p 0 c b K 3 a b H 8 6 p D K L J o y i H v g y 7 v 4 2 2 s 4 L k w k m 4 5 P 5 l N j I q A 4 L R P m O m O l c b 0 T v K 6 v B E b 6 O 2 p U 2 w M t u 9 k F 1 D P r e p E l g 3 l q / K O V R U x T A x G d D 2 p W s p Z l 6 w l G O g 9 M O A u o w l H v 9 z t 8 R 0 7 b x H 9 G e z / N S Y f E T / u r 1 a z 2 v N 1 D B q D f p Q X G m O S Z j 0 d d h S W b c Q D i M S e V h J s A f B Y Y X q R + F i / Z w K 2 x X T W j a 4 7 r + w W + 9 8 Z H S m t g 6 d W N v b 2 w i G o o p U v G o v 3 h Z z a 0 u b i 6 r 7 V l E r N m G t i z l V d I r v Y k e w 9 Q f w L v + u E D E M 9 q b M i 7 l W 3 K 4 j n 1 o B F w W g z o y I / z Q A u c H l q V 8 C 1 5 3 i h L 4 v k E Q w M o 2 Q m H R s M 8 b o I N O F i L N T 2 v k Y t R Q z 0 / v X D q b w y p Y 1 k / W 5 m 5 r 2 Y p X u K B z K 3 d H X i L o f 0 F e Q I 7 K d F Q N J F p K m H 5 y Q 7 Q d 9 H 7 P 3 f 5 p Q v M c m J 7 G 1 a M G j k 5 p Z 5 X B q g o z h 8 y P R / f l y z 4 k Z + O 3 X V m W g Z / A p I V X Q o X + / j Z c 2 Y 2 i I e d t y F B C I x 5 B 3 / D r W C 1 + C f d K O g P W P F L n m o 9 + C 1 / I v k a x / G 6 X t i v K l G N 7 W 9 8 E 5 o 2 a u W 6 7 C 5 U b D s a n d T H N j 4 M L l 9 o r m 0 i p 7 d S 2 l z 1 L Q 5 G O P Q I K l J n f S d n z / u h e v L n W t E c p i v W L X D N V q 6 3 D C 5 j S t D r I O 6 0 F Q q 9 Q Q Y o N I w c n o 0 7 i W e l Y 9 V + g 7 k 7 2 y E Y x r p v 7 / G A T D 6 I V l G b Q z v 6 G E l h 6 I o c Q e F 7 q 5 p / c 0 Z 8 i c u F H J Y L U 5 P C r s s r f h d 7 X x 6 E w N t t I i f O 2 v w + J x I r f h R T A p 5 l v R L o L l u B y U F c E J r f E M J 3 R Z m M h 0 J I 9 v M K 8 w s 7 2 C h Z O P K P I Q + n n o x 0 g U K w 3 8 e H F 4 q + V h Y N D j U y e r P x 2 Z E v 3 Z 6 z x 4 p h 2 d m / l 5 v L 3 y 1 5 1 3 B Q c 8 k / s 5 p z Q O 9 p N 0 e y 9 h a z V w N n R d T W w S h U I B f r 9 / X 4 T S 8 c T 0 F j L 1 M B I l b b B a J n P 4 4 Y 3 9 + a J 0 f 5 9 c q M K X f l 4 I 9 y Y c 4 V 5 C k l A s r X c L m W j i 0 d R k d o S G N t b u X F Y p U C x v J 1 5 f d i J d s g o R S K g W f n j T g 3 p z u A Y i W A X A b l f 6 V p Q x / H 6 x W I T P 5 3 t / E 2 q U B m F C 7 P n 5 L / d 2 + 7 n L M x m V a v T / V V B L F X c e R T F w b r e x z j B C c X D 5 H C 0 8 c a R r U u v b / u K H f d h 8 p 8 a p U V w t Z 7 H R u j s B N h 9 u 4 N S E 5 s / 5 r / 8 L W G d C y H n + v p p w J U Z l i x v B 4 w t Z U s i 2 u x n j O m q 1 F p z O r l f E y W G t l Y M G o 2 b T 8 b 4 L S u i r J x K j z D H 6 U u M E G P Y z f 6 O T a d R + S f K f B P R I 2 3 2 H D C K n Y x H Z X L c C e J g M t 1 v b i k y l U h G 5 t R 3 R c C F 8 M H I d H 5 x Y Q 6 V Y U G Q i N u + S T M R i p t u D 3 X Y s h l Z R 0 3 a s m u 0 n E 4 M L 1 7 e 1 7 Q u F v L q / j B o y M y b g b J q S i d M r O p m q Q i x C J x O J Z E Y m 4 q 4 1 F A / u M C Y 5 9 d K I t l x 0 i 6 j f c T D j m E L K c r v z S m B y J m a Z 4 g f F Y Z 3 r X j j M Y 7 5 b n P e 9 h 1 p u A h d 3 P o C T J + a U w 9 6 w u P H j 2 + b m G g d a a n U V 0 e n u E p y O 1 F 8 h X / o V u X Z 2 t P 3 i / I e 0 c 8 t V r H h l 8 e 7 P 8 y v H / z U y 6 0 5 8 r / j 3 l J b 0 O 1 v K B 2 M s J e j W n r + 3 4 U B t D 3 O u H 2 x q 6 n B 0 d Q 5 N u 7 1 u f 4 + G o m / i t D e U O d X / Y P q H G e 5 m B p 8 k 0 r U B y V R v + L G 6 0 1 s L M w q r 1 V X Y q 6 O l 3 U E H J t u D 9 e N + k I n o P + b + h N n 7 C v E X K r 6 n E Q 5 r v g / n d Y b 1 6 9 M R i v S u w F 4 N f V 6 R i Z g I / C E C 5 X 8 j z 9 p q s J + e e g 4 f O 3 b w K L E K u s l j N a s t J s H h l K 9 a s V 2 0 Y T V n w + V N B y 6 s O s c i U 2 c o K j + J 0 M l E Q l J Q j H P 7 L W / d G b 6 C 4 S h o J p d l 3 + X u P F i a d Q e t B e r H w 8 k n c C 3 9 n P b i Q G c y H M y 2 8 A X u T X 7 i T w M 4 w B 4 J X t 4 N S h j x 1 o p T B m 2 P P F Z 4 M F m H J f s O P J 4 g w g k t q b a 0 7 B B z 0 C e D e g v e G Q t C h X 8 P a 0 C + 2 2 j i Y k V L d y K S n q f w o 1 v j j 6 X H F 6 o I u N q q S r d Q e A b N 4 H G 0 G m V U S g X Z d Q P B i L Z M J 1 G s W Y Z q V Y J 5 e D x f j 7 v 3 n J 5 g V r n 8 x l 5 g X / N 8 Z r N X Q + W z v c 0 D R 4 F R N p e d D T L Y k 8 3 c n t R B T a T n p 3 F S 9 L D I R H g D g / b v Y U E n k 5 7 G Z P T v 7 h f 0 n M O f B C o j G o g a f P M e v C u m V W L 6 B K K R U 8 i m V l T J B M l E R I 4 5 1 Q o Y t i P / j d Y e L F / F w / 7 L 6 n E y + w Y 2 y i + o B j S P z d 5 Q R N k L x m 3 8 C 0 8 g n 1 6 F 1 e 6 B N 5 g Y S F c a p V W 3 d s T E d l k H y P S M m H h 7 k Y m T z Y X 0 G r i m r 9 X u h u 1 X / 9 4 X f 0 f P z t b a B o + h 1 z p g W k + I 9 r B 1 t F R h y f e 9 m u G P O m J I V e 5 0 X p m D h D h o E i y h f 5 c C h 7 0 k 7 i f 2 k z l / 2 H i g v A S n r 4 a q 7 Y O d d 7 p I B p p Y E 5 O q 0 R o c L 8 2 2 D T 5 H G i H v U Z S 3 G i K 1 P W g g D S 4 A 4 A 9 M w O U V Y q 1 v o h 5 4 D J V 8 B d 7 p X x L S v Y W k e w d J 5 z b a S 6 + h F a 0 i G r i F q P 8 m z i X D i H p t K F Q t s m + L 0 i Q E + w X y 8 W D 0 F W S r Z + T e B N R E L 7 M e z M a x W X 9 B 7 s t n a H + m g y b e i D l c Z L c X 1 e q M b H z p N K y O a D 3 o / A v L H v T v 0 s f 6 S S G d G 0 y M v V c I R g a T J + 8 F d C v B N M H 3 P s I 3 X U R D f B A d 3 e P S + t O b 9 e o j l j I 2 1 C 0 + l G o r s E N L M 2 p 4 1 u E J i Y t Q 2 1 B Z E w 6 f E 4 5 W F I X W K X E 8 g r A k f g t b t V + G J f J f I j w X x I P O m z h Z W V T a y 7 b 1 n 1 B o P I v J 6 P f x g P s q z n o u 4 6 z 3 K j 4 y v Y X T / h W 1 f 0 b w + H h 1 N b x r + T O E r j / 2 y B j q w b A I H s H o I D P T v c E J U S j a d T D i w D 6 U G c q 1 / U 3 U H Q b i 1 h i K 9 k 7 T + U M 7 k + H g m L o f s Q n 6 m j / J n E G C c 1 B Z / L q c s C b Z 9 c 5 N + p q 9 e t j a D D 5 n C 2 d R g l M s i F p z G 7 Z o D h 4 v G 6 l U R e s 6 R b o n x V X I y 7 6 t 4 n t s w d O + C v + U 1 n M v v + 1 G I O H B 9 X d e x o z j N t y h 6 3 I I X S 1 S W r V g p f 1 J t C w 2 n E 7 + P 2 j h A Z T d n 0 C m 1 M b L i 1 x g X d u O l 4 + Z F g x + / M C Q t z c K I 8 n U k M / k e N X a v y a g d j w Q o c q l m l y c w Z 1 W 6 w 5 V e H U / M e W c Q Q Y 3 t R f 3 g V D 3 E t Q A 9 y u S u C e q A Z y P v 9 o T k E h n 8 s h a L 2 A + 8 I Q M V j u q D Q u e v z l c i H K l Q 6 L q v a b m c O y O b k o P z 9 P j 8 y C z s w 6 b 1 a / M Q A 9 u w B U 5 r b q z 5 t Y v I Z u 1 o t T w I B E 9 J h e n h W J l B X E s w + 1 9 H R a D K b x V / x X U y g X M H D 2 L 9 N a K 6 l j E / Y 8 i f D 9 4 2 b W M i e H Q 1 w E 2 A 3 0 p r m 1 1 o N F v R i Z i z 5 4 P 9 w B R k 4 4 2 R n D 9 1 Z 8 W t O V Q 9 Z D t T x q n y 9 c 0 d W z A T k p r r r K Y f w l X t n 6 A a n N l q L P / q F P b l u 2 i 6 8 5 J c G X C 1 P p 1 9 R 6 h o n + F k g x Q K 4 K x g H y 2 i N U 1 N 2 o F L e H Z G 5 r G 3 O k H c f q h o w h N M O l 1 B 1 6 8 A / v c R 2 H x z q t t i O X s L 8 j / F u Q y 6 y p H z 2 p 3 I r N 1 W 5 l l 4 4 L X X C e T 2 + P t L A L Q 2 5 2 J M C M T c w e 5 M m M + u 6 M C I f s m l N n 8 j B H 3 2 5 8 K h J O d Z + Z 4 v w j 8 v a B W g r A z O / r 9 c c D u 6 T R q a 1 4 Z + f K i 8 z B G O V l w m K r e x F T 0 e 9 o 8 E s l n e H A 9 Y O L 1 q h t v L j v w 7 O 0 o Q v E p N d 9 o s T I f T n s k p 8 + g L v 7 4 i b N P w B + L o F i c V q F v u y e K 9 N W v Y v v y 1 0 S 7 t e E J x h G a e w q 5 O 9 9 E t v V 5 l b e 3 W v g S 2 q z k l d 8 7 / f D T 8 l c T n l x l f u X m B X z y B H 2 c z s E P e b A h 6 m f O a G M 2 F I 6 L G V p U S b w s 5 / c H h r d g J r j y B u f A 9 G V O i X 0 T y t t R 4 6 N w P 0 n F x Y y H g e H 6 9 0 O S 6 V 4 o 5 r V V S s y w s 3 Z / B R R R Z L h c i F 2 e / j u d d z R E w o Z o l i F q + 8 J N O 7 x c r b 6 D E 0 5 N 2 j d b v S b U i 6 s z 8 l 4 L i e S C C D r t + 0 u 3 L o q Z t o i s + F F c P i Y 2 H R O f K K l q m i K n f g n x M 1 9 R 2 6 X W 1 4 V s b t j j n 1 a v C Y 8 / i r k j p 9 W q g / l c m m N b F S O y x C I Y m 1 a L Y Y / C k 1 M b + N Q p r V O s A q U v T V G v F n x a v X N Z d W H q R 6 N e U V 2 V u C Q O V 0 c 0 Y t + E K u + h o X T Y O m v V 3 k u 4 b V X c X n t J B B S l T S 8 o T e + 2 y + v 9 A D X T q I n x 2 J R 2 D r X q / Z s D O 5 F 4 p P O s F 8 a r r M + P c T z 4 3 e u Y i f 1 Q 1 T s R U 0 6 t d O J F k 6 4 I z 9 7 w K f J 4 P D 5 U i 1 m E Y j O q Y p d w i 0 a 4 s v Z 9 3 N j 6 I X b u f E 8 U T n e s R S c n E Q w 2 U V r / Q e c d j d Q k I S t t 2 f e 8 k N v B z s a K S o 8 S 1 Y W X N n o z N o x Y i H B F + Z Y q X B R G q f f W l 6 4 p c 4 / t y k i a Y H R a / L J z 6 j M j 2 H t i 6 c Z g H 3 1 i 3 4 T y j K G h C O e Q N s F 6 K t P d g G T l P i a d Z 9 D 0 m P 9 O / 2 J e 7 0 d Q D l A z j T N F 5 + z 0 L m j U 7 x 2 x 2 H i S i D f + F O 3 s 4 H X 1 e z 2 7 P t 7 u l I m M h 0 T o q m i I A i 5 v f B / n Y 1 f U + 2 y 7 b A a O 3 d e X H G g 0 m 3 C 4 x V 9 R V b g a t i r a d 1 0 W H 5 r e D + P m 9 T V s b + Z Q y D b l b w a 3 3 v o b T J z 8 u J h m N t h r l 9 S 2 W 2 s 3 l X a q 1 e q Y W n g A 0 c Q 0 Y h M z c p 1 G 9 z i Z d q 2 L 2 e q A L 8 Q 2 Z n U R W G X R e G G V W s X 9 k T Q E L S C 9 8 a U R o f i 8 X I O + u q n 2 P r s e c S J 3 P z A S p 5 9 I f D 6 M d K N g / N 7 k z A P q 7 / 2 O j F G r H A Z W b 4 6 + 6 W a w d / L L T J T y g b F 2 R z s O v f G k 1 S N O f u j v q u d G a O s 6 D V 5 r q 4 X L a 3 p U u 4 F g 9 b x 6 z z k 9 O E e j g z V I 3 7 3 i g t s b U g t Z h 8 I J r O U v w N e e w K n J p + G z J G A T A y 4 q P p f D K e R S g i e A y M K n k U k x S 9 w L T + y M I p b b 6 1 d p P 8 T 2 6 m 1 s r l 5 F b m c D T M z 5 y u N B 5 S M R U 4 E W P n q 0 h k + e r O J D k a v q P L i S o d U m A k F M R r m i y t L h R G 1 Q f C k G N d j g h V M F 7 K G + C 2 Y G r X 4 L H t s 6 7 N a M O o b d R 8 S x v 7 A 5 7 V o W V x H j 5 L m N G w Y e Z / 6 K E U R j g q 6 j 7 E H d J p L D a f g d n g k f e / / k X Y E l 6 D 6 T k v v 9 g I Q 4 D D l Q K T V l U B 2 e n x i y J 3 D E / b x p / h 7 9 n + W i m N i 7 F 3 o Q U / k v q L 9 X W 1 / F u b m f w f e E O O Z b a v j 0 a U 3 I 1 m s l G Z Q T K J W 6 Z S J 6 b R P h 5 A J n h h v r c r m w e P H / w q n H f x l X 3 3 o T 3 t A E A p F J t U W 9 p u 2 T f l p 0 Q s t 6 5 x g p C 1 l W F 9 9 T q V E 6 2 n J O 6 2 s r o n 1 t 8 v 1 u h n y 7 W U Z l 7 T u I z H 8 I r u B c 5 1 0 N r a Y F B T F 1 V 1 Z 2 1 L i L h I P Y z t W x W f Y f 7 s S u E f t d v m U U q Y y a T Q c 7 H r 2 7 / i 3 1 X O 9 Y q 1 a P 2 M d v H h R 3 u z T N q F 7 m B w X N N W N r 4 3 5 s L l c w M b u 3 E D h b u Q i r q 4 l c 8 B 9 2 3 u l D 5 y f 0 R d 0 y x T k E 3 L f V R G + o c B b e 9 g K q z W 2 k w i + r + 3 E i 9 g n V d m s U Z s N N P L L g F A s o L 1 I + i e W b F + A X c r B 9 c j + M t U 5 c t 6 m e e R O z D / 0 M i r k a 0 j u b Q g o t I Z b L d r r d v S b Z d 6 + 0 c M Z 7 U z R f E q l t L T x P w W C v X s a x R 3 9 B y N E 7 x V K r W p H a W p N r W 0 W l H c L 1 d A D 5 2 u j U s 7 E J N a 6 2 I Q 5 a U q 5 n s O s w I x J x b v Y X 8 P b y X 3 V e a c j n S g j 8 F F T b M q L n C 9 y d d h u F a r k F l 6 d r y d c r 9 F X G 1 2 D n / Z e R q / 8 i 2 s 7 B p O O q + C m 6 I F g r X h D i 5 H F r 4 + M 4 m v y h e m 8 i + 4 z 4 t 1 6 s u U T Q d a J + L M h c i H w Y L 9 z s + k r 9 o G n 2 t Z d z O D n R U M G C U i G F q d n T W F 9 6 F x a 7 S 8 y z r v D q L x 7 k + k z x i Q l 4 x V q 6 8 9 Z f Y + b s r 6 C Q T 8 M h p h z B t W 9 b r Z r S S k z k L u Z 2 U E z f R C Q R h d O r H R P 9 w u 2 t A r Z T B Q R F M L f s A b y 2 1 M 2 4 2 A / u W k P R r z K 2 J a 5 W 5 K K 7 D y 5 9 G y 2 r q G E r H H Z z P 6 W d a 8 J m c a E V 6 P 1 c m a D 3 q B X 0 Y Y G a j W H 8 c Q X T 3 S C X q i E Y H S 1 N + 2 E X z + U h / z u m 5 h 6 R z R c Q C n a l P t f y f W 2 5 g G T 4 X R U U W K h + S b 2 / 6 v 9 6 z z m S V C H f B C 4 t D y b Z P j 6 1 i V f W m H / X P d a j s a Y 8 G i p 1 q F x I Y 2 L q m N K M G y s 3 V D / z / i V k i E p h E 8 l Z T T u 1 m k y P s m P r + l / S d k N 4 Y h 6 e + I N y T F 1 B 8 9 5 7 q 3 A 6 H C K E f U j X P G L t M M u n 8 6 G O e 0 G o c X w l H f e q 2 Q l 7 f d O c 4 U 0 a 6 C N h Q K N 2 8 D W X 9 g u j P z k u 8 p k 6 A u H D N f U O E w 8 V 3 o Y 9 1 E b W + 9 u d d 3 q x n c o i H j O s r y l g g u x G + X l Y W j Z M F j + r 3 l s L f E P 9 N Y K C l 2 3 I g o 6 n 8 P q i d g 2 s l h r O R 1 b x Z k o r D j Q D g 7 V R b w v n p u u w i I Z p N m t C n h 0 x X 8 + A S 9 T Q c u I q 7 M u 3 L o n W W U C 7 n o O t 9 h 6 8 y Q / J m J H f k d G 9 t p Z B K i N u g c c h J p s L N / M R I c 8 Y 9 + 6 w C V U p 1 + G W g 3 i / 4 K G p z + O d t W 9 2 X p n g A B f g o N i P C f z T A p p 7 h d z H 0 Q y d 6 r z T i + W 1 L c x O m 6 f 0 X N 3 6 A W Y r P y s E 8 G D b 8 Q L q b i 3 1 y A j d m p n 3 P 4 n v X / P u m n p j o e 9 S f / q U u T v Q j 4 u r D m w W 9 h X M 7 m L E e C L R H x a S c 4 W R L o D / F z V F L V b 9 W p 6 b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 G u i d = " c 2 2 6 e 3 2 c - b f 6 7 - 4 9 2 5 - 9 f e c - 5 8 7 7 7 e f d a a 9 2 "   R e v = " 7 "   R e v G u i d = " d c 2 1 3 f e 3 - 4 f a a - 4 6 0 0 - 8 6 a 9 - 6 d 8 0 d a a 1 c 1 8 0 " 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 N a m e = " L a t 1 "   V i s i b l e = " t r u e "   D a t a T y p e = " D o u b l e "   M o d e l Q u e r y N a m e = " ' T a b l e 2 ' [ L a t 1 ] " & g t ; & l t ; T a b l e   M o d e l N a m e = " T a b l e 2 "   N a m e I n S o u r c e = " T a b l e 2 "   V i s i b l e = " t r u e "   L a s t R e f r e s h = " 0 0 0 1 - 0 1 - 0 1 T 0 0 : 0 0 : 0 0 "   / & g t ; & l t ; / G e o C o l u m n & g t ; & l t ; G e o C o l u m n   N a m e = " L o n g 1 "   V i s i b l e = " t r u e "   D a t a T y p e = " D o u b l e "   M o d e l Q u e r y N a m e = " ' T a b l e 2 ' [ L o n g 1 ] " & g t ; & l t ; T a b l e   M o d e l N a m e = " T a b l e 2 "   N a m e I n S o u r c e = " T a b l e 2 "   V i s i b l e = " t r u e "   L a s t R e f r e s h = " 0 0 0 1 - 0 1 - 0 1 T 0 0 : 0 0 : 0 0 "   / & g t ; & l t ; / G e o C o l u m n & g t ; & l t ; / G e o C o l u m n s & g t ; & l t ; L a t i t u d e   N a m e = " L a t 1 "   V i s i b l e = " t r u e "   D a t a T y p e = " D o u b l e "   M o d e l Q u e r y N a m e = " ' T a b l e 2 ' [ L a t 1 ] " & g t ; & l t ; T a b l e   M o d e l N a m e = " T a b l e 2 "   N a m e I n S o u r c e = " T a b l e 2 "   V i s i b l e = " t r u e "   L a s t R e f r e s h = " 0 0 0 1 - 0 1 - 0 1 T 0 0 : 0 0 : 0 0 "   / & g t ; & l t ; / L a t i t u d e & g t ; & l t ; L o n g i t u d e   N a m e = " L o n g 1 "   V i s i b l e = " t r u e "   D a t a T y p e = " D o u b l e "   M o d e l Q u e r y N a m e = " ' T a b l e 2 ' [ L o n g 1 ] " & g t ; & l t ; T a b l e   M o d e l N a m e = " T a b l e 2 "   N a m e I n S o u r c e = " T a b l e 2 " 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 N a m e = " N O 2 � c o n c e n t r a t i o n   / p p m "   V i s i b l e = " t r u e "   D a t a T y p e = " D o u b l e "   M o d e l Q u e r y N a m e = " ' T a b l e 2 ' [ N O 2 � c o n c e n t r a t i o n   / p p m ] " & g t ; & l t ; T a b l e   M o d e l N a m e = " T a b l e 2 "   N a m e I n S o u r c e = " T a b l e 2 " 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0 . 8 1 9 6 7 2 1 3 1 1 4 7 5 4 1 3 4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2 . 7 7 5 9 5 6 2 8 4 1 5 3 0 0 1 9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0 . 1 5 3 0 0 5 4 6 4 4 8 0 8 7 4 4 9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D a t a M a s h u p   x m l n s = " h t t p : / / s c h e m a s . m i c r o s o f t . c o m / D a t a M a s h u p " > A A A A A B M D A A B Q S w M E F A A C A A g A t m 1 s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C 2 b W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m 1 s W S i K R 7 g O A A A A E Q A A A B M A H A B G b 3 J t d W x h c y 9 T Z W N 0 a W 9 u M S 5 t I K I Y A C i g F A A A A A A A A A A A A A A A A A A A A A A A A A A A A C t O T S 7 J z M 9 T C I b Q h t Y A U E s B A i 0 A F A A C A A g A t m 1 s W U U E 8 i C j A A A A 9 g A A A B I A A A A A A A A A A A A A A A A A A A A A A E N v b m Z p Z y 9 Q Y W N r Y W d l L n h t b F B L A Q I t A B Q A A g A I A L Z t b F k P y u m r p A A A A O k A A A A T A A A A A A A A A A A A A A A A A O 8 A A A B b Q 2 9 u d G V u d F 9 U e X B l c 1 0 u e G 1 s U E s B A i 0 A F A A C A A g A t m 1 s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5 y g s k U W 9 / R 5 M S s K Z c a H m z A A A A A A I A A A A A A B B m A A A A A Q A A I A A A A L 4 L u g v k N V j x c q f y Y k x 4 m 1 O 9 G P x A J 5 D n T 0 7 9 p r 2 l Z m j j A A A A A A 6 A A A A A A g A A I A A A A M E H 5 p t x Z N m e 6 Q b d D i g 6 + Q l Y 0 o a w s S O u c 2 v g 5 0 Q z t y i C U A A A A E s A B 2 g O v M a h g 1 n 4 G f 4 q N u Y A b a r 0 K T j A t H y c U M 2 x p 2 + d B u K s A S J K 0 e S A 2 C V 7 R + I U 6 X 4 3 p 0 g 9 M u Y C r 5 y 7 q Z q E U j M o u 8 s D n p l q y e A O E 6 n U r E o t Q A A A A L d f 9 o z W 7 v D p g 1 O d V h 6 m q L V W h z 0 y d j x v s K G a 2 s 8 L p 5 y N x k J T e B P X z 8 C c h L O K j j I 7 3 q f U 4 B I l J J c + n K 6 S Q K Q 5 w e U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2BA2B028C5554A9CDBFACC79DAB1FB" ma:contentTypeVersion="14" ma:contentTypeDescription="Create a new document." ma:contentTypeScope="" ma:versionID="6bc41ef2a21455b61103a8ea4ddfc1f6">
  <xsd:schema xmlns:xsd="http://www.w3.org/2001/XMLSchema" xmlns:xs="http://www.w3.org/2001/XMLSchema" xmlns:p="http://schemas.microsoft.com/office/2006/metadata/properties" xmlns:ns2="c4b74aa5-120c-4159-92c3-9c9aa18625ae" xmlns:ns3="d253be79-24eb-46e4-a7a5-83fc2a38fc4f" targetNamespace="http://schemas.microsoft.com/office/2006/metadata/properties" ma:root="true" ma:fieldsID="63df2bbf72727ab6264174a9a6afe250" ns2:_="" ns3:_="">
    <xsd:import namespace="c4b74aa5-120c-4159-92c3-9c9aa18625ae"/>
    <xsd:import namespace="d253be79-24eb-46e4-a7a5-83fc2a38fc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b74aa5-120c-4159-92c3-9c9aa18625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53be79-24eb-46e4-a7a5-83fc2a38fc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3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4 a 2 4 1 3 b - a c 0 f - 4 a 8 3 - a 4 e 6 - 2 6 5 f 6 c f 2 1 7 f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 5 1 . 4 5 1 9 6 5 2 0 5 8 5 4 1 6 5 < / L a t i t u d e > < L o n g i t u d e > - 2 . 6 3 8 3 4 8 6 6 2 4 0 2 1 6 0 8 < / L o n g i t u d e > < R o t a t i o n > 0 < / R o t a t i o n > < P i v o t A n g l e > 0 < / P i v o t A n g l e > < D i s t a n c e > 0 . 0 0 0 1 2 9 8 0 7 4 2 1 4 6 3 3 7 0 7 5 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F a u S U R B V H h e 7 b 1 p l y R J d h 3 2 Y v f Y l 9 y z s v a q 7 q r e G z M D z A I J m A E h Q A A x I E A Q B A h K P C Q I U d S R v v H o i 3 Q o / A H p 6 D u l I 5 E 6 X D 5 w B j g A Z g B i G 4 D A 9 G A G m J 7 u n q 6 u r q 6 9 q y r 3 L f Y I 9 3 A P 3 f v M P T I i K n L P r M r s M 7 f K 0 s z N l z A 3 e 9 f e M 3 N b Q v / 6 9 / 6 i W 2 8 7 0 m i 7 0 r A 7 s r p 4 V z Z C U W l 1 P D i R Z q c r D U + k 7 X U l F A 3 D h S Q U g 4 u K C B x 9 D U f o w h K O R C Q c q k s o 7 o i E P e m G X H E j O e l I E 2 E c h 7 v q i y C M v x L i H 8 Q F Q a K L 5 2 s A v 8 d w N 4 z L 6 U e 2 w h 7 O 0 b m 4 E r 7 Q d 3 E L H t 2 l D 9 d F + g e O X R 6 Y s O B 9 u j h k s u P h k I R x k I p H J B E J i Y V 3 T O B d E v D j D K s f 1 n A M 5 6 O 4 P g I f n o R C T C n y B j 5 D I S Q l j D D P e Z 4 n s V g E 2 Y J 7 / O s Z 1 m M 8 i 3 F R / M 5 k 6 k V p t B x 5 t F K V 7 z 9 e l 2 8 + W Z b Q B F I 2 0 Z F G a V G 8 7 H 0 p F J / I S 8 U F e T 1 R l R / B e 7 1 Q j o s 8 t q R y P y W V B 3 G p P o 6 K 5 z A F B 0 M X 7 + 9 5 H a T L k k 6 n L e E w 8 h o v 4 3 Y d P X c U C K H s M z O u 5 C 4 4 k r / Y l P C 5 p j w p t u W v E l 3 5 X i c p 7 2 / M y N L G r I T K l y S 9 D n 8 1 L u F l V z 5 / N i W v X 0 z L p b m U F P M x p G 3 / 7 8 n S K S V e k G g o g f d 0 p b r + S M 5 e + b R f f g Z 2 q y 5 u x 5 F 4 M q P v T 2 y u P p J w N K n h n b D U e k / 9 s A P i 1 N b u S 6 3 e k Y 1 q V c p 4 k A N h c 5 C H W w 4 C g 5 c I Q Q C M 4 5 1 I p J L I h I 3 r g D x N 8 W I W Z D w L 8 h g C S W h d M 6 E b d s G V j h L K U 3 L h G P f Q F w 1 v O U / J S M c w 4 / z r c W z C v u P v h / A b E b r + t L A A B 3 2 D w c L g E f M 0 B s K w n A w Z 4 H A 9 j y n 8 o W 7 X C D / C 9 G O o U E i u e A y k Q 9 i K G z + h v n E k Y D o Z 7 T s 2 5 / U e / z p e E 0 M 8 f 6 P j d q W J C q 3 c s s V D X M g C I e M M 1 1 A 5 N S S X a E g p 1 p J J p H f C Q U V S j 0 h 7 M y Z 2 m X 5 4 X 2 S i Q L E S o N A E L h K J 4 b 0 o O F 3 4 l h 4 z P h a x k M 4 k K h x W l M z g g 6 O L i r B V D m t 6 m x u o h a t R G b M j M o 2 i G 4 + 0 p Z C o S z S O i j d W F c 9 q a R 4 4 y I v 1 O g j Q Q J W M S p / 5 t F d E Q n G Z s l 6 T s c g L k m 5 P y F j p j O S L E 1 I c m 5 Z z V z 8 j z f q 6 f H z n b 6 S 8 s a K u 2 W y I 7 T h S q 2 x I Z X N V F h 9 9 K I X x s 5 K w k J A 9 I l z e r I g d n Z O V x s d S a a 8 L K 3 E m O i C S j f R 7 l D i V N t 4 B h 3 x V r Y T w F q l Q 4 1 O o c R m 1 k S 0 N c S Q N B Y H q F I I f C l c k 2 m 0 g H F F S k E B K I i X N o N N z S p w O f p v a C / E 9 E v E c r 8 F v 8 Z j 3 6 O + a 3 6 Z T A j F M n / D j l S W A h / c K s B U C Q J z g N c E b F X S G 4 9 A y k H 3 V T n S q r Z Q o h l Q m D O 2 m f h B v z i n Z S C Q 6 3 K d E g i O B Y / T h W H O 7 0 G Z N 2 0 U Z O B J O 8 M e Q j / E W / A b u b U o B r h R 2 Z A q v n m 8 j w y G M 7 T I c h N O u m f f a D t Q 8 R E C e a D S O 3 4 x A E 9 n S c U B a E C x w X e R B / 3 H H a c P 3 J B p L o D J J 4 B 1 S S q 5 I C A n U T N 0 f O o 0 Q 0 o 1 K u x K V b i U i V i s i U 0 h e C e V Y x D u m U H F I v C 4 O K g + J o y K 3 w r L R 7 E i l 4 U q z B W m C x b Q T U l E Q J n R Z 8 p 1 Z u T T 1 B S X Q 2 O R Z m b 3 w q l T W F 2 T + 4 Y 0 e g R w I e X 7 s v H / n 0 0 h l x 2 V j d R 6 E y k B 7 b f q x o x G B 5 i P C m 8 6 G r D Y e K o k 6 E D Q o L H U k F k n F M P m k m o n S h r L s Q n g h x h B u P I F 5 S l 8 1 E e M o 9 P C R Q Z 1 Q U z q R N M y G O I 5 R W D E P Q l p G 7 Y f M x H W q p R g / 5 I z 2 4 j n 8 u K / B A r L x t 4 N z D C u 5 G F a C 0 f W n C c H g m B 5 9 u D D Z 0 g c + h u Z g G I T T u g P 3 u A 7 M H / j U I I F p R j P N k A H E 8 s M k j H F G U 4 V h X 1 I b J R M g G E m E a 0 g u J V L v 2 M T R 8 T m 2 W 4 G g e D C 5 H S U U K l b p x m E q R y F U 0 Y a k I F x 5 u C L S W u p A o 0 E I O y B U p x Y R u z q o n T w X + Q U i 0 J T Z I l B C f Z L D x X k l D k i i 5 2 G i 7 4 Q w y i q A 6 z p K Q p K L G o y a K x q G W U Z T X D N 6 d 1 B L 2 d W Q O E i 3 j X e Q Z l i K T k R K O F e I t S U d a + o 7 u 3 B e r C O U 0 8 2 2 J 9 U m C e U q C c B 5 8 y z 8 y 8 f P S 6 F 7 H o S 8 I F e n v y h z E 6 / J x P Q F m T p 7 H V e E Z O n x R z 0 C d V E J p H P U 8 X t H B J X P 0 p P b M j 5 9 x Y 8 Z j X G Y k 0 S 4 1 W k h o 0 A Q J J L a t I P U s h J Q c s G n h t B q m 2 X m C y j N N w o l B U / P q 5 A b X 5 1 P K D p X W m L D z L O h r V A P a 1 w o t C l R D x k H B N f 1 O z w V 1 5 I o f A 6 f y X j c G 2 i q X p z 5 X f P b u M 3 / b Y Y D 8 v Q I F j g f u E r B 6 1 w I W D R K k 8 Z o J j 7 G s m K q o b S 9 g 2 d A A Q 1 o q E A b k R w k T h e C S o J k M w m x Q C a N 9 8 8 F 1 w V E I o l y y U m Z z b w i M 5 m X 0 V 4 r w N y A p Y B X r i P / I 7 g / j H Z F N 2 p D u J p i R W r I v Z r k X V c K I F S I h G r E x W 1 G x W 0 Z 0 6 x H H g o 7 h C A A t V O g b U i O / j b D f h G Q M H i e 4 7 R w H N X f N K Y h t B d q X J p a Y T V h R q M D E l G r 2 n V c 0 4 h I F u 9 U w r v n o I E z 0 M p h E M t D B e K h H U 5 C 1 S G L V Z A p 6 k 5 J P n J N s u 5 Z m U p c k x e n f 0 K m x q 7 I 5 O w V C P x l W V 2 4 I y u L 9 5 Q 8 T + 6 + r e 9 q p V k N H Q 5 J / x m s k L a H y d e w m n g Q I P p b z p D J R e G q V q J Q B j 7 v 0 2 M T 1 g a i C r g v 3 P R 9 w d 8 i F q g U A r E k I V 1 k H o m F 3 J F Y u A a B h e n A e 0 i k 4 D l 6 D 5 x P w B 6 B S C Y l m o k 3 2 s n c 0 9 N S Q + n z 3 3 O L Y L 7 z o / X W m H a k I A Y C A 3 G F Q B o i s c I w 7 S Z o J 5 I J 8 d R S / R r K t d t K m F z O A n l A J B K I m g g a i + e D 6 2 j a k U y T m c s g 0 s t S s K b E b W 9 I s T Q h 2 W x R r N y 0 t D 2 0 L 6 A F b J j G b g i F B 8 G K J W C W J E N S T M Z l D E T J e D D X 2 j F x Y D q 1 N j v S q M D u b 8 N M A g J B p 6 P p Z h C 8 6 e H R r 6 0 I a q n g 9 6 j 5 X O 3 U o P Y C y S J x v L v R Y H Q 0 E U F 3 d V 0 b F U E t B g e C 1 + O S Q A V R g N m X g f B l Q j a s X b S j 0 G Q g J + O J p M S s N J 4 1 K 9 F E S a x U Q c m T R 3 t o e f 6 W r K 8 8 7 m m g e L K I 6 7 O a t k R 2 Q v 2 j A i s T 8 W A x 7 A B q 6 T A 1 E 9 s U 1 E 4 a p k M h G G 3 l X w i h M q Y T I n x B p f w Z Q Q 9 c c H 6 L H E o s P W e E 3 w M R 2 h B M p 5 v G x b w O b R a B C c j u O F 7 P 6 x A P c c Z j a G J Z E H b Y 7 i i k K A o n j u M 4 G s w s q D C I y B a O a T z H / N / x 0 x D I k B 7 D D Z G r B 1 z K 9 g H j X T R G I 0 o s W r V 4 M l 4 w Q k d S Q T s Z U o E Y P r E 6 N g o e f q G Q U s I Y 8 2 6 L P D 3 t 5 R + P J W d l N v 0 K t F E C J B q T 8 f E p m T 1 / X V a f 3 J J y e U 3 K m x t S r d X w Q y C t l Y D J w / Z j E + l o S g L O A t H S H V c i M H / c O i o 8 E M o F s S K h J M p m Z 7 P t s N g i 5 / Y w v Z y h H s E c G x Y I 7 q M G o 2 M 5 U X P S s T z F t V A v J i F k K Y m F 0 l K K p q V o p S S f i k o 2 D Z L B D 0 F L o + G N y q U j i y v z s r y 8 K C u r S 7 K 5 t q w E S q T G 8 D z T d i G Y z s r a x 5 L J g X R o N x 0 l m v U N K U 1 d 9 o 9 G o x S / C k K B Q R R j D 4 m h R i K R q K F I L B V A S F g g d E o s x m k 8 X k D D I E K g m e h 8 o h j B p k b h s e + r d u H f t r S 6 q N 1 Q I / F c K N J C p j Y h o B b M B 7 g 4 C i A O s 4 X 3 0 a F d 4 o F 0 r g c b 3 r P h 2 y g g k C k O M o E E J E I 8 h p o M w s p u d e 2 N Q v o 0 r U y i 7 / f Q d 0 y S I G E S 4 2 8 i n o 6 a i d F q 7 i H C + L g G w u 6 0 o T V g 8 u X z h k h B x w L D x m 2 R i t d n r Z J q J A v / x s Y n Z G J y F u c j U l 5 7 L I 3 q u q T z k 5 Q 7 c Z A X L Z h 0 / C w B R o s X c e D b u N Z F G 6 o j K a Q 1 D c U u T l g 6 r b A 4 a F O 4 s A h p g s V g c m 0 H t g s P C 7 b J 9 g s S Z 7 i D o 9 8 5 T Q 9 a 1 h M b z m t 5 Y s H e T e L 9 E 5 C N K K w Z w f s 7 a C 6 4 a D + H k V + d S B I V M S w C C C j l d B j s f C i U J u X s l U 9 p 1 / f 8 / f e U d E c F a u f d K h Z 2 y f s a i o Q i w 2 G O w W e C W c A q i R Q w S h f 8 g E i B Q K q H P / y Z g C w 9 R + 3 E M / 6 x k s y / 0 h A O m Q n N Y n s Q B v 9 Y v D X x O j W / 4 e z A I b N B J k N G c 5 + 2 A e A 6 i K e J w W t J M n 4 7 I c G j C W q z O A S R A m 8 c b j X p J n x 2 s S I x G W S 0 k N a v + m i j n V R T 4 Y 8 6 k M p u o T E O P w + N R K I E L u j x o 9 v q h A h L K p 6 R u d y r k v L S q o 1 m 5 i 7 h N R 2 Q a A 2 1 X V m S q Y w + m 2 A y 2 G Z t s w e I y i a C t G l v p o M C Y h s K J g y E M I E y C X s o W B d m n 2 f B f I 6 q c L L C G Q W e 4 5 t p h X g I q D B p J h 4 d X J j + r g 2 C o I K A I O D 9 Q s J O + w T k I B a h x Y L y p x 9 B h Q v T r 4 V 3 b z s g I v K o v 5 c 2 w P L 8 3 Z 7 p 1 2 z U J V 2 Y 8 c 8 c D a x U T t Y X 7 / h H 2 8 M Q y n e 2 D U H W r I N w o b B V 9 t R R 0 v R 6 A z 9 e 2 1 f 8 7 z u C d / M f u 4 F V Y 9 H h n 0 q 1 E g d B j f N 9 q P O 2 B 5 O N B E Z s O A w z R z b N P b y e s X q f u T d 4 m h J Q f b b z w t B y E c T D H C L J S D Y Q z X F o i 3 t o z 4 B Y E T j t 8 j U 1 A t t + a q Y E 6 U Z 6 O w 7 u 7 Y C g M P / Y y + d 2 b O 0 1 Y z s q m 0 N 7 I N B W I J F + m I U f f J M i u X i c x G 9 N x i 5 L o g E z b 2 x S 5 s 5 f k 3 Z j T e q V N W 3 r s P O D W t F 0 7 L B X E Q I P R r l 4 f w d p Y J 5 S 4 9 M 8 D u P Z C S s q c Z A r F Y t L M g w S O a j s W k g j T L 8 O w k Q H N f K O O O S H W W p B 5 s V R g n U A 6 h f x b B S A i / w E o e J 4 n T g J p e 1 v O O S B l j O K r A 3 t 1 U E e 0 Z n K 0 H + Q j 0 Q y 5 4 e O C y j f R N 4 P b 4 8 w E 0 Y R t W 3 Y 5 1 C t e q z O S F o / W Q w Z h o 6 N e P f O q Y D D N 5 0 V P I H z g a + / Z P z + + / T 3 w w l p q b Y y c e E Q S O U F v S o U C P 9 6 o o 9 M W 8 8 j + n 0 I L D S V C i t q a h K N W i 8 W R z s M 5 I r F 0 q a B z H L D P 5 q Q c Z h 9 C Z i R l h X X X j 4 L b Z l E g r 1 9 1 F Z w I J Q h F U 3 F g E Q c W Z G W i e g 5 u X 7 m i 3 J l 9 n M y d e a C X L z 2 I x C a t t S h k U I w Q U m i C I i v R C a Z k E n a E Q I w j e a T h R E e f S 8 I V M d p Q N h s v C 7 a d z Q H 4 c z o j z C I j r f 0 F d N u X d b D n Q k H A f P o K M H u c 8 9 F 5 Q G f f V Q R y F s M x R Z F 2 Y b Y + N d P J T j B j i a 8 n u P n E Z s j e 2 n T H S X S G U N W V t y 7 g c l V A k X Z L w y f 2 k n j 9 D R h M r J H o g B 6 j J f z f f 9 I f T 1 H j d L 3 l H 5 o b N 9 5 r a U p M I h r e 7 C 9 a f o A R l t t a J j Q 5 + t 9 5 k h d k K 4 g v n f s + w T C g a l I 0 I x 0 H V s J Z y W y M M 8 K a O t M S A x m V C K c F S u U k U S E j r 1 U p o 3 G n k B 2 U q R C e c k 4 R S l 4 k 3 K + + C m 5 N v t F u X z m s y D R V V l 5 c k P b R Q 1 o o 8 U H 7 8 B M A G l B p E A b 0 V d S 4 T l K L D + N F B A 6 t l 9 N 3 m k s 0 o f f R A m x G F W u 9 J U p h L z H m O d E 0 J U 9 j I 6 z c 6 / U X h A I 7 3 F 0 f A T v E R Q r f 4 H v S i 1 O W W C k / j o v A Z E C M 9 2 k 6 N m g X l n W 9 u D m 2 q I f s z O U c g 6 0 E x O p 7 + a n d i D Z W s B 9 / h D M S w + + Z u 9 I M 6 X / W Y P X G U B o I H C B U N i R h N g d N r R x L a Q u I h W w A N p q + F n 7 A L / H s D s 3 e A e a i I y j i U d T j G 2 w d K Y o K d j K 2 c y 4 F D I z M p 4 7 L z P F l 2 S u 9 J q c H X t T L k 7 9 s M z N v C x z F 1 + R m X M v q a Z a e v y B E q g O I m W L s z 3 y F C b O K 3 k a l f k e i Q I T M y D S U + i L P + h 7 9 i O e S I 8 k 2 n 7 Q R R 4 d K 0 a 8 J i u I n h Y a K S / P D i z n t a X 7 e 9 b y M P m 6 2 s N 1 E h D 0 S G l N h O q Y 2 s r z + + 5 V W 3 k 7 D / / Y D m w f s a t W h 9 F A E / b g l x W 7 d F l + t t 0 W p 9 2 S d q u h A y W b j Y o 0 a h t S L S 9 L r b I q 9 d o m i A N X 2 V A C O W h r 5 Y o z P R O O x O l p I L h H d / 5 a z l 5 6 s 0 c i u l F Q o u G f v n 0 g R 8 o u a i F o b 4 R o G b H C o 4 D R w t P g N s / r B 9 u A h w F 7 X Q 9 L y u 2 g e U K 1 q y + D t M J D 0 c M P o 5 J j t z s i A w 3 G a 9 W Z n H k W 6 L p m 8 E H M / 7 a 1 F 6 D c m T w a e u r 1 C m k g 2 X 4 h 9 3 y i L 2 z u 7 b s e M E f 4 i / j B Z w 1 e Z 8 C 4 w G m i 1 K e Q O 2 h b O a 5 l 7 o M k U V u F v B 0 a y P 1 p 9 G G M W J I S F c f Q + d 7 7 8 v E m q I X G C L Z N q N X Y 7 t L x b / g H 7 q g W 4 i W q j R B Q 5 8 f 1 u 8 L E R X 1 e Z f 2 x + q O g z 8 P F 2 j 5 j h e K z h y P r 2 V Z y 4 X v d M E d E 8 j M 3 L i a h a A 4 a Y u 2 G o y B D M B b w S M G K A a + o 7 w D n 4 r i D v I D h j 3 f m N 7 8 k L g m j r B G J 1 4 6 y L L T C Y j 4 j 7 p j B E f b 5 s b M 6 Q H Y v K J f L E u v c 0 v I c F A S k X u P 0 M s J I Y K C B B 8 G C N 7 5 / Z C 5 X Z 2 x 9 7 f r W H r w t 6 N V K r K 1 f G Y S J p 6 B 5 a F j g C a q t 9 E s z C a r a C m Z g 8 H v E M F G D e I D 2 N 8 F x a A o c B q T l X 9 U w C D G K 8 R o H Z 0 g S O M S p C 8 6 b f 8 R O B c z h M G c v v + k f P Q 3 e y 1 7 E G M z E O A S G a a U Q c W o K h 9 K 7 8 G 0 I F l N u U / g i O A 8 y k V B h D g r e B W F o 3 8 N C K 6 I j B p t k 4 R j e I Q b Z w L t 0 I E j s g t J v T R 5 O s k J B W B 3 q h D j y h 3 l E Q r H e 2 S H L j w T 5 4 i S a A 4 4 O k N 0 N b C 6 c O 1 + S 1 P h L R q 4 C 0 V D H Y 3 W m s E g k J V O f C + I 4 8 p e 1 p w d h p m O P D b I I 5 x B H E U W t w j F d I T j G M y 7 w O 8 g k W l 9 d 9 l i p 8 P T 9 B s G M R I o i a k 8 z I i R 2 y E L t l d N z T G O k S 2 3 F L m O m n B j y / e e F o G V o 7 n F 6 A h v X N C 1 p 6 g b k 6 Z E p 8 N W Z X G E q N C U 4 1 j i c C w i m C P x t E I 6 a o f / 1 8 u h G L U n L j g t + L L b g K D z I I P 3 e J H A O n I 3 8 Y f e C T f M I Q h h V Q T R u O w T j z g 7 z Y Z c j 0 Y 8 L r B A i c f 8 d Q K o 2 K o c W 8 r K J C t T m u 7 s x 5 A E q A 2 o o 5 I k V j U g 8 + O S w F 9 V 8 C J T X P l a / X i u r v x O c h a / I 2 D g / u 6 N 8 a o t a n r 4 A 0 W 3 V 1 H R b R D I F x 4 q e o 9 K V P B S 2 4 M V U O x j H C Y G q R f Q + P 6 z x e L J / T E e i B P N r e K e r Z G Q o u A f Q a 5 k W E o A R u K 6 L d k 6 X J q C K O Z 7 R k k h n 0 3 8 2 o n r + o C O x 2 X 7 y U O u w n U R N w C d E 8 G z + l r 4 7 I g x p 6 P w 8 6 c U x H f p H k x g E d 0 N p Y g 5 / u z p 9 g B h O m m o o C A q n f 1 h R f r R F L A f A Q q A E A u W 4 U Q h Z T D h a r + 4 T K m J 5 E k k Y g e x / V r / j g F X 2 8 o 0 6 F 7 j d E I s n t O I 5 D i i Z E m j b c n g R C N X E u / E d W 6 x A O q x M Q C i 8 d 8 h F 2 c P i T C G P L O Q R R 5 m o 0 B 4 b u n L u y q f k 4 9 v f 8 Y 8 H Y b f r 6 r u t J c k X I j J + / Z f 1 e P 7 d f y v N z o S p w I z Q s H A h 0 v B h z q O t Y k w 2 a h F + H j H d m z 6 J + k u E 8 Y G v c b 5 P g d d z v q 9 h O v z t h R l v z q P e w Q 8 F 2 s r E 9 1 / H 3 y U p q Q X 5 E Z Q j L L x O A m d w H i 8 Q p r Y C W b Z I i 9 u C N N L i D M J 8 F s f + 4 V h J h E v Z H W 7 C M C n g 6 + g I O G Y O y U y T U K 9 B 0 g J y 8 T n 0 l W T b w E q a m Z 7 l j V X j r z 5 Q v x 9 8 N j 8 I W / G o p N k 5 5 I A k E K A I i C Q u e z v j 0 l B C h a S K 3 + 9 A + M J J V y J J a K o U y o s k G w H G h g 5 p 7 v H d d x 5 h f X B E L K S f D u / C L 7 o 1 a K g a 4 t u S E t u F e Y 9 3 J 6 H E g R w i T 5 g 3 y T i H W f F T w v Z 5 v h c 4 t h l M P A p Q g I r C x C U T A F i p k E g B m Z y N t 6 U 0 P a t h u / J I F u a r k j 7 / K 3 o M s k N Q G K C g I G T M M A o L E 8 0 Y x i P s C 6 V W W A w H Q g p H I Q 4 E W e 1 / 3 u V r k O C c c f 3 x x s c v D z i I L h 5 J M 4 + 2 N K L 8 a / V + / C P x d L Q D j j s 4 d r y 0 + d i J d I T D 0 F Y e 1 D T T x S g / f Q r 6 N K e C Y 2 g o d g I E B N J R 5 U i O k k n j j L 1 u i O U 7 5 h V + O i D V T m T i F G t O T F t f N h 0 S 8 w + + r 7 N E P X d w V A O f Q H O P w p L h x 2 Q 2 L n B J i L V 0 x 0 K l A U K h 4 q i h X V H G x c 0 o M g U a i o I Y S / k 1 / D G C P a B H j R D I E 0 N l E E 2 a y s G J e 1 J G v t a Q G 3 X X k n o d B Q V C R f D u H E 3 B 7 5 K Z e E y S y B 8 O 9 W I l d B C 0 G m V p V F d l f G r 7 S Y W Z / K Q 8 u v u 2 f 4 S y 4 f t T s / j w l r 4 m 4 x c / o + H l D 7 8 u T W 9 W U n 7 F 6 b q 2 h D t Q q W 0 O A a F O Q o 2 k d i q k h q K N I l U B p H n U E 0 6 f S F q M e o y X 6 / n G G X I h 4 3 x t Q x r w r z l H c v g E 6 R G F 5 3 3 n x 1 P U a B J 2 I U j a U c U 4 h P l u R k u a 5 3 H g p i N o W 7 l s W + E 6 3 E d S h Z 2 q O W Z 6 4 Z h + d b R b 4 U g a E o g 2 + R a x D I n M q I Y t M g 2 T i k R S p 7 8 G x z 9 9 s F s 1 m b v 8 Q / L g o 2 9 L x B + 4 m s 5 P a 3 x p 3 N R s A f j M G P I 8 m Y h J F g J T h O B 0 0 X Q J O V E I F E x b u I a d k C p q 7 Q 3 8 T p m E g h D G M y B U B o S C Y B 4 H O J l Q M f R u R w G m O Y 6 0 x z j a N + V K P e b K O o q 0 C q 1 c c 7 j m Q w r v n 0 Q Z U k P h d S E H + W R c U o m o M f m G M 3 y P m D p z R W b O X Z f K x o I f s 4 X q + m O U s 8 n L X M m M V G e z h O A M B 5 a 3 M / + 7 M v X a r 2 r c 6 v 2 3 J T r + R a O 5 o P G Y X + z E C N N + t z i 8 B j d Q 3 W k N D K d h p F s F k L + j g k g f T o / 7 w 7 y Q R O C L G k J A 9 I x P I q j w g 7 D + s c b p d e b 6 g B z q / H h z n b k H 4 o 3 f o G O a 4 A f P w T 8 l G 3 7 f h R S 6 X l a 8 N p + D p 4 R R R V B b B e n U t J p 3 o B f l + 4 K Y 9 F U 7 4 a U D X 0 k V u B 6 5 j K 9 a y n f b a a i J m Y t S 3 V y S Y p / Z Q D S b 5 r t G v j D Y c 6 Q a C s K S g 9 C U L L R b 2 j D l 2 j B t O m Z 6 Q x 3 C t Q l B 4 5 i R D T T m u 6 j Z Y 5 m O R C G U C b i 9 9 P b t F 9 H o 0 W u m A P E 0 0 p 9 1 J Z E z h N p A J c F 3 K 0 M T 8 1 1 D T h r v T l K h S m + J j C X i m j c p y C k r H 1 Z C B 0 E w + n z g W y T A k e p z l 9 9 U 7 b T 8 5 J Y f i 0 r F / + S g 3 2 p j c Z l 9 8 9 f 0 e G N p R U K Z F 7 c q H S A Y 6 8 j R L b 7 A w I e A G G E y A s c a X J O u A o l C 4 / P h 6 R g y O A q m O U c C 0 M e N J J c e U + h 9 H / F b J I H P Y x B E C a M + 4 / v d c L w J I 1 X 4 b W g s m H g a j + c g e x E 2 x O I L O u G 4 d N y s a j K m N d w t o 2 A C Y j H x E F b 4 M R D E O L 6 v 6 Z J V b e U 7 n R 7 C s O Y N w 0 g 3 f O 1 i R 1 K U S 8 y f I V L l i + N a A O z 9 H I V N F C r v i f a 1 f f h 7 S S s q 2 R Q I l S K h P N V S U R s a y k 5 L 2 w a h 7 J R s d K O y j M d W E 3 j Z X A c C 2 Z F 4 H p o K A n r U 4 P h D n d N 0 x I i g M k j k Q S i Q K Z x 1 x L Z c W Y E M r i E z 1 0 G m e h u E 6 m Q k 6 u D d 2 2 h T o 3 I Z R 5 4 U k D f p J E y + 2 O h 8 3 S u o R f J j Z / w j z s w 2 v b A B 2 a J x z t U b R A c C l y 8 a S 2 P 1 / f 9 P w o m S f v B + G p C N g E x G c O B D P k y t j Z q T w o Z j C q c 6 M o h k 8 o X V C G k Q J m E M W V S D K I m M r 9 o p O P b J M e B I n n 6 n 8 f 7 z A j L p d e Z 6 9 t i R W E p g P Y e 0 g 1 i G z E i i 1 0 Y m Z M V t 4 R q m F 6 d C 7 q b 2 o P E 9 S C S S i N 8 2 j A + z C + 9 K U v U 7 1 V b 0 4 d h B A U 8 r H B K C t e R T G o o G P z K V K + b s h J X F h 1 o b e r Z p 5 P I 3 V E N B a M b S E B 6 O 3 O D 4 U D s u E S c D c q W k 3 E 7 J G r T U E n 5 y F S Y S J 0 d Z B R C q Y A S U 7 Z K j x l F 8 w x p G I o v 0 I t 1 W H r U i K o Q N t J 8 W k a / r N G l b S Z C Y m i k r 0 b a l e R C y P e S J J b k 0 N B R M Y p b F M N h 2 q Z c X p F F Z 8 m O 2 R 6 2 6 q e W W o 5 X g 2 Z J I Z m V j d U E c v 8 O h f 8 I i 4 a C S 7 q x 9 0 z + C 7 M z 9 A z 8 E D J c / i K C E 4 i x U j p 7 e M n M C A Q v 5 a 9 a h s E g c C q d P q K e 0 l K 6 P R 0 f B N + G A H G E l g i G L n l e S 8 J j n Q A V e 0 + c M c a K + 4 3 M Y 5 z 8 L 9 / E e x v M b V p f d q k o u / q Z J i 9 v p w r X F Y S 3 b y a K K Q S K R U G q r q L O p a + 7 p h 0 K 8 W 9 w f + M q 2 4 z C h a I o Z b W X y x Z h 9 S A P C z E p 1 / O M j X 5 q V 5 Y V 7 / t H 2 i C V S s v j 4 t p S m L k g u X 9 J n J G I g F M g 0 l r F k O p 2 U b g O a t B m F Y G W g p X J S a 6 d l F a R a R h 4 s w B K q J z s S K j g Q T k e S J Z h P W b 7 8 0 S A Y r v R U h X F I U J N a S G u 8 A K 1 a h K D C 3 F s g o X B u B V q 4 D E K J D T L Z G Z i 8 c e l C Q U 5 B g 0 w g T / I g F S u d 4 B t i s 7 o s 2 V x R z b X S + B m Z v f A a n r K 3 P K A 2 4 r t R U z 2 6 / d c g A f J e P + S O / u 5 W u v h 5 P z Q I T g s a R r h H J s i k h i E s a v L R 4 U d j y F M K n q n d j e s n V i 9 M Y o F U O r M C g m 7 c F q l 6 p F A X k A Z h d o Y o c e j 3 h f 1 n h L z g m M Q O 4 p E o f a Y 5 9 h y Y W C A W z T 7 t t C D Z E P Y c D 7 V X G x o r L y 4 L C H J i x b u S C i 9 L A g X D k Q k k V k C w B D K B v U h K J J 9 M q q n g j A l o z D 1 t P y F P h s G C S l g g 8 B 5 g p Q u y u b 6 M 5 0 W k A K G I o s 2 X S c W k l A W h s i B U E 2 Y f B C o K E 4 i E c k C s t X Z W l t H O e I S f X q b Z l + 1 I a s y R O I S U p I p a R 0 O q o 5 j u M Q x q U K u I d I 7 R Q Z O j I l i D u f c E + b n i x W W l l Z Z 6 C 5 V H O 6 + E k h b K s + 7 J b C Y l Y 8 i T s L 2 i M 5 4 L J T M z d / r c y z o t f W 3 5 k e Y 7 X S q 3 9 0 m F w T 2 5 8 Q t 6 z O 9 2 o 4 Z p u c 0 l l L X J D 7 s 2 O I Q s 6 E Y P M D Y 5 x z a U T 6 I h U p n a m 0 M + q K V I L t x B g S W x + P E R Z a f d 1 b 4 Q b x G M g m 6 0 S o 9 U 0 C C D x A J J A o f r z X X U M n B 6 v 7 l e N Z F e T y 2 G M D W R f 7 0 + 0 9 e K E H U / X W h L d f y O C j i e Y X y b P T H a f s q K h b Z L H C 4 T / l j S 7 V s g k 6 + Z f A 1 F T R W 4 f m I x f 4 x 2 8 j U U S X X Y G h z 3 s 0 3 V b l Z l Y u q M h N t r U s o l Z Q p u L p 2 C l o J w t x I S b + c g Y H n Z b G Z l E U K 3 g H z 8 G G V c S a E A S r a k x q G l J m F G F Y + m g 4 I k 5 4 p G R w m S K T W B d h / I F E V 6 7 Y w r j 6 C d K K I L 0 L z r e L 9 u K w c y 5 S T S T I i z 2 Z J C 1 J K L U + N y b n Z G r r 7 0 a Z R 1 W x Y e 3 e q R g a N t R r d l 9 o / K + j z e + + m K p D g 5 5 o d E m p 1 p P 2 T A 0 f y B K 4 1 x p g E 0 K A m k 0 7 n p U 7 B 8 E q n Z B 2 c I F U K N T p L 0 a a e A T P T h e q R i e X Z I A k M q k i F o / 4 R B A i U G j t U M V P I g E W 6 f U 6 I F Z D K + h g O z j s / q I 5 M x N S G b D P t p 4 M p K O n m N a W O a N R 4 N 4 U g b W m Y a Z l 8 S 2 g i F n I O q j 9 4 A q b o 4 5 o I q W 0 Q K T L 4 B D Y U 8 6 P X w 4 Z G H 5 V O A Z q s l 9 z 7 4 C z n / w p s q P E W r K 3 P Z l H g 1 V 7 q o B G N N 1 t x F s U G o F Q j e v J O S B / j t j 1 H D u 2 j c x y d s s c Y 7 k p 4 C q W B O H U W y j n L 8 H n v z U h N o 8 y G N q U m Y V X l H 5 i 1 H H q B u n O 9 Y s o j 3 q j f M O 8 a a I B U q k S j e c Q 5 t y k R n X R K h F t r D F b S v 2 p L K c A W / o 0 d 1 Y x H t p 8 E 2 o + d U o V l N m 6 r L B T y 2 y V l 2 5 U d i a A O u L Y J Q P T I Z 1 0 + k X j u K J F N S 8 c F G Q 6 m W G k U q F W L 6 F H w k g K R R M t C Z M I k T a B 3 T H k K 8 7 7 b i e J 1 P p E A r K b H o 8 7 m + C 0 h E M j M N c D r l I w g 7 J L Z I i m s 9 4 P K u V M S 1 o r j t o i R h Z i W i X c n H 3 p V c / S 0 1 + X Q t v Y B U 8 A M N p W R S h 9 / B c 4 6 6 f T E 2 e 1 2 a t X W k e 0 N e v H J V r s z C r I n D T K 1 B u B v Q U q 0 C t F R J N h o 5 m Y c A P v F i c g 9 Z s 5 C E + Q Q t l Z 5 s Q 0 s 5 k p 6 G 6 Q e B N b O U X d Q n n j q O n t Z O p V 0 Q X H N U 7 8 d v T a k p m H k g e 2 o a Q j l u y 1 r a k b v g 6 y O U 9 x N o 3 L V G A d q p C E 0 8 B k I l p V N B m 9 D 2 Z C 6 f l g t n z k g u w 5 n T e N l j R C o / q H 0 I K 7 R l 4 m 0 s m v F 9 w 3 C a m 5 I E y V e X P o Z s g F g / + 6 u / 9 J v M Q z S B 2 W 4 3 0 G N T A w d R A X h d b 3 1 p C h b a K 0 p c R G k R a B w D A D s U 4 G k 8 C e N 3 c T P G 9 O D R k S B D z o 8 z P X h 9 8 U o m x C n B 8 B w Q J e g c 6 R E b P o n M 9 p O Q + A 4 K E 5 V G E u X B T Q C i u C E F G z Y a b U n S u o Q C 7 E g + 2 5 R 0 L i S 5 2 A P E n x U r Y e l Q I I v r 7 F F r 0 S e 5 Y B 6 S X I Z Y + l Z H C h X i U E Q X G e H q P j Y q p Q c r Z Q m B 5 F z 5 x 4 2 C H G F b n D D M p q g j s V g L F V 5 X c j B h + X 5 o H g o n O z N l H l d H 8 r / J E f S Q G 0 q Y w G k 5 D B G H x B u Y 4 H c I k E w Z E D w 9 0 5 H M r C 3 R m b b U C 7 b c S n r y I Y r w L t q F D 2 r j U q 1 O S K g + I 8 n 6 u I Q r l n T W X L m W y 8 l L s w U 5 P 5 W T i W J K E i i P I 6 7 D B s D V s 6 w k 2 n G V 9 V 4 b M l P a I p m N d v g o l C b P y s O P v t 1 b k T b y 5 V 8 D o V g E f R l P M O 2 a 5 f o S 5 k 1 I D y 6 c P 5 J U P n o h n N Y w z 5 E 4 C J p j k C I g k p 5 D z r J f 2 y e P a i K e C 0 i k D t c r g X A + 0 E o k E 3 1 q I l 8 7 a R x 7 r p k 2 n 2 A W b i G h S C Y o J k m j p o u C 8 R a F N N y Q U C o G j f S S F O O P Q T C Q K v 5 Q 0 s 3 b E s m 9 r I W o h M K 1 J B K 1 l k 5 l R 6 Y c V + E G R G 2 1 b a l W K m J D m 2 + 0 O m j s g s T 4 / U 7 E F R u k 6 o S 5 q C S / z H M 1 J m h Z N V v R p t D y 4 b s x X 7 h 2 H / P Y 5 P 8 w e C X X s 6 A j f / h e u j o s B O p w h E I 7 N e f p T h v p W Z i i s 2 2 J z b Z g 0 d l y J + X K T Z D / T i c p d 2 t j s l o d h 1 k 7 L Y n 6 p E Q r W e l u h q V g h + S 1 m Z J c B a H O T G R 0 n T 6 a 3 M c L y A c I l U x n p d 3 i 9 z f I C I U H 2 F y r S Y g L s o 4 A 7 w m F t 7 r a I 3 / n v / l l E A r Q P 4 P Z z i N 1 f r T x W D i 8 u I 9 U C r / Q K O Q I B F p K f X W I V C K Z K 9 X 3 C T O g h Y I w r w 2 I 1 K e R e u a d T 6 I B M t H U U 6 3 E 4 6 6 k I h 5 M P W g n X z O l w S h u T Z O E h r K 4 W h G E M M R V j Z J 1 S a c / L a F K W w q F m i R R G e V j H 0 o 3 9 r I u 3 M J u d Z p / 2 i m B z D g O 7 R S g 9 3 w I t I v 3 b j b b 8 n g Z p m A 8 o V / r q a 3 a X l P a M F e 5 K w l J F Y q S X F 1 J 4 5 i k U t M c z 2 G v J O F y g C n I x a N + N w w S y 3 S 6 H E J D I U / Z 4 0 g y p a i Z Z m w l k w O z 9 G 6 6 I z d I J i 8 u d + s l m a 9 M i F u f k m g N h K q i b b S J 3 9 3 o y v V c Q l 6 e m 1 T t N F Y 4 f u 0 U g D O 1 r W Q G Z R 6 X Z J J C J b J 6 6 7 c l k n 1 Z w 8 P g s D c r l d H 7 A k T + 7 j / 6 5 d 9 k o J d / S L j J + i A M h z 8 Q c Y 0 g m f R Y 3 7 C r P S 0 K / w F 6 r / + s g F R E j 1 g 8 r + T g d c a x j T N A I J I s u E Y d b g u I F I T 5 v n 1 O 2 3 U k F M j E 7 2 Z J C B P X e E u D P E m Q h 5 p J 9 3 3 y X R I N K u 4 J l U P h k V j d S F m 8 d A x m 3 u e l E L 2 l t V M m e k N S q 2 9 L t / B p Y + o d s 3 Y K o K S C 0 9 W Q d C 0 6 N N 4 3 U G g Q R j a c Q 4 k Y 6 q C u 1 L 2 2 N k 3 D M R s + M g U u C 2 I l Y P u R W G i G o r F M g u K h y D d d A 6 + v T E Y h F o 3 r i J O D t K H 4 n S k 1 4 U k W W i k 5 3 Z H s G V s i M 9 R M a D O l Q C a k 6 Y 4 X l d v 1 o j y B m d e u + a Y e N F W 4 n B B v D W T K F + X F Y l S u n p u S 6 f G 0 Z J L x Y 6 3 A h s E 1 E 1 O Q A w q Z X X 0 i X u p T 5 s Q I 8 L t V K p 0 f J N T f + y d / / z d 7 m Y x 0 q x m m / / E P 8 c x X v g 5 9 v h c z W g s c c S S Z l h W E 2 a P g E 7 x H i W L C e k w S M E w o e e A P O F z P + 3 u + u Y 6 u R y I S J y A S 4 w I i q V Y y P h 2 / m 1 E j p W J d y Y B M + U g O x E h K N p K U T C Q F g U t L L g o z I p a V o p W X a K K F 9 K D B n E J p c 7 J i Y l M S q c 9 J Z 6 k q h b G 6 W I U I a v 5 3 Y W K 9 q j X 3 s y h c z W P 8 D v O Z 3 / 1 c N I y a D U c 2 G j D 9 2 I 7 j + h j I p C 4 q D U 7 K 6 y C D u x G 0 r b g w J N p Z K Z A q C V L F 4 x 4 I i H J C O B K H D 4 L R T O b Q L T X z R 4 A D Q j n l n Q O l 9 w p + / 6 J W S o N E G W i l F L R S B u 2 l 0 B T b T I 6 a e R 8 E Z G o U 5 R H I 1 C C Z a r N i w Y + U 0 + J B C Y + 7 M X n z z L i 8 f u W c T J e S U s x a 0 M p I 9 A i U 1 x 7 q O u d H D W / 1 6 5 I c u 6 r h W v P p Y U j 9 4 O C B V K Y w S K h f + f W / / 5 s m a / 0 M h q d k w j + V H R R q j 0 T I Y 4 Y Z b c h l f G Y 9 4 9 Q E J A m o r f C / R y y f H B o X h P 1 j 9 U m Q w A 0 f w / X M u j 6 n R K L v m 3 g R C B 5 N 3 h S 1 D w k F o S p E c z o x L Y l C 4 e Q 0 z v q k z 6 k S S Z h O j M / h m p J V Q t u k I p k M t B U Y u V m d l 9 B 4 V p K J / w o E f B 8 C j O e F 3 5 P Y 0 n v i Z L e f z n 6 U C E Z l M I + Z T 5 z C s A G T t A X T j e t c 8 I O 4 g x N t 1 5 Y 2 j j s s C M 5 8 R f u K 0 4 i i M A P T C V Q w E P Y 4 C B U G o a J J H C O O Y X 0 u 8 t o Y F j w w M I T y c H 5 n Q u k U D G i k Z A l W w C Q 7 H h x J K a F s i Y N M M u H I W s 7 R D g i 2 m W 6 7 c b n j k 6 m O d p P U Z s S C u R e r Z G D m w f y u d u X N 6 Z K 8 M J G U a 5 f P S y 6 F c o Q m 1 n Q O o b b x W M 5 e / t S A I B 8 F v L U / l t L V v 2 0 O Q i V Z X 7 o r 8 R 0 + 1 H e c p q S z p U F C / Y P f + B W Y f C Q N D / 3 U 4 8 A c b h H J E M i Q T O P 6 n I 4 H x O V 0 N F N 0 M C + F g N + A W G A o O D X l / L C 6 / n A f e Z 5 y A Y n 8 s C E S S I R j E i m E M L + R 0 c R L o d G e h F m m Z E G a 8 / G U k i Y Z E C l w I B R 7 8 I z j 9 6 e o F O I l t L m S U r P X p F B M 6 b p 9 T n Q F t e 8 X p f F w S X J j T d j S I G 3 3 b W n L G 5 o 3 x 4 3 + b 1 / M L + 5 d s b L R k i Z s Q O 5 a E g E z X A 6 v A g F q L s k U 1 t 0 P n X h H G l 1 b Q h Y a 2 t B S C Q h 1 n F M + L J A p C d 6 l o L H Q R u A 4 U A 5 d Y 3 u b g / j 5 M 2 b J A R C q J w v 4 j 7 z k c s i c e 6 U j 3 P M g 0 T h I N I V 2 E k i U n G J 3 v S N J E C k M r U Q T 7 3 H a k Z u 4 n r 1 5 d z q W t p k e o 8 1 E z a R k q p F M O S V T d 9 2 V N y d L 8 v J s S W a y r l y 5 f E F i a A 9 u Z w 2 U p s 7 p k t b B Y q x H g e 7 G n 0 v x 0 k 9 q e G N p W Z K Z c f 2 M E R 0 x v C g A x / 9 l 8 u O D h P q H / + x X f 9 P I h i F V o I F 4 o O E g D o 6 j 0 f m S x k d B a J i F A A c f c q s j K i J 8 A s j E E Q u q X S A M S i 6 f Q K a j w Y Q H / G G n G o h h k g j h Q C v B h V F j s / F N j U S X J o l I K G g Y E m o 8 k e + R i R 9 s 6 S f R u G U c t 5 1 R j U W H O N 3 D S U k X l / H k p L j x i i T Q C G G j v u m u S D O b E S v x c 5 K U 7 2 m + W P A j j 9 4 R J 3 + 8 2 g o / B U 1 j O k O 8 V l k y 2 X G x 6 3 V Z 2 m g i S 5 j 3 c S V V B 2 x g F l W h v b g f c g u Z 1 o G 6 b i I v m q G 2 8 N t k H J q K 3 d h x D q p N c f o H y g l + I g f T M A s f j n 4 q H 5 Z o 2 k Y 8 2 p o 4 Z + U 8 H Y H B I U M p u g m Y d N B I 1 p R P p C l b r G m 0 l U A k t + T I S r Y j t 0 F e m n i 3 Y b u w a / x e b V w W Q C S 2 m Y R m n m o m Q 6 b O W k f e G C e Z i n J l p i B T J U t m Z 2 d R o W 0 / 0 n 1 1 / i O Z m L 1 6 Z B o q b a H d N P G S h r V H D 0 0 C d k 6 0 2 z Z k n G p i N J x W X b I F v F c / o f 7 R P / / V L Q 3 F P y Q L P Y 0 z 8 Y E 9 z + O A U K q V 4 C D D e s 6 M A T T n G E d i 6 Z w j s K l n t 5 M 4 c D o m U M 1 D u G E S 0 V E D q R b i e X M N p 0 H T X E Q 5 Q f u A R L 5 G U q 2 k j k S C Y y d E P C T F m N F O 7 B 5 X X 0 n E 3 r 0 g D J c w Z N M x f D h H x 5 E R 2 X B J 4 m h 0 b N Z X I X x x q Z U b 0 g o v i R f + U W n e v o P a G T V 8 H s I m x 6 + t m L e t y r y c u f C y b C 4 / Q H q T u m z x 0 h p I h Y o J K U c + o 0 H P 3 U y 8 s N R d O L R V G j h X d 5 v S Q t u w h v e q h 6 i x z C x Z E i s K T W D l 4 L I k k i s x E C e R 5 5 h A a L A 8 S F L C + 6 F d l O D Y u 3 G Q B 8 4 a h 1 k 3 S U L Z I J M t M b j w B D Q 5 N N J a p i P 3 Q K S b M C 9 v I T v u u g m 5 2 y z I A 5 h 4 y y C U C 4 1 k O i A m e m a e C 8 3 0 x l h R X o V m u g p C z U 1 m Z a J U k G w u K 6 0 m B H u b f E 2 k 8 t p d z S 0 + D z P 0 q L 3 8 Z z J 2 5 r I E m 1 J v r l Z B p p S Z r w Z L y 9 l l k R q 7 X Q O h J g c I F f r j 9 3 6 3 y + 0 o u Y I R 2 0 D c 3 Y B h R 5 0 f R v z W e e N z n e k g b O M 6 B 0 J v f B w j b H x c g + s Q b X y a g w i D W 8 o l O l 8 d 8 o 8 P R O I / Y 8 I h M 7 N W S Y o I d S A T O N A b x W H G H A Y j O u D j o i j E f C I + r e Q I B r v q L h l 0 j P P J Y 8 b s m X B v m B F 8 M 7 o c 7 R d U D J u x e 6 i p H E l Y M a l s 1 i V X S M u 5 z O e k 4 P 3 f M J N w A d B a Q i 0 1 / f M a 3 g 1 8 5 f 3 A a V V l Y u a S P P j o u 2 J H x m V + t S b 3 n m z I j Y U N e X d 5 A 4 R B P h W R l z l b 7 H R Z n N Q q a p w V m H W b U k q V Z S p Z k W l o 3 F l o K H 5 6 n I C 5 O I 4 C K T k R y X T w 7 j Y q S q 5 P x h 5 A u B g I 6 q J m R k 6 a B L A H i Z U 0 Z w q j X S o w I f k F 2 U F 7 j T N t N + B z P h O n Y H D y x J I X k 8 V 2 W p a a O V l r 5 K X Z K I g 0 x y T a m J A E w u F K U r q b y I d N V 1 4 D m V 6 Z g W a a L c h Z k K m U T 6 K S i + o I 8 v s 3 v y m l a b P N 5 i h w v X F q j 2 p l a 6 n u v c L Z f E / G z r 3 S + 7 Z U f v j n a B / 8 q I Z r m 6 i 8 L r 4 u 5 f V l v H u / X D 6 N R n l J Z i 6 8 o u M K A 4 S + 8 f 7 v 6 s Y X J B W / z i t Z S B S f H C b s k w o u u I Z + E G d I Z X x u g 0 N y k W w k l F k E H 8 9 X H w 5 l o u 0 s x O G / N o r V M T G a I u N T V I 1 m 3 C I S z c w Y y a V E Q t g n U j B c q n f s g V D W r D n 2 i T R A L j A y I F A Q p 7 t p 4 J h k C o Y Z 6 T / 8 d i t c l n V n X r i J A F G r N u U c T I T M A u z u c 3 7 t h J c o h 3 / D h H c A 3 3 O v Y F u m W J p C z f k Y Q p 0 Q G x m 7 W W 3 L w k p V 7 i 9 V 5 M P 5 D X l / Z V M 2 I h 2 Q C g m F x u m k 6 9 J O r U v X W h O x N i Q J Q p W S V R m D m 0 q 0 Z D z u o D L o S B 6 O 2 3 C i O S R p a P 8 M W J O A h k v B h P R s B 5 W Y G u 5 a R l 4 Y 5 Q Z i 2 Z G u N B D m g i p c A 4 J T 8 t f g 1 n H l m h u X V T s p K 6 2 M b D S z U g O h O J y I Z E o 0 i x K r Z y V U h R Y F m R L 1 r r w 6 U Z T r 0 w W 5 N J O X u Y k t M h G Z L H v v 0 C 6 s c u 3 F 0 W g 3 y j J 5 5 s q A M O + E r g d t W v u O 5 M 7 9 m B 9 j 8 r e 8 3 k T F u K X l S O Y V m J T c D X E 3 c G k 4 r m Y 1 Q K j / f P P 3 d L f D H p k g 6 e x U 0 K 1 D I P 0 a 7 5 M l c N w B g f F 6 j i T R 6 8 0 5 1 W r 9 x 3 r e X K f E J a E Q x n / j f I 2 E / y Z B d J B i Q y h D L G N e G l I F Z m Z A I v p q b v p h x h W 5 4 D 9 a 2 6 p x N M 6 Q R n 1 q o + D Y J 5 E S C t e Z n j W Q C M 8 P y N S P 9 d h d J V M m m 0 T N 2 5 Z k K i H n 0 z 8 i h d C / N g k H W s s z 0 p 7 6 W X M w A s F 7 7 g W c 1 s F V h 2 q 1 L c F y Q K p y r S 2 L a 3 V 5 C F L d W S r L B 8 u b 8 q j d k H A + A o c 8 z b T F A Z F s C 9 I L U k m i j M q g J n m 6 e B X t R F c K 0 b a k v J q k O f I e z 0 2 i Q k j h h T M w d c P c S A G 1 P 1 + J 6 e V 3 c g 6 4 4 P h z V h 9 c n a g G s 7 M K b b T Z g W n s W L I B r V S G a 4 B Q X R 0 d X 5 Q o X K I B T V K H V q q G Q K a u Q F f J y x M F e W G q I B e m c j I 7 k Z F C 1 u q R i W j V l m X q 7 M u 7 k o X C / / C j 7 / R W 6 B 0 F b / 1 P e 5 0 N A V o b t 6 T R z k r E m v J j D F j R c l z e X k k 6 k l B / e e t r 2 s s d k I T f l E i A g G A a 7 x N K S Y T j r b C 5 j w Q J 4 q i 1 9 J y G z f m A T B q P H 2 M Y U a g h D L E I h g O b m X 8 p 1 P z O B X n X d g T 9 g F j G J K N j m G Q w B D P n Q z I J 0 4 h E a T c b U s h n 9 V x A I k M g Q y R 1 D I N I 2 j a E 0 9 8 d Z l I f W u F N q c q K X k 8 w z Z n o p I w / / m P J X z U a j C 9 Y j v 5 3 J j y E v R I q X x j D s 8 M 6 v W M Y t B 4 q 9 b a s b D T l 8 U p F H i x V 5 a P V T f l w v S J u G r k G e Q 5 l P P F S T Z C q J g 4 I J Q m Q E q Z f J N 6 Q V K K J N m h F C j A X U 5 E m j L w W / I 4 k w m g v Q a j C n q N 5 T z C 9 7 A B h T N u L S N O N S A P a q A 7 H B V V q 0 E p N O N v G w + w s m J e T S D s v 8 R b 8 R h L t p o h w k V + v 4 s r V b E Z e m M j L 5 c k c T L y c T J V S k s u Y v Y n 7 w d 6 z 8 e k L u w o 2 U 5 U r z u q 8 s v 7 2 V n P + j 2 T y h R 9 H 2 2 i w f b V y 6 z 9 J f O p v + U e D 4 E f a 0 s Q Z W V m 4 L 3 G L V c z u q M M 8 n K V 5 2 E + o t 2 5 / H R q q S 4 v F m G I + G Q K t F R C N L i B N 7 z o S w z 9 P Y p i 4 4 B x 9 y p a 5 T 6 8 L C I h r + X v B 1 o 7 8 r Q D M F 3 U I a 0 e I C n h A J p 9 Q Q R j l Y H y a h l t x 0 + F J a Y J M + V z G k A j x A Z m U j E o m X t 9 n 4 v V + a 6 t g d g K 1 V d C m q m w 2 4 K f k Q v Z z k p f / x 7 + C B X t W 7 D M / 5 R 8 Z m D f e G V Y i I d w x b x S Z A j A f 6 w 1 b 1 i s t W U S 7 6 h E a 1 P d A r t t r V Z m 3 W x L O o p L g J 5 Q k i d U W O 1 E X J w 7 d E q u C W J w T A o 3 G H e Y T H s x e t J m 6 d W j 1 L t q Y H B z r 6 m g T g n 8 7 I B K d A 2 e 7 M Z j 3 c G 5 C X B B K Q C Z x 0 n B Z i d n I 7 3 Z G w i 1 L Q o 2 I j p T 3 q m i v o T 1 2 t Z S T S + M 5 O Y + 2 0 g s X z 0 q o v S J j Y 9 B X r B V H g N r n 0 Z 2 3 J T e 2 8 1 6 5 6 T Q q z L g F o V 6 W m H N T U h N m Q d E A a 7 f + o 0 S n f s E / 2 h 7 8 P c 5 L a 7 X 2 P g + s 2 2 l C O 5 4 b J N S 3 7 n z d f I f F H x V 0 C r x P J k O C L X L 0 j v 1 z v I 7 k U t 8 / 1 w s H 1 / M 8 r 8 e z + 8 / z W H + X / + D 3 w x D K t J k Y N m S B r 4 I P v 4 8 E v X j f 9 z o d O W u d M e T B M Y n D V W 6 S S e 5 G b g j E 6 x h P n 9 e o i Q n H 3 9 o P 6 p E V q b k b v a / 5 d Z i D U 8 X z M r P 6 J 5 I 6 6 z f q h 7 T V 0 K s + h Y Z f 6 6 2 v z u M 9 / W d s A + Z b s + 1 I p W b L K s g 9 v 1 q X R 2 s 1 e b g O c m 3 W Z J 2 a B s Q K Q X m E k s h z y x E X 7 S g 3 1 p Q O X B e E k g j I F + / A 5 6 p R L V Q q I B O 0 d v 8 2 o 1 z K T c c x 0 Y d m 4 p p 5 w k V G 3 a R E H D h o J y 4 o E 2 4 j v c 2 w T o z 0 a j A h O y G 5 l M / I h V J W z o 1 n Z X Y s r S P H z 5 9 F + Y Q c s d v b C 2 8 2 X 8 L v s h 2 1 8 4 4 r 7 Y W v y + T 1 n / O P D D q t d a l W U a H E W K P s j u r 6 x z J 3 + V O 7 a s R h J F N p n b V L W Q + g h G I g E G o K O 8 N K F C W O i Q v I Y P z A m X P 4 j 3 v M c e A H 8 c F 1 j K e G 6 h E X P v 4 b Z 3 6 6 B 8 o 1 h d s 4 C r s h l S G Y 8 Q N y 9 c 7 z G P G N e l N y + b S k u y k Z i + U 1 n u R S 8 g R E Z J g + 7 q V W I n k R P D C o r T j m j p v W 1 S o N y e Q g N J k f R t v q 3 / h X I F 3 r r 4 k z 9 s M 7 E q q 2 8 U T m L r 0 h 3 P H B y m z N F N 0 N D h q t 9 a Y j m 9 B W K 9 C W C + s N m d + A 1 t p o y M e V m q x x A c Y U 2 k R Q J i F a Q Q m U A U j U j Y F g 0 E 7 c I J s u F G M F 2 N Y K i z s + G i B j Y P L p x M 8 u J 4 G a J Z K 5 C K V Z N w / x b Z A I 3 O C U f a / u C V o n c i 6 b k r O F j M y V 0 j J T T M s k i F T M J X W a f 6 h r y 8 T 0 + R 0 F u F F b k 5 m z 1 0 Z e 0 0 V F E b P f l / T 0 p / 0 Y o O v J 2 o N v S 7 T 4 w 3 7 E 3 k H t 9 P j u 2 5 L 1 1 + P b K 8 x 9 3 8 V 9 5 / w Y 5 F Z A K I L C b f w t Y e 8 R i + E B c g R h E 2 + u 9 8 m I e B z 1 r j U E g u M 9 Q d i / F v 8 V D B O B Y N P r F 3 b j D H k C 0 2 w 4 n k T h E 9 m u 4 k h g j h Q / E z a b o A 0 T i T + w s 1 Y y z 9 o r a p E l W e P C I X m o A 4 D m 4 H h x X C 7 X / x p 2 u 2 l w d + 2 O l B P / v Y Z H g Z 0 Q y 4 9 v S j y 9 + 4 4 P w 2 A Z t J 2 O 1 B o g V r U l a 5 t N W S 4 3 Z R H p W K w 0 Z a E G o j V a Y s O s C / O L O J R M i E O Q 2 O x j d z h M P V d s i c H c 5 M 7 7 u o W N Z g H + 0 H n I K w 5 a 7 s C 5 0 G D 8 R O P g V B u n m h 4 3 b Z d J y 5 L Z T F J m Q J x p m M C T c O P I D 4 7 J 4 x Q M d j w w / w k K 4 5 P 7 7 0 q m M L j w Z z + M w L 4 D g T X L f v G 7 0 e Q L P 6 H h A M 3 V G 2 J H r i K t x k r Y L 5 z m h o z P v r B v 7 U T 5 5 d o W O k u 3 7 + P v A K E C B M L d E 3 o 4 E k s / 0 P b 5 A W F 6 5 / 1 r e d 6 g L y 4 4 z 1 j 9 w / 8 m b h S M z J v M V 6 G H Y 1 m Q P E G c C R p S D G g v + I y r V + s S 4 Q i I e F z O x c 8 o 0 b g h t Q 2 z k O 2 n b G b n w Y 8 H w W r 4 N m p 4 J A I I 2 l h n r V e k F P u P G s f 3 r l d + R J z C o K 3 P v X 2 T X L h l n w U 7 D F Z 0 7 X Z H N R Z 7 A z d A r n W Y o q v Q X q v 0 G 2 1 Z o 2 u 1 p Y p 8 4 G j i k O 9 M 1 y r I E Y t J p w N T M J g D x D K C W a P D v X B L 1 / H 0 Q 3 s a Q l y y 4 j K W T M h E 2 p L x D B z I x E V V i j l L 8 p k E N B K I h I p t u K 0 U D r m S L U z v K M g k l K 7 M u v w N y c w N r j y 0 9 P 5 X x J r 7 O / 7 R w c H f e H D r r 6 Q 4 e d m P 2 R u 4 b B l X W u p P f 6 2 z O J p Q A Q J h 7 y c W w 6 p l 8 I e n S R 7 j + 8 f + N Q r f I z S + F x 4 8 3 3 d Z D 8 o V w g 8 E R C I Y C g 4 Z z 7 A e 4 g + 1 E L f 5 j P s D K 0 m u e q 0 O z Q H T A / 8 i + B f c e 1 y g C d i o t S Q F A a u W z W 8 z c a / Y b 0 u k Z L 7 K C 4 R + M 2 m 0 l W s 3 Z W z q n K w u P p R o w m i 4 w 4 L E 4 k b k D b S x 2 H l R h S P B y n U 4 h h n X s q X C 8 9 C c D e R Z s + O J j Q Z B 2 2 5 L 1 E q J Y 7 d g L i P H Y B J w h S g u a J O G W Z u O R X X Z 6 C z y u J B K S D 4 N B + J w G T S u L U g S p Z I x H Y X C S m x U f n O N 9 + L 4 r O 5 d O 2 r / 3 t b C H 8 r U 9 Z 9 G a O t m u / o I a Z x C 1 M G 0 0 V P w b F 1 K b L / a i W B n C P e F 4 v C k A E u t 9 3 Y m V I C e / C P Q I w Z 9 H j P o a y o / 2 l x v D n e F f 9 u + 0 F 9 A D K v D v 0 a 9 I W n Y 7 o F J x 8 v U D M R / k 3 b U v h C K M 9 2 t l U O P A 0 6 o I d X o A o j c l D R M o C a E O A l h I y b j F 2 U m / v s a J m q N L 0 r m 7 G d 1 I X v O 0 j 1 q 0 B T k N 8 U 2 y N U C i d m J Q e 3 V a N H h 2 H Y Q h 3 M w F 9 v 6 M Z / f I W n y O T o 9 o t 2 q a W c O N Y x Z Z i 0 i K Y 6 J h P n G t c a 5 m i s X o E x Z j A O J 4 p x e w v G H z P 2 d Q e 2 w v n R f I n H T T e 2 1 V i W V a k o i Z 5 b 2 M u j K 8 o 2 v S O L M 7 j 1 1 + 0 M X v z 8 p C x / f 3 N O m a s N g 2 r k B B N e s D 7 B n Q g X o F / 4 e g e B p y D 8 X k G 4 7 7 J 7 N W + h / T P 8 z A 0 I F z 1 L t h f + t J r R C y i z s H k C D W 4 c w A w 3 p J r o T E s e / 4 w K 1 F M G p E G Z x R p O W 4 D V e c 9 + X c N 7 / m B k 7 L 5 v u 4 M f H 4 w C 1 F s n C j + 8 c d c G P x O z Q Y J j D x n Q I G t K r b W K 4 V D q n J n O j V t Y O H X b u 6 M K g O n S L 4 x + N 4 y c J M z J + t D b a D r X N J 3 L m 4 h u y f v v f S u n K f + 3 H G t Q X / 0 a c 6 D U J + e P s j h p x a N l k p n g g 7 d S o L M v M + a c / P O + b U M M Y R R w l W l 9 8 c M 1 w R v c L / S g E h N 0 N / c / h P Y E J O I A R P 9 V u t i U B 2 / + 4 t N W T 0 B P 1 O c O 5 2 6 6 o h t J 5 R h C 6 A A U I 8 o X i b f + I P Y G v i D 3 + W f / o e K H F h D 8 k D 5 3 r E 0 n J p O d N / n O g K D d u 4 w B Q a n 4 S h 1 q f Y f p P 5 f U e 0 V l / S 0 o X P o f 8 2 B o h 4 T l 1 W X / 8 o c S K b / g x x w d q G P a m J v f R m x q A 9 5 b X U L 6 c W D a E Q x F q F L Q c 9 v D E v R S E X 6 b b Y s + F u c 1 1 D s y f G M y U Y r c o K f w 7 S g S E C l A v V 2 V 8 L K Z a g d 3 r / X i 1 9 V 2 J j P s d J D i / m f h n J n z M 2 C 7 7 + v O d y z K X J m Z k 4 e H 3 J Z V 7 e q m t / a B T v i m 5 y W m J J Q d N r J V b v y v x q Z / x j 4 4 f t j / g e G f t 1 N X N E l i x 6 J L L f c L W K M / L z I X X n z L 5 i C M n 1 G l E r V K X T C 5 9 p N p q m F B E u 4 V G c B r t G b S V E o n B 2 o 2 r F b 2 S 2 9 p K x b 4 f k e b l f + w f P V 9 w 8 z j u d 7 X 8 + J Y k 0 v t d a L I r M e e W p C Y G F z q p L 3 x b n M T r 0 F A 7 f 7 w + D n C f L m 4 5 t B 2 h 7 P b W d A y C F U z C G q x w q x v z M n d p c N g R M d i X e Y r R g g l 3 U J B M r I k e y x O p S N W P P V o 0 6 i 0 U S l y a 3 F A s k p M a 2 n L 9 6 K A G f K d 6 T Z w H Z T 2 O X 3 Q l 7 / 1 f K M 3 e N 4 j n B n 7 w L K 8 + l s m 5 F 3 G 0 l / q 3 K 5 3 F 3 9 I 9 a P O F a I 9 M r l 2 V z d W y l D d d 6 S Q / / V z I R A R j 9 W r b b C Q e i y c l G j U V H n d w H C Y T k S 2 a 7 2 e V 1 c E F M D 8 x G q q y W Z V c Y W 9 D T X Z C 0 M 1 9 G G 3 V k K Z s h N Y 1 z D Y J j Y X e 5 g J B b o d g U t Q 3 J J s b b W q + k b n Z M z M 6 j 2 2 p n / s f N P w 8 w d 0 u u G b f d j W 7 V 7 8 j x V l + Z N 2 q p z m q Y f X O N y Q + O f h B 9 r n D a 0 t + b G 5 H s 4 + a i q t M b b c t K n c A 4 a Y F / c / 4 x G i o T P Z o P t K a b 0 Y i D 9 2 P Z Q 3 / D o K A T B w G p Q 3 3 o S 5 k b f B 3 Q 0 q m Y U 0 V 4 J 3 a d S k / N g 3 2 6 F x c t V X I N t r r M G C D e h h c N m x U / D C C y X y V t U f q E 2 5 z U S x 5 o N q o e A Y a z C f T x p 3 f V 0 1 U q Y R P H p k A 9 n Q S O i J k G 8 Q T q W 3 J R C S z Z r V Y b o I d 7 N z x g z b U D m g 2 W p J M W f v S V m w 7 B V 3 z I + H n d q f D x S m j Y k V b K A x P O y s S i d G F 9 4 b 1 P u w Q Q y 5 v o y n V s f 9 J w w c B i b O 6 9 B B m z W D 6 G N + s b Y j N R Q B 3 g N u u S W n 6 o q z f + X d S m o F F 0 E L a S q Y T p b H y f W l 3 Z y Q c 3 3 1 y 3 k l A J l d A h R e B d b O / i p P z o M Z n L u m u G 8 P 4 x G i o 4 w D J R N x u 3 F G i m A 7 l 0 X D w 7 4 H z Q A m z L Z n 6 Q D L x u 1 n b T e h 3 q o B M l c r g n k P E O 6 1 X 5 O N 5 Y 8 6 G i 0 n V V t G N 9 / T 4 I G i O 2 O m P J O N 3 G U 5 o 3 A 7 2 2 t 9 I Y R x 5 0 l 2 X 0 u W f N m Q C 1 j 7 + Q L W R E 3 v p 1 J C J m L / / L q z q s K w v 3 f F j t k e 9 v C S 5 / J h W P J x U y N 1 J H t 3 9 n p p 7 g V u e v / v J 0 F B u x 9 U P k M e J Y D T 5 S C A H H c d B r b + H R v Z Q b t e q q P G L M d R s W y f Y 7 t I R H i P w e h h C 4 I + 6 4 C 0 V + T X p R v b + 8 T O D d p D n 2 j B H n y Z u J s s P u X E I R 9 + W p l 1 P Q p X / L L n z g 2 b b y v v / X i Z m z U z i c v i f q n / S w a X h W o 1 V E O J 1 P 0 Z k 8 e M b 2 g 6 6 / + F b U p o y C 1 z 2 o 7 r x W O Y u m d W t + D 2 u V t m E V b u 9 r H 0 i C F U t 1 9 D 2 2 d s s y 8 O C X e z s L I i D P B w v u G + M y G 3 b d i S X 6 p t U 4 4 N t r V E f w C O w + 1 / N 3 o a 6 8 s + B g J X Q f w t i + U T b A Z W 1 h 3 L 2 y q c H G t I B + H s c Q b 3 w 8 I Z E 6 m / L 5 P X B q f x O f Q k V A M h u T U i k e k 8 y 6 T 8 V b 2 F T q m f + h X / F y U L O n / U 8 j F p 5 G e 3 B d U n 5 H 3 U 3 l 2 7 L + W t m 8 O 3 8 g / c k V 5 y R T H 6 r T b m A u F R + b 7 s j n n p C e S 7 X s O B U j Q M I 9 / P A D r n N 9 t Q w 7 L a z L X H H q 4 7 M z Z o h T g R H g d v l M W m N / x z I N n p Y F V c 7 H Z s c n G U a w G 0 u S G F i S s I D G 4 9 1 Z e 3 e N y V a + p x / b J B Y / U 9 i l R 5 J a 2 1 O 2 h M c x H o C 4 b W V U I 3 6 B q y L t M R G t H k C 6 P 6 6 X U d K k x e 0 k 2 b l y U f C z d a s 1 O h t b L b D q S a U C y J x s O u p w j a 5 3 W q 1 x b J Q g E O k C h a D 2 Q 4 c F D x X s 2 V s 5 q 5 U l t K S m + o z 5 T q e t N e m p T X z Z T / C g O 2 A 9 Z U n a t 4 R z u L v y v i 1 w a k Q j e V 3 x Q 5 f 0 n X q R i G 9 / K 8 k O h 6 S W u N L 4 m Y u + b E / w K n t l N B 2 0 2 k j 0 w 4 g m R q N h j j e o D a y k q M 1 T Q B 2 l D z K x O T m 5 n 8 h 2 d z Q G n U c I T 6 1 r J 0 Y e f d f i X X v / / V P g D C V J Q l X / k K 7 u w M y c d r 7 x v x D 0 8 E Q f 2 V b M h H d r j k X b i + o / w M Y n E o N x R H T H K R J c D g P R y C c G u w h t 0 e Z f u X N G o R / 9 3 b i O T S y S y / v t a J B G y w + K 5 3 Q Z 6 R W j 0 o o T v N m d G f I M M L N R Q n X / 0 R S 8 Q 2 p 5 P 5 H P / Y H O H W E c t C A 7 + 9 N a 9 Q a a F z u 3 k 1 9 Y r B L b m t v Y S w 2 k l Q B a n j n z A 7 v H P E s u R g u S m Z 8 C T U O x w c + 3 e G x V 3 R r L e m s x 3 W t Q S 8 x I d 2 + t p k O j Q J O S y / f s 8 C p I l S 1 U o d Z k x b u c s h 1 D 4 h g v t G p w R 5 y u 1 a t 6 8 i P n U h F d G D 2 c j L f K F z M / 6 j 2 c n X s F k z J m s 5 l S u f M V I y 6 L p x p N F G 4 / l h i m 9 8 T N z w v q U I X W g r P G 9 G z u B P c h Z a 0 M j 8 m b u q C d P e 4 0 t A n F a e G U H b b l k w k L 2 k n i 9 o 5 K Y / c h / 6 Z U 4 Y 9 5 j Y 7 X L g I Z y K y 8 y z e Y F Z w P + L d r O S t G T k z 8 7 J + q I 3 G T K f G 0 p P b O g s 3 A E d r U C M S 9 D O Z z F O V U 7 i 5 J N H 6 T Y n L f Q k n m x L a p U 3 3 F N q O u H X 2 j 5 w V J 3 l d v N Q Z 6 f Y t f f x J w 4 k n F I e 9 U Q q L r U n t 0 b p y 7 V W 5 d 4 t z c 5 L y s I l C 9 t t S p w b 7 y G 2 S K h Z q 6 u p N O y F Y H j p A o p u T g j U r M z P X 9 f j x v X d 7 o 6 M J L g X Q h u Z a s t 8 V r 2 / 9 v Q D c J i c V K 0 k q P C 5 h m I 8 k G y 0 B T j m J x 8 3 I j g D h 1 j I I d 1 t i n d s S s a o S 6 k v H n k H S t a L i 2 i V x 4 i + K m 3 8 R p u U p + Q w y h B N N q G B W b b F J M o l c v v a K 3 P n Q D H c p F n N y Y / V 9 S W Z O W W 1 3 g N x O R J r S a t m S R F 5 s B 0 4 P S a V N X r w 6 9 7 O y t n h P N s v z M j V r V l d q N p v S b r f R P o v K c u c d j d t j / 8 N T Y M U W C 6 c k G S 1 K M X F e n 2 v b t l Y A y W R S E l Z C r 1 G A s J H G o k S r 7 0 r c / U B C 4 x k J + e M S B 7 B b W j i b e L M l T m t W 7 N I X x E s e b r L j c e H E E o o j E g r p o m T t g h Q K O R R W R 6 p 9 I 7 P T q Y S M T Z 2 R d x f / y o 8 5 J T h g b g f t q W F t 1 I / a e l 1 + 9 I f + o Y b f u / 8 1 i Y k F o S 9 I M W M W Y n x U + W v p c C G 9 A A c k 1 F 6 R i o 6 B c O c k G r Z 0 6 B Z J z Z E f 7 H R J J A Y 1 X a Q + L 9 H a e y D d H Q m P Q T t x e 5 X 9 t O X s j r h l e N 4 l c c a / I N 3 o 0 c w + 2 C 9 O J K E c Z M 6 4 N y 3 h b l i u X n 8 N W u k 9 3 / Q z o K a 6 / 9 E N N I K b s u l u 7 U x x K n C I 3 O 7 v p O C 0 j 0 z f I N z z 2 U 9 J c e y c V D b m 5 c O V v 9 S R I y G J 4 u d 2 G D 1 + z I T a D X F o u W x 8 W o l H M 5 N t O p K O e c S e X B K P g 4 g N u t B 0 C x L f f E u i 1 p K E c y D d P s z 9 b h N m a z k m 7 c S b 0 s l d O z b C n S h C c W H K d D a t J h 6 H q V 2 8 + p L c / e g D / 6 y p s C 6 / a A j G d s V S Z N 4 / c 4 p w 0 N w O d c W K P D 0 S v L H R k M + / + W s a f v f W V 6 W b 2 A d L n j O h + j E q K e F Q T D V s L j 4 L s z e L S h X V A 0 h n 2 z Q x H c h A X D U d S R d y 2 9 B y 9 y X W e E d i i W U J c W u R v c L 1 Q D h P O o 2 c 2 C R c w b Q 9 D 4 I T Q y g 2 e q P I w H x r T E q l v N r l d b Q L A o y N F d G O a P b i 5 s 6 d l e + v f F f D p w o H y O 1 4 x I Z w P T 0 V f l z O y 9 y F H 5 J m f V N u r X z D j z W o V h r b z g b u 4 Y Q T a j d o W y 6 S g q Z L y 5 h 1 B R U u l 2 v j U m m u 3 6 5 z 9 L N C K p W E r u 5 I p H Z X r P U / l P B s y n w e 2 A 7 9 Z Y T n d S s O 2 v O X p T 3 z t / C j O 3 8 0 f + a E 4 s g G o n 9 0 Q 6 P W l F Q m q Z q p 0 W j K u f N z s r q y N e n r h Z f f l I 9 u f M 8 / M r j 6 0 h v y n f t / 6 B + d I u w z t 7 f 7 F v X 6 + Z 9 X A X r / g 9 + R z o i R 6 g T n V u V y O 5 g 2 p 5 x Q e 0 F I u F 5 g Q q Z T L 6 s f d J a Q d N W q W T 8 k m 8 t J 1 G t J b P U t S Y R u S r i U 2 N 2 c Z C d J r S N O Z V L a s z / d M y G f C a E 4 v Y I L o Y y a i t A P r g t x P n F Z U s k 4 a h h H c / n s + S v y 4 N 7 W 2 n V 8 x M W r L 0 N b l e X G y t t + 7 C n C H n M 7 F H J h 5 p h v R P 0 I N V 1 5 / f o v I d S V d x 7 8 t o n c A c Y 0 2 q Y L + r i k + A B 4 3 k k Z T 7 6 o 5 m U k B F 0 G s t V r 3 D Q 7 L O l 0 W m L 2 m i T X v i r R S Z B s m / 2 s A h w L o c j + J k w z k u g g o K Y 6 f / G K L M 5 z w + g t U 2 d y c h y m z K Y 0 W x 3 p p l q y 2 T 1 l H R L E H n J 7 O 6 1 0 K f 9 Z n a u z v H B L 5 t t b b c v d s G 3 P 4 A 8 I N R L Z + A x M y N G b B 3 C C Z t f r g H B V C T f m J V H + l k R T a x K m d Q 2 t d q S E 4 o Z j 6 Y N 8 2 B s C e / f y r X F J p y y Z n D 2 P R i Z S i 1 R + 9 I E x + 7 j k 7 2 p i 9 B J Q J x 4 7 5 H Y I 7 a S R I y M 6 X X n j y i 9 q 8 J 1 b X 4 G 9 v P f e r R 3 x A 0 K N B s r o g r 8 r / D A 4 9 a V W X p G 7 G 3 / p x x j E I x l J x 8 Y P T y h O o + C Y s q M e 8 W 1 1 0 t K O N v B u J n n T 3 i x + x y x k P z 6 e l 9 v 1 L T P w V G G b 3 E 5 E 2 x C q p 0 / m 3 U m 5 e P k L u p n A h 8 t / 6 s f u H y O 1 1 A 8 I N R q 7 E G r x 4 / d l y R s t f w e u 6 r h T H 3 t U u J b D c U y f a E X r P T I R i + F 5 m T t v J r K N T V 9 R / 5 M A v i F N v F F k e u 3 c l 5 V M N 2 5 + 7 V B k I r b 7 G P w 8 0 W q 0 d R 1 E j v L g m M T A b b e 0 2 k k B 9 x j b D v s i F A k U r N D K b S 9 3 6 2 Q 4 a r y z 8 J b 2 + L m d 7 V / o N C E W c d A Q H t F e q r r y x o V f E C 5 x 9 c 6 D 3 x I n e T T b 3 H B H j e c B / i 6 J M 7 y 6 r 5 V K 6 D q I H D L F A b 6 B C z 5 Y c x u g 5 4 X + y v x B + S 9 l r b m 1 1 E A 8 u f 2 0 + D 0 R S j + o O R 0 l k L X D e L J n g R v v / I G u 5 n n a Q a 0 U C T 3 d 3 f 3 C 2 H 8 p b 7 z 6 S / L k 4 f e U T E e J R n N 0 Z 8 e R A T L Y b j l K H n Z M B e B C n y T O f m U n 2 F P r e W C 1 e U s + r n 5 b y U Q U E l v 7 6 N r N 7 T f S 3 p V Q H F N H I k V H D W h 8 D q j l j F a 8 Y P V v y n V 6 w A + 0 I 3 v x U I t T K 6 W y Y / L O 7 a / K S v e B f + L o k E 4 n t X I 8 K n C 9 C y 4 G 2 n s m i i b B n Q 1 B n q N c n u B 5 m I B 1 e 1 W 4 6 V y A i D / 6 n e 9 q 1 n g f j W 0 J x W W E i Y N 2 f R 8 n v n v j a z J 9 5 r o K 4 W k C z T u O e h h G 0 Z 2 R N y 7 9 I t o U F a O V u N / t M e G w Z j r b z u y I I r h 4 D B c D P W 7 T v 3 / M 4 v P G x x / 9 l a 4 Y G w 2 P 1 p 5 P E Y q 9 a G b 3 u p P X i A 3 g W G H h H q 2 f H d r 1 7 i R j Z F s J 4 I i H 8 5 c / K + 9 9 8 F v y 4 f K f + L H H C y 5 N t l d Q + X D z 7 U A L s e 1 8 3 I u K j g I H T D 8 v s E u c o M y d f 9 E s p z Y W G v 2 d a q D b P B c b l 6 t n X v O P T j 5 i k Y R 0 O r Z 0 Q 4 f T V N 9 9 c L g e t J 0 Q C z u o z b b a E 4 F 1 F G 6 E 5 L W X u N r Q 3 k Y 8 H D V 0 t P o 2 Y / 0 4 r p L f F I O N E 5 4 F j l f H 7 R N D 4 k R C n c m + K r n C N C o j N o H C a A J Z s r B y U 1 Y a W 3 t 6 E a q h u F Y D w d 3 8 T h N I J t 3 H 5 3 B 8 O j Z Q K / W T K c C 1 y S 8 q m R 4 9 / O 5 z I R M x b E Z x s w J 2 W R O c p / Q s y b R X c I n q 5 4 H r Z 3 9 S y c Q N r p u N B v K p o m Z u x H m a L 0 o o L n x y G h F o p l j 0 + f Y 8 D o O 9 d y N N P M d 0 P H B d h 3 d u f 0 X W u o O b d T 1 r c J e Q Y L B y L B Z 5 a m 2 K k w a u 9 0 7 N + c w A 8 X o d 5 U V z l y v t B r v F U 0 N x h P / U m a t y P v c F O Z N 4 u W c W D p h 8 Y 5 k Z u T B + X f 7 q W 9 / W 9 Q P u 3 b 8 v 5 8 6 e l S f z 8 z r F m e 7 L X / 4 5 + b M / + 3 P 1 T w S Q e h L K 6 b Q P b D c c p c m X i L Q l P M I E T d l 5 u X r 1 S 2 i j 2 v L 9 x 1 / z Y 5 8 v + J 3 n e X Z N 9 2 M / R X d U Q 9 x 2 w + v n f w F W U B u / 9 / S Y U e 4 H V R z b m o Z P w j 2 o / O X o X r 6 l 5 S X 5 m 7 / 5 r r z 3 7 v f l 6 1 / / A 7 l 3 9 5 5 8 e P O W X L 5 0 W X K 5 n E y M 7 7 4 5 1 z M D S o J r U T 9 3 L Q U O U S u N I t P L s z + j Z L p 1 6 4 9 O D J m I c C T 0 3 M y o w + B Z k I k z i I m 1 h X v q D y N p m f U 7 l h / f 7 K 0 T P 5 f 5 z G g N F e D 2 7 T v y 6 N E j + d K X v u j H n F y w g 4 J S 7 U A D 7 B e H 1 V C J s A 1 z 5 O k J g N 2 G K 2 / o V A u R d 9 k d D v K f J P F l z 1 k s H h 1 Y 4 O V 5 Y b / G B Q c a H P e 3 U W q o J / e / L x m 0 n w K 0 G 2 W Z P G O G v q 2 t P E Y b f r A i 3 / Y 7 F H H 1 6 p V T Q S b C c T l M 5 d l L r G q l E W S 6 l P + c k m l 1 8 Y 6 8 + 9 C Q 6 a Q h 2 I O K Z K p s n u z x c 8 M g m V g R H D f 6 R + U k U y k l U 3 V z S b X S M J m I H Q l 1 2 s D 9 U p + V 6 c e p F i M 7 H s A t 1 m x Z 1 G r v 3 P m q P G l / 3 z 9 x 8 t C / 6 l C u k N r X 9 6 m T g G e h V d c 9 Y / J x l D k / 6 G 6 s P B G v u z 1 t P l G E c v 1 F G z m f 6 j h B I l k j R j x k 2 i V 5 / e I v 6 L c K a q X Q M Y 5 4 O B I M J Y / 7 U B 3 l 0 K R n A e e 4 K g H X 5 I M j b Q Q d W f L b S m F / C 6 D t s K P k 1 e t 1 n X e / t n a w 3 d B r t Z o f 2 h t 4 / X 7 v G Q Z 7 Z Y 5 z 8 O x I r Q S 8 d u 7 n 5 f I L P y Y 3 b 3 5 d b i 6 e j r U u j n v I 0 L M A v 5 0 e h + m X t r e W r H 5 U / b Z Y a d N l v h t G d k r 8 r / / L v 9 Q 1 0 V 5 / 4 z V Z X 1 u X m d k Z e f X V V + U 7 3 / m O r p u 2 t r q m K 4 S e m T u j e x r N P 5 n X 0 c V v v / 2 2 X n f h 4 g X 5 g 9 / / A w 1 n s 1 m 9 5 t r 1 a / L m m 2 / I / / G / / 5 9 y / a V r U q / V p d V q S b F Y l A s X L k C N e v L W N 9 + S z 3 / h 8 7 K y s i I 3 P / h Q X n j x q i 4 R 9 c u / / P f 8 F O 4 N 7 K B g T d v x 9 t Z B s Z d O C c 6 k H b X y U I g j H q 6 b / Z W 0 r b Q L T k r 9 v 9 O e w X b L k b j 1 b D / y P 0 9 q u 1 5 U I u H B o U 2 v n v 0 5 n S b 0 w c I f 6 D E X e z m f M 9 u G 7 o S R G u o n f u J L c u P G D d U W 5 X J Z V l c 5 8 t Z T k j U b T X n r r W / p e t c 3 3 r 8 h H 9 y 4 i V r 5 p q 6 P R g J x w X l 2 t z P 8 5 P E T v e e d d 9 6 R O 7 f v a F c 8 l 3 S 6 e + e e P M a 5 b 3 z j z 5 R s v H d x c V F + + q d / S n 7 v d 3 5 P v v X N b 2 n t u b m x e S A T h N + k t P Y 9 I u k 1 3 e F P k + m F s R 9 X M j 1 5 8 L 0 9 k e k k Y X h u U j 9 I J o 7 f O 0 3 g t J G D Y H H z F b m / / O N y d 3 F r U 2 6 u h 8 J d 3 j + 6 / c d + D E X J k 0 5 3 9 w p 6 x 2 7 z o w Z J R K J + 5 j O f B q n u y m d + + D P + G Z G N j Q 2 x L E s 1 X z + o r S Y m 9 v / d y 3 S j B 7 1 / O 2 M 7 D R U J d S Q e G T E o s 9 O V 1 y + b N R 7 e v f t V k e j e 6 9 e T o K E 4 + J l z l P Y C d q 1 z i Y O d t i U 9 C j w P D X V 3 6 U u o s M M g j y O X J v 9 c 4 1 o N W 6 x U X D u W R l W S F 3 K j p 8 Y H e I p Q c 4 W r K v i f B M Q i X N 6 3 L d 1 t 2 g r c h n N 6 e n o k o b Z r K 3 F x y T P n f 0 j q 1 V W 5 s / 4 X f u z e 8 b w J R V O P H 3 S H t 6 3 Z C z h t o 9 m 0 j 2 U 6 / V E Q 6 i A j K N a q V 2 W M O + o D 9 W o L 9 1 u S a u f l 6 g t f 2 s b q C I F U X / D D W 1 h s f F 9 a n f L T h J J a S v 7 2 P / + q h J I h C a U i E r b o E E 7 C 1 2 M U B u J C y b C E U G l 1 Y y 3 p R m 3 x Y m 3 x I I T d K A Q 4 Z s N v 4 Z h h x O M 4 h X C K U 7 4 j 8 H F 9 K u r g G D 7 P w U / D T 0 I j Z L y Q p O D S r k i m a 8 I Z W F t p d e Y 4 5 o a k 2 w 6 r 8 + h s 4 0 s 7 5 B 9 H 1 O 8 6 E e n Y U Q h R S J x 2 V K / r 4 J z r I A 7 + 6 p l X 5 S f / 5 / 9 t g F C 4 W x J I 3 y i w 4 0 E X l 7 z 1 O + J a T w 9 6 3 Q u e F 6 G C O U x H P f W C J r m x y m E U u V 0 d G 3 i Q k Q z P Q 0 P 1 o 7 9 N + c q Z n 4 F m b s m t l d G W C 5 c Y 4 1 J j h N t t y 6 P q X 2 u Y G E m o H / q 7 / w b k A W H S P o l A H v X 1 G G E l F 8 5 b I l 6 8 q S T y 4 i B Q j G H 4 c R K p a Q i m 8 W 0 Q B u w n c X B t G s c Z C C 3 D G Z 4 L f B A q q w Q K S R b l 3 w v 3 H Z N U 8 Q 4 I 1 f L J 1 D L k 8 X C s c R q P O P g u S N M B k U g e E s p F f I e O J M N x 6 7 U v y R f + x b / s E c p C O k Y t l h K p h u W V V 3 5 e w 4 d t K z 1 r Q l H g 3 Y 7 X E 5 Z n 1 e F Q L T c k m 9 / 7 x M C j I l S g Z Q 4 D N f f e / w o E b n s t T t P v Y e W b K M / B E v 1 E m 3 x E C A L F L 9 q j h i T 1 m 3 z b m X i v z n 0 Z J l J E 7 n z w D a m n t 1 9 L Y K 9 4 l o T y X O + p D e m e 9 T C j 8 k Z N 8 s X d N 9 s + K k L 1 b 2 h + E I T s r r x 2 9 R c P X H E + R a g z + S s 6 2 n z u 7 J w s z C / I t e s v S q l U 8 q 8 4 T d g S 3 V j E 0 p r 6 T / 7 0 j 9 V / 8 d o L c u f 2 X Z m a n p I X X r g i H z z + f f / K P k A j v n 7 p F z R 4 l D 1 4 x 0 0 o v h / H u f V v 7 H 0 S U N 6 o g 1 j b T x N 6 3 i Z f g A u Z z 0 h + b O 7 A Z f 4 U l f k 9 a X 5 h X r 7 9 7 W / L 9 7 7 3 P e 3 u P n 0 Y F F u n 0 9 J u 9 K W l R X n 4 8 U O t K P h + 9 + 9 t L Q 3 V j + n I i 0 q m W n n p S M l 0 n G D P X b t p 6 3 u e N D I R A Z m q z 6 A 7 / j D T 5 U k m l v t B 8 Z S G 6 u 8 2 5 / e n 8 f G 9 f S E + G d i + / u e i G v x e R t P v p Z f 4 j l v X 9 j Q U o j i h j H j v 1 m 9 J 9 x g s o + 1 T e D B Q I / E b j L W H z a S 5 w M p 2 0 9 6 f N Y b T c p Q a a j + f B Y b B 9 t P 3 b / 2 2 e N b B S u o p Q q W 8 M f n 3 / + 4 / y M u v v K w f c 9 / 6 5 r e k W C z o i I d / 8 u v / 2 L / y p G H 7 l + f 3 L n 5 A v n j x A s I P J B I N 6 e i P a q 0 q 5 8 6 d k 3 / 6 G 7 + u h L K a G Z i C P 4 k G v C 3 v P z m + O U t H R S j w C E R q 7 2 u t u 5 1 G R z w v B M Q 6 a p O P 2 j q x z x 3 r E 5 2 U X L v 8 U 4 e y S n b U U C c L / a I 4 n P 1 7 E 9 N I K C Z c j d V x B z s g w h J B Q z Y m t 2 7 + k b R S h x t L u B u O g l A n a a b t U Y H L M p P s 3 F T 7 y M D M 3 g d T L x e / I A k r 2 x t u d B A c v D v k m W J Y D H k c x O 1 d R D l q m O i N R s e t 7 L A g m V g r H T e Z D o t G z V Q E n z Q y E R y J E Z C J 2 o X 7 W h 0 W w 1 3 a u + H u x j c P R S b i F B B q p 0 z Z X 4 Y R Z j R 6 X L V V L G r p H K q T 3 v F Q 9 4 m U y h y u U c f 2 1 m k A T b V g k z h + N y P B D g J 2 0 H D X k W e J E 0 6 o o x e A Y K U k N f 0 6 L W i t 5 7 e A 4 m 4 I V v h J H 5 J I A S h g p w 3 8 C B 2 0 h d h 7 1 9 o n u Z 7 1 r i M n m F D H U J v i k e a b l G f a U S d U v t h Q J 5 7 F Y i S n C V z / g r 2 Z g e m 7 V z z L X T x O K K G O i U w 0 8 d y O m S d 1 D D 9 x W H D a A H E c X d v s s f 2 k g K Y v r d e 9 W r B s c 3 L U y L P A C S T U 0 U t 6 q B t S M r F L 3 B X f x D s h 2 q n f h E k e 4 5 A g x z 7 Y Y N 6 T C l q v + 7 F g D / p d a r 8 4 Y Y Q 6 e j K x R 4 9 j + d g Z 4 Q 1 N E u Q H w O c F D h 4 l 9 v J B 9 i j g O C e 3 r X g Y 7 L W j h e 3 H I M + P E y e M U E d b i 0 Q k q j 1 6 n U 5 r 5 I Y C z 6 r W C s B R 3 4 F G 2 s 9 I 7 K N A + j m v u 3 d c Y J 7 u F c 8 i z 0 9 w p 8 T h E A 3 H J R y J a k 8 e L L 7 n i g Y a x a x J I 9 H w M 9 N I / e B v P + v K 4 1 n h W a z N t x + c Q E I d v u A 5 b o 8 T A f f U k 3 e M V l / Q W 5 d C o / h 5 d l n X K s / 2 W 8 y z R K 5 w s j a 6 + M R p K G o m C u / w 8 K J t c c R y z p m x w W j n k z I Q 9 V m b l y c Z H P 9 4 f B D 5 / w G A W u i 3 L W 7 A 9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 G u i d = " 7 0 8 c 0 9 8 8 - 6 f f 8 - 4 d b b - 9 9 f 7 - d b f 0 f f f d c f 0 8 "   R e v = " 5 "   R e v G u i d = " c 4 9 f c e 3 5 - c 3 7 6 - 4 e 6 9 - 8 2 6 1 - 4 e 7 0 7 9 3 3 e 5 9 2 " 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 N a m e = " L a t 1 "   V i s i b l e = " t r u e "   D a t a T y p e = " D o u b l e "   M o d e l Q u e r y N a m e = " ' T a b l e 3 ' [ L a t 1 ] " & g t ; & l t ; T a b l e   M o d e l N a m e = " T a b l e 3 "   N a m e I n S o u r c e = " T a b l e 3 "   V i s i b l e = " t r u e "   L a s t R e f r e s h = " 0 0 0 1 - 0 1 - 0 1 T 0 0 : 0 0 : 0 0 "   / & g t ; & l t ; / G e o C o l u m n & g t ; & l t ; G e o C o l u m n   N a m e = " L o n g 1 "   V i s i b l e = " t r u e "   D a t a T y p e = " D o u b l e "   M o d e l Q u e r y N a m e = " ' T a b l e 3 ' [ L o n g 1 ] " & g t ; & l t ; T a b l e   M o d e l N a m e = " T a b l e 3 "   N a m e I n S o u r c e = " T a b l e 3 "   V i s i b l e = " t r u e "   L a s t R e f r e s h = " 0 0 0 1 - 0 1 - 0 1 T 0 0 : 0 0 : 0 0 "   / & g t ; & l t ; / G e o C o l u m n & g t ; & l t ; / G e o C o l u m n s & g t ; & l t ; L a t i t u d e   N a m e = " L a t 1 "   V i s i b l e = " t r u e "   D a t a T y p e = " D o u b l e "   M o d e l Q u e r y N a m e = " ' T a b l e 3 ' [ L a t 1 ] " & g t ; & l t ; T a b l e   M o d e l N a m e = " T a b l e 3 "   N a m e I n S o u r c e = " T a b l e 3 "   V i s i b l e = " t r u e "   L a s t R e f r e s h = " 0 0 0 1 - 0 1 - 0 1 T 0 0 : 0 0 : 0 0 "   / & g t ; & l t ; / L a t i t u d e & g t ; & l t ; L o n g i t u d e   N a m e = " L o n g 1 "   V i s i b l e = " t r u e "   D a t a T y p e = " D o u b l e "   M o d e l Q u e r y N a m e = " ' T a b l e 3 ' [ L o n g 1 ] " & g t ; & l t ; T a b l e   M o d e l N a m e = " T a b l e 3 "   N a m e I n S o u r c e = " T a b l e 3 " 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 N a m e = " N O 2 � c o n c e n t r a t i o n   / p p m "   V i s i b l e = " t r u e "   D a t a T y p e = " D o u b l e "   M o d e l Q u e r y N a m e = " ' T a b l e 3 ' [ N O 2 � c o n c e n t r a t i o n   / p p m ] " & g t ; & l t ; T a b l e   M o d e l N a m e = " T a b l e 3 "   N a m e I n S o u r c e = " T a b l e 3 " 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0 . 1 & l t ; / D a t a S c a l e & g t ; & l t ; D a t a S c a l e & g t ; 1 . 7 9 2 3 4 9 7 2 6 7 7 5 9 5 3 8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0 . 3 9 8 9 0 7 1 0 3 8 2 5 1 3 6 4 4 & l t ; / D i m n S c a l e & g t ; & l t ; D i m n S c a l e & g t ; 0 . 5 3 5 5 1 9 1 2 5 6 8 3 0 5 9 1 5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5 6 7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7 0 8 c 0 9 8 8 - 6 f f 8 - 4 d b b - 9 9 f 7 - d b f 0 f f f d c f 0 8 & l t ; / L a y e r I d & g t ; & l t ; R a w H e a t M a p M i n & g t ; 4 . 7 1 6 3 3 7 5 0 6 0 1 1 9 9 3 4 & l t ; / R a w H e a t M a p M i n & g t ; & l t ; R a w H e a t M a p M a x & g t ; 4 5 . 1 6 2 4 1 3 6 1 4 3 8 9 9 6 9 & l t ; / R a w H e a t M a p M a x & g t ; & l t ; M i n i m u m & g t ; 2 . 6 3 1 3 7 1 4 9 8 1 0 7 9 1 & l t ; / M i n i m u m & g t ; & l t ; M a x i m u m & g t ; 2 5 . 1 9 7 3 2 2 8 4 5 4 5 8 9 8 4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4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d 7 c d f 1 5 - b b 1 9 - 4 a 1 a - a 5 9 e - f 2 c c d 1 a 6 f 7 d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 5 1 . 4 5 1 2 2 6 9 6 8 1 7 6 9 3 3 < / L a t i t u d e > < L o n g i t u d e > - 2 . 6 3 9 2 1 8 7 6 1 8 7 7 8 9 9 5 < / L o n g i t u d e > < R o t a t i o n > 0 < / R o t a t i o n > < P i v o t A n g l e > 0 < / P i v o t A n g l e > < D i s t a n c e > 0 . 0 0 0 1 2 9 8 0 7 4 2 1 4 6 3 3 7 0 7 5 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F 2 a S U R B V H h e 7 b 3 5 t 2 3 H c d 9 X Z x 7 u 9 E b M I B 8 A E h Q A k S B l U u S S H C u i r G X J U h z J W r Y G O 8 l K J M f x 7 1 n 5 J Y m X / 4 F k 5 W + I 5 T j L i U C Z o i i t y B o p k h I p k Q B I 4 p H E P A P E 8 P D u c O Y h 3 0 9 V 9 z 7 7 n H f v f d P F G w D W v X W 6 u r p 3 7 9 7 d 9 e 3 q 7 r P 3 P p V / / 0 e / P Z / O 5 j a b m c 3 n E S o q l k y o j 8 l k a p V q z W V 0 S n J Z Q T p O L N m P d y H K Q C R x I U d I v g j F K m A y m d l 0 6 j m C K m a N R s M q C p H J d y l E u R U / y G y j P 7 b N Y + e i D N G g 8 k l 9 1 j w 9 6 y C P e 8 i p K q r P 2 D Y 2 T 9 i g t y 1 F z e N r G 8 d t Z 2 f b h u O p 9 c c T 2 x 1 O 7 P x g b O c G Q 3 t r O L K 9 + c Q q r Z p V O y q o p c P a q k t r I h 7 Z u D m w a a N n 0 + a e L m p H v G e V R t 9 a z b 6 t i d f F W 4 2 B b T a G t l H t 2 c l W 1 d a n E z u u o o 7 p u u H N i a 5 n W r X u p G p t c W V c N R u q w k O F o 6 r N F U 4 z j y p i h c o z n 1 R M 1 b c Z o f Q e i u d T 6 c a S p y H P 1 Y c V t c 2 o P 1 Q / N 5 S o k 8 9 p i 2 h 7 b / 8 c e o d k e Z m q b i M q U O R t D H u g z L S v q u t h Y q u q v 2 r I c x 2 r E F l c r U l f z + H c a g 2 l i 9 E h o 6 s 2 p W / O r N G p W r U + t l p L N t p S h T M r f a 7 0 Q X 1 m e + I d 8 T s q + 5 z O C 5 / X 6 b f n V T s 3 a 9 j 5 c d P e G X d s e 9 S x 3 V H X e s O u 2 k + d O V o z G 2 9 Y d b R u d c k N 6 S v D p l U G s o u e 2 k A 8 3 Z v a r Z 0 1 u 2 t z z U 6 3 Z Q N c M O Q X 6 E I K U 4 M B p m p N N R E V e Q 6 h R Z Z F i w 9 l B H u 9 u Y 1 m d R s 7 N 5 w n 8 4 Z N K 7 L A e k e N 0 3 W u N j t q v I 5 N T P n m k X 8 0 r d l e f 6 4 L p Y y o y 3 6 U w U S w 2 2 n Y 6 + O 7 Z D B Y h 1 l n / j f W 2 v 2 K y 4 d R t a Y G P v e a t d e 2 r N N d t 3 W B a 9 g X E E Q B v g A k X P W 4 i E t 1 y y N S I s U r M s w s Y 6 S m T p x j r D C q I q R M d Z T k m a y c W m f 2 w x R C a S i i Y L F E M X V x O R l s 1 r l Y D j O X 4 k R m E 6 F O Y a 0 0 i D k l u R x 1 Q p c 4 0 z w B C V o q w + u q I M U 9 8 H j S p 2 i W V 3 V F W S 6 X r l n l F n U o 6 R d M S 6 X W U t z b M f F S 2 3 r 7 l z j 1 h x 9 E Q Q o r 6 j P v R 5 c J y R A 0 m 0 3 c D m a T k Y f K K e 0 + P F U D A a Z G o x 6 V T p Q v o l J N h s X I k m F J P v F c C X 2 N o L 2 B Q C 7 Q 1 A T I V r s Z e R K V y 3 R a i X s 0 t Q A V b b Y a 4 b X 0 B 8 A G o 5 R p h X O 5 H D q d j + z V 6 e 0 2 2 V F M + t p G T c D 6 K 6 X Q l O R N g E D m z 4 / n X O v y U D u 2 8 8 7 r 9 s 4 b L 6 o s 0 i K d A x x I K V 7 T R z F a p / o G p 8 y p I 1 z 2 u A J R g C r A N U P m H N W 6 e / N K v b n U 6 c 4 6 d I a R l I p a s I 5 W C A M q D 3 N e y O O Z w 8 i W d D p m O h 5 K 4 O Q K k J Q P 2 a M 5 n 8 f T B e R 4 Y v q 4 q A P s F P X K + Y p j S E q 6 s j 7 r Q k 5 1 g a F C v + D p V E a Q 6 7 m U F j q u n + u g x t 5 + h G I o 5 L g a D + m D g t P I 5 G E y b u k p 2 g 9 I P F d n 1 e s t m w x 2 C p v w 3 F S G 6 R L U 2 6 N h 5 T T q N R k w 3 i D 0 X u E D i E O H m k L s 7 s m D T P E + d W s 0 6 9 Z s a v o Q h z t x Q m p 1 W F m p 2 h d Q W U s 5 t b q 8 1 7 Q u z 5 e b a D W P 6 i T U w W + 0 b r W d 2 c N R F + n b 8 6 / J W 3 0 5 M o r 2 r 0 / F G q 0 1 a 6 0 d S 7 E g G s 7 D J H s s e 6 d 8 r Q q 9 T 1 M n x K i m I 3 I H A S S l A C Q 6 0 w G l U Q l 5 I o / q n a 0 5 E G O + s w 5 H 5 8 V 4 g W I v i p N E n N G b q v k o z l R K 6 e U R f S k P a T C 1 U L x W b 2 j a F A M n W S M v Q s h F P M v l i 8 0 6 A S o M P K u j b E 8 L l Y e h K x 2 b 8 r m e a 0 L 2 u q 8 w S V l O 1 1 d L g z 1 y B l G 5 T W i r D C T O m N u S k D i D l / e B + i N C O C V y M P G J p v N K 9 5 5 E B 6 U 8 L F c I W y 3 N r J R e k 5 N x D w X S q o p Q u 7 W 1 l l e y o K X I g o a T m m 3 v z B T G F K 5 a q 1 u r o / m l 0 i 7 h 8 K h U o i L L S t 7 V Y 4 m u 6 p q t p k 0 E 4 P 6 A K 1 w U S r 6 2 6 t N u N 1 y 9 M 3 7 V X h n e a r t v r n l a d R 1 v 9 V W t R 3 b T E Q s q n 4 O G 9 D + O 0 Q d M w 3 n j I Z P A a f P p M 7 5 T h w A e O q Q A F K x m z 5 4 J H q v T Z q x h N C P w u N Z Q M 5 U 7 k o H S + R j F V A Z D S J G F 8 c A Y U D I w 9 F Q H d k K W P g y w f A w h x y n I O v J 6 m M q C 0 n l y n t W 8 C 2 C R j / J o K e o Q x 3 k + B R 4 i F O X q P 5 2 7 0 C N 7 E N c Q d Y t 6 e 3 1 S n n y N X H N N g / 5 c L R S D S O h S I c 6 0 V f b s W j p G W 4 o d W C 5 r v Z n 6 w A c 2 s Z D g B 0 / V F 9 P p 1 O q N b v Q r h S X O / V z T 8 m A + H i h 3 2 E N D g w p H C w w e L B G b D o z u v d 2 B j U c T G W 1 N a x j W Q p r G A S C N o J 1 u 2 4 G o 0 y w o R / y q E 0 k s o l R G R L y c p U z l E i / I s 9 x m k V M 6 p o O + N p P X m q k h o E F f a w M R Z Y y H s U 7 Y 3 l i z n n 1 K i 0 M 6 Q q B r f M v a 4 5 K 3 S i G U z x 1 h g A r 2 8 U o C Y M r s H p 5 r g x 1 U y q j G z 9 6 p 8 F K u 1 7 9 k R s a p e r y m T h s M h 1 L j l a J j B 6 O + V V u s J T G Z b A i A S g e r i O A k q 9 g M m g J Y h a z / z J 4 P O Y 4 L f R g o 7 O V k f Z K 9 s j k 9 p y W 5 0 C s P o X v v p C / S c k h 5 C o o 6 e 6 R 0 b s J U v x g k C E M f A 8 b i e j y v 5 5 f h T 2 X Q n j 8 d Q / k p p K 1 m O g d g 8 v Z T u A A T I W 2 d v J P 6 Y T 6 T L C Z s a B 0 P s w a v z j W d p e + 8 D 5 V P 9 s U G j A 7 U T K 5 p d S X V h K G a M M F Q 6 a 5 r P J p q 3 R D T P R 2 m 4 + R O m + t W 7 2 z I U J n T 1 4 R W T e N W 1 k K Z v F H 8 y P y J T h d X I v R 5 2 u e U k 0 u q L K y C K s o / n H K + W a W l 0 b 1 u 9 d r i o I b W Y K N R g O r c 8 H m t r e 6 y c + f v 8 b N U G 1 X r 2 l e s 1 n 8 5 M o t W z 8 c u V P Z Q d C x F L 3 k p e o j r W Q o B F P C j h x N 7 x 9 Q c T H S k V Z u q q w 6 o a S 4 O w J T b h 4 N a U + 2 u Q j Q V c y N Q W 2 a D c F B h Q L U U U l f p f I d M x f t u m R t g c F w k n H S K h / F G 2 p K h I i d D X 4 1 n d v 0 S 5 z q U d Y s 4 5 y b I x u 7 n J o 2 y 4 Z Q v e 5 o s e 7 4 i n m T n d B 1 i v J S X o / Q o n 7 r E + t F B o 5 C B C F B N i G d W B m c B a e K y 2 l 4 c H k p 9 o 8 y z i c 5 h w o H S Y 0 C k r 4 U D 9 Q 0 7 o H i x u h o c 9 o E 1 7 E E f U j S a m g J 1 Z Y g C z 3 D a V O F 1 2 t H B x n o I 8 j q X m A 8 3 f I 8 E c e E e R u D p L p f y U C 6 U G y p T I S Y h H V l Q z r 9 0 z D 4 6 y O e y t Y 5 G + k j g O p v p O i Y a P G b z i f V a P d u b f 9 q 3 P q F W 5 3 n r T L / k c i Y v m 1 B / G V D R e G p I h Q 0 1 I g 3 q 8 4 A E J h p b V i 9 h w R W B K I N J C 6 T Q V z R Q K Z w o H h 1 c 9 c 7 1 D l Y R Y 5 W J E c w 0 l f A p i x e l U b c w I D E G B L A A U T K o a j L G n G c B M P I s 4 m 6 8 6 b i c 5 j o / d l F G E S + l Z 5 l 0 d g d n 0 / E i n W M y E 6 d R v G 4 l f S o P d r 3 X C U 7 5 k l y O R 5 3 E b K c r T r N X G d n I o + N j g I n y Y o o c g 1 A B p h w 6 p / Z O I c w g x 1 T c + 0 a F z D T Q C S q u Y 2 B 0 m 0 p A 8 n 6 W p 2 K R 0 1 B l 6 g 4 m H e U X J F p c q A 5 O O g 4 s t s z z R 0 p b p a W k L H h Z O n M i L 9 / D J E B K d j H F s 3 o R j 7 9 V 8 i I u V C / n V 8 D m x U R T w X 7 a F S S F w a O q R u D 6 3 h k 9 Z 2 8 2 7 r F z e w 9 E e X L d H f t L a 2 x / 2 8 t B l d s E Z o r L A O S j E a A S N 5 T g 3 9 m w o u V y M w t U P r o J A b A j A a b j m G I o H D M S K p x q S h 1 g k q y z 0 v F M W A e z q Y 1 1 3 g C V A C b j i W m f 2 I 0 n h T I m / 9 7 G W c n S 5 z j p X v + U L w w 1 4 m G g W R a n f C E v 8 n l D k F c X t p T H 8 y 3 L f r 4 s F / V M O t e X y h U D j L J u u X 4 R X 5 T B g J H y 6 F q Y e R W e O u X h n H P F a S t v M + X P 7 T m U 6 w l w L d p 7 o k E u A 4 o p X x 7 0 q p r p 8 D 1 d Q 6 G G U B W t 2 Y L W u 9 7 P 6 m 9 Z g L w V H I M q 1 8 H p S Y k g h d C g N 3 D D g 7 z B S m k Z E C k o 0 i K M i O t d I g z D L J N r + C 8 n J L l Q l d K i j M V f p r K O v 4 J W y q o L W O x C j q e x 9 c 5 5 6 4 2 a j Q Z j N e j Q e v W 3 r T f / C Z u d 1 x R C + R u b 5 6 w 7 + 3 M / l r y M P F w 3 n c l o h J f C Q w G s m P J F I 9 M B 2 V N V A J Q 6 x q d 9 z m r P x H Q W 0 + w 8 O o 7 F D i b v 5 I p 3 P k X R + R l U c 0 3 W x y q Y k Z Z + j 5 E 5 M X E M T D q M L I C V D B N j R U c a c T H 5 F o a b Z L q b c l R + Y c z Z 0 E m T 3 t O V F 6 N 1 z w P A p G N w o R m C I z 0 b e a S H v g y c n L b Q p b J S X e E i j + R i g O A 6 c x 7 i S o 9 z h a x m L D z 6 a K b + V X y q q S G D 0 r w h k C g c j u l 3 t b k G M q Z 9 D G h T N a p v m W d Q J X m G R 5 K 3 G g 8 1 K q t v Z i w d 0 g D a 0 I U 5 A y q B C / t w y i E 0 0 o H d t b b L u Z F C D p M t M x + u 9 U j S + 4 d H P e I N 7 H K k 5 S T v D 1 E 5 e x a W 4 k V k Q Z w z a r N C p f x F a h L a W v + x c 8 P G B W s s q N U B Y G Z 9 u b C 3 h 8 / Y W 2 t n 7 O 3 + J + I Q t U 7 X / s L q b / 4 t M Q e V L z w V A i o 4 N y j g K j Y m A J S D S q W o U 6 r q r I o 4 g w l m O s E 6 1 T 2 T c 3 T u W O F Y V o G X w q k C L B 9 Z h V R 4 r n X s a D a 0 a T I e Z 4 y q L s b g F F Z q W k g n g 8 t 3 G / i U U H n L Q I s 8 U Y Y u w f v J w 5 y 3 p K f f X B Z 7 4 x B 6 f C a m L i V O 6 b m M O C b O W c R T 6 M D W + a h n 1 J F 8 G T C h z 0 C P t K x T n n R d f v 2 w 0 m d z D T n K o 8 6 x G b u A r Z b a q m Z 7 w 5 4 N 1 P c j 8 Z C v J r Q O y l P t A F V 4 J z Y k l O h M n 8 W G h G w F u d K I A V O n m q v / G H o D T M E 1 D c y y j T B L 9 z r k l V H w J W x E s 8 m W P v k Q Z y 9 V q F I 0 H 5 c / Q y J M Z e l j k T c J o c 7 i w b p L 4 W X x A l 2 d K a w E a s N U c C J g U Y 2 u 1 o + E 2 7 t v 2 8 7 s Z e t V / q 7 N 3 p Z Z S 9 k 8 u W d r 9 u f g y 9 m 9 k h q S E Y m R q S m 5 i Q W w u Z A 8 V H g q Z f Z p X 8 l D z e i c 6 K D 5 l F t 1 o j M L M C k f P E p e C l C x D G S 7 C L k 3 3 r N K q y N M U h m M S E o P x V w a R q f Q D T I b H r q k L w z a g Z f S p e f 4 M G L y l / I V x y i v g y L n E y t k / T T X x e b 8 W V + U s X q M e B V M 1 K E A j M c 5 r 2 T q m P S A J 9 c 3 H 4 N + X l V D K 8 7 G U l U z j r p s d 6 a 2 6 Y / 7 m t 6 N x V P 3 8 D N 5 J t r P p 3 6 0 L W 2 t k 4 7 V J z H l C / Y B T 1 O 7 P P D F D A O Z v l S S q k q f 4 p 3 o 9 1 Y C E 7 a w u c Y k U P k w p B z 6 N r g r I p 7 E Q s 5 p m Y p 0 L y D L S Z / i R L x h U V C h U E U + P l O + i K d o I a z o D 6 A L 8 q T I f n r O y f k n L G A k + 5 f R A E u x p j z A T C P Y 2 4 O n 7 d z m g / b m 3 t 9 R F t V d i e u V L 1 l z 9 6 w D K n s o 5 s 5 N j Y Y 0 b r G O S q C C K 2 l + 5 q M d X p H O k Q y o 5 p I D T F r n S a Z z n T O w V I Q D C l Y x 3 L o 3 a z R t o F G Y I u Y y o l l F u T D I z D K 8 a l 1 e Q 7 w E K j d O 5 N B l g y / 0 q l o B K j 8 m 0 j M A Q p 9 0 a g / f + I C V 1 7 8 L S n m 9 r J y W y y v S x I q j K 4 M p 9 N S R N P R J p 2 u m X n H e K I v 0 G n n F X G u t V d d x T J M H a u 6 x 2 m 2 i 9 h K A m g 1 v s 5 H K 8 V C X k b 0 9 U z 1 v X x / E 6 I O Y J T C 4 R d + I 5 Z U q D H w e y l 6 8 H 3 W w + j Y G R s 1 u B C L 6 3 j 2 U 6 t f q b N J U y s C H C A P L M h R y G F / W E y 7 A k P Q 5 X g q R y v l C q Y b y y I I i X Z 9 J n 5 O L b J G h o B x d Z a c V R d a X 0 z l X r g O 3 V Q 0 1 v S W K j u + x a m q g V l u d o b X V Y L p j / d o r 1 r e f s u l 5 g U J G 0 t 5 6 y 9 b t K 7 4 Q j Y b M r N F J f Q y g Y p c v s U Y 2 R j m f 9 q k j F l M / d Z Z k O t G n f P J W A I l 7 F R 1 U 6 h o 6 v g y o H H J v 7 E C G M 5 g M r N 5 q + s i M M Q W o d C 3 J 4 A D L w k D F g M f T I g / x W W X m o / y 8 o s W 2 w m l V Y S X i e e o I Y y k Z D A G E k A F m V W 0 G Q J x z H g e H Q o 7 D y p A z e 1 1 I p z 4 R O p j Q e 1 0 X O h r V 6 0 z d A V B D x 3 N d Y q 5 3 J p 8 z U 5 2 5 0 4 M 6 q g l 9 M 2 K s v q K d a D P u I 8 6 A G r n 3 j 3 Y e M Z i p 3 e G p e C 5 d n j 3 A 9 F l 1 y m C o g n S M 9 2 e a e T D l a + k C W 2 q A l q a W z f H T 1 q A d w p g q / h 2 U 3 y o k B c a 1 x M q D k O N O L k e i 6 1 y M e E o u 4 i G L X Y 5 y X E 9 Y 0 v N f C p Z 4 X + U q l 8 Q l d R K K c y c V H 6 y r u A 4 G k 5 m m U + G h u c t C o E p g e 2 v 4 p L 3 Z v c f O 9 T 8 Z W + Z q 7 / X q 1 6 z d V y M y S o l b U j a x B B o 8 s U / 7 1 C H u o d Q h g C n m 4 9 z R H Z 3 n U z 4 H U 9 x K x Y h J R z u X p n 1 M + T C M A U a C w V A s m y o C 1 m Q m Y H U E r K Y 6 W s Y V X i o Y A 8 x y N m B m N I Q A J 4 C F A U t H H p W b g T f X + g h j n T n A 8 E I Z s M G 6 o G T 8 C 5 0 D K I U Z h D B 5 H C Q w 5 0 t l e Z 1 S P M 4 r m V A 6 A B N 1 1 3 m S 7 C B X 3 G D p 5 i l 0 c O l Y d v X G K m u k 0 G / I h 2 k 7 s Y N K b Z p B F T d f M 4 B x D 6 U O L g Y 6 r a v V H 8 H S w f J Q a u r o W 0 4 v y 6 h r p u B g U v 9 v 3 f b R B C g s R t x d 4 7 k D X Y w U r v I E V 7 l M N K l K e V J 6 W S 6 F k I d J J u J T A f 8 r V E X + 0 C c F u s R Q l i / G U F n O g p c s u U j L M n W S 5 2 x o M G l p t G e 6 5 + n 6 5 N Y l j / B 9 0 L x v P X m r Y e 0 / N z s / Y 8 1 r n c 1 t 2 6 h + S 6 D S S I V n E z N y w W V g V R j l B J o 8 7 f O p h K a Z P h q q A 3 3 + T s e K G T m H g E u A 0 h L X Q T V Q M R j E Q H X J X g q D w X C m M q Q K O 1 g + U k 9 j C t T U V L A q H 9 e I q V 9 N p 8 m j e n g A j p F O d h I g i 7 g b P Y 9 H u I 5 0 H a O 8 O U 9 4 s m A N 3 y o H 4 1 a F l H f J A y X O Q C u A l O T i f K l O r v O 6 k b 8 U p j R n y X m q R 5 q f U 3 X l u l 1 W P d 0 z C X A O J v U P 7 Z S B 5 A y Y l N l n A Q x e a S C b q n 9 o f 2 N K n v q E g Y 8 Z B V 7 K t w s T k H x a P 5 G 9 a L Q 8 t n l c Y N I a G l C p 7 2 E H V D Y i F u n E k 0 W F A W Y O z S L O S O 5 5 F o b K B 1 o f p T w t l M U x H i W u R k n 6 U E Y Q + Z E l 5 L R l 0 X m V L k g v R f w 8 / L m c K M k Z T C Q 2 a z J A 1 b u u R h k N N d 1 J m Q n z u p J p 4 F v 9 7 9 l b 6 / f a 9 u g T P m 9 u q q M 3 a m e t P X z d p w B S q f H T t C 9 1 A l M E n / a p w 6 q p w 2 I k F E s 3 o 2 P p Y M X Z f a T D B 2 I H F 6 B S E R l U f d U H L z X U i V g f M L W Z u I G J p c O j Y P h 4 r J q A V W H q h j F i s B i o A I Z x 4 s k c Y K p C N t i F 8 Z f C n C 7 O 6 W H Q C U y q Q + R X W + X j V I 9 8 j H M q g / P j H U M X 7 O D J 5 0 b H J C n l L Y 4 X c L z + C p E B k r P q w I D B t T O w A C j a Z A i g a K f M q m a A S m 3 p 3 n 8 B K p / u q d 3 n k n N / w N 5 X P g i m K V / u T / d S m v r X N Q D j m T a 2 B K y 6 t T R b 6 L 3 8 Z a t y d z l G h M G o u s q N E c X 3 L Y Q e T z q i S R X G m e K e r 5 A R U z z n Q 0 M 8 6 R C W P B U f K a 1 c R v 7 j v 8 w r 0 Q s U 5 W O X z 5 v T 0 Z G q T v F Q n c D D d R L k a 6 y T 7 h 4 u j o N 8 9 1 O N r I Y Z T / s 2 q r 0 q Q / 6 0 W Y / p n t n a R k / e 6 i V r y 7 L c Q 6 X p Q U z 7 V I p G w d g + j 8 6 K a Z 9 Y 8 l x h e K i 4 U x 9 Q D S U P 8 V K a m g w 1 s r q H S t w X M w I 7 q J I h q e 9 l r D q v e F 7 X o l x A Y q H e 6 N a t 0 d L 0 R N P B a m 2 a D B l D j L x h 6 L r O Z L g e e p 7 g M G 6 l O y O n N A D A z p r L C w 7 P k 8 C R 0 o o y y n l c T m U m M O U 8 D h z S 0 c n L + r Q V H e C B A Z N C p q T 1 d k t h D C o j x f F O A a r U T g W r D W l L 2 p Q 2 T k x 7 s y n k Y K I / 5 n I q Y g Y + H / z U L z 7 d S 2 C i b 3 U K 6 8 g r 1 a V s N 6 Y O p t p 0 1 z q 3 / j 2 r r q 2 3 3 X C G s 3 S n u D 4 I + X C 5 z O j 1 u d C F M S 4 x e o X u + v h P c T 7 j m B S X E K C K v K F b p B d 5 P b 7 8 x 3 + Z y 2 n + h y 5 z y s Y H o Z / L Z b U K s n Q 1 G R p T 3 v X p r d a Z H b P u 7 L i t z 0 7 b h u I b M / H 0 N t u c 3 2 b d y j H f x O A W J r 7 k 2 5 4 8 b 3 v d 2 2 0 4 / Y h A p V F L / b F e + 4 G G w l 6 A y s E U n K d 9 4 a W Y o y d A q f M A 1 V Q 8 n i Q w O T P 1 S 4 w h q B g H l C o M u 6 f y k R h Q z Y R X D E z n V D 0 c W D L E K k j H S A U w D L L R E b j a W O / Y G g 0 B z A 0 2 D L U w f u k D P M q G D i a P G C + R P R F A a L Q 0 x a 1 o 3 M / 5 E g f w o o w o X 3 E H S J S Z v U 0 B T m f K T X I O E 5 h 8 x 1 J M / g B T M N 6 Y E O / k 6 y Y B a a C w r z D a J 4 N K 7 c S 6 S W 0 5 E E i i f W P K x 9 c m z B A C U L D A J J 2 v n 6 S v + D f E K g Q w C c t M 9 7 q a 4 n e Y 5 k 9 f 8 T 4 H U O N p t 7 S G k l k t v E w 2 y D A 2 1 3 u O k N 1 z u S a F n l A 2 1 I i 7 m j A z e n 3 m O L 7 Q z + F T R z U u s u e I j 3 y M c 4 4 n 5 l x l R r f E p e O W y p K Q z 4 U y d L J B L a 7 X B Z x F v s g L k Y u p I N S c d + 3 W 1 g e s b V 2 t t 7 j 5 V g 2 s i c S k / q Y M 5 K N W 7 0 + s q w 7 u 1 D U e j t + J R a y P a g r T 5 k T s H A W o w k N F u P B S a e o n H k j n g J L f x C A K D 6 W q Y S h M / T A g X y / I q C Y Y m k J f U 2 C E 8 k w A a 6 4 B o 1 J T R d h i F w B a 3 Z a D o S 6 g A S w H w K q B s 3 x U 1 Z i C O T s Y k A W I J s Z O f u X R 9 L I 4 Z h / O j 6 8 T F o + y E x Z 5 o k y A Q e j H + H H Z M 7 E G j L o V Y N I A 4 p s Q u h 7 A x I C C t 4 Y d T K m N a K v e b C K w q R 2 1 H m I a H d 5 J U z 4 A J X n J O 3 E X j Z i + C V B F n 0 X / q R / H s T 4 G T O 3 J K 3 b s 1 L 0 C l O T m M T u 2 d c w 3 q L B H n S C 8 U w Z L N i w + k P P O V 8 G K + 2 4 Q a f o g j L w h U w 7 x Y t q U m T K T z v N H o A / p Z J p + f p e z P j g f e 0 l c i i x 0 q R 4 6 B w K 6 O F f w W E C A 0 B P 3 R h E V 1 1 a S K a t j W 3 a y f q c a W e 6 + y Y K 0 Y o P p y z Z e P 6 0 y 7 r Q 1 d T r b 5 5 X J O 1 Y Z q n t T h 1 R 4 H 8 Q E Q K n D J n S e r F Z t n z t z K h 5 L P 1 Q Y D K j E G i k H a X O i J 8 4 G 0 x M P B B 4 M C W A x 5 f H 1 F A Y o o G C A b E 6 4 I W K Y / h 4 G y d J N 5 z 1 r a p 1 V F 7 C a W m s 1 W G 8 l g 3 b D V j n I g C p 2 1 j B q H V o G l + d F l 4 4 p s X s z 5 8 i 3 n 0 f i W A e z u J a 8 E A C q N q k r 6 Q l M C n l H B N c Q H N e o R a y N A V Q B J r W D L t v b J r X T W C f y w Y g 2 V F u G d 4 r v H W n r m U K j H 6 S z e b M A E + s n H w T T j Y C x w y e v r B 5 u j V 6 0 4 6 f v s 4 5 m K r P h 0 G 1 A v k 4 e S n 2 r S 1 J O D C U + f E M h G Y 8 b k a d G e s q 5 C N E 5 h y 7 L R A g I L x V U c R z l q L F d T N 6 n S M / C w e x F p G g A g D K I q 1 N S 3 N P 5 K M K K n W z f m Y 6 J 4 6 A F g O A s R 5 3 y n R K n G n d p q t e 0 C d N A g a o u g 6 7 U t 9 W w d 1 h j P P H p g c 0 1 J R q d 9 0 4 J L 6 V G d 6 b j 1 I n e m d G h L I w n q b M d T G W e w + G l M B T A l E H V y 4 D C u G R o E w E G Q P m X v h h f N k K F M Y 3 i 5 S Y 6 t 7 z W T M C q t + W t t M Z q a 4 1 I W B i + j i H E U / g m B p 5 J 8 S V g k K f M S V c p v B i A U H s W x y C r L d G n v K 5 P + R e e D F C p P c X 7 g W m u a 5 3 o G g N M 4 a m 1 n I 3 2 o G 3 U R u 7 R Z x X r M y g V Y A p A 4 a H C O 6 l y P q D J q U h P n 1 S U F q w C G Q z p O w f V 3 L Y 0 M z l x + n 7 r C k Q V e a x 2 e 1 1 T P p X Z f 8 f 3 I q p 4 p 8 J 4 d J w z c m Y Z T 8 g R L o x 9 R U e + d H z Z G F G U Q U V e z 6 8 / z + c A T u z n j o i D o O y 1 x J 4 / n W O V 4 5 y Z 0 c X x R F x H P v Q I S S Y X 3 / g X d U q J 5 f r H e S M k F S b u d 0 v U K r Z p J + z 2 7 t 0 M l n L / 3 I a k h p + / I 2 P o 2 m S 8 H q B S p 1 Q n A t V 4 V P J S j I J 5 L Y W X C m D F W q p p w + S p B r A 6 v i / 9 g G m L a u C A g l U P N x 6 d M 9 Y O A p Y A P G s J l H O t u m Q v M Z J n g 1 S I 4 e I B k s E 6 s P B i A h c G z V S w o a r U N V 0 M 4 I R 3 a g h 0 2 V M 5 u 9 H r U A f H g g u A 5 D w K 3 V u R V + y e C r 2 D c w H w A F A C k 4 e l N Z P k o v 5 4 Y P F Y x 2 b P t K d p N 2 A q B h q F M f D g 1 a P d 9 s Y z A S v a k z t j J m r r m d r Y P R M D G r M 0 Q K U 8 N Y D m 3 k n T v Q S m W X 9 b p 6 3 Y u s C z x t M K S u + 0 m p r q b V l T 0 7 6 t r V P 5 i 1 3 V g H 8 M R 2 V g R R g S R g X x i e g 6 c i f Z O a V B L u d 0 y d k o M T 4 U g M r L j P / i O G J Z 9 u Q i P U d y m Q u A 7 c c 5 P Q 7 x D w 8 l J Z 2 f I s m R 5 s f K 2 i N P n G c / M E n y P J 6 m N n K 9 w r i f j + 8 h q n a i d q v W T h r h Z l P r A i z f c B n a d L J h s 4 F G V H V K d d q X 7 W 6 r s x K g 6 D w 6 U w D K n U o H x 3 c k C V D q d M D E K B s h o A q j 2 Y N V M U I 3 q M r U J u 2 m 7 e k 8 Y z w U B p k Z Y 2 S 0 d w P F a B e g K q a C t b G 8 2 s A 3 L g B W T W s s B 4 D S M G 7 y B J A y 6 9 i W D k M m 3 U N d Z w K P y 7 q k 7 I 2 Y u u X j M o A 8 r r C u f N Q l 6 q U R i L p S J 0 L l L c C k c h x M k g f i P u s n G T n t 4 B 6 K t k j t M 9 D 6 h / b a H T I V X l d b h n d i 8 4 f 2 D e 8 U b Q + Y a t J V l V a B H V A a H I c 9 g U z X o e M 3 B J z 6 8 A e q Q k 0 e i n y 7 1 m 3 H S 1 q Y 7 u G h a r / 6 W 7 / 6 b 3 R u H e n / b j i F j F U 5 K U y 6 F P P P S M 5 h o l K E 4 3 O Z O f Q y U 5 a I F 5 L L + f A s L + K k l 5 Q r n N M V C 4 D t y 5 G n A K F 4 N u 7 b W m M r 0 k t 1 y P n Q R v 6 c F n E 8 V B w R x I 3 m 1 Z k W + 9 W u R s S + + b s O p d 8 d y k h l L Z V K W w a q q Z g A W K 2 M l F 8 d B i p 9 d 0 7 H C 4 D e c w X r Y P e e M s Q U a r z 0 c 8 f A I S a L O O o p W + M b 3 K k 8 j S y Z d I h 6 c 6 w U X l 5 x k F 9 P L l 9 R q q I w X o c w s 9 l M 0 9 h W S 3 X W W b U q 9 y + D S Z I R s 8 u n y l h N 1 5 J l 3 / k r c d 4 S 9 5 1 D g K W w 7 L U C c I B Q 5 T j I w i s R B v g J 1 Q 4 5 r r x z 8 U R g G i Y w 4 Z X 3 N I j 0 B a h d t c m u 6 u + D C 6 x G 7 c 0 b G l w a 1 p u 2 N R i 1 r T d i g G r b S A P Y b K K R w L n j X J t 2 N M i 1 r K 4 0 d Y 8 c t q 5 N o K p o Q J s P d f 7 R z L b q L T u 5 c c q O a + 2 5 t d a y u + 6 4 W / p z t t 7 t W k f T 5 Z Z A V v u 1 3 / z V f + N m 4 f / 6 c F p I k M t 0 w C L m n / 4 k Y y S m M F E p g g F 6 W H x 4 7 p I s z l H P K w N I F p K L 8 f T L 4 P I x U R b 1 C y B 4 j I 8 U r l f W B Y K Y 9 m L f 6 I q 8 K V x 4 5 h R X G L I r f b C A A B D 3 x l Y 1 2 o 3 1 x 4 s x e a X a h P v 7 M N x a V 4 0 2 c K O t y h s w I Z k z x A t A A S g O J i Q u V n k O H I x Z o Z 8 b U K m e A R L p / c y A S X P 6 V J M M J q + e Q n D A s a H g O O Q F o y 6 u n Z D y A Z K u i H P z x D b v T I i 4 j p F X 9 + + h x D W t H e N + O + K q W + L 4 z k l l A Z 7 E r K X 8 b g c H E c d K F n B i A 4 P 1 k u o m v Q M J W b q I A 6 a Z P F O s E 9 0 z 6 Z y s H X c E 9 h 7 P u q l 2 v G 7 H A e V g q g t I 8 l z y Q I A K I P X G m k q P 5 V F 8 V p D A J K B V B K b a u K 1 1 L 7 c T A S 6 B a q z K C 1 i T v T 2 b D W u 2 p s q f 6 L T s e L t h x 7 o t 2 5 I X P 3 X 8 m G + Z d w W m D n f a s D n x a / J Q 3 v w C R + o G / 8 x d 5 c b v I b p M y q t I 6 C K d 3 q B D C s o R D 8 p y E O V i l K 6 j L M Q U h T w t 5 S n S S p x p v 7 T y s V C A Y D k P I A E Q m 1 V 5 J + W Z z z X V k F H G i B 5 l o A / w R D z K i X j k C 7 m o t K 4 j v 3 H X v x w U j / T X 1 5 T D N J p P 9 T e X N V W q G g 2 1 y P f R X F M s n o t S 8 + t w 5 X P v R A E J Z K I q h u z n V G s r 9 J 4 q 4 j J I 1 Z s 4 1 + B H k E f s B A B S P a m / 1 x V 2 f a R 5 C A g A k t i P J S S u o r m b v J q m N N z X x 9 3 d g A g w 1 V g 8 y s s G k C S W v F G A K c U d Q K Q j B 7 t H c i A t g L P k m Z S f c K Z p 3 X 5 g 2 t O p 9 w R 0 e E f t D p h Y N w G m P Y F p F z D J w / Q E o t 2 h B j Z b t 3 5 f 5 c 4 1 s L l n a m s 6 P r F W 5 Z h O q R n E t G t V e T H u W Z r 2 x j Y f 1 c T q r / H c T m o q 7 Y A S b w p M d 9 x 6 m 4 3 3 3 r C t j X W t p R r W b t U 1 9 R e g f v 2 3 f k 0 e S u Q f I u + R H N W n / 2 c A 5 U y S U 4 + V P 3 P H J T F 9 B B X H K n C p i H J M K R / p O S 3 L + n A D j 4 j z Q f F g d Z y Y l A C H B H K h l 8 K B k O J r m q L x 0 G G 8 R B N d l F E A x g 1 s G U x F H F t C 5 0 d y M E Y d T Q i w + G 6 X 3 a J J Z W I D L Y o r P s o r X Q Z S 0 X k 1 9 A W o q i P h p y / D a T m w v I Q E q g h h / 9 e 5 s 5 w A g K y Q N z 0 p x e v n h L 4 k e 5 D q 7 X p Y R u l l 6 / g C Y D L Y D C S u z 4 F F H V U X g M T 7 G i s V v h h W C J D Y 7 Q J k H A d n E I k B U D C 6 x A l M D i R A k 4 G U W X m c k V X e v M n O 5 t h G K o e v C P o 6 J 2 s l B 5 P q u y P u q a I 7 W r v 2 V f G e 1 k x 7 W m / i l f Y 0 f e v J E w 0 0 l R v K C / X 6 u v 7 a l p p d a x 0 B q D J b E 2 a 3 N L 0 T m J R v v o d L 6 g h E K l Q e i n 0 d p n s b u o g T C V D H u k 2 7 4 5 Z b 5 J E 0 u + m 2 5 Z 0 a A h T T v X i P Z e 3 X / 8 W v a Q 2 l A l R / N w z / 1 w c k X Q 7 o D K h I E y 1 0 8 R n R H C 7 0 + Z N j 8 z E o X O K D c 0 v v f / R 4 I r K W e T 9 d w U r L x r I f F w B J Z W A s j O h N T f e a m n + E v m L j 8 U g L T K 1 B i G N M + n P w c K x C 8 s R 5 o j z n l I 9 P L s Z B p Q 8 8 F c D i s Y D J T G V r e s K j 4 h j p h C d L a 5 p q W k v n Y c e C M u W t N L q y J e y G T l n y T g 4 y G J L e o 8 o / n 0 1 k r A 2 t d 1 R W T o e y r D x L M q Q 4 1 + H N j M 5 Z 5 3 J e 1 s W 0 D d Y x X i c A P j H e I D W X k Q M Q X i O Q b 5 I N B i y J O V b A i R 2 9 k P M u X w E k 6 W N 6 h 4 4 w 9 L 4 t L t 1 A C 5 p p q + k b L u 6 V V J c M p r x m O j 8 Z 2 r j R E o j k r Q S m n r z S n q Z t g K k v M P U V D s U T r Y O q 8 3 U 5 1 D V N 9 e S N B J 7 K Q P W a S D d U X 0 j H u w b m c e O f g 6 k q 7 3 R K a 8 k M p v Z 8 z 2 6 7 5 V Z V f 2 J r n Y Y D C j C x d e 6 b E r / h g K K R f S K h U l K o l q f h P f R 4 5 P G w 0 J R 1 d H 8 6 h t 4 t 6 T 1 / i r v I X z m e R A i R N P 9 L 4 C K 9 y J 7 k i 7 G v e / Q X Q I C z f p F n x P u c N d 0 Y V P r u q T g d D x g 6 Y J S P Y + V U U h m L O O W R J 9 Z W A C p C W i D a j z + F g E m q q Y N r r k 6 V L M N A z 5 p E W T S F U g a m g B o O 8 Q S s i O d a Z 8 1 5 5 7 t 7 I 4 e U 5 3 W G F A K m e q N p U x k T F u + 9 5 i D 0 W n g X y P w 9 9 P z 8 q Y 5 + e x J 1 z e 2 w B C R k M e A h j n E T K u 6 7 d A B E d d T k y 5 o y J D Y s 2 F C o F P c I i h V 3 E C U 5 A C Q g K b 4 E I q Z 1 h C 4 T c r 6 I A y T / w l a M V x r I M 7 L 5 0 N O 0 O Q P J W Y f 4 N E 9 I 7 q v w 3 W l N 6 6 Y M J j F g 0 r S N 1 + B N W S v Z h k / z T N 5 q p o K r 0 3 V N 8 z a s r r W V 7 + z h l R K Y Z g L T T F P 1 4 8 3 F V A + + 6 8 6 7 b d Z 7 3 b Y 2 N 2 x N X i u 8 U 1 3 e S W 0 h 4 6 r 9 x n / / 6 w 4 o O l 5 1 9 A + Z B 5 J H 3 E 7 K m l C U N A s d R p a P K X K l b B 4 W x 8 Y H Z e R j I c 9 C B y b y u N I L T v m d k x H 7 X 9 I t w I O W Y 4 P L I P K 4 P j y v y s C w B / 2 B T Z v M p Z v e K B z P c 0 9 c T 5 S X j v F y Q p 9 B x G 5 f n D f S y l T 2 U h 7 q Y z S h 4 e u + F m H H j z p g 7 F O t o 8 J b q T d p A 4 F 8 7 j / l g R y v Z 5 Z p R l w S r y G e T s d x c Z A n 6 T w l U E V e Q K u 4 M + A U 6 R D S M 9 j 8 O h 1 o k R a g y m F Z V i h j r 7 B h w S 1 H f O m m d G 5 S L c B B f g d H Z s U B k o f K B 3 g y q M p p Y r 8 n T y H 3 5 Q 0 V c m t V X 7 o + Q N I 5 9 l R R g O S g 0 m G x P a 4 0 z Q D 6 8 6 b t y L v 0 Z i 3 3 T H v 9 v p Z C W z a a d W w s E M 0 F r s l u X 4 1 x 3 O Z j D W A z g U n 6 u r g 6 Z p 2 k y v p z M W o X W J 5 L u e y k v K M D S t 6 p O T 1 v d 9 x 2 h 6 1 J t 6 4 5 X 0 e D i q + d 2 E 5 X m / j b s P 6 Z P B Q d F b a g M I I s e W Q p D S k Z z k J T 1 u X P X F Y O S 9 p y X t f H n / 9 H E q I 6 u R Q v h c 7 I 5 f g K u / G v p B d A S n H A R L 1 5 s L L f 6 9 u k N t S o O L S 1 C t 6 K f B V f m w w G g + J B x A B W p G G I n k 8 C A E S n f 6 + Z e w T Z i f 7 9 A z A B L H b 8 x u K q 3 B G G i J F T B g c C B k 1 C V V Z 6 0 Y i m g J W p g F X l h T m A y k u j e P 2 z H n O I e R l Z z 8 k y c B y E 0 p H q s s o E X J R D 6 M A i H a a 9 Y M o C O K R n I D l L B i A l k L E T 6 T f T i p E L k B S c d Q q X g E R Z E T K 1 8 0 c v A J O 4 8 E o 6 T 0 9 y T / K 2 p s d 9 e e M d 1 R s w l b f G 9 + b y S p r m b Q s A w + q 6 w M T u X l u 4 2 N K 6 t a k B r G X j o Q o Z d + X A T 8 R U T x 4 K I N X G L T E 7 e q o I P / 8 D k N K 6 a S 7 v d F J T v Z P d A N M x r Z c + c N c Z G + 2 8 5 F / m r v n a K a Z 7 f A / J Q I x d 1 P 7 Z v 4 x N i e g a S A 2 U p A W F o T j w s i Y s p 9 C s f h a p E i J v l i P N j y v K C A q D J C X C U h Y P k 6 o A 2 k G 6 8 C R J 1 k c G R 9 Y F h x 6 r 5 2 W J L Y G K 3 T L e 1 T e q D 3 1 q 1 q l o B B P o 2 h q R c v 7 F s V E 2 s n s p c U 5 T k C g k g I W H i l A d z 1 t 3 p K / K o g D V 1 H c Y E 0 B 0 y E R g q / G l o 9 Y r b u h s r 8 / l r S Q D O r 5 n G v t P 0 G D I 6 X x 8 q P z Q B a i I c h 4 H k Z i 7 a A B P j m d m G p j 1 M S X U P + d 1 8 O g g y Q W 4 A I I M P T P 1 B 1 B T T V X 9 / s E y k M h T A I g y k q x w J i 4 8 k s I M J H b w 8 E r + J a 3 i D i B 1 a E / t s z 2 d W E 8 V W 2 y N B 5 h 2 e 7 v y a M d j 7 S S g D F g 7 9 T U Q T t Z s K t B U J l o b s T 4 S k C o C W 5 3 v n d w 7 N Q U k T f V 8 N 0 + F J j D N B j M 7 V m / a q e S Z j n f a t q m l w e m T J + S Z 2 r Y u X d k 7 0 X f 5 N W q 1 f 5 6 m f J K L z 0 U s x d U O 5 O a A k l b x U j 7 S c 6 z Q 8 8 F n S s t y J H s Y K a V j y m n 6 C A N N Y W I O 8 S D x A j D B y / H l v D m d X 1 V g D Q A Q H B w p r P O M j 4 T e Y M 8 m z Z F 1 5 a 1 i + h d l F f k 9 L l k d 7 7 K U 7 q W K u s Z 1 Q A C J R i R A Z i r I r h / x q q Z 6 e R 3 D y z f 9 2 q T n i / q p r E 8 Q D 9 D I W 9 l E H q u x 5 q B k c A v v g z d M T F w f E Q + Q c A 6 A l I G V Z X 9 X H X G 8 m Y f S q x 7 O L u t Y G I 8 l H V U L E B E u 8 1 T D e l 3 G N 7 W x p o P S O W h S m I D F l 7 K a m T m Q A J D P s B S W P Z J P 7 3 Q e 3 3 h Q H b i N a F d x D 1 V U v 1 6 X R x L Y 8 E z q v 0 G l I 1 l r J U 3 t 9 g Q i 1 k 2 7 v Q D S a K p 2 k s 7 G 8 u 7 + f Z P A 5 E C C 0 x e 4 a a p X g M k 9 V J 7 q t e w E 3 s l B 1 d J U 7 3 b r n 3 v W T h 4 / Y V 3 N V t q t W q y d B K b s n a D a f / U / A K i I B I W M U X h I H J G e K Q z F t U 6 F 0 U Y k p S / r n Y n 7 n 0 c W 6 Z k 9 n / 5 U s e L c 5 f R Q J T k f n z n 0 Z c + 0 0 G H 0 y q M / D 5 W H a x + P x x p d G p G u j O g o K + K a n W i N w k U P q p o K V s f W r c Y 0 s C j P Z c o K O Y M u 0 q K s X N 9 M e Z M C x m P 5 V r r + Z o z y S n c 8 6 c O v C T Q o n G K Z s v B 4 / 5 0 y s b 2 u h Y d 7 G 3 X 8 A k Q K l R 8 w u T d U S B r g y V N A j g k Q J R l W m f 7 I j w w a c I W c 4 o C r k A M M A T R C X Y v i D h w N Q o C p p l H b N 1 3 I B 4 D E P p 3 D C y m / P 5 4 u 7 7 U A E u 2 b v Z K A I 9 k 9 k r i Q V b x v P s i L D 4 T W v e l I Y V t r p 0 5 s P o h 3 e m O B S d M 9 g W e o t d F I 3 q c A k z y S g 0 l T P t 8 e l 6 6 u t I p P 9 X R S 3 i C a w S T P x K 7 e y T Z T P a 2 d N M 2 L 6 V 7 D T h 7 b s s 2 1 N V v z t V P d 2 g J T k 4 0 I v n v C Y B L V / v m / D A + l 3 v N O D Q q p M A r i R a J i L k d + 5 H y k x 0 u y x 3 I Z C j x d Q v y 5 1 h N C H + w q B W 6 o / K U E P y 4 x l N T O 2 c A z e 1 x / C + M O E C 1 C b m x l Z A E E E Y e l 8 j y e j 7 T E P S 1 w J 6 2 R 1 l Z r A R r P G 6 G f L + U v z p 1 0 h P r E u h f k x k 4 o Y 5 M w n M j w p J n r A E D A v y D l x / L H P 7 8 V x Y t E a j J W V 6 n 3 K 7 O B j F y L b S k c R I R C E D + D Q / k O p B R 3 7 y R e A p L k 4 t m 5 J H v c Q 4 C V w E W o d g F U 6 D K 4 H C g u p 1 C 2 C c 8 0 7 R t r P V W s i Z T m A F L I U i Y e N U k e S S H s 0 z u d K 6 Z 3 C y B l 7 k 3 3 N K X r + n d M / X n b 9 j Q d 5 v 6 8 X Y F i V w A Z T N e t L 7 C w N T 4 W z 5 j K K e 5 g U s i U r 5 q n e t P W Y h M i b 5 H n q R 7 r p q b A J N B k z 3 R s r W W 3 3 X q L j b Z f s q 2 t Y 3 5 X R J 7 q 8 S 6 R 2 M R S G Y n k o X 4 j A Q r y L l y i M I p I W a R K k l g Y j P + j i 3 Q M j Q w p W u g h T / I w 8 r v h e Q G u T X r P m l U e u p j k b N S Z 0 R W s D i E M g 8 b Q c 5 r y S u n H S L c w / I g X x 5 H H 8 y V Z y q Y a k L S d 2 Y 6 m K i N b F 7 A i f + T D q 3 p + L y u O c b 2 z X 5 0 T n s l D / w Q A 6 v P Z T G u q A I p / K L 8 G Y y 8 n / 3 m K 9 I B q L o v n + x 3 y V S p a 6 0 2 5 y 0 J r A O X z n 8 h R X v 9 5 F g e T 4 g r 1 L 2 A E s D K o J o k z s B i o C 9 a 1 F a H Y 3 y S U g O X f e R J P a W U e O Z A q / i X s U G c D P P E U r V h 1 B k T I A M i B p L K K 7 5 R S y G a D e 6 X J j g 0 b L X m j q v I G m H o C 0 n Z f 6 y i t h 3 b F P Q G E 7 5 j 4 r o l b i s Y K 5 3 g m w F R M 8 w Q m x e t j p n p N g S l 7 p t i E A E x s k c / 9 X r 2 m e y c 8 E 9 M 9 b j H a a F f t 9 P H j 1 h X A + N 4 J M P m X u H g m X z t p F j E d 2 2 S s A U 5 h 7 b / 5 V x d O + S L G Z 5 K 8 8 y K 6 S M 1 h f H q 6 C G O C + C R P N q g o I 2 U S I X r M h U j L x k 8 K R p r 1 q N y A E 6 M g X 5 k L U H j e X F 4 K X c 5 5 o + w l n c J F 3 t A F M E q y m K 3 R 0 X B o o + Z Q a 6 u O v + R y G U y L v L C X x 7 U o V J Y F C Q / q Q t c B r q E W 2 7 w + O y j q x 6 4 g v 7 l L u f y R j 9 I A B r 9 N X P d b o c k 7 E Q D 7 A k l X H k 9 G A i u P v / j e Q 6 a N i 7 h 7 J x i A K B y L c 5 g B 5 f E U + k 6 y r o t 4 D h 0 8 g E V l e J j Y H / I T q M Y C V U 8 l j n Q d T O V i W h c M a H K Y p 3 U O L J 2 r N 5 8 o j a l g V d 5 M Y O G x C / F 2 r y c w r Q t k D Y U C U v r S d i C A 9 M X s 5 E 3 E b I 0 b P z Y t I B X T P D x T A S Z 5 J t C u C 2 E 3 L 8 C k Z h S Y u m r r v E V + Y k 3 T P I X H F G 6 t t b V u 2 r L q b M / W u h 2 f 6 s W d 5 T H V G w 9 7 6 i u G K l 2 E u P Z f C 1 C I o c h U N o A s J Z 0 + X M q h S O V 6 Q g p c w o g 8 S l w f 2 a g K 2 d m z h + G m z O W 0 r M 8 6 Y o v 0 F U 5 / Y c g Y t h e 3 l C c b P W Y c u h I A y M s x E m g o 0 u A s e 7 o E 3 i d B G e e H 7 w h Y I 9 t I 0 8 D l c y z i + o + a J T m 7 K X S I r J X G G i r H m v p N 6 R c R a y 2 / 6 9 v 7 C U h y / r g g / k A X P + r N m 2 d r M m o v W G X w v v R Z + o m c P A U s w C Q w o p 8 Q S o c + A y u D y g E E q z i Y F 5 2 s x p d Y V Y q H + 5 Z 5 b z a 2 s a Z O O 7 w K W Y 3 l H k n 5 A U 6 e 3 j m r 7 D 1 d T E / T 1 2 G 9 o W P l j X R d D i S t c X c E E O 7 F 6 9 u G T / P 6 A h K b D 3 g l t s T Z z R s p D 2 A y w I R X 8 q l e V 5 6 J 2 4 n a f j c E a 6 Y l M P l F q c k S m F p q n 1 O s m z o L z 8 R U b 1 P r J 3 b 0 j m 9 t a p k 4 l n d q x V T P w R R T P f 8 5 V U 3 9 Z h o U o c p / e v z 3 1 H / q F P 3 H 1 u 5 i 4 Y y c t 3 s X + t B F / u W 8 h J G 2 y E P A a A t 5 P k L F P Q y 1 U z 4 + U 8 6 b q Z w W l B W 6 q h V y w y W M o I h D y P 3 e w L p r G s E k e x K h I o D G o y k e Y Z K l D z B i 3 C h V A 4 1 M 3 H p z Y n 7 C 2 u m O 9 Z z f S V W c K M 9 4 o u n P W I v q 0 d T 2 B h P x 2 K c u 2 7 y W b D C 0 1 4 a 7 k m d 2 T n N 4 p k w V H u b T M k B r b / / u B t m a Y 5 s 3 p j Z t C D j 1 o R b 6 m l T V B u r R g T V r 5 6 3 S E i x q s p D q 0 K q N N c 3 v e Y p 4 r L S J t W r j x M g T a 1 c m 0 k + t V Z 1 a U x 6 l q b V Z Q 8 D i h i L / n n U f l q N x p g k y c 5 W O Z 4 W Z 6 B X f N e S 2 K E 3 Z x p r O Z q + I y e V w P N m 1 W W s 9 Z J X g 7 3 P X g D D Q w D K q a A o 3 i 3 c / 8 L Q y c v G k r Q A W z z T x 3 F h T X k k 1 Z s 3 k 6 y W A x d 3 j c W 8 e G x D u m Z S X r f E C T A B J T c e a q a 4 K n R a Y T g l M p w S i E + L j Y k C 1 m U B V n W 3 b m f s e s m H v n X j D U Z r q l W k 4 6 G l p I J v 6 4 2 8 B K J 0 g W T C 2 n 4 0 7 V P r T S B m Y E F D S K A p I c h 6 A F c d 6 J s / j k u J + X C Q r W i 4 3 4 j k N I p o p 5 7 0 a y n Z d G L g I c T y S o b X U y I q Q s s g X e S M U u 6 4 U L 8 k Z V L T r 3 q 7 G 0 M 2 u 3 W 6 3 F X k 8 X U S b T G Q k A a q p 9 R O o d g W m H Y H q x c F b D q Z 3 e o o L E + c 1 Y o 7 x c D w x 6 6 z T A K 6 m 2 q M h 8 y t A x c t h A N X Q 5 v U A V q u x I + u X x X C z r c y 0 1 u J N P A K W w A S w m h p l W 7 I g D w U m B 1 R i B 5 S A V U / A I u S N q D x f x Y 1 N g A o Q A S o e F Z l N x r r G 8 J 5 x p U F 0 G e z O V f n 4 v o y 1 n A N p o o l d U 1 N T t c 1 E R 8 U 7 x i s 2 H P Z 1 z R v x R l e B C O b l N L y o J j + 2 z l O 2 / m I V g C R v N V U Y T 9 t m 7 4 R n k i c q w C R W e m y N r 4 B J z H d N g O m U p n l 4 J r 7 A L c A k 3 m L 9 5 B 6 q 4 d 8 5 3 X L L r f b W K 9 + 1 r Z N 3 + K z l I K r 8 y b c z o M K I a Y 0 M K i j A o b 8 E k m z o O X 8 G z H 7 e y p l C J O w H L C j n y e f L e V z M Q o m K f C u E I e 9 H q I s U Z C m I 5 + y e n n S R 7 k H o c j y l + 6 y L v 0 K f 0 l J I h Y 9 X j x V 3 W v h B I g Y f f t 1 9 h J c C V M M A 1 Q u D 1 + 3 N t / t a 9 P N N / 8 y 2 p S c E V K w / H F C 8 4 0 G 2 k k E F o P y d E a 2 J T e W B p n w J 7 a A K 7 9 S s y F u 1 Z T n y U L I q G f W a A D A W s A J Q D Q c W H i r C R l U e C l k Q a A A s x e v y W g E o X Q D v T 6 + y w z g X m G L d 5 2 t H r o / N l H 2 I H g J Q k 9 l U X o r 7 6 L g 3 U d n 9 Z 3 i O O Z i G g 2 1 5 4 + M C l a A v 8 L i H S m A i 7 i D C S + G N p t I p P p k 1 B U p N d f n S G 6 / E 0 7 Z p u o d X 4 g H B W C t F m O / P Y + H n a y Y 1 S f Z M N Q 1 y b E C c a g t M A K m j 9 d N 6 A I m H B w F T v v m V + / U a G q R O 3 X b G d s + / 5 f 1 9 E F X + F E B J i I 8 A R j b q 8 l R t 4 Y U i v g B N G U h i / g r w w S k 9 F Z T 1 C C F H O l S E L p c i i U r i v r R 0 n S n i H U / o s o t O b u / 6 c J X L H r j A A J T z Z m A Q l L 3 S A k j k W h y z t y d v t d H V 2 m r d N v W H j k t h N w 9 P h Z c 6 P + 7 Z i z s / 8 E 2 E v T 7 g m s p b z W y n D K q x 8 l J y y V M x H 6 u 2 V F h 9 F t M / g W b W n M h L j R x Y c 4 D F t E 9 y q 7 4 b o O L e Q J V U 1 f S q L u D U N d V j P Q B 4 A B I A c y A x 7 Q N M 6 A U H X j j T q O u 6 t A 7 i 2 g C Y x v i C 4 6 4 S l e s 3 5 i 6 I P g J 2 s 9 G O V d u b v l 7 D Z i a T b c n y S L Y l Y M Q P I e R f w Y i f 8 h G Y t H Y a C Q T + Y w l 4 I w G J F 6 n w u D o v r 4 m 3 u 6 6 A a Q a Y E p A I t b a q 4 b 0 m q t c q m B T m a d 4 J e S b A d I I 1 k k D k W + T r T U 3 x Y p r H 9 0 3 l L X I 2 J W 6 5 4 0 P W 2 3 l L d T n Y E i t / 9 p 0 v y H b 3 M X S 1 Q t Y V o C j J g b V l v e t S v A x M 0 q D y V D D 0 f C Q d I v o c S V S O r y T t S + X O D W M P y v J B I C L 0 u C u W g U R q e K c U 1 8 d S i D 5 5 r 7 z O 4 p f z + R U P 0 p 1 U e b w U v 0 z P o x z s 6 v H g I d 6 q J 1 D t C k S 7 C g t Q K Q 3 u a Q T n / X q A i s c c X M 7 3 x Q l U s 4 a 8 l A A y 1 z R w K k 8 U 3 g o g D T V N 2 7 F a m 7 U V 8 Y n a U i N z S 1 M i P B P g E n g A W U N x v F L o 8 E 4 x 9 Z N Z u z F V W A 8 B q M z e a c p b b 8 l O 8 D f p E q V j b e E P T K r e 9 B c + b D T c 8 z v V 2 R Q Z z Y / 7 Q O I / x w m Q B B 4 A B q D 8 Z 3 2 m y A I Q c Q G I r w X 8 V V 8 A i S k e Q N L a K b w S z L s g W C c B J M L s l W D V i f F E n H f z 1 G S + A X F C j F f K Y N p a C z B t a I o H k K r T X T t 9 6 r S d O H 2 7 t w G b E K 8 9 / y 2 7 4 5 6 P 2 c 6 5 V x l y u O S C 5 v w G 1 a Q n Q D 3 x B b d u N 2 Y S / M P / Q + d p I U M X T g E j L S W 7 V 3 P R 9 Y p 7 B v 8 v y n B V 0 i F E G h G E R Z D z Q y X x U C o M W I T B e 1 h 8 s H g c W q e j k Q 0 w h C p A 4 Z x 0 O c 7 f v k C K T I U n E w P A 0 E t W A i K / O j 9 T Q 3 c 0 R + d Y L m G i t R S e a q R w p A 5 2 U M l D F a C S T F h M A Y d z 2 1 W b O p C a V a 2 d 1 J U d Z B V G n 8 p C W F t N K z p X 8 l a s r 2 b y T A E s r a E q O 8 o P s M Q A S 5 C o N h o O L N 6 a 6 8 A S 1 1 I I u J D x J z z n Y / J S S 4 B K o G J x P h 2 P r M p j / c 0 1 V S Y I D 8 X 3 M v N q x 0 E U N r M r L 8 3 K L g F K g P H f x h K g C A G U / 0 4 T I E K n c P G + c Q H J 3 7 C b w a T p n I A V X i m D S Y M X Y O L L M r 5 j 0 q U u d v J k Y 2 k 3 r 7 h 7 3 L k Z 6 y W F t 9 9 6 i 2 9 C s K v X V Z w b X / H Y 2 2 + / Y O 3 O p j W a T B F U 9 L C n q d 8 H X R 7 0 z l u r s 6 G + T a O o q P L n Z / F Q k s Q O D M Q c d z k E 5 P I U M D i A h L Y c j z z L H o u S P c 1 l d H y m t B B d n y N J V a Q 5 l e W D K B k 1 l A 3 c A 0 V m 8 h C T 0 c j a X Q z c k 5 x W g V R 4 J 0 + D A y w w W k L A F H k W X q n I 5 5 F S O V k n w r i Y M g C s E d O 6 0 d Q G 7 q n k j R x U T A G Z / o W 3 2 s F T y R i 2 B U L N y x x U e K q 6 7 w C K H V Q q V P M Y 1 l b W 1 E g p 4 P g 0 M I V 4 K L 6 v a t a 2 J U 8 c W P H z N E q T N 6 l q n V N V H H B x N w a g q j q o 8 F q q u a w T Q P l T u w 4 o H T b d s 3 q T Z 4 y 4 s t x n X J f W b d z B I R V g 8 u m f d H O + h N Y 1 T G s n H U w z v L S A w 8 9 w 4 p n 4 O R k A N e M 2 j D k g S j w H Q H i m A J Q D C R B J F y y Z u x 6 Y 4 o n d K 2 U w O c s O 1 Y b r m p o e 9 w 0 I T e 0 A E q H A w / R u U 3 J 9 v m N r r Z r / k u X x E 7 f 4 f X p + F / k + O 3 p Q b + c N O 3 3 7 v f J W r 1 m / v 2 e d 9 Z P K p z r 8 B Y B S h s J w F T o w E P 3 D / y + Y A k L Z W / l / B H F s i k P l u L P n S u k e R w 4 d l P O 5 H E F Q K c + h h P U m y h I q H n P n y z g K 5 b s m 1 6 e P M P g A g 8 c J X I 8 k Y D h g F m D J a R G S R p 4 w L T + e t E L 2 w H U u 6 P x 4 7 a l A N R a g 2 K g o P B X T P w C l 9 R T r K s C 1 M 5 g L V A q V d 1 t 5 J 5 y H j Q p 5 L J 6 E 5 c U n D i z x v C 6 w y I P N F A I q X k 4 5 d W 8 F s G R l Y i 6 9 0 T i n O g g 0 m i b i s Y Q O B 5 p M X 2 3 T 8 e e 0 M q B 4 T d p s 2 l f I l 8 x K n / e s 1 m j H t E / E Z U 2 1 X q r U 1 z 3 u 2 g w k Q h Q 8 g q J z T O V J J t V 1 B w 9 A i l 9 d R 6 Z f x I R 4 p I I z k O R 9 F A I e f 4 E K s r y R v y 6 5 5 J X Y g y + D C S D h m Y 5 p w O D l K s c 1 z Q s w N W 2 r B C Z 2 8 v x x D D F f 3 L J u 4 h 1 7 g O m w H b 3 9 q P K l 7 / 6 + 7 D m b u S q C I M 6 6 I u 5 y C C F H P E J 0 k Y A c j m y R 5 j E J k Y 9 I 6 O M M I b v O Y 8 S z t K B 9 V A d S N v J s w V N 5 J n 8 X Q l Y R K M T s P a / L Q a 7 X R 4 S u C T m l I Z S n d 0 V e j 5 T i O R 1 O G X I + L o U v Y c N T x Z Y 6 X m o I s O S V H F Q J W L s C k 0 8 F l b 4 j Q O G t + j J U 7 u K u t W X k g I r p H 6 C S D c Y z R 9 y g i q c C W J r i C U j u r V h r E W d T w n o 6 F k A J T B V Z I s B y W U z I 6 q e 2 4 V 8 w z 6 d a j + k Y p o k O O q U y l 2 K V 5 d d L H F U O E 6 A 8 p K 5 T n U d W z g x h W j 0 V + g w i g S r A k 0 E V A H I v J b 2 D R + y 7 d o r H C 0 K l h 1 k n A a Y M J L y T g 0 m W p Q G I n T y e u D 0 m z w S I m O Z t C j Q Z T B v S 8 a B g t x M 7 e Y D J P R M 3 v e K Z u L Z 8 c Z d I D i i E b M R 8 F g a + n 4 5 g H 2 8 V s j h l Q i 4 D y 6 U i D F 1 K X u h D U 8 R T N A d L l M / r x r p C Z Q 3 P N 9 V Y W E t J h 7 I 7 5 Y e I c z 7 i u Z y Q X Q o 5 6 S L / A i w F c C J r x A s 5 9 F 6 m K 1 d 0 I u p P + z A N A l B M / / B U f P k L u A B V L 3 m q P c A k Y P l U U H n w V j s 6 D p v j N 6 C q a Q c w e y t / g r a G 9 1 I e r a / 4 I b Y A V n i u + N l P e a T q X C O x p o E A i O l i B l Q G l c s q S 9 O 8 H F L / + R h v p z k n b 7 F c H c G V F T A V M o A R g C q a U v E r j v I X C T z o d Q E F o J A D U P H L g Q K O A y h 5 J z y S j u M X M Q C R T + 8 m q o v A B J A K M G n Q m Q l Q X U 2 / j j U b A a a 2 P J K A s 4 l n E r P x A J D W B S 7 f F k 9 3 j y / d o 6 f r T F 1 1 W V T 5 0 v c C U I X x q q O T G I b t j R K 6 I u 5 y C C G n e C G j 9 4 8 k R + j a p M v k Z a c 8 T k n I e R a 1 C S o f W 6 b V i 8 e 8 2 Y B o a 1 R K C u v t 9 m x t v V v k z c Z N E G I p n k I E y l r k I Y w N C U + T n N Q y 0 B T C f g D h i i 5 F k L g U / 4 6 K t Y U 4 b 1 Q A q I E A l L 1 V T 3 G 8 1 B 5 T P 0 L l 2 Q V U M h 5 + 9 8 h f 7 c f 6 q g Q q 9 1 Z w D X B p 6 i O v N U t e i 8 f X 4 4 f Z A B s b E z J W j r H z K q A v z o D S s X g q B 1 N m 1 R q m 9 h 6 W y N X q M R 0 y r 3 S V T s U A j 9 p L g A I 8 s 7 k A V Q Y S X x W n q Z 7 / Y i A e y G W 8 k I w b Q C n 0 X 8 I A S A 4 o t R 5 e K Y E J 7 5 S 9 U k X t u C V P C p C 2 W v J G C U w b A g 6 A A k y 8 C 4 I p X v m N R U c B J q j y l w J U 0 S x J K M D h c h J c D v P O u p B D C D n F C x m 9 f y x 0 K c z K n C 9 T + f h M J f G S q b f b t 3 W B Z 2 2 0 Z X u t d 9 y Y x + O J P + d U 2 L W H E U F G c p 3 L F 4 I o 5 / H 0 l L C I h 5 y B 5 O q y z h W L I K v y 9 e f d P 7 + j Q s b h m x U C T 1 5 b 4 Z 1 6 h I r D T A E B 1 n n l 6 3 O v j 2 w z P 4 5 e A C u D S u z v 0 8 N j y X s B r g A V I d v f W t t U u G W J H T Z B l G M E F t V G L K t 1 Y K m S D i g d M 9 F 0 s c p G B 3 H y i j M x x c v K L B O 6 R 4 K T Z 5 l z 6 x c 7 g w l A e J / E O e 6 / g I E O A D m g F J a B R M h a S Q M L n m l N A 8 O W v N I m Q N J U D x A 5 m D S l 2 0 g g w j O t y S M B J J h 7 M x 1 M A O k q w Q Q 5 o J K 8 M N w k Z A C F z E f o P F 7 W u R x C y C m e K O K k + c d C l 8 K g E H J 8 o V + m c r l l K o x W N N E 0 b 3 O + Z Y 1 p y 4 4 f 3 7 T n B 8 + 6 f p F l 0 W g E L h f x S C v S J X j c I 6 4 K n Q v I o S 6 D p s h P t K w P y d M j D I F r y t M / 1 l V j G Q e b F U O B Z o D H k p c K Y D E F L A F L a b w E f 3 s w 8 V / m 6 M + m / g K V A l g O M p 0 g A 0 v 2 G U / d C g g A C 8 + l a R 9 y v c X t G B l k U 5 v M W F 8 p X S B y n m s q B Z i 8 D 2 c y P p W V r y l f G E T / a M 1 U 0 f E 4 J x U i b A Y D L P n T i A s g 8 a v 4 O R T j i U j z W 9 1 V Y Y H O 5 t x F r m P x e g l I e c 3 E D z E A p q b K 3 Z R X A k i b C V A A K A N p H S A J R D x p C 6 h 4 2 n a x X q r 5 x s t B u 3 m X S 5 U v f z + v o T z u V I h J o M M R i z w K s 8 6 j n u j / r s 8 y 5 N F 0 Y A p C l 3 N 4 e i F G m I V C U 9 Y d T E y f e N / 2 1 u C U x + + 9 / 6 P 2 7 P e / Z X f f c 5 9 9 + 7 W v u Y 4 m y w Y d B h E R B 0 H W i 1 a B l I 1 / E Q 9 5 F U h J X N K X g k W e L J S I + v N O d P d U M h T f B Q R Q s E B U b K 8 7 x 1 S w B 6 j E P a a A g 7 F P A Q d q q 0 o 9 g 4 q Q u E 6 A j b I O k j 7 A x a 5 e x e r N V s z M B K D x d O C 7 f I A q 3 k 0 B k O L n R W X 1 r q N f / K U s p U u g H W u O 3 q q v s Z V B 1 8 i I H 2 D y J 5 B T W J 1 o / S b Q u T d w n U 4 O s J y V z x / a g n W I 2 M P s k Q C T 2 o e X q N Q 0 4 1 h v r t t G a 1 2 e p 6 u w 7 m B a B 0 w C z h q y Q L U m P W A q r 5 W 4 y T X A F E A 6 C j B B B a C g s t E u l C l I i X w W + R Q e C i y o i K d o c X D o F t k K I Y J F t q w 6 l A a 9 g b W 7 H Y H p h D f O 3 R / 8 k L 3 w 7 F O e x g j U r / a s 3 + C p m + j 8 h W F H C G U Q u Z w + X O c a k c d T G t E U W T q G s J R p o c t h 1 u x P t A 9 b 6 n g q X 1 c J L O 6 t F M I Z V I A M U P U 9 n D u w e s o 3 m G q d 1 Z 9 w s 5 G A J f D g s Q p w 6 Q Q J O P w + L n J b x k g 4 G u 9 Z T a N 7 e C y d W 9 Y L y C b G l j c A k n 4 J U F 7 b d I G 5 h 9 K 1 A S Y P k w x o 9 C d / o E 8 2 G Q R Y B w p a T e 2 U H r e o i 5 l d a t p b G f U k K 5 P A y U O V D q a p z q + B o y b d R n 3 m L 0 7 Z 0 D R 2 o 4 V s t t 6 S 3 C Y u W e H a i D v x T 1 v j + E P W 3 L z D 2 u 2 2 g y h 4 s Z N 3 V G C C K l 9 5 8 o v e G q u G n q k Q k 5 D z 8 V n k U 3 i B P q V F X J 9 L 8 S Q X B Q Q t 9 C n M B 2 V a i W b q 7 f X t e P u k d S Z d O 3 n y h O 3 t 7 W q a x B 3 X 0 V C b W + t 2 8 p a 7 7 d G X v l Q Y N p S N u z D 2 4 i P S l u O F G M f x n 9 M i C L 0 L S 8 E i X x Z W q K z O 1 w 6 o y l P A W F s t A w t Q A S i f D m Z Z z A O L 7 r E E O A e W y i i A p c H F p 3 8 C R r u 7 4 S A b T n e l l 1 H r n 9 u J C M c 8 r e Q g E g M y H R a g o o I R 9 x 5 a v S R P S k o S c x w Z s L g O O b N 0 i Z n y V f F W m u I B I H g 2 B l R K k 9 y Q t 1 u v 1 / 0 3 m t b l X T d s x z b r 2 7 b Z G d q G x o X 1 b k X e y I I 1 g + 0 q 1 J J J a 6 W K P J L J M 5 n J Q c U U T 4 i u n B / b u P J h G 2 8 8 b L P O r a q E 6 n O V V A A q 0 1 E C y 0 P P U I 4 n a U m X w 6 x Z p g P U n p 9 p 0 o n x a c U q m u L 9 q D 3 7 5 L c 9 v x u p w n v v f 9 C e e + q s d U 9 0 7 J X e i 3 7 c i t 2 7 U I D L P 0 W u K 8 Q i f V X v 4 Y p i o c 9 h 1 l x I B y V x D X x X l a e A 5 b W V e y 2 x T w U B k B g g B c D m 1 g e A 0 7 F C 5 L n W W X M H F b / m h w 0 3 m 9 3 Y g N C K n k m i v / B f d u y 7 l A r 9 A s r y E t O 4 K T y M P F k Z C R O w n E s A K u J M 6 R I T z z 9 S N 9 c g I l d p L X m Q j o D Q F Z g 2 m m 3 b a j G 9 6 0 j H L / B X r K 2 B g u n d x n r H 7 8 f j C 1 p + r r M 7 e 8 v W p 8 / Y W u M F a 2 / N r L H W M D k n e S S x q n R I t 9 i 8 P 7 J p f 0 0 e + o y N 1 x 6 0 W R s b u z h d A K h M Z e M u G / R S Z k X 2 B Z A L B 6 S l y E K 3 o h C V x E V 5 K 7 S 7 v W d r G 1 0 7 N j j t 6 6 Y 7 7 j 5 j L z 0 f m w 9 Q T P v u 1 b T v a Z e 3 W 2 + r j 9 R L q R H 3 A 5 A H O X S 5 F C F Q m M R F G r S c r S g D O g h M B 6 i X y O + X V A P k 2 5 X 8 7 g o Z W V 5 b + V Q Q T q B y c C l O y H N I Q w e U 4 h r d + z p u o K l h X Y b R G 4 / t X P + c l i 3 h s d x r O a B y q J M n d p m 6 w l m G s m 4 / K j r 3 Q u a a M q C y H N M / p n b K 4 F O 8 u T X V Q G 3 V R 8 u e Y I C j a W t H 4 G k 3 F S I 3 q y 6 3 U 8 j 9 d + t t r a n a G 3 Z 6 / e 5 4 G F B 1 5 v e t e K K W 1 2 y 3 f C 3 F Q 4 j y 3 Y N X r d H 7 j j V n 3 7 P K L Z u q x C W S O o Q 3 y 0 5 7 a x q S 7 r f x 6 R 9 P C W q S g w C V q Q w s a B / 7 L y K H A m i / N B e W A q f V c 5 Y T f R q o / 8 a 8 r T n y p t 1 y 6 2 k 7 f + 6 c D I p J d t C t t 9 0 m 3 R v S 0 V N m J 0 4 c t 2 f 7 T 7 p c 2 E A S V n G x H 4 g 8 j O C C d G i R l g T R Q U C C D k l a p n T d N A e e y j c t Z G x 5 e z 3 f u u S e S z p 2 B X n m y L 2 X 0 h x k h E q v z U 9 a p b l h 7 2 y f t 7 e G b / n b l o Y q S 4 e I V a 7 O 4 4 B K I O O i P C w D C h 0 h O g j 5 I K L u J X b w Q H g e n S 9 0 + g B I S t O y z n C U L Q G a 2 x V b A E f n 9 9 B B x c t I q w I S P 7 0 q z y R A A a S W g N Q i r p B 1 U V P 6 H P J z O 7 G D J 1 a Z b J D w Q s p m b c N u 6 X x E c a 0 Z 1 b g w r 5 X b 6 / W U T + f o d H x q W B u 8 Z u 3 X f 9 9 q p 7 W m Y x 6 5 H 3 F 9 J b o o o D K t G n k 5 W o h J W A U P 5 K q S Y j X P U v F J 3 j 6 / Y x t a / 5 R 7 b n d n 1 9 Y 1 Y e 6 O N m y 8 P b W P / d i P 2 9 P f + 3 Z K N f v w g w / b U 2 c f T 7 G g + x / 8 u H 3 t 2 T 9 y e c n o c 5 i V O V i O O l 2 Q J w K n p T L L k R U 6 J G l / W m o v O L y V r 6 9 k j H x 3 x b s o Y o 2 l D L N B m h I C o g A b 4 e n N h + W 1 x v b 0 y 4 9 p g i c A K S 9 j j Y N Q I c B S 1 s R K o 2 z O D b i o M 0 D j P 4 U H X j x U 7 k j E V G / 3 S n 4 R + l f 5 N R U i e + d + X 5 + G 8 T B j B p L L 0 i E 7 o B w k A C f F A R K 6 H A p A P L t F H l 7 a j w y I A B P T O + p N 1 S + V e P n o r Z 0 H B K p N 1 T I O 5 B r O a e C G j h 0 7 p j F F U 8 i 3 v m 7 t w Z e t e s d W 0 Q 6 V r z 6 V N y U 8 f l H K Q M h U j i 6 l p E g 5 f 5 Y K V e m A M J a Z f y G 7 t r l 4 F C B T + T z 9 v b 6 M a m p 3 N + / x + P H j W 7 Y j o J 2 W Z 3 r 1 p Z d d B 9 G o d 9 5 9 j 8 K 6 P f r K l 5 O W a 0 + t W 2 r k f V T 7 5 0 s h V L a l w 4 A E X S R 5 f y p d c y b a A U + V t 9 g B F 3 v K v A m X a a F 7 L A C j c H r e 7 I 6 7 P m P 9 4 d i + / + p f S Y d e I C L d Q R U y z 2 a N k W X 0 L g M o Z 8 V V P K e I M L z J T B d D f 7 E 0 c i p f H B X U P x r f Q V O E U D Z u 6 g 7 3 F H X i C m X 7 H g K g A J X A Q A g 4 x C 1 5 C f c 2 C S w O t g S i A F C A x 9 l 1 7 N x F v 3 N T q 4 N J 5 y p X 7 6 h o q 3 m n 1 n M 8 D t / 0 A W J 7 Z 1 u y h o k M q E x l w 7 0 Y X S 6 4 o H x M V o 3 4 D d r p z F r 5 F q G l A 4 N W z 1 O m Y 4 N b / P k V X p a y v c 1 P F U N z G d K d 9 u b r r / n U a P 1 4 x 1 4 a v J D S g n I j l 9 t 6 C R T 7 i 0 u d c z E Q Q V f V m Q d c d m 4 O A N W s 8 H u + 4 b U A V N 7 A + M D W Z 4 w f G X j h u c f t z e n r P j 0 c J o 8 G m M h H 6 H E H 1 M z B x P q L e / G k d p A B J p 9 u E o o J g 5 l 8 x 8 U p u k S A i L a R P b t R 4 x 1 4 s y 6 A A k A O K k X q S g h A R d y B o R A A O W B K Y X g f 0 m M 6 l 4 F U z w y I x K y X K f / d A t I F p I s / s / V 3 U 0 T n X Q V U p k N s e F 8 6 D F x Q O Q q i e b H J + k b 3 w u N S W K a L 1 e V 4 / 7 R 3 7 b E T x 8 S 3 W b 3 V s a e e + K a n 0 a g 7 r X d s X O H d O g u 6 A A y l 6 E r K U s d c C o i g I + n M Q 6 6 b Z 5 O a P E Q o m f b M U 8 H J Y G Y P n P k F H 0 g e e + o L c W O B w A Q 4 A B W h r 8 G I J 0 B l I H q a y m I N x u P q 7 g F 1 g n K o f + + P H F 5 Q y X T h g G j B M e X C 0 P E c C 0 A x 3 Q t v E o B S H K C 4 H E B x 8 J B X m b M u 4 n F M 9 k j X H E i Z d P m X B K h M F z P m g 2 g / g A 0 H I 7 + X z h 8 J S P q C V h S H e a U L i R Z c 5 N 8 c n r R b T p 6 2 N 9 9 4 W w v M p r 1 W W U w D n V Y a f L X 9 9 + u Q a w q k T A c 0 Q Z s X s p Q S a S p i p + y M 3 X r n R + 3 8 u d f t y b e + G k C Q 1 8 l e q / B g K e 4 e C F n 5 A B a e D r 1 v 5 m g B n 4 / P P x g H a A F S B l O c l z P H + b n 0 Y H 3 K u A N M J V A l Q I W X C j A 4 s J Z 4 4 a 0 A T V 4 L O S c Q w Q G i K I e Q h u c 8 1 5 x 0 4 Z c F q E w 0 3 p X S 9 j u 7 t r G 1 v C 7 a r 7 w D T 3 G 5 5 1 b D 3 j G / 3 f q D i d 3 9 g T P 2 + B t f T w n R 4 a t 0 N Q D K d K R A y r R y 3 U Q 7 v D J s H / r 4 m V 9 W m 8 7 t 0 S c + Z 7 O 2 j N 6 N f + G 5 8 k a G A y z F M 8 B c D 5 i Q U z 5 A Q z p h r N f o s 4 j T d 4 R Q H v j 4 z E 3 g X o I w g Y q 4 7 N 8 N P 3 u S A F T I G S A O N g d R A l 7 S s 3 A b 9 n m X Y k s D M l v h W p c p X f 9 F P / F L 9 d e F d O F X B K g y p T Y 8 l M Z a G / l 9 Y v j x f e g g D 3 Q p Z V 8 q f e q e n / U G / 9 o z / 5 / H D z L 6 y w V P p i s 8 7 N K p 1 B b N G v e + y a p X q L H X s I c e + k X / n u X x F 3 / P d b S h H y r B A V E G h g C 1 2 N B I 0 z g H U Z r a k V d y v z / y v g s g A a A E J v J 7 4 a H 3 M A I n m s S b R R / Z 4 G m n W E u F N 8 m g i l C 6 B C C w M x m P V e 7 M 1 t Y F H i 2 u P N 0 5 8 u t / q d x M 1 G U 0 H P n 3 T N e U d N 6 T n Q / Z R v M 2 i b M r A 1 S Z c q N m Y o M B F f d J X Q l d 3 l T v c K q o L j 9 + / z + 0 v 3 7 6 D y N e 7 o E r p C M o 4 t I p N U X 7 A K / 0 w K 1 / 3 1 8 S 8 s y T X 7 L t x p t J u 0 w 0 J 8 V k I O Q w d g o T U B K w y O s A k 5 7 X o b X a v N W I v G K V 4 m U 5 R x l O O S y T G 7 w H x Z Y 1 Y M J j o U f m 5 T W T 0 c S a A k 2 7 w w t j A F Y A z P M Q B 0 Q c 5 3 E K k 6 y A 8 g 4 i N r l 4 i e k 1 I 7 9 + 6 s j O 5 x E A q k z 9 X u m B v h u E P n 3 v z 2 k q M 7 S / f e F P k + b y i M 6 8 X s S L U 3 g 5 5 Q U 0 n N v H P / K P X X z 0 6 U c 0 e l 1 a J R 0 M S Q A Q D h b J 6 B 1 g K 7 q 9 3 Y H 3 p 6 e T x p / S J f o H e n R l c p P n P 4 I I x X w d 0 l 1 r + w / a Y X y A I o M t p o Y L H f l d d t Z H K i d T S b y A R g 7 S a z j 9 W 7 7 8 o w H U z v m 9 C 9 Z I Z a L h r x v p 5 J / 5 0 M / b 4 2 f / y H p N D c U X o X L H X U 9 i r b R f u 9 3 Z f s h O 3 3 a / b Z 9 7 x Z 4 5 / 9 d J e / k U Y A g h y x 4 K O S 4 7 s A C a h N Q o x H N + r N p D S K G r l o x + b r v b f d l F N 0 C C T h / B A R o Y I J G Y A c Q H A e T x f e g A 9 f W h 3 A a J r g p Q k / H k w D X S l V L R S U d I d 9 g p + 8 B 9 n 7 S / S l M / 6 K D O u t 7 E 5 X f T F G + 1 L T 5 + 5 p f 0 W b H H v v + I z Z t H e w G c q z i d I j n u d Y B 1 O q Z 6 O Y / r M y W Z V A b X z W P r R f v m W r q n i X 9 P K 9 p f Q k m 8 J L p Y t t 3 z P V s X k K 8 J l d t B d G U L H R F v R j 1 q M E G 5 s Y + S X 6 2 8 q b B i n 7 z 7 p w r d j U h s h 2 c w l a m 5 1 / J d P H 6 R / t H n P n f k Y I J o E 7 y E s z 7 y h g E 7 b R N + M I A t 6 9 K d C f n L V Z t N / F 2 H f O n K n Q s n T 2 1 c + M W r 9 O X 7 6 n L 5 z i r i q P s E M P H U 9 v W g y / Z Q u 9 t C / + Y 1 Q v 8 R E h s U n 7 7 / F + x v z v 6 + T b h p 7 A a j / b b D 8 Q I / e u c / l E G 2 7 O k n / 9 x 2 G m + n l G t P r K s A A D T Q W r l a r 1 3 b t U q J j h B 7 V 0 9 X 6 q F 4 I h a 6 G c E E z W t V e / M H z 9 g n H / i F p L k x q F 6 d 7 P / d E h s P 8 k r 1 R t M e f e a R 6 w o m a H e n Z 7 y S D W p 3 W 9 c N T J d D b L R c M 9 K 5 H l Z / X R R Q z J t x n 7 y + + G a n p 3 a + 5 + G D x x / 2 8 H o T Q O J F / a t 0 b H q 7 P X z / P 7 b h Y N c e f f 5 3 Y x e P Y f k 6 M i u d p X X T T U B 4 1 N 7 e P o P V U V J q n z N b n / a v A g 4 F F H d 1 s / b w V x i / R + i v z / 6 e b Z 6 4 w y r X a Y 6 d 6 a A 7 H j 5 2 9 3 9 p H 7 z 3 M / b t J z 5 v Z 1 + P R 0 5 u B G J g 5 Q b k m 4 3 Y q m c r / d 2 m 9 W O 3 2 G D v / P 6 A Y p 0 E d d Y 6 H r 6 X a K 6 p C r + a 8 O m P / G L S X F t q 1 U b 7 g q m y O 7 O H P / j L P o A 9 9 v z n b L p 2 f Q G / S s W g e p N 5 K e h a T E 9 r t Y b t n n 9 j G V D 8 V C Z 0 s 6 6 T L p U e f f U r H t 7 X / Z C H 1 4 o A 0 n 6 3 D 3 3 k 1 E / b x x 7 6 F X v x u a / b Y y 9 o i n c D U n H n i 6 Y 3 3 O R 8 s 9 H u T n 6 0 5 9 2 j 8 Z h X 4 i T i + 4 N G 8 x r e s n G d 6 Z t P f N F O 3 / 7 h F H t 3 q V Y 5 Y O N h H F 6 p v X b M H n v 6 E X u 7 8 l J K u P H I f 5 U + E f f L 7 a R Z z M 1 C 6 x u d Y l P l 3 a I 3 R 0 8 F o C 5 2 p 8 N 7 k Y a t e O r 0 k x / 4 b N K 8 O w S Q + O n N V b q l d p 8 9 / K F f 0 f T 6 D Z / i + S O t N z B x n 1 2 Z + J H u Q f / m 8 l S 1 d 3 s v o F 0 J Q L 3 f w J T p r 5 / 6 A / + O Z 5 9 Z 2 F V T p T I / c O P h 4 Q / 8 k t 1 + 1 8 f s W 2 c / Z 0 + f + 8 u k v b G J X y 1 Z p X a n 6 Y P S z U T b c h 5 H T r s L z 1 f l J Z H v W 6 p W b D T Y t U 9 / + O e T 4 m g I I L X 5 8 e g V q p y L K R 4 m i F e a v Q e W q n 5 L 0 U 1 E m 3 I e f n / i F d K U 3 / h d o Q / e + m m b p z K r 3 f f g T t 7 l 0 D d e / p K H r Z 1 9 7 u q + A j r I K z 1 0 + 8 / b x z 7 + K / b 0 9 / 7 M H r 9 B N x 4 O o p 3 z h 6 + X + F W T m 8 l T X e k g 8 N w b P 2 n P / u D v 2 d O v / U z S 8 I T F w I 6 d u t u e f z Z u V F 6 s N N / H 9 N J z 3 7 R P f P w f p d i V U f 2 A j Y e K l h l 4 J X 6 P 9 r H n H r H d d r y K 6 m Y h 7 j 7 n j v H D K H 4 i K I y U r 1 z 4 x c g b m a j r 5 X 4 3 9 d w b / 5 l N p h 1 r 1 P p 2 3 2 1 / 7 D p 2 O z v p h o f z 1 V c 9 / C G g R C 9 N X / P w T C d e S 3 a 5 B J A a + 2 w 8 3 N F 6 y D 7 2 4 V + 2 c 2 8 + F x s P N 9 n 0 a N g f X f Z N p n z l k r f Y u U u B J x J u R E q 3 J V 4 y n T n 9 J T u 1 8 a R 9 8 H S 8 j o 6 B g 9 3 O y l 4 a P F K B P w R U o m 9 8 5 w t 2 2 x 0 / k h 7 6 u T T i O 6 V 9 p 3 g q 4 u E P / p I / t / T 4 9 z 9 n L + z F G 5 h u F m L k Z Q r X 6 j S v 6 l 0 N 8 U D h A c e r j a a T m Q B 3 f b 7 A p l 6 X e 6 / f s b X n P e S p 9 P x d 7 Y c / + N m l 6 e 7 S 3 e Y n 1 2 + 3 M 6 c e S L H 3 D / 3 t c 3 / i 4 W f u + 3 k 1 1 t i + 9 t x / 8 v h h d N B a q b 3 X t Y 8 8 + A / 8 v q 5 v v f j 5 p L 0 y u r z u v n q K R 3 J q x f S N q d u V v s r g c g g D 5 Q t j X p N 8 K X R U f h 4 P C u i v h p j O P 3 n 2 j 6 3 X 3 f b 4 D z 1 U i R 5 7 + n N W r T W s n t 6 J f h A d B K a P 3 v 2 P H E z f f e I P r x p M 1 5 J 4 p T M 7 X 3 i j 8 o J 9 r 3 h x 6 L t L / l O c A h P T w 2 t 5 h / j V g s l f V i j K Y I J + C C h R p z 4 M k G h 2 w q P l n 3 x g / / v 8 W r W U b 4 X q k 6 a P V N V q z R 5 7 7 n M 2 X L s 5 v o p g f Y R 3 4 C W S + 3 m H j W P X d l + f a R h 3 i P P G r G u 1 a 3 g 1 p z l e u S t J C 9 o X U H / 1 1 b + 2 b 3 7 j m / Y 7 v / O I f f 1 r X 7 f f / d 3 / a P / h P / w / 9 t u / / e 9 s e 3 v b P v / 5 e F 3 V z U + 0 Z u a g Z 7 d j + 3 N j u D z 3 B 0 j V f X 4 T 6 d 6 t z 9 h D 9 / 2 C v f 7 y d 9 P G Q 0 q 4 g Y l b c G B u e C 3 f U r R K V 7 q 9 f L X U a D X 8 3 L z B 6 N 0 G F j + L d K X 0 g T O f U j s u f 9 2 y b 2 u + / o P X 7 W / + 5 m / t 8 c e + Z V / 8 4 h / a M 0 8 / Y 9 8 9 + z 2 7 7 9 7 7 b H N z 0 0 6 f u r Q f n 7 q x 6 e C O e u G 5 r 9 t D D / 6 s y 7 W D H g D U t B + v t H H s d n v s q c / Z a 5 O z K e H G J a Z T A I l b c C 5 2 G w 5 v s L r e x O v A A N a 7 e Y v T V d 0 l p L o 9 + W S s v z M d u i n x 5 J N P 2 Y s v v m i f / e x P J 8 1 7 g S 4 E 0 h M v / U G S F g R Y f v D S W X t 1 + t 2 k W d B 6 / 4 T d 9 y M / p U V 8 3 5 5 4 d f H i l 6 O m o x q b / R V h T O 0 u 4 3 k m H n P n y d w b i f p 7 A + t o 3 X P U f n P 7 H V 4 s c 3 n A 4 v t F v h L x W U m J D l 1 D f f j D H 7 p J w Y Q p Z r 4 y e v T x / 9 d u u e v C H U + 2 w w H T t 7 / 9 + X c V T E d B f C n L e o R 1 y e U + H M i W + Y 1 G g C n T j k B w V A S Y G E A u h z b t t n 2 n o 4 c C 6 u a k 1 Y s s A + v S A V b Z C g N 8 6 I 6 4 z 6 8 2 q L v X o h E Z l a Y b 1 + f 7 k 0 s h g D T i R 7 s F J N Y j V 0 L X 9 H 0 M V 0 A b y a P Q H 9 v n e 1 e 9 1 r p c b 3 y + + d q + t 5 C 9 x w B 1 W K N e f o M / 9 u w j G t n b d v + p n 7 Y f / c h / Y S + / 8 A 0 1 4 n 9 M q T c e Y V R 8 K Q u Q m l f 5 j u + b Y G / F i T X W J i / T Z A N F X c z L N R l Q r o S Y U l 4 t H Q q o v b 0 9 2 9 n Z s b f e e i t p L o 9 2 d 3 e T d G l E / s s 9 B o r m u 7 J G P I x 4 e y r U S Q 8 A v j m P b 8 p v N A J I A 4 A k o z q q l + U f t v t 3 w 5 I w t b 7 Z 8 Q E F h w W 4 L o e Y U l 7 t f Y j 7 b k r 8 L / / z v 7 Z G o 2 E P f / x j 9 v Z b b 9 v t d 9 x u H / 3 o R + 1 r X / u a 9 f t 9 e + v N t / y H f e + 8 6 0 7 r 9 X r 2 y s u v q C J T + 8 Y 3 v u H 5 z t x z x v 7 w D / 7 Q 5 Y 2 N D c / z I w / 8 i H 3 i E x + 3 / / 1 / + z / s g Q d / x P Z 2 9 2 Q E A z t + / L i d O X P G Z r L e r 3 z 5 K / Y T P / k T 9 s Y b b 9 j Z J 7 5 r 9 3 / k w 1 a v 1 + 2 f / t N / k m p 4 E F 0 d m P b b l J j v T e z j D / 4 T 2 z 7 3 q j 3 + 4 p 9 c 9 A b R d 4 M u 5 a o G / R v v f f L v N l 2 O 9 2 T q m t 8 n e C l 0 u f l X a d 9 h 6 G d + 5 r P 2 n e 9 8 x 7 3 F + f P n 7 c 0 3 3 9 S J Z g 6 y f q 9 v X / n K V 4 1 f z f 7 O t 7 9 j T 3 z n r J 0 9 e 9 Z a r Z Y D a H 1 9 3 b f b k V 9 + 6 W U / 5 t F H H 7 W n n n z K t + K 7 3 Y 4 9 / d Q z 9 p L S / v R P / 8 z B x r G v v f a a / d z P / Q P 7 w u e / Y F / 9 8 l d 9 t H 3 n 3 D u X M D e + O j D t R 9 V t c z C 9 / M w 3 7 d n t v 7 o u Y D q M G E X z T a v v N z B d L m V w 8 M M H l 0 L k v 9 j j K o f R N b 2 X D x A B 1 E 9 9 6 p M C 1 d P 2 q R / / V E o x / 4 X t d r v t n q 9 M e K v T p w / 6 3 u t o w F T 2 U G u D D f v Q R / 6 + P X X 2 j 2 2 v d E s J 2 8 7 X e h q 0 e n W 8 x 4 F H z 9 9 t u l b 3 8 F 0 p X a n / Y H D 2 t d a 7 S B c A 6 q 5 j H 3 b D v x m I X 3 i 4 G g L A t 9 5 2 a w G o E 9 M 7 7 e 5 7 f 9 y e O P t F G 3 e X t 1 G H g 7 H W J 9 f 2 J T Z c H U b Q 0 + i 6 t n H t H g T l f N 3 1 G / f F p l c K i c v 5 7 S i + 2 O 5 c w f d w F w D K d r v 2 i / / q E a t 0 K l b p 1 q z a h i V 3 F H q 8 4 r p K p 2 o V n W / e G N i 8 P r J Z Y 2 i z O v J Q u p H C g e L I 0 i v e 5 U X 4 t b F 1 a r w Q n / h Y c Y W k K V x T 2 K l M b H 1 W s a 6 Y 1 9 K t z 0 N e 1 z p x z T n i j a m g N K w 6 z + B R h D a s p H g t w n H V J q O 6 T R W O h 3 X P N 1 H a d F z 3 8 M 0 7 P 2 o / + z / 9 a w f U 3 Z 1 P 2 I l b z t j j Z 3 / X 5 t 2 r A + p R 0 F C d z 3 s c a v w g 7 T W m f D f F j U p X C q j t d 3 q 2 + S 7 f n 7 g v o H 7 s V / 5 P g U e A W U s g E n g 8 9 L h k B 5 f S N Y j N m n 0 H 0 a w p A D W Q F T Y B U j 8 A 5 v q h A K N R F u A o 7 5 r i 6 w I V 8 j p p O R S g N h x A F e N r n k I u x Q F V c y J A D R K Y B g k 8 i r v O 9 d I p n A o 0 E w E J 8 A C o q f Q T W C B D P / j Y Z + 0 n / 8 f / V f q R t b u b 9 t i T j 5 g d 8 s s W 1 + K H E s r T u u s P 6 x u T r h R Q P J 7 y b v 8 W 7 0 0 9 5 Y O u Z t r H l O + u O z 6 g Q u J t r d e L m N Y x x V h 9 n O B 6 A G p v h + n l j T v d g 9 7 d V d C C u I e Q N z t d D u 2 7 K f H y y 6 / 4 J s H z z z 9 v P / Z j n 7 D b b 5 f n u q H p 0 k z v j R + 8 o f X R W f v U J / + O v f j i S 7 b W 3 b B 7 7 r n X H 7 m 4 1 F 5 i t / N S H 4 S 7 G N F h z R a P L O x f 3 v U A 1 N V u G 1 8 L u p r a X c 4 9 i l d y j 9 8 F P c m X u I / 8 z i M + f x + N R p r L 3 3 y v 3 T 2 I / u 2 / / X e + u 8 h 3 Z n / 2 p 3 9 h f / m X X 7 b x d H B Z P c S 0 4 W o p f + H I 6 H d U 4 D w K w l P e 6 G C 6 W u J h y k u l y w U T t K + H y s T 3 T 6 d O n U q x G 5 0 u P p 6 f f S I e s X j g w Q e s U W v b e B J g 2 u + L 3 a M m F v q T 6 c x a l 3 F v 3 b X 2 U N d i 0 X 4 U d D W Q P 3 9 u z 7 a O X x 5 Q u J W J u y 8 u h S 4 A V H d 2 0 v 7 9 / / V / 2 0 M / + p B P b 7 7 y 5 a / a 8 e P H / I 6 H / + 4 3 / 9 u U 8 0 a k / c 0 P j 8 Q X y P f c c 8 a + / / 0 n r d l s 2 j v n t v 2 W q r v u v s N + 6 1 / 8 5 m U D i i / + L v X L 3 r 3 0 6 + d X 8 v 3 H t Q b U z U L X w 4 d e 6 n d z h 3 q o m 4 8 u w Q T l 8 R s N e S e m e o k u 2 0 P p N P H z z R X 2 M / a l K 5 l / r 9 I P A b U / X S 2 g r v Q 7 J t 7 Q d L H H Y G 6 c C f w 1 I s A 0 z 3 e 9 X i r J s v k 5 l O J u Z P U o H u c g M D G t u N F u V 7 o o v Y / Q e 6 W A B E z D / u H P T V V l X W r M M k t 7 0 / K l N d V k d v h G C + + L w 8 M U d x 6 r W H 4 O p f y A W 3 / v 4 I Z l j p 6 n e N f i d 4 m O g i a T G / O F l O 8 G X e k z Y l C r 0 / I 7 S Q 6 i 9 5 e H A n Q H E D t c O 2 n 3 j b s T m K 4 d O m e + x G E O I L I V f b W P B b z b t H f I A P F e o 6 u 9 T / G w 2 7 L e e 4 A 6 x E t V K x f O f w G S 7 + L I o 2 x s X v r 9 c p c z B 2 c r m k 5 8 1 3 9 A + S q o f Y 3 v U 7 y e x C u m r 5 Y O e o n N + 8 p D V a v c d i I 3 l a e I I l 8 L X a P v X v K d E P k 3 j G 8 k Y l v / / U L 8 W s j V E g M q g / E q v T c B t Z + X 0 s U D n t l U j U n y E W D o S n 9 r l v s B 6 Q x / B f E N Q t P 0 F t T 3 A 1 3 q H e e H E R 4 q r 5 P L 9 J 7 2 U E v v F t D F x 5 0 A R 3 d z 5 O X + M k W Z 6 A y e r z q K 9 x g c B e 0 3 2 r 5 X i c c 4 r p Y O m v K / 5 w A 1 k 2 G 4 a c h L r U 7 l f L t 8 n 1 H l S u m q 3 4 0 t y j u H 1 3 s a e C M / U H j U d L X 9 d t j g 8 5 5 o x Q J E o q o A U 0 B m Z e p 3 2 d 8 / X Y T 2 c / l X S v m x k O s F r G v 5 A O P 1 J J 4 z u 5 o n r 9 m x P a z f b 1 p A M U r s C 6 J D 6 K g B B R 3 F A r d M G V j 8 1 O Q P 6 W i J 7 x Y v 5 1 7 K V R q P p x e 9 e f i m A x R v R 4 I Y J S 7 J P 5 S 8 1 A K C R 0 e D / t H 8 N u 8 q 5 Z + a p B P f T + u b d 5 O u 5 j 3 m b E I 0 L v r 2 X b P / H 1 m t 5 J 0 P R P N 2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 G u i d = " 5 7 9 0 0 f 5 3 - 9 1 8 7 - 4 1 1 f - 9 2 c f - c 1 d e d e 1 e 3 e 8 d "   R e v = " 8 "   R e v G u i d = " 2 9 1 d f e 3 f - 2 3 c 9 - 4 d c 1 - 8 3 6 6 - e d 0 a f 0 6 9 2 d 4 7 " 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 N a m e = " L a t 1 "   V i s i b l e = " t r u e "   D a t a T y p e = " D o u b l e "   M o d e l Q u e r y N a m e = " ' T a b l e 3 ' [ L a t 1 ] " & g t ; & l t ; T a b l e   M o d e l N a m e = " T a b l e 3 "   N a m e I n S o u r c e = " T a b l e 3 "   V i s i b l e = " t r u e "   L a s t R e f r e s h = " 0 0 0 1 - 0 1 - 0 1 T 0 0 : 0 0 : 0 0 "   / & g t ; & l t ; / G e o C o l u m n & g t ; & l t ; G e o C o l u m n   N a m e = " L o n g 1 "   V i s i b l e = " t r u e "   D a t a T y p e = " D o u b l e "   M o d e l Q u e r y N a m e = " ' T a b l e 3 ' [ L o n g 1 ] " & g t ; & l t ; T a b l e   M o d e l N a m e = " T a b l e 3 "   N a m e I n S o u r c e = " T a b l e 3 "   V i s i b l e = " t r u e "   L a s t R e f r e s h = " 0 0 0 1 - 0 1 - 0 1 T 0 0 : 0 0 : 0 0 "   / & g t ; & l t ; / G e o C o l u m n & g t ; & l t ; / G e o C o l u m n s & g t ; & l t ; L a t i t u d e   N a m e = " L a t 1 "   V i s i b l e = " t r u e "   D a t a T y p e = " D o u b l e "   M o d e l Q u e r y N a m e = " ' T a b l e 3 ' [ L a t 1 ] " & g t ; & l t ; T a b l e   M o d e l N a m e = " T a b l e 3 "   N a m e I n S o u r c e = " T a b l e 3 "   V i s i b l e = " t r u e "   L a s t R e f r e s h = " 0 0 0 1 - 0 1 - 0 1 T 0 0 : 0 0 : 0 0 "   / & g t ; & l t ; / L a t i t u d e & g t ; & l t ; L o n g i t u d e   N a m e = " L o n g 1 "   V i s i b l e = " t r u e "   D a t a T y p e = " D o u b l e "   M o d e l Q u e r y N a m e = " ' T a b l e 3 ' [ L o n g 1 ] " & g t ; & l t ; T a b l e   M o d e l N a m e = " T a b l e 3 "   N a m e I n S o u r c e = " T a b l e 3 " 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 N a m e = " N O 2 � c o n c e n t r a t i o n   / p p m "   V i s i b l e = " t r u e "   D a t a T y p e = " D o u b l e "   M o d e l Q u e r y N a m e = " ' T a b l e 3 ' [ N O 2 � c o n c e n t r a t i o n   / p p m ] " & g t ; & l t ; T a b l e   M o d e l N a m e = " T a b l e 3 "   N a m e I n S o u r c e = " T a b l e 3 " 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5 6 7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5 7 9 0 0 f 5 3 - 9 1 8 7 - 4 1 1 f - 9 2 c f - c 1 d e d e 1 e 3 e 8 d & l t ; / L a y e r I d & g t ; & l t ; R a w H e a t M a p M i n & g t ; 4 . 7 1 6 3 3 7 5 0 6 0 1 1 9 9 3 4 & l t ; / R a w H e a t M a p M i n & g t ; & l t ; R a w H e a t M a p M a x & g t ; 4 5 . 1 6 2 4 1 3 6 1 4 3 8 9 9 6 9 & l t ; / R a w H e a t M a p M a x & g t ; & l t ; M i n i m u m & g t ; 4 . 7 1 6 3 3 7 6 8 0 8 1 6 6 5 & l t ; / M i n i m u m & g t ; & l t ; M a x i m u m & g t ; 4 5 . 1 6 2 4 1 4 5 5 0 7 8 1 2 5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6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1 D 3 3 E B 1 2 - F 9 0 1 - 4 0 5 5 - 9 1 8 6 - 9 7 2 5 1 E 8 D B A 6 4 } "   T o u r I d = " 7 7 1 e 8 3 1 6 - a a 4 d - 4 a c a - a 7 b e - a 7 7 3 4 f d 2 6 e 0 c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g Y A A A I G A f 5 9 l 3 g A A N 9 H S U R B V H h e r P 0 H g F z H d S U M n 8 6 5 e 3 L G J O Q c C I A 5 i 0 G k S C U q k I q W v Z a t 9 T q s v 7 W 9 X u + a 9 v r 7 H N Z e y 0 G y L c u S L C p Q j G L O A Q A J k M g 5 D Q Y Y T M 6 h c + 7 / n H r d m A E I U r J / X 7 A 5 3 S / U q 7 p 1 w 7 m 3 w r P F o 9 O l V C I O r 9 + P X D a L Q j 4 P D 7 / v + d 4 o v I 5 a L L o t h n B 9 F Y 7 8 M I M 1 n / c h E A j C U I k f m / V V Z O O / Y m 4 W h a I D d j f g s I V 5 S d G c s 9 v t K B b 4 n d f b b H b Y + Y n G o v D 7 A 0 j w 2 d l s j t / 9 K D r i 5 v p / D 8 2 M J 1 H b G I T X W V U + I l I F V d G L y V U a R j T v h 8 9 V x S t Y t 1 K a 9 b M h k 0 6 Z + m W K 5 1 h H F 9 y O R b C V C n A U o 8 j y e C g Y w d z Q Q b i q N 6 B Q K J i y 7 A 4 H / 2 + D q 9 C H v K O T x / N w O F 0 s L w 9 k h + F 0 e 5 F H D U q l + X r Y b L a L f g f n H k I 8 8 g U 4 n U 7 M p o Y x m T q D r s i 1 v G 8 Q X l c 3 r 2 d R m Q w K 0 + / C V r M e L k c I N n s J x 4 + f w c q V S 9 l n u X J J F r 1 2 2 o s 7 V p f g c N g x m z i M 2 L g b v q o c k j M u N C w K I J 2 d N m V W y D 4 3 B n / d 9 S z T w e c U W A / x p M g 6 l i 8 g O d j O P J 9 z L v Z W + Y h F T a 6 N O P V 4 B u s + W 8 1 2 i x f z 5 H K 7 k J 3 c i V h 6 O W y J M N x u q 2 9 S q W l 4 a w v w V r k w G n O g K W z x 0 u 1 2 8 5 l F 5 H J 5 p O K U x c k A n A 4 v e 7 B E 2 Y w i G R 5 A e 9 s y 5 H N Z 9 M 2 9 i + 6 a 6 9 i 9 O g v D A / H P r j Z k M / C P / R j Z t i + Z 8 + q T 2 X M p O C m T n s Y Y Z W 8 O y U Q C H U u W 4 O j + v V i + e j 1 O H j m I u s Z m N D Z 4 g P w M S p 7 F K B V L O P D u 2 3 B 7 g 3 C P L I O 3 r g R f Q x Y N X R f 3 5 0 J y / P Z v / p c H d d J O 5 q u A P D v u x C N U D z J 8 + Z 1 7 y e j l 5 s K B E / 1 Y t L Y G X m / A V L p k c 8 D J v / o u o Z K S O F w + f j x U J u + C 4 w 4 j p H Y H G 6 u / / N i o Y F I y f Z w U P p / P Z 5 j h d n n h c v o + 4 O O H x + U 3 T L 7 0 X D A Q o q C x H I f r w n O t Z 5 T r Y e q q O l D x 4 e O z A n D w t 8 1 e 5 H E 3 B Y h t Z 0 f p n o F j p 1 F d u x h 7 X 3 w c t S 2 L z P V H 3 9 l O A Q n j 1 M G j 6 N n / N s K h K l P n 6 M w E / M E w c k U / s l N v w + F r J x 8 p j H P 7 U E i P o e S z + C d y U b n s d j L W d E Y J b o 8 X m O 5 B o e Z W I 8 A D s d 0 o l J L 8 5 B F x L 2 I d a 1 F k W f l c D r b C F A q Z C b i C S 9 h G J / r 6 h 7 F s a Y c 5 t 5 B 2 9 7 t x w 5 K c U W g Z R 7 s j b f h l d 6 f g j 3 j g c Q a Q K y T h s t f Q o I T g t l f h n V 1 9 N K g B n D v d i 5 M H D 6 C 2 r h l z 0 V k c 3 7 8 P L R 0 d p l z J i A x B n X 8 x 6 9 a E d D 6 G f C m D x t B y T B 1 1 o 3 E 9 e U s Z E r l c 5 G e x g G J + D i + + e Q i b N q 9 H K b 8 b v p Z G 2 I N J S l 0 e m W n y I V k F b 8 a D + N Q c v N V O Y 6 T 0 S f Z 7 Y M + G k e H 9 U 8 F 3 E A u c Q D L Q j + 7 G L c b o S 5 4 m 0 2 c w k + 5 H 2 N V q + O 1 0 O Q 2 v J F v 6 6 5 w + h k L V W v K h Y O o e a v A j P p 5 A N m p D u M m P c H U 1 T h 8 + C H 8 g g p n p K b S 1 + B F 0 D m K q t B p + X 8 S 0 Q w b J G / C i o 3 M x 5 k o 0 c u t b c P j g L v Q d O Y + Z P d X w N q X N + Q p J z m z R 2 Y m S v q T i c U y N 9 G J q 5 w o U m 8 5 i 7 S 1 L a b n e Q d a 1 C L E o h Y W W q 7 m r A c F w D b L p J C 2 v B 3 l a A g m q k 5 Z F j S i y A 9 U A t 8 9 f f g R J w i P t N E J U J g q M v J f N x v t A x t M L / D w k J d G 1 U k o J 4 H u o a C M T q C T G M y 0 g 8 9 M 6 Z i s m a A z 8 x u r R r l n H b E 7 T U a l k j F a W 9 6 t 8 t Q N D i I 8 d g q P + d h 5 T G 8 z l h v T b X E f B c d G I 5 H I Z K j Y t a d 4 G J 6 b o e e d Q c r Q Y Y 2 E Z L P K J Z b / y w 2 8 a B W x q X 4 L z p w 7 z v B d x 8 v 7 W + 7 + G b Y / 8 I x W 4 H U u 3 X I t M L I n e w 3 u x 8 Z a P 8 H 6 2 u T h L A Q 5 T K T 2 m v C K N X y G f L d f m / a l g n 0 A 2 N 1 P + R U + X p t G z Z + D 0 U O j s P v L S i W x 8 i P V b y W O E F u o X w y u 2 w + m m g C 9 o 9 C X k 9 f r R e + A M 0 o k s F m / u L B + 1 y E 4 P + t b 2 1 3 D t 9 b e J W b C X s n x e A p m C J a w V U l t m z 2 b g d d f x H q d p 6 3 T h M N L V A + Z 8 Z + h K 8 i h C 9 J D G 2 e h 2 c y z i b c F c e t h 8 X 1 b 7 I S o U 5 Y 7 8 E E m h W A i C s Y c Q D X z O O s Z + I t R g i 4 i M z t q R K 8 2 i p s t H T 5 Z H d G 4 O Q f c s v W M t e u N N 6 J u x j M I V b T n U B M g j G v x Y L I b p 8 V G 0 L u r A G y 8 9 j 6 u u v Y n H H T j 2 6 g C c s U 5 k 7 K N Y / 8 l m e j I P b H P T o 6 V s J o s T O 0 / B M b I a K z 8 r S z 4 v k C 5 7 F P u + 7 8 Q V X 6 k 2 b t U b q G I l Z l B T U 8 O z 8 9 c V i l k k 4 i n C A g K c a p 4 z p y S E b K i + q 7 1 G K H P 8 S k 1 e c G + e z P 4 g e l 8 F I o l Z 6 h Q 9 w E n h s J 7 B T + W Z C 0 l K U K B C 2 a n w u o y K r S 9 U Q 9 Y / j w S h g L l / b j u F q x 4 9 6 W l z 2 9 L a m 3 g t v Q 6 / y / L r m W p v i t A g 6 G 4 o P 5 / C O n c a g f o V V M 4 i O 8 i D w c E h N D T U m X N 9 0 Z 1 Y X H O 9 q Z s g i D p e y u 8 d + w 4 S d V 8 0 V r Z C u r Y 9 v J V C F j D w x e W m 9 c 5 L i S w D c L L n H F Y s 7 T L f L y U P h T x D g y e y s R + T u V P w U V h T 2 U k e k Q F w I R 0 t I l B 9 s W e z z R R w b j S P o M e H i c l J b L m e k D P 3 s w 3 d s R / l s P o B l / n u c g n y q T 9 S + J u / / U f 8 5 m 9 8 j Y Z G A m p 1 R j 4 1 j l L 0 X b g a 7 z E C m c 9 b 5 Q / M O F F L g 2 F P t c L d N I s c o v B 5 J F + 8 i 2 0 W e 7 0 + Q t V U g r K p N h Q N B O 2 Z e Y N 9 4 U B X 6 F p z r Q y W 5 C 8 0 9 3 0 k a 7 5 i + C x S f 5 2 b 2 0 G F d q M t u A X p Q U J m / w y 8 N Z b x d L i E z t i 3 C / p A 3 / U s 9 a 3 H 6 z O / T x 8 7 Q s 9 W h + q a K h Q Z p u i c X W 1 m G f t / N A S f v R m 2 g d 7 D p d P P q p 9 z W H J H E V X 1 l o u v 0 M m 3 z y J E o 9 K x o R t 9 0 2 4 s a / b h 5 Z d e x M u v v o p 7 7 / k I j h 4 5 K n O E N a t W 4 6 o r t + L I s a O 4 8 q p r e C e 5 c I l A p z N p e G g F Z S l E R k C N g l 1 y 4 Q J y U E k E g d 5 L 6 i R 9 R F a H 6 f / F f J E C S E u r I q 3 D l 1 D 5 B B V H C q U O E U l w 4 w N P 4 / W 9 c a y 4 u p n P t A R O n q g z X G 5 P m c 7 N 7 T R / F e f I 8 0 j J 5 K m p H 2 w k h c b T j F i m B 6 l c F N F M z F z r Z R w V G 8 h j e o r n 2 f 6 q 6 j B O H z 2 O 9 V d s R q i + k U a o 2 s R w g o H G G 5 Z p e O Q M O j p W l + G o A 4 l k G n P F U 2 j 0 r S 5 f Y Z F l W C y B 0 H e b v Y B E t s f 8 r l A x T w j s t K 5 R H J Y v x g g B g 4 T R 7 O C C F w k + v 0 I O O 6 G z n f H E B 9 C + J 0 4 S h j q w 9 O N e V H s Z b 7 L a E v 7 z f Y e x q K W N M N N S C h k X 8 V e U P P 9 j B L s / x x 6 w v L u E M k M 0 M J J 4 F + u C Y 4 j a P 2 6 u q 5 C M u 1 M Q k t d I W U R O l + s C 1 J X X 6 g x f z d I s p f Y M P o t c 0 0 0 o s l 0 i w c 8 o o f d Y 4 j h / W Q K h Z z f F P g y E x u C g p 0 7 T U w U Y w w / 2 9 6 G 9 s 5 v I K 4 f R u b P I e S d R 5 W l H j a + D d W W v l Y 2 g Y k n V W 0 o t o y U j I m e j Y 7 a 3 / 3 6 4 V H / 1 F A O t R j 3 f V F x C I t r / 8 A C F I 4 M N H 1 1 C x s / x Q S W E G V u I S v Q q Z 8 7 0 Y u m y V e a 3 4 a T I q v P F x G M V 6 y r Y J m H 9 I C W 6 H D l s D P T L X m I h 0 Z O b R i k G 0 q N N 8 8 p K 8 h 6 S Y s q L i X i h g Z 1 k B o r q n D y h V x q j I z 0 4 e P A 4 r r t u C 8 K R K k I 4 F w W F 5 f E 5 i f w U 4 l m 6 / s h G W j Q F u x W l U 8 K i y G C X P 1 L H A A p 7 q t C D q R R h m i m b H c 0 4 p s o b s p 5 v l F V G p Y i 6 y X e Q a v 6 y 6 Q z T I Z R K C V B O A s h y t 7 3 + H G 6 6 5 S 4 D 9 d R p Z 8 4 O o l T d g + 7 w D a b c h a R r z H 1 l c j g K r G 8 v v 9 n g p 8 f N 5 o k g C j F T X z 1 b V O F V 0 N 1 F a G g Z u o X e 4 4 N I 3 s n 3 k V 3 l X / T k 1 T f h y S c f x W 2 3 X A 9 f s M E o g w Q w t y D O y 4 6 / A U / j z U Z c l I T I E m q L T L v H 3 g b a b r 7 Q B h 0 T B F c s K J J y S D E r X k p / c 4 U s z s d 2 G n 4 4 o 2 f g i h 5 A n g o r C F + h s d R R h B i f + 5 1 L z G + V q S R Z a i A E h / c l z G W r Y X N V m 5 g x V F V N n g B L V q / F W G G / u V 4 y s q z u V g P r 1 U e X I 5 V X o u 7 Y p i d H S r J 8 o t m J 8 8 Z D H X i O Q j H T j I 2 f q 6 a F d S D s l Y t l I + L H E W R g q J h D x V q e x v p m y P y R p C 5 8 K C 0 A I a X X 6 z W w q p L 5 + 3 l I Y E y K J 0 h 2 + W a 8 l x z s h H Q 6 A x / d t C G Z T Z H q p F h t g b K p b H W 6 D H u W z E o n 4 8 g U + 3 g 0 S w v u x 9 6 d P Z i e j b I j n d i 0 a R U c Q Q 8 D 8 p b y 3 S p a H e 5 g E F s k z i 4 r R C q J b G I P f E 2 3 X C S U u m 5 u Z g o u r x M D P e d x 7 v Q x d K 9 c j d U r C 5 j N B S l c j Y y 9 Q h R m L + N V C 7 L t 3 r 0 d y 5 a t R C R S h 6 G R M X S 0 t 2 O S w j G T G o X H 5 k N r a I u B g w z W W B n x 1 X a R I F U o V T h d / k Z l c V A x j Z L P 9 4 P 6 0 Z N l X 3 q 7 D U y S E k i p 7 A 4 X 6 5 I u X 3 U x H f l R G k n 7 O d T f N W F + t w a X Y P d b R 2 i I r q Q d s L J 5 f / r n f 4 k 7 b r 8 N 5 8 6 d x + Y t V + D s m R 4 c P n w A k a o G X H 3 1 V e y n F P b u 2 Y 1 f / M W v X I h D v e c f R 7 r j k + Z + D + F n k X V V 1 k / K I 8 9 U K I x S e M t w s C x n u e h e B K d 3 I l 9 3 L w r B z g s K J y o S Q E q O M o W z 9 L p K w j S z H M Y 6 F I v k b B K F 6 R r k / S M 0 A G 6 c O n 4 Y 6 z Z v p e M o Y N f r L + G 6 O + 4 y 5 e g 5 e r a c T S W 7 + 3 5 k P / G w L E 0 e R 2 l t + l 6 u w s G H x 7 H 2 9 h X Y + P k a n J 5 0 G W V y s T B R 3 w g F h j i 0 x E Y a i E G r T j t t z l 2 g B c o k j y J m u D 1 0 0 Y w 5 P k i Z n D a 3 w b g L Y 6 s K / f z K V M 4 o k q E X y C h S u Q Q p U 1 n B S q y P P I V c u f 7 N k 1 y 3 D Y N z g 2 h Y 5 c G K a + p x 6 4 f u R C R / E o / / 4 D l 2 i g X h L C t P h S o M I D o S Y 3 n i k 4 / 8 s c N X u w L J a c u 6 V c j h c C M U r k a R A W z r c h e u u X s L u l Y 0 I D d D i M d g P J u T o B S N M g m y u j 2 M w c Z G 0 d D Y Z i B T e 1 s L 9 u 8 7 Y p T J l E d e u W h 1 K 0 K V J 5 / l 9 R b C x U s p 4 u / k e T 9 C 3 m b z 2 0 F I 5 y 6 1 Y G a U H j E z S E 8 w D Z / f g k o y N B X P c C n 1 7 j 3 P J z k v K J M o P j G J J U u X s N 4 N 5 S P A p o 0 b j C G t q 6 u l B 1 c i S A b S j i 9 9 8 h o q U 5 r G Y h m + 8 O V f Y v t c R p l E 7 u Z 5 G c l k U k Z + R B L s W P I U E p k J 0 2 Y p v C j o O I N d u 0 4 g 1 n A N i i E r r l z Y m 3 3 R X T j H m N T l q G I s u c i I g p R U w x B u K p F g 8 v l z P X j 3 7 W 2 o b 2 r F + d 5 e 9 k W W n r x o n i m 0 p u f J U K n c i i 5 Y y S v z 9 S J y / O d v X P 1 g 2 7 r F a N t I X L n O i 6 Y 1 A S M U / Q w U F 9 d Z j Z G A 7 t z 5 G i b H p 7 B s 5 V o c O n i Q H Z j B 2 z v f R Y o B s C o Z C o b M t R V S N s 5 Y F p f N u H V r H I O w K h Z n k D e P z a M z c V p 4 P Z O 1 U 4 1 Z S y n e g Q M H k U q l U M 3 Y Q o I i m m K w L K x 7 O V I 6 X A X o n 4 R L z B B A z B T S y J K B i p c y h A e 5 f B b u M q R l 5 Y w C 6 1 + B k H R g d g 8 x 8 y o M x k 6 Z c k R d k W t 4 l k o a W E o r e x W 2 b 3 s T + / b u w f q N V y A 3 / R Z K 9 j a D J N k 4 4 y j 4 A I x N x + E s z N J L u g g p w p g b P w u n O 4 g X H n 0 Y y 1 d e j 0 N v H U Z L 6 y p s f / E N d K 6 9 F i 5 a d K + r z n g n P d c I s i 2 F U 6 f O Y P n S l c Z r S M k i k Q i i + X 5 U O R t R H 1 h t O r R A L y g l M u 1 V L C d c b 1 N s M t / b H m c d A r 5 F F K I i 3 M 4 q J H M J n o + b 3 1 n + L f H + S M 0 i x s Z v o a v L g k V S c p W g c i + l k T c Z d 9 2 5 i 9 d Y v x f 5 r m I / 1 c E f q D d 1 0 v C A B L 6 z s w P 1 9 X X o 7 G h H O B x G c 9 U s 2 j Y Q 9 W S H s b y x D i 5 f A 5 V a 0 L m I e F H 9 l E Y 8 R X z g D C H D k M L v 9 h l o b V A E u 8 N J P u V L U z S c Q d h L S T z / 7 I 8 w O z 2 D q 2 / 5 D M 4 n z y L o q q c c U O B 5 s Q x S 7 + w O c t O q f y I b R c j Z Y p C C j J v I a U v A 4 R 7 B y Z N n s G 7 J z f D V u F B V V W W u W d T V b T L Z M p q S f 8 N X c Y S 8 N U Z 4 A V / k 0 S / E r / v O P V a a i y 3 B J l p A t g t J u v 4 Q v V K F 0 u k J B L x + Z G 2 z V J I 8 I o F 1 + P a / / A u S i R g Z 1 s 6 H e 7 F h w 3 r C k z 0 4 f v w 4 o d E m n D 0 r 9 2 r H 4 P A A N m / e j N O n T m P 5 i u V 4 + + 2 d u P H G G 3 B g / w G s X 7 8 R D Q 3 q A D t e e O E F L F m y B C M j Q 7 S Q f v z y L / 8 S n n 3 2 O Z z t P Y v F S x Z j e G g U y 5 c v R y g U x D V X K 0 E w T x L A S 2 M r j Y 8 J 3 i V p a T T q p P j K Q y Z l h H P 5 P e g J 8 q 9 l L J T k F k 0 m z m J w + p D B 4 v K 8 u S I t m D 2 A H W c 9 u L 5 b 8 Q y Z y X s l v I U C j Y C H U G 1 0 k H F V D Q 7 t f p f 6 l M U N H / 4 Y d m 9 / x X i O U M h H Q 1 F N J V M C I o J q z 3 l 4 a E V z 0 V N I F 5 z w e V r h K k 4 g 6 7 a 8 R Y U U B y n e 7 D t z E F 1 L N 1 1 Q F L f H j U Q q g Y G 4 F b M s q 7 3 V K J 6 L Q l c k l F a 9 8 n M z t B E 5 x G 1 j 5 h q v Y z F h U 8 D A N o 0 R K d G g d g j i z y U P m G t s J T / r w n i H f H j 5 p R d w x 5 0 f o x x o S I P e j v / U r o V 0 4 A e T K I R G U H O z l Y r 3 O 2 r g i 5 5 E p P k + 8 7 t C i o + k K J V M m + K f Q u I 0 z p b T 3 W C d l 9 V s p R J Z 4 z h / + M r / i 9 / Z u h K p X A n f O n w a V z c 3 Y v v Q G P 7 k r j + i d 7 g Y d s r g e x x R T A 3 t Z A h y h 6 l r y Z F F 7 9 T b V B I v G o P L 4 a N H O j O 7 r X w H Y 6 I q Z W r 1 T S j L j n x q B v n Z d + B p u h M 7 X n 6 e 8 p x C 1 + K l P J 1 l i K I x P H o k 8 m H T t Y z N n B 6 j Z L P x g 6 Y s O 3 n m d r a Z 7 + K 7 z l k I g b / H x y d K x 8 e c 2 N A 6 H z h W K J u b Q C a d h z e g E Z s Y O 8 S L W g b k F 6 h i B B d I s 0 m B F + 1 0 1 1 l 4 f O U E Q J k c h H W S y 4 X X y 3 v N R a P 8 V i I 0 q E e h n E L P Z X M U F r l X i j y t j s Z q n C 5 r z O u D S M U L + u m L U q 4 2 x h a l c g b I H C s o q L U 8 p B R H C i U r N p X o u 6 B Q F a I h w m z K j o Y w M T m / O y i I E v b 0 y E / 5 m 7 F T 6 z 1 G q G 2 M 2 W z u s g V j J y T Y J p 9 R a h o m f 8 A o s Z v x g J 4 o 4 X b a G F P m 3 k A 2 8 F F L 2 I 0 F l B V m 5 9 D a 6 d j 5 / l P o 7 l 5 j 2 i D 8 P j Z K S J h L Y c 5 7 x t R t S d W N 7 E i P Q Q p O K r B 6 K E c Y 5 c h N I e G c N d e 4 H V 1 m A F v X y M q P J I 5 S Y O d M V k z M k N c T l F E S R O e f e P z H + P j H 7 6 M S W F Y 3 R 4 N U o a n J C Z w 4 e R J V / V d i z Q O C S g W c i 7 0 N F 2 O 5 x d V b a I C U e p 4 3 x J e S E I r d n k L P 1 N 7 y E Y s 6 y V d X / c 3 4 + r a / x 2 z a q n e F F k U 6 8 M V N n y 7 / Y o 0 p P O K l 6 v r o j 7 6 J T z / w V S o / l W v B U I E M z 8 m J V x F w 1 q D R v 4 b G K 0 o D W k v D Y M m 3 g 3 F h e u x l y l E V z l G m T X + z 2 5 S c e e X J x 3 H z X f c Y w y U j m E t T h m n g l V S R o R M c r 2 S F r c y j h Y S 8 P j / S j J 1 F t t n p 8 Q X i P U 9 7 3 3 k D S 5 Z 3 o 7 q m h j c x O C 2 N w + f s R D B E C C a p 5 V 2 l E g X J N g / f K u N J N D 5 G + B c O 2 C p G M t o k M 1 G + / y K q l M l / y g J K O P W d o s b b h C 1 0 H 7 9 T 6 H S r y r 6 0 C J G J o 8 r f b c U k i i a r R q v E Y N y Q v J l i Q P O 7 c q U l 6 B r n E M m C q / M O D d m w p m n e 0 O h 4 c e Z N q m E Y z s h 6 c 0 y M L T G 4 f v G l Z 3 H 1 d T f j x c c f w S 0 f + a i u x p 7 t r + E j 9 3 / B C I E V j 7 B F q g v L D v T 8 X 6 R X / j d j 2 f R 7 P h V s w y u v P m e m F L W 2 E H 6 x i h K C Y 0 d P o 6 o j Q a / L O M c R w a K q L S y L Q X I Z 8 o 2 O D q O 1 t c 1 A N a X Y N Y 1 I H X 5 u 7 m 1 z f i G 1 B N b S Y 4 d N 2 c Y I k C Q Y M 1 M D a G 6 u Z 7 w b N P B c F J 2 J I V w d Y o y V w + n H b V j 5 W c 1 u c R j r r 3 u b a U x c o V V w + O a T N S I Z i Q p c F L 8 9 j K W K J T v O T M 1 7 j V p v N w L 0 K I X E I P z 1 m 4 w C 0 / / D n h x A g f H e Q p J C K i G g t k w P v I l Y q o i O Z V a 2 U P 1 i x g n 5 w x r G Y B n l 5 1 + a + b S X 5 l A k G r F H N r O 8 H D L F O f K z h u X L a J a w 6 4 3 X s X b 5 d Z i M 9 q B 9 8 X I V z v a y b 8 r 9 J 0 O j + E n y U l F k 1 c 3 I p O o n h d L c M 2 s + G F l U m M H L r 7 + F u + 6 6 h Q 8 M X m C K S J W U Q t 3 7 1 X 9 E S h 1 B m X R 4 K e Q + F + w + / u Z 3 u 5 d W l p 6 p 5 K H w O D I o u d I o O q l o L s Y Y + m 6 O 0 Z 3 y W M m Z o Z I S K z t y 8 P O v j 2 7 b / N U x n v P a + Z e Y N U B v E C h S C G X w 6 S o C t E o B K p a f + q p j j o I d h Q w V L c O G 5 W g p M 2 R O m r + z B H w 5 1 i V D X 5 R 1 o p C j a y a k L f C Y v u e y 7 C T + d m y 5 A y v v / K i x s G K Q Z g g I 6 p y d c m J p I 3 n C p g n L I 7 4 P u V I V n M E u w 0 B d b 5 Q 9 y Z h E z G S n 2 K h g u t 5 K y J c w O j 6 C 1 s 4 l 5 G U R A 9 G 9 8 N v D F K R G W l Z 2 j K s y i 0 J G Q / W h J 3 E k 6 Q l 6 s H r l F n a H p h 3 l q W w e H D x 0 A p H 2 S X q C t L G q 8 u x T U x O o q a k l v N L Y F S + n 5 T b 1 Y Z n G g l L I z k y + a X X e A u p k X G i m g V E 4 1 O 9 m P E X G C j l M j R 5 F h s 6 0 1 r e K x 1 g o K Z v K o u d J O 1 Z 8 i n 1 L Q + l w W v A x E z 1 C K 5 5 B s L o V P b P H G Y u V g y q S x u 7 y M 2 x v 4 5 W I D 7 1 u s p 5 W f G f H d L w f b l s A o 7 E w 2 q s L c O S H U W B 8 I 3 I k z q A Q s O I 4 k W R T 9 Z C R q N C x / U 9 h 9 a Z 7 j S J p y p E m J p g 2 s P 3 i V y X V X l E u k Z Q i m x i F y 0 M P 4 6 i j X B e M h 5 a S q g 9 0 n e I u 6 c D k m W n K V B V C i 1 m G D D S f r 2 v k 5 X S P Z E E K r L p J s R a S 4 z e + s O z B L H F 9 M X a C N z r g 8 l a j a 8 l q P s B l C j G Y v l w p Y U X F B 3 / z / R 2 Y i K c Q Z + U T P J e g p s c 1 0 4 A P S T A 2 i d N y x m 3 8 W 0 w h x u A x X k r z b w J R f m K I I 8 r / x 2 z 6 a N I p P z y S s 8 8 h b 4 8 i 7 6 A F s T N e s 8 9 Q 4 Q g B e N x e i l E 4 C T l L U T g Z R L v 4 V x 9 3 M Q o P f 9 v z 1 g f Z O G w 5 / k 3 z L 7 9 D 6 W d 6 n R K V p E i X X E y l r E 8 y h Q I / x U S a 1 p H W q 3 U p G l a s o W d V 1 s + y g v s H n F j d T J f O N h n P N P U m C u 5 O G o w W w x f + z z D U j G n I s / A + O / m z 7 d k f o 6 q x m d 4 u h Y M 7 X s K a q 2 6 l s p U w P T q A a n + r G Z U / 9 N q r 6 F h 1 p R E S x R b K f l m w z 4 G n n 3 4 G V 6 1 r p j G q m r f w V E 9 Z 7 7 b a 5 W g I L j Y K p q P V N X U m G S M I J H K 7 / a Z M e X a p c w + V q a w T F 1 G V Z x G f K x j M 8 t n n D t 5 v x o q o J E 8 8 9 Q L q F r t p 0 G o N q o h N J 3 D u W R d W f o Z K x P a J j E C l + 2 l E y Q 9 P I 2 8 L M z a 0 o 6 N h N W r 9 H a g N d C I 3 v Q e O y C Y T l z v 4 u w D G X E Q 6 E n S 3 Q / M o 3 Y j 4 Z J Y o 7 J 5 q C r x i 0 x K 8 E y 8 h H 1 5 r e K u q K / N Z G c M U e V w z O H 7 s G N q 7 1 p l + s N n o Z f K T v N a a z S C S o Z P H O U M 0 U a M 6 S i k 0 d S t 2 H I 7 g C q N E 6 m O j d F R w t U e Z a D 1 L M V + w P k Q F T y A 3 W g V P l T L Z U i B L i a Q L U k 7 F r f J a 1 n d L u Y y B T S Z m z d Q j 4 e v W k F V J u T W j j W R 6 D 1 3 0 4 u r r T S X E U F 8 g j H f e 3 Y W 6 2 l r 0 D w x g 8 x V X 0 G s F y X x Z J y c y t L I u x h M S R B G 7 w T R I Z G V C a E X k g s k t z c Q W G Q v E Y z r v U q z B O l Q G f x V 3 Z b M p I z i C G j Y F 1 l Y / v I c E O V 0 8 r 1 j E h j Q v q 5 Q v O K D u K U s X y 9 q 7 d 4 / J 6 J w 7 1 4 c N G z Y g E g m Z c a j K e d W h Q o W Z H R S 9 C L y E J W K o e F S x f i U a A V u K c J b G x R W J I B + P U U b p K Q l x 9 D Q H v Z 2 u j 8 5 O Y a x w 0 L R p F Z U 8 3 / p R 4 w V l W d U Z l g V m v X N n Y f M s K f O f M Q 6 P S z g s a z g P X U T i m 6 y y Z T G l 4 P O D o F L u s 9 M 7 z P d L a X H N D e i d t u b F i d Q / X d X X m C Y / + e S P 8 d F 7 r b j l 4 H M 9 c M 5 1 Y D V j p j L n D O W n d h C B t M F F T 1 0 h 1 V F e u A K 1 K l Z d n V W i g b Q V p T R U E p 6 X J 0 4 Q U Q S I Y o y x k s L k o y j E D l H Z B x D z P 2 D K 0 U M N M i D J M w y f f Z X K 1 I 8 7 7 7 o R G X S g Z / o N 9 r c f 9 T 7 2 j W O p u a 7 y f M l w f 3 Q 3 W l g H l e G t v 8 4 8 V 6 G C j E 2 F B L X j 6 S m E v H U W 5 C z X 2 + U o I F d w I D M U Q c E 3 g U h T g P H 0 I I K u J v a L l 2 W l T f 8 I W g v V V O 6 z n 5 / e R 2 U 6 w h / E 2 7 N v s 6 G a 2 l 8 e h W a n a i K i o E G 2 k G A F 9 1 J h U n j t l d c w O D Q E D 1 2 k l E k k j Z U l l d B X l E l 0 Q Z n 4 z 6 Y J i h Q A J R Y E S f R b Q b f I w Y Z J + N S r t A O 8 z 0 l v x L + M g z x u n 2 m E z a R E z e W G 2 Q v / V u K 3 n O K j e X 6 R L C V e e H D v 3 r 3 4 / r 9 + 3 8 z 0 O H 3 6 N O O P k f I Z i z S b u 0 L 5 a c Y K j j B c 1 e u M s K q j R F J Z U S Y / i r y H 1 p e K I W X S m S K 9 u j p R y Q L x R X W O z U 2 j x b 0 J a + d 6 k K 6 9 n d U R j 2 W V p a C y w l T 6 9 C A S M 0 N G m d R B l a R A N q f U c l l R 2 I E i K a K e p e e o T m b Q k / V L 5 2 f M X E A p U 2 X C 6 K W 0 U J l E 3 d X X Y m B 2 P 8 7 S c H z 4 t m t M v x z 8 w R w K s 3 6 T g K i w W p S f e o 1 1 9 8 A Z 6 G B f W 8 s l j K y U Y 8 G K l 9 A 5 r 9 f H Y 3 a 4 n V Y m U 2 2 Q U E 9 N T h P y W c Z B y q S M I B j T l b L j s F H p r O O U J c a O E l I p o a M 4 j O H h S V x 1 5 X o k 8 2 2 Y Y d w l y h M F V Z Q p S W S i + 1 S f f H o a 7 c H l s A U 3 w V V z p Y F m K u t 8 z M q S q q 6 V u o 9 S / o 3 D I B 8 l p 4 7 0 B N H L N G Y m x z F j O w x H q h 7 p a A Y R T y s 9 r s a w U k Z + N W t D y i Q U J 2 N h y j 3 Y 9 9 P L c / 0 y p G U S S 5 v e O + W l Q p q c q s I q c + + s R I T 5 a o R G z F W j h N u N 6 y f D z W 8 K j h j h 8 Q X M t Z p 4 6 m Q Z J X t l t g M / F x S J P 3 j P Q r p 0 K p O m K d k J B U q M v R Q Q 2 z W + I 8 F W i n x h W Q t I M y V U D w n x B c / A + M 3 r H M G j P 9 2 N W 2 6 9 F j 5 / E 5 n c h 6 o a a 7 6 j 8 S z 5 J L L F f n j s S 3 i f N c 1 G u F 6 T Y N V m G Y l 8 P k O G e 3 G O Q r 7 C f h q Z q q / Q u 2 V 5 X P B B k M 9 K L j g Z S x a K l r E p E k a r m o I h B w 6 d w s b 1 8 8 t A K l Z d Q i H 4 Z 2 A e e R I l D J v O W r O 0 R R M j a d Q 3 z y 8 v e D 9 q 9 V + B c z O 7 M X I m i S W 1 / Z j d + w u w N 5 3 H 6 g 8 t 4 X P m m Z V P D a M U O 4 J o a A k N V x J N g b X l M x b t P Q u s b k o i m v M g E q B C O a 2 J p c o y D o y n M J 0 L Y U l 1 E l 4 P 5 Y T 1 V f 0 r Z N r C 2 M x X e A p J x y f K H l u K S a X S v 9 Q A S v k B 2 A J X G f n Q Y O 1 C a g k 0 E U b K g F E x b D X w e S L s i / L J B V S Z s S 5 a 2 X C H U f D B 2 H 7 G 7 d W E q 9 1 G N p V s K M w N I M s + m Z j L w J Z 3 M m b v Q t V S j X F e p t A y C b X Y l 9 R c j 2 X 1 t 8 D 5 M y Z C X k p i y M z 0 / L I A U a G g r B 8 F j Y K k W Q + a a F f K p 4 w A m 2 C Z p L 8 S A r f b C V s h S e e b M 6 l O l 5 e C U c y Y j 0 0 K Q w g x T / O M l 5 A q 3 b 3 Q b E q B r L 8 L Z l v w O h 5 h I + U t 9 F O e w P I W 4 x P j 5 n P q 9 C l z n y q t 4 u Q Z C n T r h d m d y A 4 / Q g u U R K r Q j o 9 9 7 E 4 U + P 3 M 6 U P o P d v P d v f j p R e f I i x I 8 z 4 X Q r 4 1 p j 6 a k q X p M g q M T V l U B l n G I m O D s 4 T O S y Z 2 I e Z 7 w F g 4 K Z N S 6 R I A C a 2 j O E X F D x m + q p O d L m t p h R R S 3 q x C l h e w v L o l l B a 8 0 h S k h c o k W q h M u Q w R y L E Y s m n L 2 C 2 k o e Q + 1 s U B b 5 y w h s r U f f t B r L y F s V o 5 Z h I V K c Q e j x e B t o + i P r A U 6 Y I 1 Y 6 R C 0 w k H N n f T E 2 M A K d u 7 R p m k i 5 r w K z 6 0 1 H q w p i l L a B 0 2 1 2 e K F 0 / c l Z H Y + c a P E Y + t h D / 7 E 2 N U R I a P N L 5 v v / 4 q g o 4 o 6 6 F 0 j x M 1 d m t O 6 W J 6 1 x X 1 H + I 3 r R h Q g i A P n 7 f 2 s s q 0 k J Q N j q d O m / I W R b Z g L j N I D 7 3 d e D D V G V R Q N 9 v f W u t n L E / j T t m J n d W s l n m e L C Q p k 1 P w / b / / 9 9 9 7 U N Y g 5 G x E 0 N a I + k g 7 k j n i W U 3 N I W m 9 k i y E c K c y O x F v K / 7 w f z 1 o K q L 4 4 8 E / / C P s 3 7 s f 1 1 x 9 n Z l i b 0 g d b Z e V p g A o 5 j H C L y H n f 0 Z h + K E 1 M U t 7 e Z 1 m K d j l l a h D D s F C k 4 o X t J L g z C u W L L l q Z J H + i r n W e X W I e U y Z l L F S k K j M k 5 R Y C Z e 9 + / b h b / / 2 7 8 z q Y A 0 y b 9 + + A w 8 9 9 B B G x 8 a w a e N G j M V P o r m h G + l S M x y h 1 Z Z n k 3 I T p 3 u 8 N a h v b E N j Y y t C o R C O H z + B Z D K G 5 p Y W d r g a Z s E y X W / u K Z O g m I z A d L o P 9 b T U q N 1 w A a 7 p P 7 O w M 3 0 O m Z m z S D E Q L i B O z x 6 h M i k W o B d S W f w v G J y f I V K x 7 P q r b 4 I r y c w M 4 x Q v / J 4 A j V I a M + M O B I L k D S 8 4 e Y R w s 6 0 K d U 1 + n D w + z X a U P T / p z 7 6 9 A i f P N u L I a X 4 m 6 3 H N J w 6 h p e 4 K 0 3 Y D 3 U 1 T 6 G l c R Y w k h z C R 6 D F t E U k I H a V 2 T F K Z G k M F A z V z h G A i J T 7 K 1 T R U + S 4 P k C l p L I 1 m s T S F Y j Z g Y j / z m + U 3 L G p F o r Q V w d w j y N j L E 6 9 J n c s 3 w V P c h 7 x r r e n X y X w P 6 5 d H H Z X b j F k 6 l E S p N V F z v u B k L O 4 h Y v C Q 1 y 6 G L m m j K A 2 h p a x X B 2 p 8 X U Q U m u E j 5 W v l N X Y a B K t N o l w x j o B m X R j Z t y H s c 8 B d T 7 7 G P J i Z G E S g + u L Z O n q O r L a S F L Z 0 K l H S + I s s Q j J 7 i p W c V 2 2 v u w O z y X F e m 0 d N o B X F W C 8 i L d e Z c 5 o L p 7 y 9 V u 6 a X l t A T v 5 k e M a j / K J T Z f k y i Q K b m q w L e N B w m Y w s K 6 / x a q L y 9 V I + K Z 0 E R 0 I 5 r 0 y X k j V N Z u G z w J j P K G z Z e + k c S + E / X c S P e T 6 / l q + X J R y a O o L W Y J B e q d 6 c E x y r j N I L J 6 s 9 E j I Z I O M V a I V f e f U l f O i 2 j x p B k Q I Y t 6 + x o L y u U T E 2 T M S O o z P U i 1 j x b n o C r 7 l f B q l S b o n w K Z E b 4 z E r K R J 0 K 2 W t I N 8 a U I x N x e E J 0 l s R 4 0 t p 5 e H n o n E 2 L 2 n G p C p 0 o m 8 v O l s 7 8 f w b b 2 L p 4 m W o C Y f g 8 Z f w 5 s 7 9 q P Y H E Q g F c P R s D 2 6 7 Z U X 5 D u A v v r M S t 2 0 N o q P R j Q M 9 K X z o m g N k S R G d t h A Q W s c Y c j v 8 9 V s Y Q / s w n D j I v 9 Y A p m Y i R L z t j F + C N I h k d y n B 8 4 f M u U X B L U b Y x 1 M n 0 B K 8 g h y w 4 j z 1 o d q d L k q h r P a H v G s w P T W N q u o q v P H S v + L G W + / n 1 X Z E s 0 N o L b 6 F m P c z 5 j p R O P Y Q E o T L P T O v o d 2 z F Q e 3 P 8 d r a c i I A p Z u 2 I K R s 2 c R a W h G x 6 p N e P P R 7 6 C 2 u Q U b b 7 7 H D D E o L l Y f i 2 T Q Z M S F J u S N p F D 9 c 3 u N 7 L e F t p q 4 S q u 5 K 9 f L K C o X M H W K x i A 3 j b p l F s / n x w 7 n 6 Y J C a X 5 d J p 1 h Y + d n J q d o e a d T Y 2 w Y 4 x C b H x O u N i x t v h g 3 v x 9 Z 0 3 / 4 R V I l 4 Z X l U k x U + S 3 i d 0 E 8 k W C b s b z l U + Y 6 / s h k F H 9 I S K 3 D 8 2 S d t 0 j e i b 8 r h 8 x f z Y K Q h V k I Z f W b J I + l i y q 3 k 8 S 8 d G I W u Z m 9 c F R v N c c s h g k i W R d a i m 0 J R y V J 4 C k N o O h u 5 X F C 1 n I H q E M k O A q 2 Y 1 M H z f S f s O 8 w o o V 7 a M 0 0 Y 1 r x j x q k L J c C d f 5 N 7 u F z r 0 F 6 6 H n Y 6 2 4 3 z x b U y e V K 9 P z K 3 m n G h M Z A F P y 7 E U 3 E 6 T H e R V f t F i T i N g T 9 D p y P v m O e L x o 8 H 8 e y p a 1 m e Y M 9 5 4 f d k 6 N i e x D 0 W h N a N V g / u T + N Z u 9 V C G 2 0 p i q J Z n P 9 5 u / i M G O 2 X B I F 9 r k Y O h D b w 6 B 8 E a L 0 S s q s N Q Z W Y S 5 t w 8 k x F 6 7 s y B r v 9 H 6 k M S n N e p E n q Z A U Q Z N + r f i P k H F o G 9 I U / J a u 2 8 p X W B S K f h 9 x 3 y f g 8 F X D M / h P S D R 9 x f B h M n 4 G 0 x n G s 6 k J N L X d i 1 j m P K + 2 w + 9 e z t r S S C t G p 5 e q z L 5 X n 2 k f j l z W S p 5 Y q M X y 7 i J 5 2 4 j H m k 4 k 1 K D Y V a R r F Q d q J s T M O R r p v B 3 V S + c 9 / K V k S 8 y c K e V K t E a s h h q t A l L p S S P A M 4 M v o b H z P v R M M t r 8 G e R h D C Z B S i l m K t O y u h Y k R v b T O o S I m i h 0 n l o e t Z m G K r a Q p e i d 0 U p K D 9 r D t G p l q 6 2 Y S n G H B F T W 4 6 W X n s H 1 t 6 4 k 4 y n E + Q b k G Q 8 4 A 9 Z q W o t c t J T d V D y t c y n g + X / + M 3 z s 1 / 4 I Z w 6 8 T a t 1 A p 1 r t i J c 0 w C P L 4 P X H 3 4 Y v n C E U M q G m z 7 z 1 Q u z I w Q 7 j h z a h X X r l T 6 2 4 J s 6 r h I c L y T B C H k P y x v Z 0 N 9 3 j B a P W H z R S n O + o n i 5 k R e o l b T s 7 J C 1 g S F M p j f D G 7 Q S G k p U u J 1 F j C b O o T G o G M z K O s l y x w d e R L D 1 Z u T j p z A 4 X Y f W F n p M k u q j 5 y l 9 X r G O i R Q 9 6 w S h o v c o 4 c u 8 1 c n H w q a 8 f Q e P 4 Y r 1 6 3 F + d A B d S 3 w 4 M 3 o T a o O 9 w G s + 5 J z T a L h 7 A p l x F x r b 6 j G b H c a i X A L e y F p C q 2 b T B i V e N O M i n k h h 1 1 s 7 8 a H b b y k / w a L B 2 D 5 4 6 K W 0 V u z 9 S A q l + C t T H g R V v 0 t W x G P F j x q Y L u X H M N q 3 C 7 X t d 5 p r F p K z Q A h W f A H Z u B 9 x z z o q V x t y s V P w 1 6 5 E N j l D Y 6 G U f A y x l D V P U D G t 2 m 7 J m J O K O k I Z s 1 Z O i 8 R D L U 1 R 3 4 q P I v W Z 2 q l 4 T 1 R J T I l 0 T p S e z S I 7 5 U a o e 4 E l v o Q c X / v l r z 4 o 6 F L K j D J S H I K N w u 9 2 h d i 4 s x g / n 8 L 4 Y D 9 a t d P M x D Q K C + b m f W / 3 T 3 B i v A e 9 k z 1 Y 2 7 w O W Z N Q u D j g n W K M U e W t R q C + j o 0 j H H I p x W 4 J a y W H P 5 3 s o 6 s t I E w r b 7 w G y b L g v F K m i 1 9 a W 2 r w 6 M O v Y N 2 G N S j a p g l 1 U r z H z 1 P y n C 1 U 5 k Y y V H O 0 d i D c 0 I p F y z c Y G B K u a 0 L r 0 r V o d r + E j K 2 J Z X n Q f c X V q F 8 S R N M y Y m d o y o k 2 9 1 C 2 z Y n 9 + / e i u 3 u p U W w L i s m D K D N p M b l C + i 3 h l g c R v I s Q r j T U V W F g s A / + g J M C E k Y x w Y D X F o C r d i t x e x s c M 4 f Z s c r k 8 X 4 W 5 2 D 8 0 B M 7 x u A 8 a W K S T G a a X q z F W H F P F a 2 s j V 7 J X s M y x 9 F Q r x n 3 s p y a T W F 1 s u U p 7 S z P j h C f m S 6 V J 5 2 W y e 5 h n O p O o 7 U 9 x L 9 J V N d Y f V f t 6 0 P h 1 e X w X X k K 4 Y 2 a Q w n s 3 d 6 H o f 5 p r G j f j C N n 0 n D 5 G 7 D / w G H 8 8 I c / x o Y N G / H c 8 y 8 w h g v i u R d f x I 0 3 W J C f N s 3 E v P H 8 J N K F O X P s c h R 2 N c H n q j Z 9 L s G s 8 E 0 e Q v X X k M x g 7 w t 4 6 A f P 4 c b b P s / z V q a u Q j K Q c 7 E k i p 5 V c M b G C C 0 n 4 K 5 a B p c v g m J 6 D L n U H O W h h t f R + J V k Z P k M x l J S F m O 4 C e l y G D b x m t N e a + I d y Z v K 1 f O N j E k / K G + C e Z b s W Q Z R h l 0 x u q 4 3 A + E O y m 7 M B 1 e V 1 Z b L k e P 3 f u f / e X B u a g L D g 2 M I 1 S 3 H y T 1 v w x + q Q l V D G z v L h b 5 j + 9 D c s Q w 9 + 9 9 B W 2 A z I v l u R I q t m C r u w Q 3 t t d g / O o W t z q 3 I B y z o 5 i f W T p z t w 8 S R o y j F C C m a A 9 i z + z Q G T x 5 D x + q N 6 N 2 / C + l 4 F M O 9 x 1 H T 1 I b 6 8 D L M 9 A z i 7 I E d a F u 2 7 k J j 9 J G V s T 4 e b F z X j m e f 3 o b F y x q N M v k d b f A 4 G 6 k U Z Q u T P A i 7 M H + B 1 q 4 8 9 q V 7 V U 7 G t Q a R 0 h s 0 C J t 5 j N C j M M E Y Q E K r c S D L C G x 7 8 y X c e o v G Y P z m H j F c A i x O 6 6 8 C Y Z G y b o P R P W S z n c 8 P l e + n o O f s O D 9 4 F q 1 V R Y Z t V Y j l k w h X r y b I z G N 0 9 H E 8 1 j e G Q 6 e y + K P t U / j 8 d Z s p i A X E G T d V K F f K 0 A C d p f K 1 s 6 M t 6 1 k g B G f 3 o k Z 7 G E j p 2 a k S R H 2 X I U i l e Q 2 r N Z x 6 t 1 z K B 9 P k 3 g I K B z Y h d M 8 + O I I F V L s b q Q w J 3 H r N X e h o C 6 G m b h G N V w u C A T 8 N S w e u v + 4 a e L 1 u L F + + F I 2 N 9 b j y 2 h a 2 t A p 7 B t y o 8 j E c y B x m T F U e D H 8 f K i B j j K W G F G T 9 N a R Q i a U M I i m c R y o + h U 1 r u + A K t F s K V + 4 T k c d s c k O D O / w E C q 1 X w h 5 m T E Y e K H Q p 2 U N G E Z y E q U 5 f L W y z x 3 m u g 0 7 B y m 7 q O u o I i n k X Z Y J e z t 9 G 2 b E S R 4 L j O i / l V i F S N O P R a C W k 1 D x l 4 G E F e p s B Z j 4 r H / P C F X k v a q m Q 4 3 / 9 4 R 8 8 6 A 1 W o a m 9 0 7 j B + r Z O o 1 A q J D X q Q G f X H X R 1 K S z Z s h n B B h / e n S 5 g i H H F 7 a u u I u Z c j N t W 3 Q 5 f 0 A v H a A 1 c c R 9 8 d X I t D g b A I c y M 9 q O m f R P G q D y / F 0 / j 4 X e H s L X A m G z Z G i Q T k 2 h c t B z R 2 U H G G X N Y c + 2 d B j a p s a L e u e 2 Y y w 4 g 4 m o 1 v 0 v w U R n Y k I w T t d V L + V 2 Q w b J k m f H X q C Q M 2 v 2 L z J X y L l I I c o w / l T U k X h 4 5 i l S w B Z n C O V 4 j K z a / t 5 r i m G 3 b d u C K K 2 5 k m f R 6 Z U W 0 l M i K m S p W U + n 3 y X Q P l W H C b G N V T Q W o l N P a z M 7 U P g r q y M Q g o e k 4 j + b x l + + + j C k q x 6 O z Y W T X D e J O 5 z p 4 2 X E z 0 7 T S 3 o s F c l Z Y v t x m D S V U V 9 M S S 5 l M g i R j v i t p o C X 2 c c 3 O L o W R K l 7 s n S 5 H 0 0 8 t o 9 K m U f f h Y S y t v Q H 1 o c X I j u 9 H S + 0 m 8 s 4 N h y t c j j u 8 F F Z 6 N z 7 D z H y g M S k W E 2 Z / C o 9 t M Q b n H F j Z k G f 8 9 j a 9 x X s F y x t r R d 5 j p d S X 1 N y A E N s y m T y J k J e G k P x U n 4 l d U j D x 7 d C 7 r 9 M Q T W H 5 y s 1 w a 3 e j + C g V w o p R D N + T A 1 T 8 b f R C B a T c V x u F M 4 v 9 h I Y E N + n N E 6 P v w u Z f C p u X c L p I z + Q L o M S 6 y 2 D 2 z L y J a G 6 U / Z V A X U B 7 H M p g s x 4 0 a K Y e V C z V Q 0 k l E / v K Q t k Y b p R j Z 8 u z S s k 0 M 4 b 3 0 U M 5 w 5 b z u B z Z Y j M D J T s h n g r X C L k q O 3 s u C 6 + r H n n n B C K t X k x P x 3 F 4 i o 3 N W 5 Z f q 6 6 p v I Y W 1 x f R 4 o 8 T I 3 u Q n E n D F q + j 9 f p b d t 5 q F O u v N G 7 1 3 O w u / J f H x 3 B l o B k P f v 4 G M i O L d I y K l P X h N 7 / z A r 7 + i x 9 H X X W A H W o J r Z R J J H 1 o C W y 4 a P p 9 g g y v r q l H N m v V B Y U o 7 K l T K A a 1 N N / y b u 8 l F i S V H P g W Z l p v g t u h h W 2 M R x A u M 4 x K S M i U s 7 W Z + 2 W t p F g S g E q Z + q s R + / N z 7 1 x I D T c F l 2 E 0 f h p t w S t 4 v 1 K 1 T p y d U b a o g B b i + E C g 3 i h B g d d 4 q z t Z Z z c O H j m N d a u 7 c V v f b 7 F d k / h 6 + F d N W R b Z 0 B 2 + v h x j Z p C l G f Y K d t D j q p 4 S p k T 6 L E V d m T b W 3 r v a C P 8 H J Q R C j i a M P N U O 9 4 3 v Y F n b t W S D e M E + p G N P x 4 Y Z j y i h Y v F M b Z Q x W e g h M o U + 3 m I p T j q z 3 H g m K f R o / A j h q h V / V s i R o 3 d 3 a 2 J z D e p 8 1 g R X I 6 T k o 7 U e S 5 5 8 P j H h y J / B K L 1 6 f e f t B l J J o d M T 2 + C O r I I n d h J e / z B 6 k o 0 o M E Z q z i b g r G Z s J G W j 4 U + P 7 o K v + Q b y i H F Z U Q k G q 5 8 q s S X S p 8 l N / g 6 t J X w 9 h O G h A Y Y u i 9 D Q 0 I B T J 1 m 2 1 4 u r r 7 k a 5 8 4 y t J m Y Q i o R N b x e u q w N V T X l l L 9 h C 1 s r 7 1 S m z F A V D f c r r M u W 8 p G L y c w 2 V z y j D F / i v O a V e e C q n y N G 1 b E s Q h E / B m c O 4 f D g J n P D N c 3 j 9 G B W 2 v D V 0 1 Y G T Q q 2 O j y G W s Y R 8 Y k U b K k q B N o t L Z a L V 4 W M x y i T G i / L 8 O K u M / j T X b v x T 3 e v x r I O W m J H M 6 K Z C Y w l T 5 S v M 3 / M K H a z f y 2 Z 7 s a b b z y P 1 a u X 8 V n a / y C H o E + r P O c t 2 k J h k K d S 2 j s H D X j a U J t 7 F + M O w U o 3 I V / 3 B Y X R I O 1 H 7 r 6 d R o L u n P W y r J f l L R W b S Z m / 9 t 3 t G I 7 E 8 d A 9 G z G R 6 k G d c x U N i J V C T v t P Y W X 9 J p y Y P m W 2 C u u d 3 o G O 8 N V 8 o g 2 / / d A O H N z y C P 4 l / L / R 2 W L t t T A 9 M Y p f z P 9 3 L A p O 4 2 9 D T y G W H o T P U 0 + v 6 b E 8 Q p l X x 0 + e w 6 o V X R e E k j a a E M t q S 8 C 1 3 B y r K F M 6 Y 0 F S r 2 c + M T H 5 j g f O i W W o u u f I h T V Q g q x 2 O + E s Y z R l U C u C q H N G e P i 1 Z 4 I o w F 9 E X d A q s 0 L b e 9 2 4 Y b G l X O e j u 2 j s 1 h A e 1 m M 6 O o A g P Z C L Z U v d Z E Q q S Y h K d k + Z 2 k r A L 1 I G 9 p / + 4 e v 4 l a / 9 G u s U R H H k A O X q O E / w j H c d k g U t X X G Y 9 V v B v u + g s P S 3 e J 2 W p q g s j f n Y M R D f a 2 Z s m A 1 a d M 7 A t 3 k q z h 0 i F A x Q g J Z f G N d T G U p u 7 d u z F + s 3 b D L t r y i h 5 C 2 p b d e c y 3 k d Q w 0 + 3 x o m s Y y A p h 8 h 2 g B 3 w z l j g O E I w x F Y Z q B i h e y Z W A r R s 2 7 E z 5 c Q 6 i 7 C 3 5 5 C s D r I A u 3 w B X y 8 O I + B a W u A 7 d q 2 6 A V l E m 2 o o n t m J e S t t B P n y O g 4 g v X a Q H A a s 2 e s x s l 1 S k B U c b P M n a y s W O B b N i 3 C v 3 5 p L Z r b 6 5 C 3 N S N 1 7 n u o C T b D X r j Y p W r / u 9 H U Y S P k N 9 x 4 K 6 L R m F G c c J h x R M 4 a e b c y b / Q 2 t I I V U s e m i z 2 E k m l + 2 M 7 x E r z 2 Z Y Q u W m t j p U N f f O G n u P v u D 5 W V S Z M e N U Z U Q N / Q L D J Z x h z 8 b n O W c H z x C c w s 3 Q s P G k w H h v 1 1 a K L F e 3 v X T l R 7 O 9 G f s N L R z + 9 9 C S d O 0 M I Z A Q V O e e a w u O k k e o f n F 8 8 1 t H R g h p 6 8 d y Z s v E 7 I 2 0 a F C h o r L Z g p e K E O X b 9 2 u Y m j S h R I t 8 e P X H 6 I 7 f P R A y w z 5 x d 6 J r E 2 4 m t B K n Y 9 d h / c i t d 3 X Y F / P d m N D Z 8 L m S y b B E k Z u 8 L c H g b q F A A K m N T o 1 J g d p 8 f p O c r 2 T u U s J 6 S T M u W L N p y Z d G I y Y U c 6 b 7 u g T C I Z j J A 8 M I U t 6 K G Q K V P H f 5 W s q J T J G C M D n S g H N F L y / F L e X O I o 3 n j x x / i N X 7 k d u R S 9 d / 4 J 5 K u X I e r + F K K u + 5 A t t b A k J Q w K c K u 9 3 R a s l m D L q B Y K K R w / e s B k h 0 V G 0 R Y o k 7 y s y F G 1 E c 7 g C j i L I 3 j q m c d w c N 8 + 9 J 0 7 z 7 L s m I 2 m 8 O 6 u d w w P 9 r z 7 L j 3 Y E A Y G R + C n o R L / r d k u W f P M C p X m 6 p C k 8 V M S p O B Z g 4 J T 9 Z o / L 7 K d 2 9 d b q l m s f a d d Z E I B g 4 P D 6 O p q M 1 Z F W Q 7 N R K 9 4 o g 8 t e y 9 2 l L K 8 3 m u N H O v 8 + P g U 3 W o t Z s 7 S U 7 G 2 d S s i h s l S P G X E T A x A 2 H H b 2 / 8 C V y K C b 1 7 V Z G Y / y y s M j M 7 h a / u 2 4 4 a o G / / j y 3 d i 9 N Q / Y L b G S k W L l n k b j B s + e G o W V 1 2 1 C f G E t e 2 y 5 Z K t W E k p 2 X j 2 G A X D D T c V J 6 8 M T 3 n A 1 B k d h L v q J h o + t 7 H u k x N n 0 d H Z i e j 0 D B y e G t M R U s p 4 K o t P v v M o 3 G M 1 e P b + u w h B t 7 H O Q H v w R r g c S i V r X C i O R x 9 5 H P f d f x / O z x z g e c 3 K y O P L R w / R I k a x b d P / I q y S t 2 F c M v w I U o 3 3 G a M i w a h 4 o e z s X r i r N 1 P w 5 t P z F S / b f 3 4 c r Y 0 R 2 K l k N n l 4 8 s 3 l 9 5 t z J n 4 s 5 u g l l I y Q 4 q r 9 o G A 3 4 u i p b n q 8 E l q q S / j u C 1 H 8 / a 9 X l z 0 1 I e T s E X Z Y D L 7 6 6 9 A 7 Y U d 3 n V W u Z i 4 4 7 T Q m h S T 7 j E J v y 9 B b B s m v 8 j 7 2 Z b I F 6 I G c V s C v G K h n a j u 6 q 6 4 z v J F h M M b V p K r V J 5 a H r + z J p z p X P I w 9 O Y z e 8 w e w r j O K u O M 2 F F 0 a T r F I 4 6 D e L N v s I 4 K g s G q a k W f 8 V W Q b b z P l i Y 6 f 2 M 8 m 2 9 G 1 r A M h f w O 0 j 1 6 F 5 j 0 u j J f U h i u V h J K z M I i C S 8 a O s s g 6 V h I S l e t F u l + G z W y c Q 3 T T O / s m I u 5 m 1 H q X G r j n a b 1 4 V b G I l 5 s k i c h e t 6 y W D L C T E Z Z b 7 u x s L Q u o m J P F V M L S d m H n y 5 G w c X P Y q v D r P b T f V K a 5 a A L V 3 d p n P E R h H T J M k r W S V Z W X 0 s d A m L k i 2 q v o d s 3 d g l e E K 0 l a 5 u 6 l f H Y R V a 3 3 Y V 3 L T Q i k p r D U 1 4 C c s 5 s B 7 w q s W X c V A / 4 Z t d 6 U Y + 4 t Z 4 8 q s Z a U S V 7 L i R Z a 9 B U I e d a i J j R D Y a k k G A o 4 e 6 4 f c e p a I d G L U N B G / G 6 t b g 1 4 3 b h i u B a / s X S p Y b y o P X S l U S a d H x k 6 j W N H D u O z D 3 y J 5 Q f Q H L Q 8 u L z S F + P L c d / g n S Y 9 L u E p z f W i s O h + c 1 5 C Z 2 X q z E / 2 A j 0 F 2 V p R J p U t h Z G F b G q p h 0 N b + 7 I v d M w b t j K K 8 u 7 y m l I m s 0 d E W Z l E 8 c w Y q n r 7 0 T 0 6 g 6 t W e / H N 3 6 o j L N q N U 5 O v 8 G w J g a o m u K q v w Z 6 B Y T Q E x 1 h e z u o b K o / Z 7 9 w R g N + r F y i 4 4 C m P 2 2 h J i p 2 G 1 d C C n W Q l h J o H K v 4 X S 3 N U 4 s N G c J X U s J J F V r 3 k Z S p C b i E V I G D f j p V V W a R C X 7 y g T D J m 2 e I Q n H P T m o 1 X P u a G Z + o N F F q 0 b 0 S F a a D n X o u J y W n 4 l S 7 P a 3 a 5 1 U d m q K O s H O K z v G R F m X S / z b e Y / W L N n Z Q H s u C f k l j W L l O q u + R I M y t 0 X C s s R F K m 1 C w N U t Y a Z q i Q j J 8 o R y S D x G H z 3 f E H / 0 N z + W T 1 r I D U C E G 5 E r m C D e + c t 9 L S S 3 z 9 F 5 Z q X E w 2 Z K f O Y b J Q a 1 i Y y t n R 2 U B B Z o O c o R w K E 8 2 M j I f h c S l A t 5 Y l T K d 7 c E e d D x 9 f W k d o s c Q 8 U 1 R T 5 c P m 5 i F s W b z B / L Y 5 a J G L t F B 5 D z L R H n h r 1 p c Z x s Y m Z h G u C d P K q L N o e M k k l Z 0 t a V + 9 g h m L q G T n d I + x j m M T K A S U C Q T + 9 V + / g 4 9 / 9 A 6 W 7 4 I v 0 o 1 k i n W g l Q 4 G h O 4 d u G Z V C e 3 N h C e F C Y T c Q X g Z 3 E t B n / r p T 1 B b W 4 W l y z e a c Y t f + / Z r 8 B U 9 2 L R 4 L R r D y 7 G + s w N X L i d k K R s l b 2 k v 4 W Q r o 5 9 z j D W 1 n E F T j + T 9 9 T f F e N p P v j v Z q V Z a W X T s a A + a m m r J Q 3 p S t s b O u s + l R u F 1 h d m p K f T H r D S 5 D M h C C j p q k D z a g T X 3 M S Y x W S 4 7 4 W g 7 Z t P 9 q A 9 1 s y 0 + 7 O p P Y O u i G r b T e h G B x 9 V E r x R A o T R t 6 p H J R Q 3 / H P Y A b N 4 w 4 S 4 9 i y 8 I u 8 + H Q l l w R e K 5 j K T 6 P 1 e a J D R j e Y V L Y l j K g J Z 1 / P F r f 4 o z Y / v w d t 8 O 9 E 3 u w x j W E N C t Y k h x 8 f x E O 2 g 0 8 g k 4 P b U G R a j f A o 4 9 y H s l D + x n 1 l e Q T 9 n o R k 8 f 7 P 4 O c 4 0 + 8 o T y O I r Z 1 C 5 B V 0 s m t O e E x r a s R Y d a g e B 0 a n 8 9 y x g r t M n F z s H m i v B a x X + U A y k f O a / 1 V D Q D q P Z 0 I D 1 M O O 5 L w B O y 9 E H E y 8 y z B Z 8 z 0 X M o p I Y M U C 2 f V G 5 / H i N r S s k 2 B q G i q 5 o n 0 d T c Z L 5 f j t o 6 O r C 2 y p q y M h K 1 o 3 + K F b J Z D Z j K n E C q d x E r a j H 6 7 O x b m E u P M a h u Q L N 3 L Y 9 r A E 5 M s i N O R W s N N b E R l o J Z 0 I i W J N w B f 9 u 9 Z J g s B w W F 8 M E V 6 k Q s x m v S x 6 k o T 5 v 7 1 R J 5 J s V J s l b C w P o r S G X W a 7 m C f J b P C P P 9 n 7 m L A q a N J Y W / y x 7 C X U + 4 R 6 X y O 6 h A n Y R Q a y l Y f n 7 v o m X L o / f M f t z z o S 6 0 d V o Z r P P D U z i 8 5 h j + 5 h y D a T 5 c c E e G S a R 4 Q Y O W j p n z c D I W 9 T l k O C Q k l p V X f R y a P Z K 0 + D Y + 2 2 s C f a E E D W B b C p f F m H a i J S l V f 3 Z 2 B / r p c R a S u r 5 C g 0 8 2 Y v X 9 L i N 0 F W s t A e 9 y N x i 0 I c r l A 4 Y H Z k Y 1 S e l n X R f 2 r 4 P X r a X 9 l p J q q Y 6 O K / b R 7 P h L l V f x p q C c y v c 4 2 l h Q i M / V 9 B 4 r 4 y Z h s / 5 H B E D B 7 Y / F M Z 5 M 4 + j k H D 1 p H I 0 t 1 h o p G Q 2 R h F t K Y c v P 0 c z r 2 W X 4 O 5 0 w M q K 0 t l E 6 e Q W i j O 8 9 f Y Y x 5 N s X P i P x Y y x D v L W G P M x s f s V 1 Z d Q i r 6 + 6 y p j l 4 s N w 2 G J m 7 H K m 9 4 c Y n X y L / U Z w N L r r Q t 0 N 7 x b E R 2 5 P C K E F k 4 p F p s 7 0 b C J P 3 V U m i e H 4 z B d u e j A S a O Q D 5 5 e 6 n 5 l 0 o X / W C g q l a C t a 5 i 3 T + 1 E w E E R d I I + h O S u I b Q 7 l M T 4 6 g T r G A c r 6 l R h X D C b n d 7 z p U O x A C 6 a R b G W e j L W w V c P t I N Q g P q 6 Q G i Z S Q y u e k w c N o 8 x X V y N b 2 0 y B H Y P e T q H A W 9 e p L V J I W d E b t v 8 N H j p w E r 9 y 9 Y 0 o p g a Q m D g M W 2 b Y L O H W c 6 0 O K O K e N 5 / A T w 7 0 4 b 4 l y x C m J W I / G u s 9 N d G P 4 y d P Y M m K Z p y n M Y h l C a 0 8 i x A O e L A + 3 o 5 f u 3 o 9 O 1 + Z S 8 t K m n r p X z 6 N v G 8 V 4 6 A A z 7 M D C q q 3 l E 0 x E 2 M J Q d L c B G Y T e U R t E 1 h S d y 0 O H D q B u p q I a Z / 4 E / Y 0 G 0 W 6 H I W d r Y S b D I 4 J 3 b K M E / M 9 3 W h c 5 z D X + / M U J k L U 1 N S r 5 I c d e X o 3 B f E D M 1 5 E n O e o P E r m W P G c D I 4 V + x C W l 9 Q H 9 U g w R g z o t S 6 G / 4 q 1 L H 5 r Q N T w m M c l 8 F a f W J B O H + N V j Z J K 1 e l h x r + H W + p X 4 v r 1 X 8 Y d K 2 / D D Z 3 X E C p 2 m X s N e u D 9 l h B b Z T j s l A N 6 K K s 8 e q S 5 E y h U r T F 1 U x 2 k W O K x 2 0 l F r p p X c j 2 t 2 t d m l K a 3 5 z T G x s b 5 G c P U 1 A z G + X 2 4 d w e a 2 7 q Q H X 8 L 7 s h y K g u 9 I 7 3 z k H 2 W Y U Q I M 6 l + 5 A i h q 9 w + / O X X / 5 l x 2 n F 0 r q x G k I Y / 4 K x D M e u A O 1 S k M v a Z H Z S 9 4 S Y i B z f + 7 1 9 + H d d f t 8 n w M T t z C P Y 8 3 d h Z a r i C V t F r p z 3 o m 7 Y j X O r H z V 0 J X N G g w c m f j 8 J e G x Z V W U q p F G t z S y O C 4 S o E O j I o j s 9 7 u K X 1 N 5 q O E t T 0 h / T y M P 1 k 5 9 J M 6 K 8 s l c g w W B a J Z P A 3 z 1 d i G k N l J X P 7 a p H M B u B F n 2 F 4 x e p V O s W e J d S a d e P s 6 E l k 0 A Z v / f W w U S H M 7 r F l E j x x T P n R O O v j M 5 y I R j V p d R y v v P w s q m u q s e m K 6 z G T s T B 0 Z 2 h + b 8 C N y x v h d k m Z t K L Y T o u l p R 5 + 4 z d 8 + c P 0 Q t Y 0 G B l P H T d K J 6 v u l Z K 5 8 c 7 R c c Q S c Y T z L W o O 1 q 2 x 4 j H V Q Y I z M G P t B S d S 6 t f 6 K x 7 Y U U P I I 9 L C O M / 4 Y g x U v U 1 F G D T n f e E W + p p Z 9 E + 2 w V N z J e O S G Y z R I n t d U R R s 1 h 7 d / I / X 0 u q b c q 3 4 T b s k C U W M x g 4 T B j O m o d D o W R J 4 1 V 2 V / D / / 5 6 + w 7 f U 3 e U c R h 4 9 o L x I p G o 2 D 4 p O Z U 3 C N b 4 M 3 e Y B G b h i p u k 8 g 3 7 g F p d h e x P q f h q 0 w A F t u i s / S L G 9 6 N N 4 s v l l 9 T e X 2 a Z c t j Q V a 0 K p k E 7 / m X x S g O F y G 5 t 1 3 r X 0 F K 5 R j e b p G S q c l N m / v e h e n z / T i 2 e e f w + m e M + h a f T v 6 B y b h r L u R g s 9 4 p 2 y Q N e 4 n Q 6 M h i y Q S 6 I 2 f w F e + / G U M 9 A 8 R + b R i u t + O E 6 d O Y 2 T 6 D B 5 / 4 i n E G d q c m 2 7 C 4 a N 9 + P 7 3 f 4 L z g 0 P I 5 r S w l H L b 9 G H Y + s c O l P T S q l d P W 9 k b 7 e R 5 8 x J L u S S s W q 5 e s b o / D 0 m A t 5 / 1 m f h L d M 2 i G P w + F 6 Z 7 Y 4 i 6 J t D V q U 0 z l O L W 6 L 8 1 x l O x T p W / F b I g X 8 E I Y m X f t c o 1 w s V 6 Z 1 C F F F w j N W l S 0 E W 3 t U e 3 i t J S p X i + D 1 l a u p Q n g m V 1 t x i o w p o i P f o a v E 2 3 G r d t R t 9 5 g x I j u u / p p 5 5 C K p 3 A A w 9 8 m t d b g i z P Y s H i S h 0 t y 6 r f Z / b v s m a G t H V j 4 M Q B 3 P C J r y C d n M W R t 1 / n 9 1 / A 1 P B 5 V D e 1 I U f 4 N D V M j / f u G 7 i e x / X M 1 1 9 / C S F 6 u / r m 5 V j c 1 c Z 2 E 3 6 X 4 0 1 9 e i Z 3 4 N m 3 Z n D X d d W E Y j R a P l p s v V 2 i r G C i 3 Q + f w O Z P r U A 0 P o c 3 3 3 w N q 1 Z t I I z z Y m B 0 H A 8 / / B P 8 + n / 5 G h o X + f B X f / F d f O 6 z 9 6 O z w 4 o l P V 6 3 2 Q t e c H N J z Y 0 4 M / 0 m O s N 6 P Q w F 3 D W H R G a c k F c b Q F r 9 K f r 2 d 7 6 P z V d s w i O P P o p 7 7 / 0 o O t r b E J 8 c w L K 1 G 8 3 c w 6 e f e R r / 9 b d + C z M z M / T 0 Q c T 7 n y B k / 5 j p E x k 7 G Z j s 9 E F k J 7 f h 3 G A b N t 5 y i 3 l L 4 C s / + Q G 9 e g n r b / o I Q l U 1 c H l 9 O L 7 r e R 4 r Y t O t t y D N Z 9 g D b U j N x f C t H z y K u + + 9 F i 3 V I c x O v A Y P L Z b L o V 2 6 s t h 1 r h P N T Q o d 5 v k j q q q K o L W 5 E c W c 5 v y 5 i B x C 5 v j C V b x q Z 8 B W R 9 g v z 8 R Y j v x P D 4 b h a p j l 9 R U e W H 1 + O b I 9 9 k 7 U n C m m Y 7 h 6 c d F 0 b I W M S 6 e C S O u V s J C L F r a f n Z 0 j R N A 4 k B 8 z s 3 F e W U J T o 7 X J h S g 5 N 4 O 4 u w 3 J s R 4 M H n s d N 3 7 0 F 7 D 9 2 X / F q g 0 3 o L Z Z u 8 0 K a z s w O z 4 M f 8 S a + P l + V F E g k V b 5 6 i V Z l V S s S F 4 t V e i l l a m m E o / D S b h Z j B 1 F s P M z + L V v v Y J j 3 Q P 4 n 5 H r s J n W e 7 S 6 0 4 z J S A d y u Q I V n d F a 3 s q U 6 R E e j 7 y h R v M z c G R 7 k H M u 4 2 8 G 7 j T S q W T C p K q 9 P i + S + S H D l 4 B r l f m b z J 8 0 c Z t l a a 2 J s + 6 + b y H Z + m U q q I N G w / L a U t x 8 V r s t M S 7 y r 7 3 g k f X Z u e M V t L S 2 o m u J N r d c A G V Y 5 o 6 D g / j j 3 e / g a 6 u b c f X 6 E J p 9 y 1 C s r B 0 r k / a A W P 3 x F D 3 Q B F I O L 3 y E i l n G I 8 r e + Z z 1 r F M 9 9 p 0 v o i q 4 C 3 W + x W Z X I 5 F i P n m k C r k d H t T 4 w r A z J r I 7 c 8 g X K k b L x j Y u p V F R e 9 Q f N I C s v 5 I f W r p v Z / x R a L 6 J M q M B V K W e Q Y O X R 6 r / M S K U T 5 k B U s F A 8 U f 9 p / 3 F x W v B x 1 Q i B o 9 P b 4 D c Q 2 9 6 h R w i D U r e r O h 2 F h M o + r S I k w Z G m U h f F W U v i c D U D x G v / j R r 4 a D n 9 B v Z N L C 0 L O v z x u + 9 J J 5 m p v f A X X 2 F e c 1 N o q B 3 Z 1 l k Z 3 k a Q l e K R D B S k C 8 0 v Q W B z q Q x B D + L H L / w t d 9 9 c H 1 T B q s X O S g 4 F r w y x A 7 T f g w V Y Z Y 7 n p t j A 4 k 2 F H x q 0 q S E 3 e / z m I / i L W W p z H J 2 B f 5 0 n z 1 x W o m 6 T f B k J 7 D 6 i q u B u W b i V w u 6 a c 8 E L + M u l a 8 G S s m 0 C E y M s X C 4 J Y T m O B 9 q 5 l H x o 8 F Y 4 X 2 9 z 6 p Q m k W m O E h 3 H e Z 3 C 4 6 5 v U s Y g u m 1 o X l 4 b U H s O h H F h 9 x D i E W d i A 1 E M X b 2 J O p a O p G h 9 9 B r b A 5 t e w H V D a 0 Y O H U Q V f U t m B w Z w b G 3 X s T Y 0 C w W L V u L 0 3 u 3 I 9 z Q j t z E d m x 7 9 x y O H D 6 J h t o 2 H D / Y T + W S M B W x e 1 c P u r q s w W J l k E p S y O g J F K s 2 G k 8 s s s a O l K h x I R c 9 z f o S I j G O k U C r f e 2 d S 7 B / 3 2 5 0 d y k x Y K e Q a K Y z P S y F q K O x C h 3 + U X x 4 w 9 U I O r S 9 M 4 N 3 J T + s r j G U T j H m q Q / i Z M 8 A f D R m Z 0 + e x P h I D G m y Z e j 8 E M 6 d H U A L e Z 9 z k 2 e F O L I F e W S N D z o Q z c 5 v U l N g P / r 1 0 g M b 4 6 Z L 5 u p N j V C Q Q 1 U 0 Y G f 5 6 L h R u s D g 9 2 G P n k e u 4 R a M D A 0 i E N R 0 L s 3 m V j z F u M M X o v I r t r X i Z L V X f a s t w / S 7 h / F O X X 0 9 2 1 J C Z p y e I r C c z + X D 7 B N w j + 9 C L r L O n B O k p q P i O U F D K k u h i o L I G I 9 x T 0 V G K 2 T k 6 x I 5 u p g I z 7 x F p E r K n N o R c k c Q d D N u z F b G m F Q e 5 V J K N c 1 Y M + 1 A o E H L W O Y N 3 f u R 4 2 / / 5 N c e 9 G s N E z t Q p I q / f M K J 7 p r 5 Q d x E M k N l U / Z I 1 m A + e X E p G e F g I 6 Q g q t D J M a d h w q Y l 2 g 4 4 h / h 4 D I E 6 K 3 s l J u h a p Z e N V S f D j W e g 4 g p i S l l F s t Y m g C 0 / U 7 h d G D t T 7 O U 3 b b f J c 0 S / m p v n s V n b W t n J I L v T h y W L q r B s b D + W r t u I 8 c H z S M f j W H X V r W Q 4 4 Y E 3 h L 0 v P S X u o 3 t 5 M 0 K + a e S K N a i u z i F U t x T D P U f Q u m w d z h / b j 6 a u 5 f D X r U F H R x e W r 1 i F m t o m e p M 2 j I w M o o n C 0 N R c j f 7 z f T i 0 / w B C Y S 8 8 M 9 u R b / m k 6 Z Y K W Q k L a 3 6 g J 7 K Y R k d W 1 R I q f e R 5 l y 1 b g j M 9 x x l 7 1 t J o s E M Z k / T N 7 Y H f X Q u 7 d w o z 2 W F U + c p b d 7 H w Z H G C S s o 4 x 1 6 L v g O j q O 7 w o q q m G X W N j F f J 3 0 C 4 F o s 6 6 + E L M p Z F F U r B J A a j X f B 7 R 5 A t R u l Z p 4 0 y S Z h a A h v N T P e g v Y E K 2 U R B Y 9 B d s j b n F 7 m y H W S V V N 1 O W W A Y E O P z 8 A b O 5 m 5 F u P M q O N w B R K q V O r e W v g j e F d j 5 n g C R Q 3 n Z i h R B A q 5 2 C + 4 r E R Y J h 0 w f S w Y y 0 + R f 0 1 V G P t K F Q U Q C o 8 j Z t Q 6 u d C H s k F S o D H e Y x r n / + 8 i F 1 x n 5 s O T J i s n E T z P W + T 5 y K v I w t k 3 n K m 8 P k f L k q F C S J 0 v u K h 6 q P n s t g l 0 y E D 9 b m U S O / + e 3 f u N B h z S c D W I r j T J 9 a N l 8 b H L 4 6 G k s a m 0 0 F R Z 9 U C V F Y q Q Z w G X D g v Y E X a o H r S H t I M Q K p m q s l x a T d N 5 i p F V u Z T s x u e q K V R d p n K A y f c V i l j y a d j A V b E i S F X L P Z G S x l k r l K Q 9 U a o y F k G P y X Z R o W X b 3 T 2 J F / R R q N m 9 F T V h v V f C z X B f a l q 9 D x 6 q N 1 l Q S W z X 8 Q R / m + l 6 A v 2 E z F q / b y n r k 0 L J k t e l 8 J W 3 4 W E P p 3 C D x e p U J f r X f h B I R t X W t W L x 0 O e 1 S A D 4 q Q T 6 y w d R T y 6 z V Y R K I b H H E d L 6 d A b D Y b c u P s S 5 V p v M T U b 2 9 0 I l A J I Y f P / Q C l q 6 g 1 4 w d Q o 2 7 A + O p 8 m Y y p N n M A D 3 M H C K + Z k I v a y s t l 6 M O w y f G E L E / h I N H 9 c p T J / b t 3 I n V G z f S o 1 s b Z k 5 6 9 i P n i N F w W A p S S 0 + e L s g i a w A z a Z R J J I M q 4 a 7 M a v F 5 W u A o V r M t R B H 0 Z t O z k 2 j M P 0 f P 2 Y q k 6 x r y h s f l P a g E a q M + u k 9 t F 7 / y s w d p r B u N R 5 J s 6 H k i 1 a m S Y N L z R M X M F G w + T U y 1 G U X 2 x c 4 i 5 9 t g Z E T H j J e i U R L p r 6 8 6 D 1 / u b T z 8 + H b M T p 1 F S 5 u l f A Z K l 5 V W z x H J a / G k + S 6 y Z e h V b f N y N h q f f z W P F O n s 6 K 3 o Y p j q T N e 9 Z 7 l G 3 1 w v + 2 E G L v a j H E A l W S T i d 9 5 O R X L 4 A 7 R 2 p Y u U a X J q D u v W K I 7 4 Y F J j F 5 I C f E 1 B c p W s k e Z 9 A y 5 M T M 2 w c f P J D Y t J t H d q 6 A K q T F O R Y p m X t M n F k b R E X / c I C p l 7 8 0 G 4 7 M 3 4 2 I 4 9 u O P Y D 8 2 m + F I m L R p U a v f N N 9 / C q 3 v i 8 D k 2 I N 6 X x 4 m x l X C l F + H N b W + b 8 l S G 4 K k E Q d 7 T 4 f K z E 3 J w + h f B W Z o w L w N T p k k C Y m V A r T i r h L S B l 1 L 6 H G M j j W E Z + 8 Z y 1 G 4 p j K v R y 3 u t W F T v O J L g T I 4 O U T D r y C x t i p i h N T x h d l 0 1 m S l a v y k G 8 E a I + Z B P f P Z 6 z E 3 P o c n X j e m s l n Z f T K l 8 F J O x P j P v L F 9 a j 3 j G h k I 2 B l f X f 8 W S V W u o B B 5 c c / P N Z r K q 1 v / M x K 0 N S K I x Z R A t o Z p O 9 6 I j d L V J Q C i u 1 F I Z k a C 7 0 E J F y M U b t p w e l U H 8 2 O v o K r 6 I O f / n M J o K s U / H L S h H X m j t n L C a 2 q r + K 9 I I Z s d f Z a y 4 3 P R l h Q R 5 K / I i v q p s I + y k c N t V p l + E d N z 5 T u R T 2 j L Z q o d R J o N g q M B 8 h v o m P p v F p O M q f P S j 1 5 l F l p k 5 a 1 i m c k 9 F + Z 5 6 5 n l j v H / 4 4 0 f M b 1 E y P o U S Y a + o U G 6 r q 6 D X 4 b C v z n h w 8 v W / h 3 u m C 6 7 a u K n v 0 L D 1 X q 4 K / 0 Q T 6 V E M R P u M g l U + d j N h 0 W N N F 9 G W v G n W Q Q X M z s Z R V z s / E f a D S E y 4 l J q b m 8 z O r K J 4 1 g 5 f i d 4 j f 3 E K X v d F W a m 5 T D 8 O 9 4 z R 6 l k N k / e Q l U t n 5 m G n B i Z V L w l t h X K F M a Q j 5 w i H 5 i j 4 j O d c 3 V Q y T Z k p E M s H M D k + g Y Y G e t d c E i n G T B L 2 2 r r 5 e W M q U 8 k W l e u y U 9 C d E Q S a b 6 D z r 6 N n k Z W r v D 5 T d e X 1 t h m q j g Z p y 5 u c 8 K A 6 W t c Y + M r f N + 7 9 Y 2 w 9 c M h k 6 i p 8 k e D U N u r d R C 5 k 4 l 5 M j 1 t Y v V R I I a M t p E n N T d Z U H 4 + j E 2 5 7 F 2 H k Y m J 7 N + r m r L d t V E j W s 7 v q W j R E u k 3 d / Y 4 U o R G P U s i G Y 3 v Q j 0 7 C 6 h b 0 p l r x a o 8 H e / u 0 F b a q S j g Y m t 8 v p N I u i 2 y I u K 2 s n 2 C Y j I O E 0 s A s K o m H y u T P P w b P 4 r s R b / l F 8 q V A 7 9 y G m q Y g b G 6 r z z Q d i k 8 x L 3 P O a Z t r 3 h t q v Z 5 x y n k k s 5 Z C m x f v G S G 3 F K o C 5 S X s o + f 3 I X r 2 S a M s R U J E u w y n y e x a 1 1 a U 0 C C U g j Y V o g e q u Y 7 K k G S I 4 8 K m r b d i 2 / b D 9 B q W Q 6 h c L z p 4 8 B D D A r v Z 5 n p 0 f N J s c J O y L 8 P X / / o l f P e f t + N v / s 8 z + P q D T + G Z R 3 Z g 8 J g D x 4 / 3 s O 0 F v H z w c Q x N D e H F l 1 / H m T P W N h B 9 c x + 8 H Y T j D / 7 g 9 x + M z 6 W Q J Q N G x 6 Z R H f F T + 7 W M e 0 G C 4 g N I F u l y C m X c O 7 X 9 7 J T l 1 j t s X t j b x m g J B 4 n d J 8 0 n k R t H j g y Z G q / B 7 + z e g 1 O H p n D L u k U W k 1 l m B R t X S M K r m R M V y t O T f L F p E 7 5 S + 2 n D Q A l Y L D O G 8 e R p e K p T a F 8 e w U y q D 2 1 L Q 7 i 5 e R D 9 j h z W L b 3 G E h R 2 l D y a B p I z Y 2 / R 2 / A 5 D m s f B g m b s o D p 9 C w F I E F F s K b I 6 O V k L p u + S 8 g s + L F t X x 8 a q w n r a O W K J R q i x t 9 H Q 9 0 w r i 0 + Y L y p a C F 7 i s 5 J C s s s 4 7 1 F K M z s x D S 7 2 u e s M m 8 O 1 G X C 7 r p e A 5 x x Q k s H o Z 3 X v h a f O v n P u L 1 0 N 1 a 1 r z M W X D B Y X m Q m a U f Q 5 8 L I y W F 0 L 1 t L y L S H f O 0 3 c S W Z i 2 i m B r P p e g T c U / Q i 8 w a q q + o 6 q + / K 1 l x k w R d r R o H 4 L q / j P v 8 w H H O 7 6 S l b 4 K 9 q I J + c 8 P p 9 p h 8 c 4 o U 2 m C H C E U / K / 5 V V g I o 1 R 0 E m 5 H X Z a s h T Q X Q d l x e z x r W M J y s / 3 + U L m w y f U 2 9 k Z w n 7 3 n k U r + 4 f w 7 o N W 6 m I m j m h W J P 9 F j + I 9 J R W H K 8 2 3 l 3 w 3 k d P X y j 6 C P x H s H v 3 b n Q v s d 6 M I t L 4 W G / v O R w + f J g x 6 l I 8 / c y z u P L K r W h p a c C y F c t x v u 8 8 r r n m a j Q 0 N u L Y s S M 4 d e o 0 P v a x e z E x N o V E M o E t m z d j 4 4 b 1 e O H F F 1 G / J G z a 9 0 F k i 0 d n S h X X + L N I D B A j K g I i L / J B N D k 5 i 4 P T T b w H u M 7 v R t R N S x W a X / Y t q n V r 9 a 0 T / / T M Y X z x d s G V i y F g h T 7 + w 5 c w u + w 0 n l z x n 2 h p r T E z M / Z E U s p a N J Y 8 b g L n Z P a 9 e x w s n j 2 K 3 q o 1 j D d 8 a G U A L l J 7 C n n C C A p g i T G F Z j s o k 6 j 2 W d m o I t 5 8 / S X j f W 6 8 k d Z Q u 7 o y P q y k w d 8 8 M I g H 7 T 9 C 1 Y F 1 + O m X r c 1 F P C f / L 3 K r f s f q f J I 1 x q V s a Z E x y 2 k K r J s e i H B m Z j e c 1 V f i f H S n W Q q h u F N w q L K 2 R t 4 s k T l G 3 g X w y e f 2 4 M e z 3 8 b 9 W 6 / A w 8 1 f R V V N u 1 E G e d j t Z z 2 4 d X k J O x / e g 8 0 3 j e E 8 o e / P o s 7 Q V v b 8 v M E U j L J i J m V S r f 0 T 7 O f p k a r i i P n v Z 9 3 p A a X E q T Q C Y S A 2 e g S B p q u Q i l q Q X s m A S p z r j 1 S x j A x y U z t h r 7 r a T D D V V g G W 3 C g J Y / F O R p t P t r x h d g a F u Q P w N N 1 C R V V y g V A 8 f h g / e f w N f P r T v 2 w g o d t H 5 d V O V k Q N R V v Y l K d 7 9 W w z / 6 5 M x / Y + j T V d f n g a r q S u V y G b T L J t 1 p C P y M n Q o U L q f / F R s F b k 9 W q N W A E z Z + N E D z Z U L 7 E M q e p 9 P v q z N y o S 2 b X U Q T h W V F G U 9 6 M K w 1 W 5 n 6 V M h t g R o o 5 q F U x c X B V D Q 2 A l w q 5 F Z g Z v v X e l 6 U j R V + 9 Z d 0 G Z L o Y j 8 k x k A i 2 h O y V r 5 D K e q x K j i C T 8 W h u U L 2 U u q 0 y i G b u 1 b k o j 6 k r n i s h P O A k b E 5 o Y a Z i r 2 e A e e p 9 K p t K G 2 + + 8 F y t W d q K n 5 y S P a 3 7 g f L t v u a I T D f s 3 4 M 9 v t r Y d 0 x i d u 6 O Z v L G W W I i s D f 4 Z e V G Z v O 5 q + G l A 1 B 5 f w 1 V G k K V M I k G M g 4 f U F x Y p I x j w r M K n H j 2 M Y i C H z w V + A c + E t i M y + 1 k k x 3 e x r 9 g H 0 b 2 4 v i v F e x i c p 1 d g q H z v B 1 G V u 4 3 K e v E Y l g S O k m q M S 2 j q O 3 C f / S d k W u 5 F I v w F w w + 5 H C m T K B E l L 3 M 1 e O 6 5 Z y n k v A e Z C 8 o k y h c 0 I E 2 I 2 K x l H Y T E d m t 2 S O / M N s y l r S S K Z j r w q f R 2 g u / a J s 1 G Z f q Q U S a R 4 l o N j 9 R W B + D V B p / s X 8 0 n F A K w u U L s g 6 y J t a 3 Y S 4 b I 6 k 8 Z x H V X f h x x W w Q / f v h H R p n c P n l G q 8 8 E i 0 W V T W U k z 1 q i o f v d e s F F W u O L J f j c L R e U S X H R 5 Z R J M 0 w 8 T g 8 C 5 c H h C p l e F y 4 X n R q 7 m N F 6 H e a / l 7 T z r M Y y R F M 0 Z O n 0 F F K s f D K u y Z R B P v j 9 I W U i J c t j 1 U W J A 0 3 g f P q X 7 s K b t 3 8 Z P q + y g N q v L s P G r G A 8 s x z J g r W l 2 P w g 5 H s p 7 q u l 8 m Q Z i F / J e m n + W j n V G m x H L D t p N s q f S f S b e E d v X 6 x k G j W V P 1 I b w D M H Z / D X / / S Q s d 5 S a J H e O v j Y L 9 6 J 1 Y u t + C c / e w 5 x 5 z 0 s 3 / J u g j Z S Q r H X 7 1 6 B x 1 6 b x W 9 8 9 1 X E U k e Q H t 9 + 4 R k V 6 m y 3 1 u q o f H k s Q V P 7 B A V w M o h n 7 / s M / r T W h a + 3 0 j D V b G G H u u C q 2 Y p i b B + u 3 / 8 H + O 2 Z V 9 H d d B v q L l l i c C n N E n I L K m n 2 i Q T b T G j V + 5 v i P 4 I j e g a 5 t v + M x K J f M N d K y e U F t M h x I b W 0 L s f t d 9 y F J 5 9 7 C f 2 D f Y S A l v y o 8 k q w C P G k J / c b q C Y j M z M z T V j d h G / + z Y 8 p 1 J o j W c D I 6 B i e e f Y F z D K e y c 7 2 8 D 5 r 4 5 m K I X r s i d c M 7 7 W S 3 N o 4 h V 4 r m 6 I x 2 W s M v + G R P C t 5 X e G j P K m + B w g d G + t D C P v O X F A m J V U y s G J X r 0 P D K k U 6 a Q 3 J W C F L c u Y c P 2 e R O E / 5 8 s z H + p 2 R x W g N W v G l m w a 3 y h O m k W C M z 3 s y N E C J 3 M V b U j t + / 7 8 / + K D S z s e G n V j V f D H 0 6 6 i + u M P / L T S V o U W 2 N 2 A w 5 q X b t 6 G r I Y 3 C t B 3 Z 4 C A K S b p k T T 8 g V R p U S X H + t + / s w D 9 O H s c 6 W p m m e i 1 O t N 7 U L p J 3 0 L U i M b g S a / k 9 Q U T n T q C 7 d g O m 0 / P p z 4 V U I D M 6 X V 1 w + O s v u H i V a y / O k P H d 9 J o t m E m f x 2 S q B 2 G P N e 8 w U z x j 0 r e J V B J / 5 H 4 C B 2 g G P l n T j G C o 3 i i 1 6 i s r W V l 2 4 R 1 + D P m q T X T M l l D M Z P p o P K o Y D 1 k J i t 8 8 / w I G F u / F X X M e R N q 0 H 7 c l i J X Y M G M b R y G l 9 7 l q s N d q 3 2 e 3 L s U X 1 q 8 w g n a t 7 X O 4 0 v 4 L O H d k H 0 7 t 2 0 4 e B v D m K R c 6 1 v 0 Z j l X Z s H K / R v N r c O C N 4 3 h 3 x z l s W h t E M D m B v I N W u o w E R O n i L A K M H R 0 j r 8 E b e x 2 p h o 8 h 5 1 r H e I e x j q A u n 2 v 2 O G T 7 R D Y h A i 9 h N s 8 Z r 8 B q y 4 N r d 9 o i j V j / Q D 9 e e v V V L F 7 S Q g U K M T b c w 3 B 0 I 4 V W 7 b P j 9 d f f M I Y o k Y h j Y n z S T A E a G B j E 8 M i o m V R d 5 R h i T K Q Z / F b f i t a t 7 c L a h l m c y o 5 i m n H w V O o s I o 5 a V v 4 8 7 H q b v S A o P a O M F / + j P H j K h k w y a 8 O i z r V 4 + q l n 2 L / a g 6 Q L A 6 n 9 9 E w x h O l 9 R C X N 5 q C H U R b Z 3 J c Z R z p J g 1 Y I I t B i 9 U u F t B d G n I q T K 9 J Q E M 4 u f L v M Q v J q e c 7 7 v R J U D 6 k I 7 7 + V d N t k 5 g T q / W u N q 9 5 + L g S 3 s 4 Q t Z G q 8 b i 9 a I u u p H F r 8 d X F g K q v z 2 O s n 8 N 3 e X v z 0 K x + h N 9 K 7 d 5 Q q l T B o H M P a E 0 A Q R Z B H D F V H a R m 2 t R y 8 h O X 1 1 + L 0 0 I s o m d n U F 9 O K u R F g 2 R d Z J 2 s s L D O 5 j 1 b K j U D D J k t B C J 0 m E q c R S 0 9 j S e 3 V i G d 6 e Z V V t / / 3 J + d w 8 / K V i A / s w W c + e z 8 9 r j p T / G E I X Y 5 H S s k x C 5 M 7 r e x m Z Y m 6 3 k 7 e F F q F 4 Y k 4 T g 9 M 4 O b N b e x I d f 4 8 f 6 c y V j a v M F c L f 4 2 1 J i 3 i a z W d K S F J U x i V 3 g 1 5 M o g m 3 Q h G Q v j y 3 7 + G 0 W W z u P H w Y v z 6 L y + C 3 6 x x K u C r 0 f t w T 3 g A N 8 Z e R E 0 9 B W j y I D y F d 3 H U Y c W a 3 e k 5 B O u S i O M e M + v C 6 m d p C f / w u + Z 1 b m j N o k 6 v h y w r v Q y f + s m s K 6 P X 0 u 9 0 b p w Q X I P I w I k T e 3 G u 9 z x u u f U m B I M e p D M W u t G c S w 1 B j M e P m 7 E u T x k i C Q Z a 8 V P M v M b G E e g 2 x 2 K x G E L B I F 5 + 9 l / Q 3 d W I t q U 3 m 3 3 J P f F R L F 7 8 O a S 1 b o 0 k 7 1 o x j J V p R v o r 7 6 j 2 m P K J i J y 5 X V S C K 8 x 1 g 9 m 9 6 I p Y U L R C l T 0 v i h P P 8 + 8 D c D f P G G V d S I J 9 H 0 R B j x 9 1 X m s 5 i u P 3 f v e / P W i + / Q e S l E m U J M O z c R 9 F 0 o 6 5 j B P D 6 S S 6 C x 2 Y c h 5 A Y o a C 7 N c g o s Y d L A s + O h n H p p W t e G D j Y j M N K k X c P j q Z Q E 3 E x 3 6 1 p p O Y w W D + p b q r 7 0 0 n D y c P E m K K u T Z M J Q f Q x P N + K k i C 8 K J C E t 7 G Y j 9 S X m s r a X W I J j u W 6 A m L c G O W + H k w d h A + Z 5 i u P I k a f x f s p W p + a N 2 R w j e H h h E d L u C 3 P n c 3 / v x P / w L X X n s l O 1 C Z P k u p 1 Q a 7 m 1 B 2 9 C U U g s t Y R g o f P / 0 t 7 N w T x k 1 d d t Q G u h A O e t G p V D M V Q w v c K q S U s 7 y G y O E l M B l x E o o m 4 M z 6 z F Z i a m e O x k R T v A Y H R o 2 X S M S j u H J p B 7 a 9 O o j P t 3 d h y d Z 2 k 2 3 T f v C v P V z E C 9 P X 4 y s r t x j P D 3 8 j c v 4 N a G S M W j + 2 H 7 m W T y D n W G P 6 x T x T H o g x h C C e D O n i O n n + M Q R 9 N T w r g 6 G r x G 8 q G L + r r 1 K M C Q m U 2 J Y q W n o 7 v U 4 D l q 9 Y g R P H D 2 F 4 c I S w U M M E m j F f Y N k + R P z N N K p a + m F 5 X n 3 s z i k U t A s w z 7 u 9 N I B s p 2 R Z / V w d T O H Q 4 X N Y u 3 Y d 6 o M d s K e m q X S L Q D t 6 w X s a 2 a F R q y A E V o b t L y s L / 5 j z n g 5 4 z 3 8 P 2 d A 6 R A v D Z t m N 1 k n J 8 K k M Z T U F z e e G u 5 H J j s F f d / G a p 7 G k t l C Y j x F 9 L h 9 D j a B B H U 3 B Z t R 4 6 + B 3 W k Z C 9 L 4 e 6 t 9 L s 9 k B u k Z r b E W k C g d K n b j j G 6 / C U W v H n 9 5 4 N 9 5 8 6 K + x Z P k i 3 H n P X V Q q y 5 J F E 3 k 8 8 P b z s A 2 6 8 N w v 3 c 1 O d u G O r / 8 U t m r g 8 U / d j t H 0 P g p 5 G 4 K O F i M k x h L R o 5 y P X r z g r k I B h w 9 t N Z t x a m K H q U M s k c U 6 3 z A K E W v z e W N x c w k r e 0 Q p S c U 1 m 3 i e M S L D d H Z 8 T / 8 0 z i y 6 G 9 8 d X 4 r H W 3 7 E D p z C v g O H c M X G i 9 + V F c 4 / h p T / s 7 y n i M N n T y F S / 2 n 8 z 1 Q L f t j y K g V L 2 / x q Y i 8 9 Y z J B e D B r l p K U H F n M T q T Q 2 N z I E i x U o L e a 1 F V b g m o g G G G J I F e O l n 5 y Y o R B f M C 8 b d E d a c a n H 3 k J 1 3 Y e Y y c 7 2 b F O t E f 8 6 I / b 8 U t b b y b c 7 G a J l v c 0 C x b T Y y j S g I g W Z r 4 u p d n U A K Z z 2 r / w 8 l T n I + x 1 W q s G V I 6 M U y U 7 W c z O w p W f x I + e e h s b N q z F 8 p X W b l m W x 7 C S E B V U o j d k J M 8 9 D l f L R 8 w 1 a v / U 1 B Q a w n E 8 8 v g L + N Q D v 2 q u E y m j q y G F g G c Z 7 7 f e q 1 s h q z y J s c q 2 2 q W Q Q B u o J L K n E B z a g 2 z D J 6 l Q 4 4 g R A i 6 u v c G c K x U t Z d J u R r n J C E r 2 H 8 H d o H c B W 1 n k m c w E t O d + 2 G 0 h j p + H L B P 1 H 0 S y Y A u V S a Q 9 6 h K 2 P t x a G 0 L T X A i x n A t 3 / / J v Y 3 3 3 d X j u s R e p G J Y + h / x O 1 P Y F 8 O t r V + L h N 0 9 i 6 t s f Q f G O 1 3 B 7 o A V j 6 Q M s J 4 / J R B + G E w f M p i u C U + + n T K J E I W W U a W n V a l T 7 W h A h V v e H a Z n y o / y M Q J N n M 9 F d y G S K J l V a j B 6 i I I w Y C y 2 P I 6 q M 0 a z s r s P w G 9 / B n 6 S / b p T C 5 d J m M W 4 8 / + y T 7 E B N i X H B 3 / e P S H s / S R 5 Y q f c 1 n c v Q 3 / c c / o / 9 U f N b C k y Z Z 3 u d c P t r U H R 3 8 j u t t 8 1 P j K / l 1 5 p i p X V K e X R 2 L j L C 6 v Q y 1 q T C S 6 l y a a 0 G d h D C N S G g t 2 r U L 8 V H j v 4 p X r / u r / F 2 f w O D Y 8 J V e v R 9 o 9 M m Y F b X 5 k v T r B s 1 m L 9 H o k f Z n v k Y W U K n u m s Y Q K S y R e r D D 1 I m U Y b G Q R B V b d I w R U W Z B L l s y W M o + J f g M / d / C Q 4 2 e N f O 1 3 l G 3 s 1 a c i P l k 4 c t U i E y s T i 9 T j 2 f r d k P g v I 2 B A j 3 n n 7 u F V x / 7 S p L 6 c p j e V 6 n p j 8 p x U 2 8 k I 6 z f y f M J F + R e K d 2 q B 9 U v r 6 b 1 d 1 F O 1 z 2 F p Q 6 v 4 R q 5 3 N w 2 7 S 8 w 5 r 5 Y h Z d 8 h o p e X Y i j L y P h q r 5 L n g d c y y H f U Q D V O N t / D c p k 8 g W j 8 2 W h I k r 9 P 9 P 7 D S R t q D e 5 U j W J T k e Q U + 6 U 9 4 Y 2 d g o / j 7 2 d / j M q R W 4 / d 6 b 0 d r W a L y B 6 L + / u g 1 f e f q f 8 S e / b 8 O f h X 6 H j L M y K S F P A 2 J m N 9 Z / G 2 l v 7 Y a p 4 w g V R p H s + i + m o 4 w w M Z D V D q O s n O l k t Z s y w n q I D 0 Y O J Q o G q 1 d 4 o g n C q q Y E 0 o U x 5 E q 1 R B o p e M 8 9 i t T i r 5 h r K m 8 y E e R R I b K C l l A p k N Y b 8 r z o H T y P z u Z F 5 r w 6 W M + v 8 F 5 / q R 4 Y G y + i o 2 W R 8 W i W p y p g Z m Y S j W 2 d 2 P P Y M Q w M + v E P 6 5 / H 6 5 s i y A a s 9 + L q W a l s D w W p l Q q s X Z I s o y B F s W W H M G s r o I r K X K G K R e f j M T E 2 h q q Q J U B O 1 d G s E 3 q v L I T c y m o a H G g M g t 6 5 J A G U Y v n 8 D q S S K s 8 q V + 1 y U E H V o p J 3 J X l r Q X N 5 c Z 3 z + u g h U l Z y S V C s v + 8 s H M U z q G + T 9 1 c f a e 2 c F R 8 p g R A j N B 9 d M L d R W 7 q J x G v B M G U G 9 W z T X i q a x V d + U I B 3 5 n u I B T 9 v + h b Z K F y T 7 2 A 8 e Q N j 9 S Y 4 6 / h c 7 X y V O I p i Y I 0 p 8 9 9 D / 2 G Q 7 4 O U a S E 5 U 6 2 I 1 D Q i 9 v h t O P d y B L 9 7 7 z 3 4 9 W g j O t s W Y 2 j 6 H D 5 C e K d E R i K d w 2 z u K L v B S t k a / P 5 z k I v u O n d J + t x O q 7 T G d h Y 2 f w B z z v v I f G U U t a G H B 9 s f + 4 5 5 F W h N 0 y I E q m p Q V V + P k 3 t 2 o r W b H u b U E U T q G r H h 5 n v Z U V Y 9 l K o 1 l r I 8 G O 7 R m / 9 y T y F u + 6 g R C m N V y 0 G y h E E K J O t b G H 4 J r k V 3 4 g C h o s l O K d X v p q c j u W j l V 6 1 e b S y s y l A c k C / O I J s f N 2 N R K c a e N i q T S M v a D / 9 0 D M 5 M F T Z / O Q R 3 3 7 e R 7 v i a E S g J t J 6 p y Z q V + i 6 k I m P D w t T b c D b c h r n U E G p D W j L O G E T j S L Q S L m 3 E w v p W j I v e b q / v 7 o A W c 6 Y Y 3 M 8 S L Z z E 0 p o b M R o / b r Y e i 7 g W 0 V t Z b y O s y 8 w Y X n q b b i F / r P 6 S c d D a t y K 9 g S / g R n z 0 M B x h a 1 W y x o 2 0 l D 2 V s e b / y X i R g R j r f x M N 7 T e b a 0 S V A X y 3 r Q 1 e b z W R x 6 v m W r f D j + 6 a 6 4 2 8 i J Q Z F Y L Q b I v K H i Y q V 4 s k f S 7 N 1 n A g b H + a E G 8 F R m J O 9 n k X 5 s 5 Q 0 R g r O t 0 / h I u x p r v u G t 5 b m c j 7 b 6 e L F O r f 6 p 2 M 9 a D 7 n 0 i d Z P N + P o E X q c P / x / Y z + P X a b 2 I i / D J h o g O 9 2 x / F h 2 6 8 B U 3 u a v K U 2 N c 2 h c b F Y Z y f 2 c M 7 N B n F R g t E h h W z 8 H u q W M 8 C k u U x l w + q t z b N X J 3 r R b r t V 1 i C H b 7 k j x B 1 f Y p n 5 A k s L L 9 w w a J I 5 e m 8 3 u b h 8 G n c w Q F 3 1 Q o U G I O A 1 l i J i E K y H / 7 q T q R H X m d A P k W 8 v Q V 2 X 7 t u l v Y b T y E r r P G k L K 9 x V y 9 F 0 d l m N r / / z n e + h z O 9 v d i 8 c R 2 6 F i / B x o 0 b E Z + Z h j 9 C T 1 O G T 6 q D v K i U 3 4 x H 0 X X m c w W 8 8 / 1 T F K Q I b r z v d c R 9 D 1 h e 3 a r u h a y i a F n 9 z S z r v U o F 9 p V D b 2 e k o C m 7 F Z 2 d J v x 1 w k N v X Y k Z L x D r 4 A n o H U 7 A P 3 3 7 2 / j V X / k V P k f n V T c + 0 K Y k S I 7 f n T h 8 e D + G R 4 a w 5 u p 2 a M 9 z f 6 E Z M 6 U e M + 9 Q 2 d x C c o D l a 7 J z C s F I N R F K P / K e J S i M P Q 9 X 8 8 e N E k i G 8 / E D e P X 1 g 7 j 7 4 / / J Q D J 5 G y 3 g V A O D 7 p U 8 Z i V O 1 N 9 q g 1 C G N R 2 N P p D X i w T Z J Q 2 V L K D q J 3 n J T e 5 E k b x z V 6 0 y 5 c q D q p z s c P V F + + 1 5 P D a G A Z e X p 5 + l I w s U q t w r P y e p M b I 8 K V q l u d z F 7 3 b 9 t 1 C 9 f z n 2 7 j m G + u 7 N 6 J l Q H a y a X O k i M + z E w d X W w F 7 O F s e / P P 4 D 3 H n 9 b X h j 9 1 u 4 Z c v 1 e H P v W / j I n R u R i 1 f R e r l x 4 v w Z j E y M Y m J m A p / 9 + I 3 w z 5 5 B k + K G J V + m x 6 D l c l J A T / 8 9 U p 2 / S o g i O K Z O 0 H i S N W 9 Q Q q I 5 f F q S I M Z p s q 5 m b E v Z E k V 6 C 3 s 9 z W U v P J F l S E 0 e h K / O S s e W k m d Q 0 h 4 V N g / r n k V 6 / B 3 4 m m 5 C K j Y G j y O J 3 N x 5 j O e W o 7 m 5 D s e O H 2 U D r b i A M o Q M n y d B X r f G W n q g + i y k A o X e Q Y 8 3 O T W L w R c V o y Z x 4 6 2 v I N / 1 S z L m J k M o Q y H h q C y b I e M o x F r E t 0 A 5 F p D L n q B 7 C L D e p x h H T i D Y d j 3 m x g b g c F v v o V p I 2 h v w k U c f x 2 f v + y Q t f R b / 3 5 / + K T 7 x 8 U 8 w 7 t M L J Y r m N a u f / f j 1 6 B 1 I m A 1 S v / 3 t 7 y N S F c F b b + 3 E / / j T r z C 2 s 5 a L V D P 2 a W i 8 i W Z X B o K e L z W L 9 N x e K o Q D j t q b T b 2 V S D h 5 6 C k E A z 4 0 d F 6 P q R S h n 3 e 5 4 Y s 1 7 i g F 0 T Q p 9 Y 8 1 j C K j q F k z 6 f I W C a I K Q h D J K J m E B d n i 8 x T o 7 a 1 Y c S F d u o F l e u w t e B q u Y t n W E I 1 4 W y G D N i 7 j v S q J M t u 5 Y z 8 t V T f P b z r y 8 5 D g x e T 4 m G l M z l e Z 1 n 5 5 0 v S i S c I E 4 8 4 / g A K u K k y N u d H Y U G f m p 5 G L u M I R h Y 0 Q p 6 r L y y B 0 j B 3 g s / a n y J 9 g a W w o 0 i b p o Q 0 f z d w 5 d o r + i T q n D g B V N 6 J Y t d I s A 4 m m e m i J a x n c 0 k I N f Q u x 6 t t p Y K 3 X r E j Z K r v k K t B W h x k M T s u m + E a z r X W N s U 7 s U D 3 D 5 W T n x K 0 d Z 1 3 a g S f 1 U 2 Q C 9 B i U c p V z Z P s z a F m 8 G j X N n f D 6 / T j w + t N Y t m E r X I E I d r / w E 2 z 9 8 K c w 0 X c a z U v W 4 P C O F + G r a U C 4 0 4 / G 4 D I j q F K y A m F L n j H B 2 Y N D y J 3 t I P 4 / h O v v X Q I k p 1 E K t t I T a I P G S p p X / K X C 0 S p L C P T a n j u / 9 z g + V r 0 I v 3 z P B p a p 9 D U F j e U 5 y F O l 7 S W o a q f 6 J j / + K s K L b k Z i j v f r H U 3 0 / v b 8 K e Q T Y 3 A 1 3 W O W Y w g S a n Z I O j p C e F y H 6 b 7 H Y K u 5 F Z O Z X s a S a T R r I S M 9 + J n p v a Y X u s L X G 0 G W g C e G X q T i f t h 4 Y D 3 X l q M C U G A 9 / g L y p a B p c 4 6 f y M Q P k e + g s d C 8 P Z 7 X 9 e o T r X a W T F T I K K B i V P U H l U Z G T y + N v s g g 8 R r d q / t y c 8 d Z k V r Y P d a s l o W 0 U K E 0 I 1 7 v T E 7 2 / Q D + z s + b Y y r j Y g i t 1 l 1 e n h 2 f u P e m B 5 t b l / L r z 5 / w U / b L 5 / M j 5 5 g x 8 + c u J S m R Z p N H n F 0 U d j K l k F B X l 8 9 e n h 7 Y / x P c / I 1 v 4 / 5 F R / G f 6 1 a h q z a L P X P V q M 3 H k Z 8 l V K s B J v N H 6 S n G s L j u W n Z 0 k M E 9 Y R n P S y g a Q 8 s Q z 0 w a 4 d C / 5 s Q U S u 1 3 G e s k J n t c 1 W a j y S w t / p G e 8 3 j y y W 3 Y f K V 2 P r W s j x U 3 a M Y 4 m c I 6 a 3 G h G K d j V p a O n c c O O j f z l h l t 1 9 q x 0 s x L j C / Y Q b Y I c X 4 n n G e / h 0 M n h j B 0 6 q g R g L q W d l T V N e D 8 y U N I R m c x P t B r V v 8 O 9 R z j 3 2 X I J O I 4 8 e 4 b 6 F 5 / F R Z 1 r 0 A q P 2 0 G l X 3 O G s P j d D K D 0 z 8 l C i j N Y L A 5 h q u u q c e 2 3 S P o X L I c t m w C Q + f O 4 J / + + S e I n 9 2 J 3 o P v U G F 8 C F b X 4 c X v / l 8 8 + u x O n N y Q w v E T M d z R 6 E V 1 f T M m B s 4 i x P O S h 5 6 Z N w l T z 2 M 2 2 2 + G O m p q b i A v P C j F 3 4 G / t h 3 Z u W N w V l 0 F e 3 A 5 8 l O v I V D X S a 9 8 D L 5 I I 3 K z x 1 F w t m C g O I U 4 4 z w N i D c F G g n l b Y x f 5 9 A a v h p h V 5 s x T A Z W 0 5 N I y W 1 O 6 z 1 X S m B o D E w L I f V q 0 t T Q 8 2 a m h B I H / u p h F F 2 L e V b 8 T z M m L i A z + r K 5 z h v U D B U r t F B 5 Q h J K Q l Q 8 h o z Z p V T J 1 N o L 4 9 b r b i 5 D h Z g X z n A l 7 t b M F 6 K Z y B r T 9 1 b / W z J i v G S 5 / p d 6 K Q s Z U H a + 8 U f / + c H v / u g x b N m y l B b P m h D 4 f m Q C V M Y b F Q v u d o S M 4 i y k G g + Z o b E n Z 7 0 R T F E i P 0 E R f 2 9 j F 9 I L P V O 4 a 6 Q H R 9 w f w e 3 r 3 A w S y c j h M + h z L Y O f 1 s + d p W B 5 r L 0 P p p P n k b a N U U G C C G M F G s J d G I 1 p Y u n 8 M + q d M Z Q i 1 i t H V F d J k X g r 6 9 i 8 a C W W L M o h P j c A X 6 i 9 3 P G y Z u X 1 O f R 6 s q o K m q W M + q 6 / s o B T q T 4 z O C i y + V e Y 2 c + 5 o o + e 1 A 2 v / T D c H W v w X 3 f N 4 p E V L + O m 4 m 2 o D X u p V E 2 o a + s 2 y i S r 2 t S 9 h O J C I W 5 Y g W Z 6 M U 0 9 U q z k t V c h 4 K E V J f + O / C C F Q S r M p s 8 2 4 6 n e Y f x C w 3 + B L / p d P L X x R T Q M f R T V / h K + 8 u Y p r P n F v 8 Z L p + / H b z 7 w W Y T o 5 R S 7 / d e 9 0 z h + R Q a / 7 7 0 D f / j R a x G I U E F Z X + 3 h Y T w U 6 z C V n E + N L 4 7 c h F K W 7 W b b H Q G l 8 8 k L P y E s e e U q D c J b v R q J k b c J a a k I j g Y K p j V 9 p 8 b f r j m 1 a A 6 s x / R o n P E h l a C Y w U F 6 1 N 2 7 3 8 X a d e v x 1 1 / / G + w 7 s B + H j g 9 g a n I c h 4 4 c N d O P n n v + R T S t I A r I V S H r a M K + f f v x 0 u t v o O e 8 H 4 8 9 9 j Q 6 O 5 f C 5 w 0 j N f w i A i 0 3 o k C + j 0 7 t o j G z h h 1 s V G T N C d R W B 6 r n Q i r l k 8 j T S 7 p c j A G D t X z G O K / T 2 J K b b Z A i l o d F y v d d p F D G + V z e + 0 i Z B C E l L w v h t J G b s u I 6 f u f B v 3 5 w R X c J B / Y f M o J m l X h 5 s p 5 F u F B 2 q / q e X L B j j J k 9 z g p f S s m C c P T l K 1 m h e z r a 4 b n x F t y 2 3 N o F S W + G b 2 y u R b P e X D 7 n R 5 c r g r j H m p 7 j s r N j C Q m 0 O C 9 Z H D a z h z s i m 5 C a C a K u u g b x 7 B S a P X P I u F a b h s t K i g l i i L V E w 4 a Z 6 T E c P 3 4 G K 1 Z v N X B O D B G z r H G P I h K J N O P D D A I B v + X h C B t l H f X W D Z u 2 h / Y Q t 4 + + C r t / M e 9 h P E K l z d m 7 G T M F 8 O j + E S S b p / F Z B u S 1 1 c E L w b H G N 8 x 0 K S o Q / S Z B K + u U m Y L L q 3 j E e u P 7 9 L v f w e n X V m L 9 l / z 4 w u S j e P e N c X x 5 o x / f b n s G 3 3 A s w b t 9 m / H J w G a E a + p Q n 3 H h 7 + c m 8 d t 1 d 2 N R Y 8 R Y T Z V R l b X j y P E s f v f D G 2 l V l T h Q C p n B d z J N Q 6 X B 2 B J j m 2 k E q B y 1 v m 4 4 G d O d P H 0 G D f W 1 9 B r W i t j n n 3 s S 6 9 a v I Y 8 D 2 L n r A L p X 3 U A l a + G 9 D p Q y c 8 j P 7 U O g p g u u + D k U 0 8 M I u F P 0 A u R v l j w K h R H 2 2 f H y a 2 / h + u u v x / p 1 6 9 D V 2 Y F w J I z B 4 S H G i + t Q W 1 O N p e E E B s f T F H Y / 1 q 5 Z j a m J S S O c V 2 7 s Z g i Q Q F 1 z O z I p I h B 3 B 8 5 l z i D r 8 i N B M Q o 6 2 4 z x z 0 + / D Q e 9 d 2 r q J I 1 r C p 5 Q C 1 y 2 O f 7 e b 9 6 8 4 f A 1 0 E C S 0 y U a P G e Y X v 0 M i v Y a 9 M 6 9 i S p 3 u + k T k f Z m c U U s m Z a y V V D L 5 U i 6 Z s m U p S c V u a r Q h a T E r m 0 / w f D w F K q r g r j l w 1 8 0 J y 8 l K + M 0 D 9 2 U K p c S / S z 6 e V P q F 5 O l g L 5 8 N 9 4 Z i m C z M 4 H Z + v c O 5 L o c H s K M e d j p d 1 Q T a i 5 D 2 P E 2 v d h W B v T a w U d j R 8 L k F t 6 W F 5 K 3 T U 1 u o 9 V u p M V d z o 6 U l 3 J S k Z J m D 3 c l F z T g K x K T F f C L c f H U W f h c H U Y B l T L P F y x v L e M i 7 + 0 e + g Z i t d Z 4 l I J l P b f C c A 0 4 q i P i A 0 8 R Q l 2 B o q c F u W g v X f g p O G v W w s m O 3 v / i f V j z y X G c G Z j A X z U + i N O n b s T 2 a 3 4 P n v 5 v I d v x y y Y z Z + o i 9 v C 5 J m n C A L x i 7 M x z q E Q L l 1 R o L / T u 6 u v Y Z g o X 4 z L t z J Q r v z x P 9 Z E l T 2 d K O H H i J J 7 8 6 U / N 5 N X / + m t f R m / / K J Y t W 4 b / 8 u v / D b / w x c / j 5 V d f w 3 / / v f + M x O R 5 e u d O D C c P Y F F o s x G w y w X r W t y n Y x p / c 9 p m 6 c k Z v x I u K S 6 1 E k E 0 K f y Y v c b 7 X k W + 6 V b D y 6 D 9 b c L 3 J S g 5 G 8 w 1 6 r f T 0 6 + V S 7 V I 4 0 / q M y 0 X K e R m 2 e Z a w 1 9 C B S P 1 B c b U G n 6 o J C j U T o + 3 i O N j O 8 z 9 n e H r z B 4 Z y g i O H Y 2 h e p k 1 Y + f S J I R o P H 0 M H r 2 N x B E 0 e / W p T g s 9 1 E K 6 K G 0 + 1 r c N i / 2 n E G / 4 5 f K R e V K F M q k U 3 L T U H 0 T C m Q s H i v 9 9 y i S y q t U a W Y e X j z p Q n Z z C y y 9 8 B 5 / 6 2 m b j B Z W M u B z Z e X x 1 V m 3 4 J X a o A 3 3 n R 9 H Z Q c G l g G k 6 k 5 h b 2 d / P Q 9 j 1 4 g t v 4 L Z 7 f g H J R I p w w I l I O G A m c 4 r M S t F i z t x r C Z 6 T g s j v P K c N Q V O j r 8 P X f C f P s a 6 K F d i B / v h D S A W / Y O 4 3 m S Z 2 d i E 9 i n z s D A K 1 n e Y 9 w O n Y B L z h V h N w V w Z E 1 d 5 j P y r i q r s Z l D O e i E 4 M 0 y r f g s W L q h E Y e R a F r k 8 Y Z Z K y S G A O H u n B p g 2 r j H A K 5 i n p I N J 5 G R A l a V T P 6 e R h T K b n 3 9 D u c 4 Z Q H x u A s / F e Y 1 S U Y J E A u R w M / u k B Y o P b 4 K m 7 m j 7 a i X h h F E H C M Z P 4 M E Y j T 0 G l A W H Z O n Z i / E U L L v K c S A Z E m a 6 Z 2 T k 0 N N S z X M a k x m v a M D I y h r r a R q T Z h v G x U X R 3 M U 4 r 8 7 W Y z + D o 0 V 2 E i D e x l B I C E 9 9 H o t 4 y 6 i p T 9 d O O t p 0 R 1 o s o o W g n H 9 h 7 K l 8 Q O p 4 9 b q 6 1 3 p s s N G K t T L h U O Q r Z a c L G V 5 A J W B N Z K 4 P C c + f j 8 D f 4 4 P K 9 F 1 2 J J t J W + R p 3 q 3 Z 3 m + / v R x d l I h o 7 b 6 Q w 3 A 3 v u R + X j 1 g k G G E s 8 M 9 Q J j F H n S 2 i j W B H z o 9 o X 0 p O 4 n F R O m k 1 o v L 3 U h q P 9 a K 7 r o A p b w 2 W d a x G A + M W J R 1 E 1 u t c 5 s l J T 7 U 8 S o x e S + u l g D U x h D r 7 A S p B g Z a M 8 D S V N E p z 7 / e e R y K d x 2 i 0 A X 8 2 R E g 6 d 9 z M b v C 4 7 U a Z 1 A 6 z 0 j a X M c p k y n b l j T L J 6 m m b Z B u h r q f x N p 7 P W U J h Y A C Q S i x h Z 2 a R m t h J v j m Q S w 7 B H S Y U b P k I 8 h 4 G u t q x l H G S l C 2 W H 8 H p i d c N b D j w 0 A y w e h + S n g 9 T C R 1 4 5 2 g e y z t r T I b R X Z e i k V J c J 7 h G T 1 C K Y f V K a 7 m D B j M r E 0 I l Q P J M M m g S P F l R J 4 8 t p B p b I 9 3 4 K r Z H U 3 Q s z 1 u Y 3 k 6 9 P 0 K P z L 6 u u 9 4 o k z z O Z K I X 2 o h f K X h l u f S i M q W u J b R S n K X V N 5 v + l h c Q i V 9 S r g f / 6 I / x j W / 8 I w 4 d P o L e s 3 3 Q t L s n H n 8 K D / / k J 9 B u v y + / / C q e f v Y l M w H 6 2 / / y r 6 Z f H n 1 i h 6 l T n g p Y y B G e k S e K 9 V S m v J w 2 k l H S w 9 S Z s R C l z T x T h k y K F P K u N T I q Z a K e G V 4 o F p a X r N T P 5 a 1 H V 8 u t r L N l A P p i 1 r i d y + 9 E 9 L y 1 + r g S T 1 + O H L a L J 8 4 u J P H R I J D L z Z T w D D 2 D b N X V K C m D 9 W 8 g M b p i r R Z 6 p q C z h Z Y x g u n 0 G a q Z B R m 1 A f s z b 2 0 z M 3 n v u f Z D e P y N p 3 H v T T e w M y u Q c r 5 a T c G N e O k Y y 9 z + M O 7 / T x 8 3 A 5 g e Z 4 A K 5 U G S V k f k p J V b N n s C y e 6 v M Z g t Y C b Z a 5 b G a 3 1 f L i c r b J V 3 z / d f w E 2 f + z P s + O H v o l D F Z 9 / z R 3 j r n 3 4 X P / p P t z E e a l r g X e 3 s 6 A z L 0 v 4 a b s y l T i B C Q V Q 5 C u z z 0 S P k z 1 r 0 j 0 W x u C V s o I t i F X W k y z 6 N + O w M n I E O Y 4 w s h d M b 8 a y V v L p 2 e D x u X u y 2 r L 0 G e 5 / Z j 9 x E F b w f W o Q N L V R M W u V X n v o u r t j U i u q G a + A o J l D w N B g F k T d K Z k + y T C d j l k 7 4 / Z q J T 6 6 W Z w Z I F q Q M e p Y h e x z p 3 D C G E 9 b w x m J v I w q 2 N j h p 1 T 3 1 V y F + / g W 4 a R g K R R o R C p + y o B X S 8 n w Z r 6 W 1 N x s D I F J b 1 E Y 9 Q 6 t d F 5 J p G 8 / J 4 G g T T b 2 9 3 8 B Q f o r x 0 y j 5 F h v l E I p J a j V t e e V 0 q P g i c o G P G U V I J e O o s T + L O d v H + D A + x 5 h 8 K 7 a t r H 6 2 P J O 1 0 F O K r j e 9 l B 9 j D K F i V l 1 T I d V Z 2 7 n p m O r s 9 T k J / T T H k A j I t x b F m B + Z K R u q l i o R p c m + d i r + w t D G 8 l B a 2 6 Z 1 c 5 c l 6 S C f f 9 n l G 4 X w c g S n H 0 I 2 q I H L y 2 t r h V S B C n a v K E E i N 2 k 2 X x H V e V e Y J I J I 6 e B K V l A D l I s X N a N 7 U Q N e 3 L k L H 7 5 + s 1 h l z l 1 K m a i d A k H 8 m p l U E g n 2 q i g F g F C s Y E G z 2 t k + L G K Q n e r 8 T + b 3 n d 9 / C d + P H c c n m h r g z q V h m 3 v X j I 6 r K f c s a c f X H 2 v D I 5 + 9 A x / v X I K / / s l i 3 O M 5 j z W r N / B B 0 3 B 4 q l j / E w y e 7 b j / + C N 4 5 d U h f G S 9 N g G J U m 6 r L E + U 7 c X d 7 x z B K 5 H / j Z t q v 4 E H H 1 6 K u 9 Z b 7 8 I V 5 C o M 7 Y W d M Z F I x 6 S k U g R r x N 7 y H H e d / j M 8 n d + G + 9 z X I H q o E f 4 P z 2 B t h L G E 3 j f L j u 9 a u h 7 n z x 1 G e 9 M g 0 o 5 1 R g i P 7 X o N h 9 5 8 l k r U Q c 9 T g 5 6 D b + P c 4 X d N + v 3 c k T 1 o X 7 G + L E j q B 6 v f K E r w u h v N F K E g l c r p a 0 Z 6 6 i A c 1 d f y n B v O 8 A o D j 0 R K 2 N i 1 G J F C r w R N X W A x B U g v 4 L O y W z o v I Z 4 X a r f x J I K X 5 6 I 7 M J c d 4 n O 0 1 o s C b Z a z M 2 Z T 2 6 k U m R Q 9 M J V M 7 + P S c c U / U m C 9 f d A z 9 x Z y / i s s + M q L S y P n E b X V s + Z Z 9 o c P R 4 + f R E 1 N N c 7 3 D x q Y O D A 4 Z J T k 4 K H D 6 F 6 s u a F E I x n G q n y k v G J r S w t 2 7 n o X H R 3 t x n i p T B k E K b P u E 6 q o L s U x W 0 g T J Y y j l C G X 8 v U I 1 F u x k c b E F l I y b y 1 a D T A + d 9 r f 3 0 u J 3 n c 9 V C 6 w A a 6 J v S g G 2 s p H L k + a + n F m 5 n X z U q o K a Y 6 V 0 u b 6 V A Z a K 5 R M z R F Q N M J W 8 i M e L S A S C i I S r M K Z P i 3 N d i I U v B j G i Z J z L k x l q 3 D 4 7 S d x 9 Q 1 X I e O w N n r x u c P o n N 0 D l w Z w G 4 X l b e b t I e 9 O n 0 A h l M S n m x v Z a R 1 U J l p G W m D B F R f d 8 h c 2 r W a t G P w G 3 f j k m i 7 G N P 3 o 6 G w 3 G D s 9 f R R e B t r Z 0 h C e 7 Y l h f b E K V 6 1 i p 0 y e Y t z T D l t + C q 5 g J 3 6 w r Y 8 e p g N H a g d x v / s B d L d U s e N o X N h J + X Q W J b 0 J U N a c H S r h M 4 G s I C O N T 6 4 0 i N d e B r y j X b i v 5 U q k l 7 6 N e v L P E 9 R r S S l 9 v G 8 w t o 9 Q x Y F X X z i L l W u 3 m t n m M 2 N D 2 H L 7 J 5 B O R N H U u Z T M 9 7 P u 0 6 j R S w g o j D X N i 4 z i G m U S 2 8 t 2 T s 9 0 2 i l Q h K I 2 b z u c w S 7 y R Z u C T p v J x p O p M 6 j y t i I T F y T m r a y D d j y q e C V 5 6 h / 9 + G F C t s d Q 3 9 h k h P q l l 1 / D 0 P A Q f K E S e R X D u U O z N D g + V E f q 6 F U s z 1 M Z A 5 p N R / H d A z / B W w O H M E H k c G L 8 E J b w u n D 6 G X h i B 5 F O N c N F p f L Z D s N j 7 4 G D R t c / t R e l + i 2 0 S C 6 M j U 2 i u b k Z j z / x p N k S L B g M Y d e u X T h x 8 g Q O H T q C w 0 e O 4 a m n n k J P T w + u v / 4 6 v P j S y 7 j 7 r j v J c 8 m S e G 6 q Y f g g x m j q m 1 L v 8 e w c E V L G Q M J Z e s x Q i E h j g b g q C a c Y b T h 2 F I 5 k k 4 m x z v a S V z W h 9 4 Q b F b o s 5 K t Q K P Y Q Y i E r w P 6 P I k H B x 1 7 c Z u I L L V 3 / x M 1 3 4 t T 5 P h z t P W m E 6 U P X r C t f O V + t k K s J e / q a 4 E / M I D 1 + G q 1 b L c + 0 J n c S s 8 V m O G r v Q C I x a 7 Z I 1 k C f 0 5 m n V Z l i h 0 Y R 9 D D m Y q c 5 I t p I R U s 1 F M Q 7 q V j y F n n 8 x d P 7 c P / y K f Q P T 2 D r d Z 9 l g J w y s Z S N l h p 5 K i 6 f n e h / G o 6 6 W 3 h M O 8 4 S Z o w T / z d Y u x w J b l h W W l 3 F 7 / T M R a V p q U C V 3 X i k W P n S K H y e R b S k F F J 1 L I + l B 0 O Y d O / E X G E t 1 h H q l W z W H L S K I E b w U w x P 1 q K q + V Y D Y 4 6 d O M V b r Y w a J Y 0 x X d Z k + V Y s 7 8 Z 4 8 i R a I m t Y r B R X s y I 0 4 1 2 z E S g h q V O w + a y X G U i p z 8 f f M e U v 5 L H i o + V 1 N z C G o b f S d m M F a 8 O a y h q m k 6 d 6 z I y T J U u W 4 N n n n s f I 8 D D W r 1 + P U 6 d O 4 f j x E / j K V 7 5 s 9 m K M m F 2 P K p u D 8 v H F L B L k 0 c D Q Y z g 8 M Y O t z b U Y T 6 X R 0 f w x t I T o + Q 0 0 t b H N B c a f C Y Q y v b A 3 b S G k H o M z f p y C P E B F j c H Z o n 3 M a S z Y 9 r / 9 1 1 F c f + M N j K l b i c N k h C j c f E Z l e E L 8 l j I p A 6 i x U M 0 N 1 W x Q 8 V 3 n p F g e Q v k T h H 2 L a 7 b g z / / i G / i 1 T / 0 v P L v 7 h / j 4 x z 6 K b 3 3 r n / H 5 z 3 + O f 7 + N d e v W Y d U 1 I R z b G W N b T + L K r V v Y v i J u u O F q P m 8 + 4 V G h D 1 Q o Z F M I p p 5 A c W Q c m d Z 7 a P W t N / d V K v V v J d 0 z m d F E x 5 + H F p Z P P 1 d Y j 2 N D J W Q O v 4 l l t 9 u w 3 j + C k y M J Z P z N 6 K y 9 z Z R b T 3 g p 4 T 6 9 + z U s 3 b q B z K w 2 V j c 2 N Y T J 0 X H i 6 y D a V q z C 9 k e / j Z s + + 6 v o + / 3 7 k Y s 7 8 N / u W 4 5 H N 9 4 B V 2 g r h c b K K u 1 + 4 T E 0 d i 7 H i X d e w 6 0 P / B p i 0 6 M 4 / N b L 2 H j z P X j 3 + Y e x f M u N Z o b 6 z q c f w u 1 f + E 0 c e f s l r L 9 2 M z y Z l 5 D 2 f 8 4 I o r y T m d i q m I O K O D i 3 H 4 2 + 1 Q Y W T p 1 k 5 w e S 6 C s 4 6 K U P Y G n d N e w g y y r K k w b m v m + M m Z Q q Z f 8 Q S i Z d 6 8 R j j z + B o a E R e n U / N r N z 1 6 x Z g + H R H W i s t 3 Z e q v B N y q 3 9 F 9 J z g 2 b f 8 Z x D v K F 1 l s V N H S r D 5 R L O j N 6 C 5 s h R B H z j c N m 8 6 K y 5 h o q d N m + T D L h X m f q r 7 o J x 2 o v Q r C e 6 j C C J E s k 0 a n K M X a s Y K / c P I x v e i i I 9 Y i n Q j N f P W q + M 0 Q w T w b 3 r u 6 5 B I Z d E N D u M 5 v C q c n x E + z X + F i Z d K w 1 8 q 2 9 o M H D U P f w 6 v K 0 p G p 4 P m / 4 V K V n S E V g P d 2 I A b h o 4 R 1 u j U b Z i N I 1 M t h 3 F 1 p v M s 0 T W L H R r C Y 6 g M 2 t B r 1 T C r O I 6 8 q m Y C + D Q g W F s 2 b L Z G A 2 9 h m d q c g J L l i 5 D N D V J K N s L f 6 k O T q + L Z s x n 8 g H y Z J W 4 f C H Z h g c G S u F I i A 8 r 4 J l n X 8 J d H / 6 Q 8 R Q Z W l e / 3 j p O R q o i r s w o n n 7 2 K X z 4 v q / i y S e e M p s B / l t I F f + g r N / F 9 N 6 K V j l X Y n u v F 1 f T 7 T a 0 / B h H k / V Y 2 X A 1 x u I D S O c T d N 8 T W B y 5 0 d Q 1 i w E 2 1 v J i P n o Y t 6 s e p X w M 2 b z b C H c l l b p z x / 2 o f 9 S B h 6 7 8 K P 7 k s 5 t R d J Q 3 4 k 8 d Y a d H 4 K A B s T P 4 F + a 2 x k M I h W e P w V W 9 m s 9 h t 5 A 3 8 g T a f k s w I p N O w D 2 5 G 4 U W v V B O A 8 g W x J u i 1 a 3 2 L q J w p M 2 L l i d 7 5 2 i R 7 a h q 9 8 D B A F g Z O T u V r J K t C w z + M 5 I t X 0 G J d R 3 o e w 5 1 V a 0 I 1 m 3 G 0 S N H 6 Z U s j 2 i Q C f t M 8 c P y h g H Y 6 z b R A I b g C 4 e M p T Z j Y B R + y w O w o y k B + q c 6 n 4 9 b 7 + i 9 H J 8 X 1 9 z E d u Y R z 5 x C F Y 2 I O z K K 4 m w W K d c V p o 1 S K E / i I B g O K z e N X M x n F M c 7 S 6 G u j y D m + g R K D r 3 i l X y W t 1 t A e / f u w O q V S x G M K M 7 K m 6 l P C h U S c X q m s G J H e o 6 x l 5 G t v g r + i U f h b K 5 C d t S N 8 e B 1 c M + + A H / H A y Z b G 8 0 P Y y b d Z 0 K L G p + 1 D 2 F l b 8 Y K O a O n 4 U n u g r M x j O L 4 J D K u T b A 1 b z V j i + q T 3 P j z K N Z b 9 x T S T j h n 1 s P T G q X C W W O t i n f V B n l a J S W 0 M 5 b W g Q V c L f A 7 3 n / R o a O m p v b B K z Z v Q j K d w V v b 3 z L W a G R 0 A u / u 3 o 3 + 8 / 1 Y t n S J s Z r f / M 6 P 4 P I 3 Y G V X A x 5 9 8 k V E w t V o Y t B / K V X m O 1 1 K 6 k y 3 I 2 j W 1 P x 7 K D H l w H g m h H b C s d L s G 5 j 1 1 6 P W 2 w y n r Y Z B Z Q Q J x i W w a 2 O T e n K I Q l V + a 0 S h R I z s q K O H 0 x L 3 i M k O K T E g a 9 / Q d A f C t 9 + D 0 v h B L F u y H J m J X d C L v 5 R G z 9 n z c H n a k J n r R X 7 m I C F T i x n v 8 I d W s F M U 3 F p z / M x U F F u O B o j f N R 5 F T F 4 k 4 7 V w U a l 7 z R a P B J o Y k 1 B 5 b G 7 M 9 V o B f e 1 S L 2 I 5 N 1 w l B v C C a G a 7 N A r U 4 F M o N N 5 O m D R s E g / u 0 g T s t K 4 e W v n q s B d N z W 1 o a q x H M 3 m v 3 Y h a F j F e 8 2 l f j B T j I u 3 W Z K W x J T Q K s J X O N a l + W o O h o e O Y w s V b O y + k d s c i h K I / h c d 3 H n / w y h s o e j K Y z d j x 5 k Q U P z x 9 A D e u / i S f 1 Y h 8 Z B 0 m S 6 x b 9 W 1 E C M v Z 6 R 5 k q 6 5 C 1 r W W d k Q Z Q C m 8 k j D l t H 4 5 8 x t i z P r W j n d p + a 2 Z 9 e K L + C e 4 J i O u a 5 G a o C F r R D p 8 J b L 2 1 c i F l l n z R s e 3 U 1 j p h d n H 4 0 l N j u b 9 n h Z C e t a H 0 F 4 7 y F Z I z y 9 6 a p E N r k f G t t I k 1 4 o + 8 m b 6 J L z B N A L F N + C a H o M 9 e D W v b a b B p X X I M 1 4 K K P l i e R 5 l F a X 0 k m e N e y o 8 k B R r l 1 + 9 7 f D 9 y P H E 4 w 8 / q D l q c u e b t 2 w y s 7 0 X t S / C m l W r z N a 1 C k w l f J u v 2 I L V q 1 b i l d f e x l c / 3 o a G 9 g 0 s / + I x D l V i 4 a D u p R S n e 6 e p J C s u D x n e j 6 S M m T h h p r 0 W j W 7 + 8 p x F 1 O F F I D W G H + 6 I 4 e v 1 v 4 H n X l m L r 2 6 5 9 k L a 1 0 8 F y O T G e a f W + j Q g M X b Q e C k n j Y I Z p 6 F Q y w o 5 K Q x v v P o 6 + q c G s f 6 K z y B R H O X N 1 X B n c h S Q D J z u T v h q F r E S X r j t E X q o / X C H u p C b p M I S H s 4 c + T M q 9 B g h i g 3 e c A d + / / W / x / Z z O 5 C j N 3 7 8 2 K u E D C f x k y O v Y k W W g p e s p T I m U d + V x 7 4 R G o d g 0 g i W N m N M Z s / A y 7 r b c p N I B O h R 6 W d P v P s K A q E A A r V X U m Y 1 Y O s 1 b / O T I 5 N n P N P T h 4 Z G P 3 9 b P J c R 0 c s S J J h K J y v x I H I 5 o l Q 4 L w q p B B b R I 0 6 X 0 k Y o N K m 1 a 2 g P 4 x k H 6 q l s + d p r k A t f j X R x K d 4 8 u w N j i Q z 6 o w k M E j Y X W M 9 b l g g B S D l s m M n 2 m + 9 a s a s 3 3 L s W C L T a J F l Q p k 9 e u k I H D x 7 A h 2 6 7 k c e U W l f 2 M 4 f D h 4 + g o 7 P b 9 I e u L f p b K R 1 U Q h q Z A m G z / m q m u 9 Z T B R q u w M D c X t Z F f U x v y 7 8 h 5 6 K L l M l C I F r k y b 7 V G i s a N m 2 a y T N U I B r F 0 c N I 2 9 d g O r w M 4 4 l j a B 5 6 g k Z 0 C v / 0 k 9 e x 8 5 3 d u H J D D Z 5 8 d j u W t t f i 8 a d f w b Z t r 8 F e c u D h h 1 6 G s 1 S F J Y u X G n l 8 P 3 p P D C V L o Q q J p J 0 V B T E Z K 1 a 2 w q B Q 7 A f E + N b 0 d t H C M a j L U T Q 7 a D y U l + 7 y Z 8 + e u B i K V P l a 8 f c 7 f o A v r m j E X D K P f z 3 V i 1 + 4 8 m Y s 8 z b i i b 0 2 / F 3 L X 2 L t 9 g f w l 1 + 6 n n G T x n m 0 N V T a d J q 1 J 5 4 m u S o G I L N L 1 p K M S n 3 t F H z 3 2 H Z k u 7 5 K + J V H L G V Z 8 I h v J Q 3 A C N s 7 C 6 8 z C H c x g O y c I h O 9 n 3 U t / t r z M e y e b M W j D X 9 O / J + i B y K 8 c 6 z G 3 + / 7 c y y t D q N n M s a 4 j n U g 3 1 y E Q L + 1 5 A 8 p 5 F F U L 3 U i m y s R q 7 u Q Y R C u J E L O f g 7 1 q X e Q j T q R b v o 0 l c c a S 3 H 3 f x c n E r V Y v P J e F G b f p Z d c Y + p v 9 v F j o H 3 4 x F l s X L c E y f y 8 1 w l 6 t O d 3 F h 6 n B o P T O H 3 8 H f T 2 j u O + D w c Y X 2 S R b f w U i h M M 9 h P n 6 c i X w 1 a 3 3 i Q 3 y I y y M N L Y s c 7 6 J 1 n g I Z Z j 9 W t g / F + Q L S 1 D t k G v D J 2 n A r 2 p y 6 l X b W p w U x O J r d X K s v D 5 m T 0 I N S 4 n b 6 q w 7 Y 3 X c f U 1 h J R 2 F + K x q I l X Z B 2 k O F p 3 Z Y j P d r L f T C o 8 H r e O k e y 5 Q / D W K 8 6 0 P G 9 F T g V / r b m K E n L G Z 3 p + W W b N 8 g 7 2 s 9 p V W d V r t g 2 L n 8 L Z 8 i 6 2 I r f d j 6 b 0 z X A 3 x I m g B u F x h 4 l o I i j F 9 h P e b z H 1 L e b i O H x o L 9 a 1 h 4 C 6 d Z Q h 9 s 8 l 4 3 a i i x R K I / G K F y o k e C R B F A x U d f N l P F 6 h c O Z h Z C f Z + R 2 f N t d 9 E F 1 a 9 g c r 1 c U K 1 R B a i b 9 4 7 W + I 6 6 3 R b H X 2 l 6 + 8 C c v r r z e Y W C S L b Y 1 j 0 J M R e q V z Z 8 h k N z z 2 D m M x h Y d T w 7 Q y w Q 5 + l p j A 3 0 v P o N 1 m A 7 E n k K 7 6 E g P 1 J J 6 j l V r f 1 Y 7 E b A x d i 2 s Y h 1 g Q N T v V C 0 + W X r F 1 I 4 b 7 s 2 g e / R T 2 r S 1 i T e w f 4 G x Y A 0 e 8 D w H v A c w W b z V v j l D / a k t i Z a / k V W Y G C M k c j Q i 0 W x 5 f g m s 8 + v k X 8 a s v D 7 O e N v z F f Z 8 0 A m I v x F D l f g M 9 E z 4 k / V V Y H x p D L L E R i b k T C C z 6 M P J p x b V F D I 1 N o 6 M 1 T I 8 y C r + X c Q m 9 6 r 7 d L + K a 5 V X 4 3 t M n c O 0 1 y 3 D m 7 K j x C g 4 / 0 Y Y 8 Y O Y c H E F Z W W t s R i S B M 8 + l 8 C l 4 r x h U t U E e X H D H J A c 0 D y 8 5 C / / o I 3 A 0 h 5 H x f s R c o x 6 R 4 O q H y j X f S d n Z 4 4 S / 5 D c F t J C f w w 9 / + A g + / / m v m P I 1 Q X V J 1 c 0 s L w m 3 Y v V y m G C 2 + C K s 0 7 h S L k U l Y J l K p L j t / Y i x H l 6 7 l R i r k O C d v J C Z Z W F i R 1 o A G S k q a W X P v U v J 5 U j g 1 M w + 8 7 3 G 2 2 E m C C f 7 Q y g 1 z 8 8 V 1 a 7 E i d w I 7 C P b 4 V 3 0 G V O e x 5 Z k n B 1 E Y O b 7 r H c N 0 q 3 v z S N c U C g r k 3 O x w l Q U 6 v 1 I L / u 1 U V i 7 2 d G h 6 g D i r j t Q 9 L 4 3 r p p I W x m 4 h T S Z V o b l / a D f x Q q l A c Z i z o M 3 e 9 z Y Y B t E r M m y y N 7 k B O o 8 d P n V 1 l Z V 6 l x Z L j F Y m S q P O 8 S O s a Y G V S 5 w O 4 u I T R x D q I F W Z n o 3 M r N n U N f i w p z t E / i H 5 4 / i 1 E 2 / j b B D m 3 N e h Z e W / T Z r M m c W J e b p 9 g O u O l r T G Z w / z z K b 7 s E T N h 9 + 3 f F T x p a 1 e P 2 Z n 6 K J U D l X c O L 8 y W N o b G / C q n V X E 2 g l V S l C j S Z M U j n b O 5 S O Z s B r o / X s f w a n G O O 8 X v O H S J b i + M 3 s M / Q w u 1 E S 1 G G g b q + 1 l l 3 k z s f h y E + g u G g 9 4 6 p p J E Z j 8 D a v w L c e 2 o s t m 7 s Q I K I 5 d y 6 O 4 Y k Z d H X V Y O v W j 8 E d 0 F Y C B W T S c x i b L l D x 6 l g H x o j B L t j c 1 c b I V B R b 3 + V Z K o s 0 5 5 M J V J A y 6 6 R 0 h 9 5 + F g l C 3 S s / 8 j k q l x O H X / s J Z q e T a F y 8 1 i y e 3 P f K E + R F E O u v u x M z Y w M I 1 u h F f f I e o H V / F 6 2 M / W o a u y n v d g x E d 6 M t s N n s F x G m s m f T 1 o M U / 2 l Y I 5 O M m / h T 5 P c n C I D r G C t Z b x h 0 a 3 / z X D k r S K N k p f a t v p f M W o a C U R a Z p 3 r T D b I p / M u 6 S J m 9 P h d S K U 2 T U r y p p F L e L D J c q F A V i l D Z S i V C 8 m j S e G v p v S c Q M I Y n O P 4 Q S o S j m c 5 f u e A V H b / 3 u 7 / z o F z j p c o k s i x V m a O X 0 N n o D u s L u T X j r Y c / f C / d Z A q h / N O w D + 5 B v s p 6 w 4 U Y G n C 9 d 2 m 1 G q z Z E j 8 P J X M z c B X C O D / n x W J / D Z J e a y 1 P 3 h V A Q p s T p o Y Y 9 i x G I X q Q f K O l 0 R Z c h F m C U 4 I D F m P 5 4 W 9 t s e U P s 6 N B 7 2 S v h y O 8 B u 6 Z d w i p p t H W t R 5 / d 2 o G M w f v h q + v D p / d s I z X J 8 3 g X 7 G U g t 7 C 6 H T X I R I s 4 J 4 D e Q z t u g O / v K 6 f 3 u k g 4 s U V j D k X 4 / T J k 6 h l H O o s + t D Y q s 0 / C A v Y e c i S R y 0 a i y K c Y D n y p r 7 4 a 4 i 0 3 I 9 H v s N 6 H t y C G 9 a v Q d 5 3 F V L 2 V c j 6 N z E O Y y y H P m S b v 4 x k 6 A q 2 d z E e f s u F t c W / w u c d u / G / b / p j N D W 3 w h 9 Y i v a l m 7 B 8 6 T o s 6 t r A Z + p 1 M x L G P P 7 w k f 3 4 q 8 g / Y u A V F 2 6 / i n 3 i i B i B t Q z P f J 9 X F E u f y 1 G m O I e R M 7 3 w h 6 q Q J F y r a + n C 0 b f f p N w I w R S p K O 1 m r 8 D Y 5 C j a V 2 7 E + M B Z B K v m Y x s P 4 X R N Q x v i j M k K L G v 8 U J / Z 0 C U c b M O Z g 7 s w N T y E w V O H e U + 1 8 T T H d r 7 C c j b g 2 O 7 X k Y g x 7 u T z + o 8 d Q n W D X n q u E g k N q X z s V S O h k j N R p U 2 a L i a y l u t I B h h X u S n n / J 7 V R j X + L q O 8 F Y d R i B F + h u Z f t 2 C 3 U c H 0 c r 3 x A y g 6 i X I o R w o l H O x P 6 1 k 2 5 I L r k Q 1 t h P f U 3 8 F f Q 6 h Y O v H B 4 1 A X M P V l K J o Z Y o x g b V G r U f Y a 9 2 L z X e u Y + u P v Y M l M H 4 L 1 D g b 5 1 6 I Q n N + 2 a i F V Y J + E X L H G P L 2 3 S r n Z R u w e r s Y N 4 Q I h S w b x U M + F q U e p d B E + r w U z g r F B t H Z 9 k s I 4 B 5 e v i d a q w B j j h I F b e h d U q v 9 5 F A M u e C J K D 8 s C a w q M H Z 7 0 o 4 g N + u D o u s t s w W z L T B A O 0 s 2 H F T C z U 4 p R x m M B 2 C b 7 4 G + + k p 1 O / h e f x p M v O R B P x P H x z 3 y R b S B f p k d o K K y F m E 6 7 p k e 5 4 c 0 c p V L d a Z Z Z a z s A T c c K T X 4 H y c C H E X S 9 j U S C c U 9 k B X K Y x V c f 2 o 8 W V x B / c N 8 K M 3 l 2 i e 8 U 5 k o f x W j / W d Q t a s b 2 4 z u x v P N B f O n k b X h 9 y 4 N l o 2 f N Y d O g s b V z k u U V N M D 7 9 p F R / O H U K / j j 6 p t x / f I 0 c u V + q k D k y 5 H 6 X W V c T r m U X Z O X q J D h I Z U z l H + M X v 7 j 5 a M 6 b k 1 u Z f T K O p b w y s v P 4 7 b b P 4 K p s R H G J S W c f W s P V t 1 4 I z 3 / J H z 2 d h x 6 8 y W E a u r g C 4 X R 3 L 3 G x D z + Q B B v P v I t e H w B r L v 5 X h z f 9 T I 2 3 v I x 9 g P l g Z 5 B p O E M w f l k t t / 0 U Y U c N h o w G j + d 0 0 J E x d I V 5 S n O 7 i M U b a J S t Z r f o t Q A + 7 b 1 g P n u d P h N K O C y 0 6 D l 4 8 g W W 8 l f B z K p c m x W i f c u Q x c p 1 F z a j o j X 6 q C f R Y J 7 F a p M g x f J c w X T i 5 H y s Y E l C m Q u i R X u i f f M u F C H T W Z O 4 b H X h v F K T x R f / 7 J W a M o 9 m 7 P l v / P 0 t 0 8 O 4 v Q t / 4 L U M 7 + C h 2 + / C 6 6 m J M a z h / C v L 5 z H W / Q g f 7 B s L W 7 a 0 o 7 4 0 F t w 1 V 4 P p y 0 K O x X d e C l C S 0 0 m V c d q l r i N H j O V S h p 8 L a u V J o 7 3 p l 9 A M b s I t f V D m L Y x + L U n 6 O 6 X I 5 o + a x R F G F + J C a 8 n h M T A i 6 j 2 p R A P f w p v 7 d j F z o 9 j O a 2 p d n 9 9 + / X X 4 H X b s G T N J v Q c 2 8 v n 5 H D 7 R z + J u V 4 + J z W F 2 s V 2 + I Y f h b O 9 F p l R Y v 2 W u 8 Q M W s A S o v E U 7 o 9 + C b P x G v y 4 + R f R 4 l 2 H 8 O S / I t n 0 F W g P 9 l w + h W w h g 0 h A a X n G G L S 2 Z i Y 1 7 z + + 8 z V 0 r t m M m c k R z I w M 0 p N E s H j 9 V T i 0 7 V k s 2 X A N A r T 8 b z z x L 7 j 2 b i u R N L 9 s x K I K L D Z K J C W p f F 9 A i f w U j Z O 1 L 6 J 2 V N V 7 e s 2 M h L K g B o a / h 2 S r t R Z M / V t J H H h K v U i m 3 G b K l o Y b d u 3 b j q 4 V d R R Y x r j O G i q U t a j U e i 6 f T O i p 3 X K 1 9 R h S + + C o u d 7 A 0 4 r 3 W Z g s E 1 X a M u 9 x N I B r C b 2 u s x I X 8 r 6 W b H s 9 O a Q z 1 q t J 1 c b 4 K A 1 z O s Q + k Y G X w X D y / 4 r X l s G W 0 B B K F 7 2 + l S g S O T x C P x a / t M m M 2 K S x R M F P y 6 y X 6 e d V p q G E p c k i D X Z J u Q Y T + x B j E K c K x b 1 n j D K J M i 4 / D p U 6 E M Z P z e 8 K y Y K J N N + v 1 q t X j 2 i k 8 P 2 p x m / D W L Q V N 9 f W Y m e K z B 6 P o D 4 5 h u u 7 2 p G f d q K p j c r o q I a v 5 U 4 4 P Q H G E H p / b Y n W K Y v B u U N 4 / u 3 H c P J r 9 + G 3 h n 8 V G c Z V g U A Y T z z x U 8 Z D o z h 2 o h c P v 8 S 2 L L 4 N y b k 2 C s Z r D F a D K K R G E G Z Q X Z g 6 B Q 8 D Z F + g l e c n 4 W q 5 D / a Q j 8 8 J 4 d Y 7 + T w G 7 o u X L 4 c 9 c Y L K 8 3 G s 2 R B C 2 j + I z q 2 L s P i 6 B k w P P o n j R 7 + H x l V V O L F 7 G / Y O t u L Y 8 R b s 2 D u D v S 8 + j r 5 j B 7 D r + Y c Z q w F d P / w Y f q P / 1 9 E R v s p 0 U M a 7 B a 6 p 1 4 2 w x L P j 5 G s K R 4 / Q O 2 s C J z v y 7 N R b 9 P A F N H R a s Q k 1 n 7 C p h u i g i l 9 z t P Y r q U y E a d F Z L F 2 7 m T G v 5 d U X K p N I 4 r G 7 j / H f t G I N Z f z s x o s t p I o y i Z S y H k + d N E K u 6 7 R 5 i 6 P G e u G 1 P t a C T A p Z / j j 7 g N 7 K v 8 g S O F o n K Z M o R z Q T 9 u q F f J Z w W j C N z 1 Y i h I f y 0 y / D V n O V O V f x x L q / o k z K d u r W S l s U O 0 l B J O D y v r p O y Q r F h K q T Z E 7 p 9 G x 8 2 F x f M R j O f A O N s M I P 6 7 d W g 1 e o F F i F p 5 5 9 z C j T I z 9 9 0 h x z s q 0 V s p b V W A t H e e c H Q 7 7 3 o 4 X e 6 X I U d N U i X t 4 + q k I 2 d v o G G q J s 3 1 l k u 3 4 Z o 3 F a g / J b u N W u M k 8 R c b f h 1 O g Z N N W 8 1 6 3 q u u b Q W r x 7 O o N r V 3 p o i Z O E T Y R C n p X s D M u 1 q 1 O k R L m Z Q 7 R M D r P Z x v D Y 0 / j D v u P 4 n R 8 e J Q Y G G v / 4 W 6 i t t R b A S X C s s q 1 5 X i f H X j F v a H A M v w z 4 g s h o y o + L A u C h + y 8 v T L T P H k E p t J S Q s o q / 0 z i 0 d y d W r d u M c 6 e O 4 d T R I 9 j 6 0 S v Q 9 + 4 o W r q 6 0 b 1 s K Y r J 8 4 S l T S j N V S O 8 W F a O + J v 3 T T P A r 6 n V K 3 s k B P S i l C J L I K w u 0 V b G / I 9 1 e R a l z k 9 T c D J m T M V c w 7 o n M l P Q r r h O V w G T M 6 P 4 9 L v b 8 N H 4 C m x Z O 4 d f n 9 g O b 6 y B f e z A v 2 x Z g V b 3 e m r E C b h o F O Q p N M + N B Z m y 9 g 6 6 s a l m H J 4 q 7 d 6 b M w Y i l k j g w J A P A X c R m 7 v V 7 i w S u T E z I 6 V C t Z 4 V B t p W B N z D Z + b d D b D V r i V v 8 7 D F d i K d p W e q t r Z b E y 3 M 7 m q 1 d 8 W 7 S N g r H k S y I B Z 4 f V p h + 5 Y 5 1 l 6 9 G f 0 z e 6 2 3 P e L y E 1 O l P N Z s D m s L t Q o f R f m Z X Q g 2 M I Z 0 B p G Y P A t v l c Z Y M 5 g 7 S 0 / k q U W g M 4 l M b p p K b u 1 b 4 r C F a e C 0 E W g e f / e N f 8 T n H n g A b 7 / 9 N q 6 6 6 i q z f m t o a B g H D u z H R + 6 + 2 0 z G j U Q i O H P m z A c r 1 P t l + a T B 8 l K y U g u 1 u U J O O 5 m s d R Z l C i e G U R 1 a h 5 O J S f z m j 8 a J k 4 v I Z w L 4 7 p d W 0 B p l 4 a e X q r y T 6 e 5 n H s X f 7 X w E v / 7 A c j y / / v / j 8 9 l Z Y j B 5 r Y F I d 2 k G c 6 k w D v Q H s L Y 2 j t r m k G G g S A 2 R o G k 1 q T C 4 W a K e O I N 8 M g N b e A V + Z / d D + I O 1 n 0 P E r 8 5 T h w W g G e a x 3 H k M x 0 f Z G Q 6 z 9 k e x h 8 o M D v 0 j E i 2 / R G t p o m A j P D n y I x T 9 P q J B C z p p b 4 l M b B j 2 4 h i G y P x j Q 1 u x r K G I x m A e O / t c u G M 1 H 0 Q c P j l 0 H K 7 c N Q h 1 6 6 3 z e b O Q c W 5 i F I 2 L u p A v v 9 B M C q 3 4 R Z 3 o 1 H Z W V F 4 3 F c g f J Z S q s l 6 C t v / g M W z e t M b w R M s M l D G U o j 2 z 8 x z + p e t / I n n g L l w Z D S J 5 7 1 9 i k y e O x y a 6 8 C f 4 T S y q 6 W S c G 0 H R H j F 7 S 4 g m C M P O z 3 l w R d 0 I 5 h J Z 1 D c 3 k 4 E E X a q H M o C s h 4 z O g U E X N j M M 1 u / x l A W L G v w r T Z + I t P u Q d o q V I t g z 0 w j Y X q f i t S D D 2 N Z V e 5 2 5 R r G d 2 j V G C C X e e 5 x + R F z z K x T U b s V c I v V h M b Y f y U I M / v B 1 K D k K R C c n k S r M o Z H P 9 T u t L K U + l X R 5 h T Q 8 o + 3 f T F K G y i V l L 0 z T i 9 N b + 1 v u o C H L s t + 1 / T M N 0 l g a j l w 9 X A 2 z N L T W c n g i Q 7 Y l R V l Q L C q J A m J z o w i H G y j T R c x O R d H Q X I + 9 e w 9 g 3 d o 1 8 A d l 4 M j L i S m E g q G L I d 9 C E l M v p 0 w i p X w X B b e g M 3 Q N G b u 6 L M n z n 7 z 2 e C h / b 0 y O g + g U A 4 V Z Z O j 6 W S e z 2 a A z M 4 d m V v q t 3 U 5 8 8 6 f n D b P 1 q U k G 0 b A p j e p e b Z 4 i F 8 5 i + B F W 9 9 D F j x K G n T l 9 F k V 2 X j E m Z e Z J 1 l U d z 0 N l 0 t Q i D b r x Y Z 6 l s E e s r X / / Y u s X U F / N R t v F d B u Z m u D d q p P V k R K m n o k 3 + D x r A V u 8 9 V c Q K j 1 N Y d A s B a 2 j y c J 9 / n E M e X 7 R w A 0 l A u K T p + i B T s M R X I U z B 0 f w z f B 9 + N q O R + H 3 2 H B T 0 1 6 W W U B q f D c K 8 V a k s m P s a E s K p 2 c m E G 5 2 I F 0 4 R X j q N z G C m S 9 I q K R 2 K B 0 r K k 7 s h Z 2 Q L U u P E a f Q b 7 l i P Z K Z E c R S R 1 n v g l E m 3 X f P N V 3 4 + L H / h L + / s g O / e F c d V u z 4 P a w c + m t 8 d e R X E f A z a J 8 5 b H l C x o 0 e r w s 9 c 0 E 0 h o v Y 2 j o H f 3 U j W l o b k B 3 b Z l 4 4 N x I / y r 6 y B l X l E Z c 3 0 m C x E 8 w 0 I X K s z r f U K J N 4 o n o r T h W p n w r u G q Q D n 0 P Q P n B B m U Q y U t n y 5 v 4 D Z y h 8 z v m F e i p H b R E 0 E 1 R L j r x J u B 0 F / H W E m V S k T A 8 a f C v R E b y K c Y 2 y l B R 2 3 i f + i z T j R T N 9 R J o Q K + 8 v e c h l U 4 R z w z T e S b j q b j b K Z K 6 Z k 5 E l H M w 1 I K M X R 5 h Z K N Y 6 K S m 2 Y i g l M 0 R C M L 5 C v z l n Y 9 l V l J 9 s O o 2 N G 9 b S A G j + p r U / R i Q c 5 L W S p v e h h e 7 y g y h I S N Q d u c F 8 N M 9 p I a 1 p 3 I I p V m 7 Y 3 4 J U 3 g W f 3 4 O / + 1 I H / v b + d v z 5 l 5 b S Q m / D 9 8 b 3 Y p t v x F R K j f j e f b c h 8 O n n 8 L 1 7 G K y X K Z f o 4 T n N g Z M J 9 J i N I 7 N U a l t J l p F W l B 1 h 3 h t L p g j P S 8 h U l v a p k 5 J q Y q 6 g h T y X o J W Z e S x T R N L + C D 5 n B x l R V i q W k c 7 P W J C I j / v 8 j 6 r x 0 O P / b P i h j 8 u f g H v 4 n 3 l h D v G z 3 4 P b 5 T U v Z z 4 1 5 k A q P o 2 w Y w q p U o L Y d t K 8 O i Y d T + F U a j M t 7 S K 8 u O d F 0 0 H f + O Y / o b W l n c / l x 7 W U m J y Q h / W 2 E a 4 6 a C V F 4 s c 3 v v V t l O o 2 I l a 4 C 3 P R I 6 y a o F 4 K X l f E m g n O z t R H g i 4 F / 9 K H b m B 9 L L N y 2 9 V V q K l y Y c V i a 2 u 4 C I 2 B g z G L v T C D E 2 N O L K t O k K 8 D F E S 2 N 5 5 E N k 8 P U U 8 D 6 Q 6 i L b I O 2 b P f M e 3 V n u Y h r w P v 9 m n W h I M e Y j X h k I c G x x J C G R + z C S X J i m m s T S d T k S 8 i U n z c / N a 1 4 r Y T 1 k T W 9 q W 1 N C Q z 9 C 6 V 1 L Z m W F g e L B / r t b b + q r n 2 o g m v 6 j v 1 j U j w U M v N 1 f d K Y q j 8 j I G N P M k Y M T u 1 l 8 f s K E y + i T w V 1 9 N 8 u 7 n P E C s y 3 N + E w k w D E k R O k c 7 g h b 4 1 p + n J R J V h J G O o i 1 o c y f C g 3 D d m E S n P y 4 u L K p B X g 8 z / o S 9 c C 7 k b z Q x i B 4 V x b f v N O D a y B y V X g A I 6 j 3 n L P D G U D U T Q k n P i 0 9 V T a G v s B s M 7 c 1 y z C 5 L J F E o z j A O q l 7 D C s / Q o V f y U k K C g N t d 0 Y y b l R I O z A E 9 E A a G 5 D Y e P n U B j Q y 3 v p w p J k c g E w Q h 5 B a X A k 9 k T x M l j 8 L g a T Q c 9 / d R z O H 1 m g I z N Y E X H V j R F l m N k 8 o z Z N F N M O 3 R 6 E p 8 a + g N s 3 f w W 9 J Y 6 O w X P X k O 4 W H 2 f 2 f f N W X 8 7 7 O 6 Q U e Z X D + d x 7 4 3 r U H i 5 G k 1 9 Q 1 i 2 c g N j l Q Z 6 o i g C r h x 6 B o 5 j x / Y d i M d j 2 L N n H 9 Z v 2 I h v f v M f 0 N r W i W g 0 g 9 q a M H 7 y y O P 8 H s e 5 w Q G 8 u W M X T p 8 6 i b v v / j C O n T i P p S 3 s a K f G z z S G R O W j Y m q L Z n l j s x k / e X a s d x I O 7 9 R F P K 6 Q z X 0 D B o c n M V z s x L I 6 w s 4 p r U m j h S 1 W 0 5 j Y M Z w + h N p A N z 2 k 9 R p W f 6 P e R W x l 6 S S F b g b i X k 2 v o u B Z H s V K q 2 v i t J k N Q n n U X / M s n p d y f O / Q c e w b 3 o f D o 8 d x c O Q w e s f 7 0 F F b g 2 y q g I i v g U j H U i j r O f R g o 8 8 T V v v g i G w w 5 S s R 4 w D r p 3 m H B e 3 1 U C l b g / X A 2 O A Z u I o T F G Q e L 2 U Y J + 2 j N 5 q G J 9 S B f I m G j u 0 R m Q x q X x q l e D W K e g E g j Z K v O Q O 3 b Q e V t 4 n 3 s l 9 B w 6 Q X U x Q 1 X Y z e q z i F Q v Q Y M o z F / V W d s J m M M d X X x N z l v 2 U l l H I b h 8 B j / 6 6 k x A d R b v w V u E P 1 O J e 1 B m 3 l m X 4 e W h o 9 h H t 6 U q h K L s M P b q n D / / 7 r l 7 B 8 + R L C P B 9 G x 8 c Q C A R w / / 2 f R b x w F n v e O I v o b A 6 t i x q x Z 9 8 7 + N z 9 9 + P R R 3 6 K i a k J / M Z v / h p q a s q r Z 9 k p l Q 3 k M 8 U B t t / K c H l d d S x 3 E R 5 + + C f m L Y l N T b R i t G i 3 3 H Y r j g y 8 g G W N N + L A v i N I J G P 4 6 5 Z / x M j + q / H F m S A O 3 P 0 P O N n / E b x 1 z f 9 g 3 H Q Q T r + 1 G F L w 8 s X j D t y 2 X O 9 w s q z x + N Q I G m q b M R X r Q 0 N k M d J R e g i f D W e G o 2 i q C S D k I S S h h / U J N i a S D I x 5 n 6 2 I c + f O o L 2 N 3 j s a o + d y Q k t r 7 B Q 2 J S j 8 e A p x f I z C l T N w J z U X N V 5 D 2 b 2 D p 8 f x m / a / h O f k d f i 7 l V 1 o C C S Q K v o Q c W c Q a b k G N z 6 n x a K z e H 3 j V + H P H a Y X i c F T d y P r W k Q s M Y b p g j V Y r u y i p g 8 5 G b f k C / L y 1 k w E x Y + 9 4 w V 0 1 M i a K 3 Y j 3 O J f w W B 5 G h k w K Y a 8 u n i g e Y R / / O q f 4 i v r F p s J t n t G p j C V y u D X r v 8 E A o 5 6 + N k H Z t q Q F L Y s g b b J b X C 3 X I d s T k Z S c S 6 V l 9 7 X b D h D 1 G C n 4 O / Y e Q x b t 2 7 A W 9 t 2 w U O o f N X a J r i q 1 h r v K K h 3 K Q 3 1 J l H n J U J i 6 F G 9 x M N Y y d q A J j e 9 E 8 6 q z U h O n Y R H L 4 I g y q n s s C R j I J I C u R w Z s + x H V J m n K N I M D 5 E 2 h 5 G H U l 0 N X P y P V C i v f R T 9 f a 8 g S Q H S 7 O t M o Q y j L i F 1 m D p y I f U P p 7 C h + z f x Y / q p / 3 b + C 0 h 3 P 0 C I y G v S o 5 j L d m L P / p O 4 8 c b r z Z s + q t 0 a l a f V K U R Q 7 8 l h a H Y Y S 9 q 1 A Q i F Q K 6 Y g i k h V x Z x 4 f 4 A 2 e I 0 3 P Y a M l + M o 7 K V G S H L O K r s m c N n 3 h a h y Z D n z p 7 F M 8 8 + h y Y G 6 q d P 9 W D 9 5 m u Q u + 2 3 8 H e n 1 m P 7 6 n 9 G Z n o 3 X N V X 8 1 r t m 5 D H T 9 5 1 4 H P X K q C 1 r L Q J s p V e p W C k 4 1 m k h h y o W c G 4 j t B k 2 x k X 9 M a R m 9 v n 4 A t H e E 2 J h u E o 6 6 2 E R A a r V q 1 k g B s w d Z T w a k G h F G x x Z z s h 5 Q v I O u 5 R G g r p W A I D / U e w u I s Q y t 6 J j z J 2 W 3 a 8 h L / 6 h Y + w T I v 3 e q V o j r D w l 7 6 7 H R P h P F 7 6 0 t 0 o 5 u c I X z T 2 w 7 o X S j g 3 a 2 X S N K c t 7 G 4 2 d U d + F g V b 0 B w X y Q r v 7 n P g y i 4 p 0 X w i y k A x 1 l E w T w o i o y 0 I q j j n b 3 d 8 E z M J w q W y x 1 w U a c I K e x s 2 r 7 + R 5 b k u Q K Y i 0 Y O 2 W 0 v 2 P Y r n D g Z Q V 1 d N 5 d D 2 b T k 0 N z f i I D 3 d N d d s Y t k 2 r F h x B Z 8 j l 6 Q Y h / C y / L 7 k y 9 H s G b 3 4 w Y t g p y a y 0 j C k 5 w h x + a j k D A o u t d P y N g V 6 J S n Z Y F Q v t r b K q 4 y t e l w Z o h q 9 S N z B / t H 8 R w s S V h Q q 6 N E q a c 1 8 s Z T Z K J Q K t l z 7 v 5 9 C I R u t + z a W 6 P x A r y S G / 8 b T g 9 A W o H / 7 g L W l s a g h W I 0 / f v I Y l o W d u P u 6 8 k B f m Y z F J P 7 v j B + H r 7 4 G o z M B T O U 2 M T b p w n V + N 7 x t U W N N t F Z G U 4 T c / 7 / a 3 g P O 7 u s 6 D / x e 7 2 3 e 9 F 4 x 6 I U A C Y I A 2 E G K l E h K o k S 1 i C q R L F u r W M p 6 H c f J Z i U X b e w 4 8 S Z 2 b E e 2 u i m J x a Q o g r 2 B J H o h A K I M y v R e 3 7 z e 2 3 7 n 3 n m c A Q j K 1 P q 3 R w J n 3 r x / u e W U 7 5 x 7 7 r k m P x l b a t h J n h b h A c d N B k w f I y m Q R S Z e 0 v p d v C 6 N U j p K T f M m 0 o Y P c 8 D o b 1 H g y n T K i 6 k p W O K E F U a 2 l 1 Z 3 o r A H x 6 f 8 u L t r V E 3 4 e G F M t U 9 K X L 1 0 w Y b 7 N t P 0 U y A k 4 q V z I / M o R Y 4 g m d 6 E X K y I + v V k l K U J y R b I D C U K 7 s W z 6 O 5 p h 8 s m C o D z Q O 0 o + 6 P s H s H 2 l T 1 X k i Y k G t S I A 0 f O Y H 3 n I g a n 6 r F l 0 1 r k Y 6 M o G 5 e r U 4 n F E s s s i k J o k h D n h Y O H 8 M V 7 b 4 C B E N r d s J 0 q S 3 L R J P B C h i 7 G M R D V 6 4 p N r i 3 U y A 6 + R x h d s r q 1 c K w M Q W d p t W y 0 X k J X L 5 9 0 + W 8 W 2 V J z o b M k K L D s S w X S z U 8 O o a v 6 G G K 2 T 6 v v N S z n m 2 J v q 8 V 2 s 4 c Q b W l u K n 0 Y H T m P t r Y 1 6 u + a T z X M l G B P R e E s N e 1 d E o i X m X S z r f P w t z s Q D U 1 g Z H w a 2 9 Z V o W B d p e 6 p J G t L W + U 9 I i A 5 K h e 7 s Y n 8 4 1 Y 8 I E o i O / 0 8 H E 2 i o A i x q W g k 1 C 4 k 1 9 v M t b A S h k s g R R X Z J J + K i P 7 L h c l r w t m J g 0 g X H R 8 M 4 l H B B Z b 8 J Y u x C K e 5 g H h m D v / 2 n h p 8 e O e V w i S k r J m s H z R 8 D m e y z Q j k x l S 1 G 6 F v P v U r f P z v X 1 T C I 9 2 x L g 7 C P v / 3 q l i i I / Z j W E K H O R G V U x n 0 y B O 0 q P + W J p 6 A K / 0 4 n I t P I z 1 b D c P E 6 7 B N P Q / T y C M w R U 6 z m Q G k A r c i U f t l J B z 3 w e + x Y 5 F Q c 3 b 8 J O 4 7 c h i / / 3 O 9 Z i G T I h s M Z e 1 F T y 6 f v e R P G G 1 V K C a p y Q N i f S S 0 r H P o p N 7 D 1 E g / 6 l t 7 V J U 5 c h T x f 1 Y J k 0 A 4 m e x 8 L k l o m q E F X M D R o 2 9 g 5 2 M / w S 9 6 v o k f 7 L N i 9 9 r z K u t 8 I e n C h a F R l M h k k j c o 8 E i 9 g 2 N x e e Q S / u o H P 8 D s 7 d / A h 0 7 9 D U z e H U i H L y o G E p J 2 p O Y O w Z L W J c Y m k 6 f Z D t m t e x n l f E w x n k T w R B k J C U P 3 z 2 s 4 d i 0 a j G g B U w q A 4 y 1 1 K u R N M j 4 C C 2 u a O p F 2 f h S + 4 p M o 0 i U o R 8 / C Y p a F W j K p o 1 W 9 T 0 E u 3 l v h y c 7 u z U r 4 p A 0 i 2 C J M 8 j y Z T y 1 Q f F 9 2 D i Y 5 D 5 f / S u k k c t M B 2 G o T F C Y n H P Y c 9 j 7 / G r Z c t x 0 5 Q 4 c W R h J l T p F 8 F o v n c 2 5 B Z s q E 6 O Q M S k Q u i V i Y v l 6 C z L 1 V W d O h 0 4 f V 4 r i g m / G + U 4 T s a w k X t f K b 5 T z 2 H d 6 H / p M H 3 z 8 o E c l N 0 A n 1 L n 1 6 f 1 K W a e L A B / a V O B a 4 Z 6 0 X 9 2 6 x o d b T S H w a X f p m B S 1 B h J U k 6 1 3 x v F 6 p D 9 k b U N v / B G q 7 t u J / k P E z d X O 4 r 7 C D T q e d T r 0 L x s a t y D k 3 k R m H U A y l Y Z r b B 4 d 7 C F a p k B Q 9 D Y d n F J i Z w r 7 k f d g / v B Z v j q 9 D y N a D q p p m m I K r U f C u h 9 H f Q 2 G g g 8 x J K k s N Q E K Y b L 6 M + Y w F N Y E g n o g e h i 9 k w x f W 9 8 J U H E N 8 5 g y a 6 f t U 8 L f M t E y 8 a F 4 p f 5 y P E R a Z k x S 8 H B x F A 2 Y X o o j G o + j p q M c z Z 6 z w G o b h 9 1 d R m G g B n B T a m T F 4 n A Y 8 + / x b c D k d W L t m C 0 4 c C + N c M I T e l B / n F r M 4 N X U a M 6 l p z O W m 0 T 9 3 k Z D 5 B o R j K c w v h n H i x J v I p N P 4 3 I M f w 3 c H 5 t F z a g s e 2 N Z N x V Q F U z k K i y 1 A q J O l l Z 1 D V / 2 9 W E x z T E j V r m 5 q 6 l k Y U / O w u G R j p U S x t F U V a i B C f e 2 y F R 1 V F L w 8 G V h t 9 l s m 2 d I u A i u M J 5 B a A g t y d p P 4 J 2 r N K D G C j O U m + E p P o + i 5 k 2 i X q M H e p v h C h E N X T N I M I M 8 R A T P L 8 T p S a G X p s 1 g 2 q 0 2 O O 8 1 z 7 J M w 2 f 3 I k / k X 4 v T n k t 2 w N i w S 0 k p W h A U D A x f h 8 7 n R 3 N r N t m q B l X 1 M l Q C K f l 8 Z T / / 1 t + H 0 e 7 E 4 N a E O d u g / v Z + Q O k 6 4 n s D M x B C i M x N q n 5 q v h v 5 Y I s o 7 D D j 1 2 q 9 w 4 d g + p U A W p k e R j k W v D f m G o l r T N H u 2 q c 1 X 1 y I J P 3 s J z 5 R l + o D C V C G b O U 8 J D 6 q V / v f Q N Y T p W r T R O o p X z / Z i s L A O 6 2 q S c H m D a M 7 7 E C j 9 V 6 R b v 6 q s k n X y x y i 1 f Z V M l o H T J g w O j M 7 k c W 7 e R c e 3 h F s 7 M z T v R e Q 4 U a G M C 0 f 7 S 6 i v s e H O 1 b r y q v g H M p F i y o U 5 T k 9 a E c 8 a c U d v G C + e d e P W V U V M z o W R W T w O f / 0 2 N N b V w J 5 7 C u X J K a r / H I p l w j b 6 K n l H L 5 K p m 4 j l d V A k P D C O k U Q E j f X 1 C F a T Q / n + q e l x B K t s e P O t 4 4 Q 5 E 7 j t 9 l v Q 2 U L m M M 0 Q H t Y S c R C a L K n V 7 x 7 4 f / C N 6 3 r Q P 5 n H B P 1 C r 8 2 M D q 8 H H U 2 f Q Z l W a z 5 l Q X d j g V D T i k u X h 7 B m D W E O M b 6 s 0 V g d d s T 7 / x f c P b + N w U V C d J K X b S w s v E 3 f t 5 N z 4 0 a 9 r N 0 l + 1 H 2 V i p Q L V P F U s h Y S g L p c n 0 K o M O z S 4 2 7 M L 4 U / n e 4 P X A 6 6 H + I h e P 1 + d g Q z r 1 9 l r 6 x D + M X T 6 N 7 4 w b M T 8 8 j 2 N C q i t 7 0 0 w p c o i W W k / l v / 8 z X F X y t J P C K J R E I L a R D 7 C J g w O z U G B p r / Z i c j c C d 7 y J M i 6 B 6 t R f p H P 0 l K s K n n n w M 9 9 9 7 K 8 y O e q U U R a D E E g r J Z 3 m H W E i 1 8 E y o L s 9 N U 8 n L E p B 8 n w + 9 Q e W q N 1 R W 4 K F Y N B m D l U E K a Z M 8 2 / R v / u 3 v f M f l 8 P A C r V k r w i Q k F W k C K 8 7 U k Q c K W a 1 Z H D l y C E n r 5 G 8 s T E J F O u T l s l 7 k e w 9 9 Q I E K Z e 3 o a L k B o Z y X 7 p g H n d k I B z G N S Q 5 6 A 9 6 C z d B H y E Y f w 1 a L o R A h C h 3 a x w 4 D 0 Y I N d 6 / N U b P b U O f M Y T 5 h Q Y C + d 1 O N H Z v b z R i c L W E 4 Z K Z P V 4 b Z I A U b t V Y T O n h Z n G 0 D G p 2 z O D n s w k y G F j H v x t q u L v j d D v z t 3 t P Y h n + H 3 e E W / K u O z 6 N g b + V g B W H M L S K W D q r q p N 9 8 9 R V 8 p v b r + N R g I 7 6 + Z Q f y C 6 / h / h f f x t 6 Z E D b k M 9 i 5 f R c 2 b 9 y C g I + w x e l E P H S J 4 0 7 t b v O o S J 9 i o v Q C v v V m G n t b f 4 X E w V Y U H T k M R / P Y 1 X k j 3 h q x Y 0 N 9 C j 9 5 5 D G s W 7 0 a j U 1 k J C p M A 2 H T 0 M i k 0 t r e + q 0 U u g H 6 G H r D p i s x i r i 7 A T 5 b E 2 o c q x G i z 3 H i 7 B i 6 u n s p I B I i X 8 J H J G G m D C 2 1 y V C m k 2 5 W y y R C 7 Z 6 d G B + a g S / g U Z + d L q e y B A L 1 1 G m D h G h m U x 7 J G B m Q c 7 x + 1 9 2 0 x g 6 E Z + R I I T e C t R Y k 4 3 n Y H P y 9 s V W d r S W w T v M c 3 8 + O j 8 Q P Y j E 7 g k h m k n w p q R t Z u g t 5 G C V x e M E F G 6 2 u p 6 O M m c l x K v s a C t c 0 n 1 F C a / s m 9 k M g r s z j i r 4 o P 0 + E q J K q J P 6 q Q F r p n 5 S p N t N K c 3 z J A x W y 0 F p K u y o R Q R E w I T F I A o V N X / z G Z 7 / j N u t B E N 8 i l p t U P y u k K t O s E K q + S y c x 2 D + I 2 l 7 b + w q T x V R 4 1 3 E t E U d f i y z G 5 U Z e Q R 9 Q o I y F J P L Z G j r d T q x 3 9 s F v W 4 0 G 7 4 8 w l a 7 H 8 f R H y R Q c 4 J r 1 G J w 3 Y C J q x o n L e d y 3 1 Y g t r U U 4 q K W 7 a w x w O U y o I m Q 1 s 4 m y r h A O z W F 1 k x 0 9 9 W a 8 0 U 9 / Y c 6 E k b B o H g M O D p q w q c 2 M N s c M A o E A 1 j Y Z 6 W C X 0 F F N R 9 Z q x s z s G A 6 c v 4 h d + S P 4 e U 0 T P l P / A I y O I J 1 g + l C c F B c t X 3 I + i e c u T + L j 6 1 / H j w d v w r 2 E D 0 f C m 3 F k Y o D q 2 4 g / v G s j p 5 d W j R N o V k V b O E m m I J 3 2 A z D Y O t X Q y C L 2 + v o 1 6 D s X x 4 L P g D / b 9 H l 8 b l 0 I D c 4 9 8 B j T q P c a s Z g y I + A p o 6 a 6 m W 2 X e 3 K K U e Q g B K f T r v y X d I J w N l 8 D v z e A q u B 2 W p u S Y l I R G I e D F m R 8 E M 0 t H V c I k 5 A w 1 4 E h G 9 o J + S a S u r 5 D B 4 V p c T G K 1 r Z m J Q C S l K s 1 t l Z G U o p A f q e 9 Q V V T L 6 q b 2 v k 3 M w X J h + b e j Y T F L r h 9 L f D F 3 k R L 4 y x c b R 9 e w f w a O g v j i j A J y e 6 B g I 0 + F 5 G D y S Z R U j 4 / y b E 2 z 8 H q l o w a G + d y B o O D w 9 i 6 9 S b 1 L s 3 S s q F Q l 0 J T z M 8 x k b C / W D 8 Z a x j z G I 4 c R i w 7 r T a 1 C i r J z r 0 J m 0 S t 5 X u S 2 o S p f u p 1 M j F E E s S R z 2 K x D K e H D 5 c 7 / N 3 v S t p K S h T n 4 D Y t 7 8 A 9 f / Y 4 q m v 8 S D t 0 g m Q 6 7 o c 3 U I L T G M Q I s W d 9 v Z z b V E K e m u / M 2 R A 2 b a z l Z x C T 2 8 m 0 M t A F v L X / F G 6 7 5 X p 4 T D 7 k D W F C v 0 b C q A n e s 7 S G 8 A E F a o N x C I P p + / G p s 8 / C l D P h y b W f h K M x T X / D B + v Z v 4 R p T T u m s p / A k W E O N t t w W z f x v E k P i l g Z K S A i K U V S z k s m X Q 5 T F p L w q m h O G f B k P A E X t a c c y 9 l 3 c Q A b N v R i b O g y m p r o f 8 C D a N 4 J v 1 U K r Y j m I o N E f o J Q f C M x / E Z + l t Q n W a P R R 8 s I Q y d H Z T K L / J x C 1 B 6 C n 9 j e 6 3 H g 8 I g V O 9 s 5 e b O v E F 7 c r C Z f b z n Q 7 b W 7 7 c T y G W r G N H 0 f j 9 q 6 I S r X 6 d W H d 8 / 3 H 0 K L 7 y w u p m 5 D S 5 U D L 4 2 2 Y O 7 E 9 / C F z z + M T F L a I E s C O l t E w v a x 7 F k E 3 V u Q G H 6 E 7 s v D u M S + r V n d q Z h D S F y A 8 O I I f H 5 a 2 C V 6 v V 8 y y Y E g X k Z r a x O q 7 H p f l f i 2 Z 9 + 5 g M 1 b N i o h E g a t R P + a P P R j D T 4 K q R G 5 2 A h B Q h E 2 j / Y z p S 3 K M k g k l D 8 F e q n o o j D 6 x R / D W l d G 0 v u w u q a C j H K l B M b j e u v 6 6 p q 7 2 Z e 0 s o B z 5 x Z h d 1 S j u u 6 f E C 7 d w X v i e O H F 1 / G x B + 6 A 1 S n 8 K 9 s 9 p I 6 I 3 K m F s 0 K V M a m Q 1 P s T a v P c y O 9 c b J u U k J P s j y X f e A V V I F 8 F A k r 6 k z I f y 4 + / k r Q w 6 c 5 8 / x + + R + f O 9 a 4 w u a 1 N G B g Z x V s H L 0 g E E 5 e o D e w U r I P H B i j 5 h F F O L 0 6 / M w t k q n H k 8 B m 4 r A 6 + z I z N q 6 5 D P m r H 0 d N n c O j o I N J J O r f h 5 f W O a 1 E u d W V o 9 P e f m M Z 9 P z H B 5 b L B F r L B M 1 W F / Y R q e / 7 s d f z O X 7 2 E b 5 / 4 O C K R B m p d Q j Q 2 / 5 6 1 Y j G z K I Q O o 5 w 4 S y h H x h R h 4 k P T m T j m F x Z x 7 E g f r V o G Q w N T S E U n 8 L M f / x w O l w W p 2 T e Q n j + M 3 h 7 J P C 6 i v q l V l S O 7 P E u r N 6 x x v J B o 8 m N D w J 7 p l / D l f 3 h K a f z F + B g F L E w G T h H r J 5 E s y o F i 1 K B 2 + n r 5 W r U N W 4 g u E P J x Q i f C r c p k V I R J q J C e h c P r h c n h R z i e p B b 2 K K c / F V n k 2 K T h b b 6 O z G q i M D l h c v r R 4 o m j p q Z a M a t Y O r N d q j v p 4 j T y / q B 7 K 5 m L / l T 1 T i q 6 E l a t a l N M M T Y + q w R / N H Y U + / Y d V t e I k M w S F t 9 Y M 4 V 7 N x r h z d p w / r m 3 M D N 8 G e c P v I S B E w e R G D m p x l K E a S U 3 y Y m M y r p I 4 q z D h a e f O 8 w x 1 D B O R Q G X t H 0 l J 0 8 2 g 6 r E 4 c 7 P I u b 6 H C z j T 8 I + / 5 J 6 t v y z G F x q f a i n 6 g 7 2 h X N I Y Y o t x O F y N 6 F k n o F h b g a 1 r p c J N / 1 k b i t y p i i f J + u E e p y F l 3 W m w z J V h E n 6 X z Y u C 8 1 M 6 h z f q a O c i f m z 5 N l 3 l r 4 R q u Q w a t m Q N T d R w F J 1 1 / T b 3 / r K d 5 w W T s T S Q u D V Z L H k y Z x z i M d j 2 L J 1 F y J Z f e J 7 j l q g r s 6 O l m Y v s u U I m u V n M Y K m R i m a W Y K v y o T 6 O i e x e x L t r V U o l F K c r B y c n g K q / H 7 4 g 0 V 1 b c E Q 4 a S v W J z T b b y C T B Y O B P / + x u A I q v m u R x t e R 6 g u g v W E p 7 + 9 b Q c e q r s J Z c 9 F P G c b R 8 h s w p 9 / d B e c N u L z e I i a J o N E K g M r + / j S C / 2 o W X U z x h Y M 2 P f y A c Q m k 4 R O l / D W 6 4 e w s W c r E o t 5 C t Y x N P v X I 5 s p 4 N W X 9 8 F h 3 Y R Q O Y i n H v 8 F b r i u g 4 w Q w Z u X 7 f C X L q H T P Q i r u Q g 7 r W I + E c N L h x x 4 u + E Y P N O r a X 0 m 4 T V c w O D C G W R T l z C S O o W u r q 2 w e / P I m 6 O c B E 5 W z A o 7 x 2 l w w Y x m a x + h T y P h h 4 0 + g Q k m u x P R W A o z 0 S y + / M x x 3 F 6 V h I P w x k X G F K i S S y c 5 q S X k F v f B 5 q 5 T W R j 2 0 i k 8 P 3 g 9 j j 3 / N 9 i x f R M h X h 2 t L S d e r B 3 H U c M S M g 4 H u R A 6 g E x 4 A I X s L O S I z 6 H I Q Z T t Y c j J h j 6 s R j J B G N l Q j V T e i l q f G X a X 1 O f I o I Z w r X M D E U Z V U O 2 1 q m 3 t R g t h W 0 X r j y W O I m j v Q L N 3 s 2 J S q f M u j C d b H R K J J N a u X c / 2 y F q Z J M v O 0 9 I v w F D 2 0 t K I + 6 A D R / I s E e S C p x d F g x 3 2 y N M o e a 5 T T C w K Q f h L + i L I o R y u g b k m z H G J Y z T d B n M o w r E / j 7 b G d i q S d a p N 8 l y B 9 T K 2 O q N D / 1 W U h y A J U Z Q C C 8 U w + A k l q 5 z t 8 D t a M B D a h 2 h 6 E m 5 3 O 5 X s K b i p 0 E p G j 0 I x l T a o J Q I V I K H Q 8 7 O C f B Z a l C b P s n m v U I l C 8 P Q v n 8 G D D 3 4 I 6 a I J U 4 l T I u M i n 0 t X / O b k p w m O p J Y 3 q r 2 H r i F Q F f r l 2 V N I Z m I I R l s 5 y Q a E n L P 4 2 s 7 f Q 2 b c i z / a e w x b 1 8 9 j b r 6 d Q u x E d 6 8 + V K v J V + A / Q o u p G M Y n I j h 2 a j 9 u 3 H Y D n V 8 H 2 n o a 4 Q w I v K M F p P f C M V I a V C Z O B l v q o A 9 d G s e + V 9 / A b d v v Q V N D G 7 V d W m k k K V w p 8 E R I B l c a n k k v 0 G E v w E M r c c L w B l 6 / r I 9 M q d C f f v i P 6 b 8 I 9 C C D v X M R X Z 4 1 C H Q b k c 7 m E Q 6 H Y L c 5 E a w O o p S e R z i a h J c + 3 k M / P 4 a p 7 a 9 h x / 4 t + L M v P o h y + i Q c N d v I D X a E J p / F o s 3 L V 5 v Q 4 d 8 F d + R H i N k e o g U z I R P X D G 5 x U q n x f T L 5 m m G 1 d h W I K z 9 T + W F M x a f 5 z b J l C T q 6 4 K N f M z w 0 D E P V d a h x 0 + 8 0 L 1 v M l f T O m X O Q o + u 2 b p S D z 5 d J H H p h s l I + T 6 E w o f / 8 U W z Z t g W 5 v I Z 6 Q p V s A y F J h F 2 5 F U P d r 9 p M P u T 1 P s P T i G J 5 i 7 1 Q Z s I L e 2 C Q C p e w 3 U K h t F J B Z 8 N w L / 4 M h f q P 0 s d f X v C W z B 3 J k x Q r 6 n a 6 O H U G e N w 5 K v o 0 U i k f o t E 4 W l s a l k b B g P 6 F K 0 9 M b P V u p 6 9 s 5 1 e S I P D e F K c K K Y G S X 7 q r W z n I F j q j l 3 D 2 z A V 4 P C 6 E 6 G h + 7 G M f R y g 9 i n B G W y a h d z O z / 3 8 g W 6 q e G C C N r O X K 9 a l q Z z e k t F o c S T j B D h n p n 7 H 7 r V V N m O 1 b x O G x I l a t m 8 b w a A O Z H b j z B l 1 E X n L K F g f i n F w D g j 1 u 5 d O I / 7 Q y Q i M k j C a f U 9 k C H n r t e V w f a 8 C 3 P 3 0 9 t R E x d i 5 D i C W 7 T c 3 Y 8 8 R j S L Z c w i + C n 2 M b 8 o Q X L m p 7 G y 1 i A 4 W J s I P + o t 2 h i 5 O I o E k J L n t D T E X Z 9 I J o G Z c u D 9 N a t d F q m r F 4 K Y f j J R e m j / 0 9 v v L l T x C T O z E 3 P Y G 6 x j p e W k Q 6 G s G / e / w 8 / v t X 9 i A z 9 j P Y W j 4 t r S U s O 4 H + G R 3 O N b H t G x r z 6 D D + H A a X G + H k r X w f t a g E N x y S A a 6 z D + Q + e b 9 k 4 Q s l p 1 5 B 3 l + N u e S V y x e S + S F K 5 v H H H s N H H n i I G t q F I s d R a H J 8 B g M J N w z W a n Q F 5 u i j T O L 8 x E Z 0 1 1 3 E x e l 1 6 L J e R k f 7 e 5 V z K j m D c + c u Y t f u u x T T x j P n 9 B d L 5 L K s e V f Q Z K w F a g l U 0 1 Z A J / 9 6 U 4 8 i Z n + Q 4 2 5 B c s Q G s 2 c a T g q 7 k M F M H 0 9 S m N j P X N k N f + o J Z B t + m 8 w v a 2 A c C 1 6 T T K Y J 8 T P q 5 I 7 b b 7 s N f / X f / x t + / w / + A w 4 c P I L a a i / W r p N l g r K y T P K z Q u 1 e P c 4 S b J O q V i u p 0 j a B 1 C o q + b 0 f / l X 5 r l u 6 s X f v G d j t V s K 4 a n R 3 t a O l t Z e T Y M R I l L h 3 a T u 7 U J W z g x Z m W b g + O O n J v B a J z y X r H y K q 4 c V 5 O q 5 a 8 9 e 5 e 5 D I h g g N U m h y 6 1 J h 8 g z z z E v U Q H e T 2 R 2 K 2 Q X G J E c 9 G E + + R V / N i I C Z A y A M R E Y T S q W n U d 3 r V U w l 1 y b U A V p G 2 M 0 9 S k t L m t I Q r V d 7 o w 9 H + m b x H w o / h e f c B j w n e W 9 k y g s j I R y 4 M I W v 3 r M B t 5 3 5 U 3 h r B v E / S 3 + B U x f H M E y 5 n w / l 8 X 9 9 i U 6 s W d Y o B A L Q 9 C / B G h g j 1 I 5 5 G M s 1 + P 4 L 5 9 E / M Y 2 / + N p d S 8 J l Q G r M B d R G Y E E W 5 / p O Y T E S x 6 0 7 b 6 Y D X s a Z d 4 7 j h m 1 b 0 T 8 4 i N m 5 B d x 0 0 2 0 4 M 8 k J J c z Y 0 i z h X g l 2 6 A i a u Z S B f e 4 n / F s A i e A D M N I v k Z C 3 K I l K G k 2 F Z F j K + Q S K y U G M G 3 T o X K j a 0 a m g j o y T M P d b b 7 6 E m 2 + 5 W / s q 4 Q Q c b p 0 k K v 0 J Z a 9 d 0 j m a 8 l I p g q 7 A c g E U I T M t 3 K G D b 2 H H z j 3 q w L i V J e Q M 7 L 3 L 2 q P a K o 0 T y y R w U b J F x G r J W A 2 E R t Q 9 h v w U s g U 5 J s m k D j T 3 S b S Y a K E s / w w S f N A + m o / C l 6 r 6 k v I j h Y T h l R K V O w W K i i W k 0 q D j p N 4 h 1 w l 3 j k Q P I m B r R 4 L K 0 W J w I O g k j x g s S n C Q 7 s P x s / O 4 / o b l C r r 6 p z R b t p E Y Y d j 7 2 H 8 u 7 9 z 9 I V X Q R C I m 8 m C J u I j T O B w 7 8 O 4 N d p r U e u d 6 j E X f W 7 v s g 5 A c K y J R v m u R y 1 a F Z F a f R M g 2 v k v 1 r m p i X x / N c p T 4 d Q 0 x c x G 2 h R d x w a o X m 3 u r 7 6 J z S h 8 p K t u R 3 d i 6 + Q 7 8 6 2 w z / r P j 9 9 H h 2 6 k m S B 3 L K V V v K D h S e 0 E Z J f 6 n s l A o k 3 X i 0 i z + U I 6 o O R / E 3 q / d g 3 c u z 2 F z r 6 5 1 I M z 6 F 7 n b 8 T U y b C j 8 M u o D N m r X I m p 8 V v w f y Y / g D w h E f k i n / 8 3 X / j e 8 8 u H P q m q w K 4 t 4 6 A T Z E s 7 3 j e J 3 b X 8 G J 6 3 v z / 3 f h 8 s p d f B K S F A R y J l V i 9 T g f f B j a 3 M U p 4 + + Q V + j B / M L I c S i C W p h F + b t N 6 P G W c C G 2 j S t g i T O a o Z U P z l H U r P j W P 9 a t L R 0 0 n f S d e u U o 8 3 + y j X S H p V 2 w 2 v l 9 1 z 4 B J L 2 G i y k d C h a q M m 9 B V K A X 8 Z N N s u N T 1 y k n 7 t G C a 3 c 0 3 d x B M E W 2 Z R 5 b c V Y o T N j m 3 H H q p U C L P u 1 T H h u 7 6 9 w 5 1 2 3 q 8 z / q 8 l p 1 n U b N T R d J r l X 0 s q + / c K 3 c W d 7 P d 6 e W U Q s l 8 f n 1 3 T i B + c G 8 c e 7 v w K T u x 6 l X I L + j W x r o f L I p B A o / h P i j s 8 q B a p S o N j v S n R x O R C h l Z q 8 g 1 3 k N X q T o a 4 H L z 7 S c j / l W r n u 1 V e f w + 7 d O / n Z Q 0 M T o r A t l 0 q T 4 I r R 2 F C j h K m S K j I W P 6 a E S b R B R Z g 6 f L v R 6 N z 8 L 4 J 6 7 y d M Q u 8 K 0 1 U k B w F I I X g T 4 Z 0 I k 5 A 1 u G w t p Y N C v g A d S Z c D x 9 1 5 Q p L r 1 d / k k O M y 8 k i P P a U 6 m s z 1 K a F m p 9 R 9 W n H o g e 6 s 9 8 A + G 8 Q n 2 + n I E o b 1 d k X U 3 x e j K d z z z B P Y e 2 k H P j 2 / A Z 3 N P n V E a H 2 V 9 k s u v P Z b + F T / x / H y y U / j o X w n X j 0 2 i D 3 j / x H / / h F 9 d m u M G P X I 8 T P 0 U + L o 6 W 5 G 4 6 v 0 b 1 7 5 n H o G G 4 I v P f I q A p Z t e P j Q z x G g b 3 m T w w w v h X H 3 B g N m i t 2 Y t u x G s v o e d K y 6 U W W m R w 7 + L a K h G Q y f O Y Z T r / 5 S F Z M 8 8 N S P C M f y O D u 4 F s 9 3 f Q 3 f T D y A y y f 2 q 8 R f E a D R 8 y d U W 6 S 9 M r 9 S s k 2 Y x h r Y Q m H S i 7 I V m q S P L O M 2 E j u M 2 d l h m M s V X 1 k Y z o j V q 1 o R n f I s / e 3 9 a W P r 6 a X f y I h s g w i o W I Q d N 2 6 m t X s v D z k t P U u C p O d G J 5 p q k n v l b 3 l + / 8 L Q F O Z S G W Q K R f z D 2 X 7 2 h Z D a Z M X M 1 K S C e 3 K t C J P I S T E s f E I L Q q 5 V k U W x M C Q R J g l 4 C A m S k E C F Q D U J i 8 u 4 y D 0 m W n Z Z a k g V l v l S r h V D c x c V w q s v v s 7 n x p C n Q O X K 4 7 S M u r r w 4 N A 4 D L F I q B z L z r K h + h x R o V p X L 9 z m O k y n z q L B q Y + 2 r N B c 6 h I Z 5 B o p Q / 8 M O a 1 B m v r 3 3 i c h j n c 1 n v z Q a A 8 N j o 2 E M d T 0 / J 9 R M r G X y D H 2 E 0 z W 7 E I k P 4 k 1 t R 9 S S a a R Q Q 4 y Q s j U L D O I O R d D e 9 0 d S I c H C W X 5 D P d a G L P D m A k 7 E a j S z q p e x d d a U R x f m R B J N 5 L 1 D V E w f / n U k 3 i 0 8 W 0 E T m z A s 7 / 1 c T W x l Q m O D R t h 8 d J 6 V L t V + 0 W j / c k / H c P E n v 8 b 4 Z d / B / / l + o 0 4 N D i H 7 d c l l J W S G g q N L o l U y Q T r d z 2 w 9 2 n s r f s 7 3 B 3 / A n 5 4 4 z p Y p 9 u J B G o 5 o b J F X 0 N G l X 9 G Z i m V c r D X S e C E E 0 u r W k z a q J F T c F a J b 5 d B P D K O b + A / Y i F e g 2 f b v 6 c 0 r v i K o h h U l E 9 + 8 r 5 I e B z B Y B 2 Z B x h N L K M N s U y 5 Y p r + w g 7 1 + Z m n n 8 B H P / 5 J v l f D J W m P h N 0 l G j Y 0 N A F X X V h d d y 2 K x H 0 o R 9 J Y 1 d O l B F H G V / o 9 O n I O t c 2 y V k m / 0 u R H V m r f o R o 5 T K p k U 2 F 8 D o s S Q o n G y b 3 C 7 B X K T P p g b 4 p S K G 1 s v 6 Q L W e G I / x T p Z C 9 K z m Y Y v c 3 I J B O w Z K f p 3 s Z Q r t 6 s + q 3 f r 2 t W V M 6 h 0 k K r k 2 w r Q a i i G u d l q x T O j q D K 3 q H m q k L S p n 0 v P 4 f b 7 9 q D Z G F o 6 a 8 G J M J B x B d O 6 V y + l e l G m g z o p F V 6 P x q J a g 3 8 m 5 L H X k + 4 p D O b h b Q w C S 0 3 2 G d r V A N Q 7 e p B j P 6 U R L C M F l r O / g m s 2 b x F D a J 1 7 O + Q r P 8 K H d 0 U X H T C w U l f z A / C Z a p G v p B B c e E 1 V N X u R t H a x M H i 5 H A C Z V d t m U I m y a e l p U x 3 n S s m C 3 c 6 N 6 y S L 1 d h A h n I f a c G c M c 2 K U g i K + I 6 5 V 8 s X v h y G a 6 2 Z W s p J D 7 d T 5 9 6 H Z + + f x P + + B d v 4 a V V h 1 B / d D P + 2 2 d 1 A Z o 2 1 3 Z V p 7 v i t w m d P 7 q I 7 j W 0 k I S Q s l A o 8 E w Y a y U J M 0 o N v i V d o w R a R i + 1 m E Z i p g C b T d Z d X F R 0 E w i 0 u x F N Z F G j q i l p r V 2 J u A n y 4 N R j e H g U P a u 2 Y C p 2 F k k q x 1 b v N j 6 7 s n t W r J E B T / / y c d z / w E O K I Y W E I W V M h E S o J 6 Z C s A W X K y C t p K m F V m x o d K h x X E n p 5 D R e e f U g 7 n 2 A 4 1 C W l C h 5 J 7 l A L A K F S H o l l k D G R v w 2 y U q o B C r S k y 6 Y q 2 L q W M 4 K S V s F D p b C l + A y H 0 b Y 8 D E l + A G J C J o + o a 7 R K U L a r 5 I x k O + V / 0 q W E w H i B 7 U P T S / Q i u L R C t a I N C E d f c f c N H k q h V r P a v Z H / D D y S S m J N / f v x 7 a d + j w x m 2 G 1 2 p B p H / + B n i M + U n 0 h 1 O L d / m u F 6 V 9 C F W H y 2 O t U P T b R 7 H N T V + b 0 D Z 6 8 j I W h E K S G + M D Q B W E b x E J R N L S 2 c T B k I 1 c O 4 f x 1 6 q D m U y 8 / i o v H X 8 N b T 3 5 P 1 A l G T h 7 A w O F D M H l u w f 5 X D i p r J y c L i j A 9 + 7 3 v 4 u L J E 5 g a G W H n R W t J F n W B w i a D q h l F N q O 9 m y Z j S M N A D X 7 3 9 l 6 O O Z 1 + C t O y J Z V F P J r 8 j G Z 8 K W Q y O D z J C S j g Q 3 c 6 M R X v w 4 d u s M P b v w l f u 3 E 5 Y z + L u G J u g V 3 S P 6 n n t n p j E d k F M w W U u J 4 c t Z I J B X 4 q 4 T G Y 8 T / / + m 8 4 s W W c P H U K W c K T M + c u w E o h / K L n W / i U 6 a u w N I Q J n Z r x p R + + j s / H v 4 7 / / f u v 8 V 3 L c E s q 8 8 q z T p 5 8 B 5 3 d G 6 g Y c q h x 9 K r 3 V I T J Z h f f V D P p J x 6 8 X y s v K g / 5 u / x N n i V W 3 U I / p K O 9 E e b k 1 e c v G 1 Q N + 1 x B h H K 5 H y K M c p / b H U S G F s K M F r Z H b 8 O Q c R X r I N Z P 6 k I I 8 8 s c i A W q C F N 0 s M D 7 Z q 4 Q J i F p j / j Q R V c b M t 4 v w D P z G L x T / w t J 0 0 e X r p D F Y v 0 c s U R G A 3 1 J u g E o Z 2 H I j 6 i 1 u M L i E e T D J 1 U N R r G + x f B h K k Y K X f g d F B c p p N l R K v d V i i d k / q X N s m d O 8 h h N 9 F w 9 t v W c R w O c o Z 8 i V f O Q 3 r 5 R o D Q 6 L D 6 1 w e z 9 F n h X k o 3 X J n O / Z i 3 p n 6 F c I Y l s Q Q u S z S n m V n S T p t q W K v o o t e g 7 3 Y c N 1 8 u E 2 + H 3 U w v T E B n K L u L + y 8 g u S o n c d l R X r 0 V 1 Y D N W 7 d 4 E t 6 + a 1 i q D p t W 7 Y X d 6 0 b l + C x k l C 4 + X 0 M w e R P e W m x B o a I U n U I 0 y 3 y 0 L q + q k c h M H m g w l 2 i d P C 1 a K n 4 D V 3 U o m P w p L 1 S 7 k 0 m H k 5 t + E w a F N v 1 g X K c O V j 1 v g b b C r z + c v X I a z b h 4 L y U F k a O m K 5 a K q N P S R b g + C g W W 4 W u d e o 6 x E M X K S M z 2 H s o 0 W 1 O K S k n + Q 8 g q 5 W S + S y U X Y v Q 5 8 9 4 n j u G l N i 4 I m c t j 0 j T t u o i I w o r 6 + T m l S O c d L j M c j 8 c f o n x b x I c s a x K N h H B s I Y 6 7 j A r q n t m L X m n r q C l 7 E d s v a W b k U w f T s H J o a 9 Y n 1 4 / H j F O 4 i r d Q C / I 5 m H H 7 m Z 2 h b u 4 U K 6 k d U G L S 4 9 M M i 8 9 P o O / Q q J q n c m r v X 4 t D e f 0 T b 6 s 0 Y 7 j u O p r Z O O E w 1 9 D X m + d O P g E 0 0 t g G X F z x q e 0 e F R L A l C V U y V + y 2 M h b 4 z G B 1 g x p P g d o l Q 4 5 z a 1 B W S f k 7 t C D j n I d c K Q 5 r k Y O T d s P b f q U w X U 3 C 8 H n f J h w + O o L L J / U e u O n B P n j J S + l E H D N D f T j 9 5 g u Y 6 O / D W N 8 7 H K s M G t f e h f 1 7 n 0 f b x t v R d + w I T r 3 + D J z B t X C 4 / b h 4 b g i B o A X m a D / s / s 3 q H Q L B T e U 4 S s l z a G x b S z k I q H G 1 D D 1 K g b 6 Z f k 2 t h n w V c / j P k e y R i q T 1 L t V r k c V k Q w u 1 u b N u K 8 5 N V g 5 G f n 9 S v g A H Y n 4 y S W y t K + K 4 C V 1 s + R r Y 3 X m 8 8 f R x 3 H b / 7 V i Y D a O 6 k e Z 3 w I e n T s 6 i 7 6 7 f x e R z 3 8 L P H 7 w F 6 R k P n D U X Y X R 1 K f g m a f h C J Q q K q S T Z z t Q o u R L u e + J 5 P r y I F + 7 / B P v K y S 7 G k V s 8 D b O 7 C y a r B w a L F 4 n p f b A H 6 U M o 7 S m W S k f H E v 1 / C 2 / v 7 y K a G Y f T H E R u M o h S w z D C c y W 0 t j Q i l p 3 i Q F u Q K c U Q W X H u 0 N X U V X U L h e Y l W G v 3 K K 0 p k y 5 W t x L a l X e F B 1 L 4 3 b 0 H M P y h 5 9 F 5 + M P 4 x 3 9 9 t 4 K C p 9 8 5 g 7 X r 1 u D A / g O 0 U F n s 3 n U T D W U G 4 9 E z w s M U N o G r Q H X 4 N t g b U 1 R U U u d B I o D 8 W i k s W X g O 4 f C R Y 7 h z z 0 f 0 d 6 T R 6 D G 1 L K L W n s S q q O v L y M 4 d h q 1 G R 0 r l + Z K x L m 0 W B a I 0 t b p b R 0 H l I I E I x 8 Z n a V G 7 X d 8 Y s O H W 7 u U o 3 0 p a z O p j g a K x J J q a V / P 5 J Y z G j v C J W u s H b Z 2 I 0 j / O F Z O q T c l R G x x N a U L l Z Y v 3 6 0 g g u z U q J 8 j v U O M r L R V / j J 3 i l y K s 2 m A Y C n O Q b H S b e 4 v q n 4 y 9 9 I U N k g / 8 v 5 5 / k 7 G A x N Q R C r s R J m c D i u Y m / i 5 Z F Q m c 6 z u P t e 3 N s M 6 / h X z H Z 3 W g S z V i S Z i y 5 Q X 1 8 2 q a S r y j / K Z r C Z M 4 b b 5 i P d Z U r 0 F T O Y W S 6 3 o k E k a s q 9 e n b / w 6 M p t 0 K d 2 K M A n N T d g R x g T m R l P Y f f 9 G F L A A h x 9 Y m C D U c J l x k g y 7 z h t B 0 k E s S 7 j w O 6 + / w G s 7 s D g 3 j V Q q v v Q U I s D k i I J 6 m W w Y + Q j h H z U g c h L 6 p C x x w A u 5 K J 3 8 W 6 m G C T 2 N E m Y m B q 6 h l q E w C Q l E u U D o u e f C 7 + G 5 s / T H a H l k u 0 N 2 I g B n a w L j Q 0 m 0 N t M 3 I k M E q N 3 d j l r U u n v Q 4 l m u k r q S Z G u 5 M K G 9 T p I 3 N T P L h A l D y T q R k E A 8 f 5 c D 3 7 7 l N v j O 3 4 l / f 3 s V 2 y O 1 F b J Y u 6 a H N x S w a + e N u O O 2 W 2 B l 3 2 0 m D 4 W N s E m E i X P 4 I / s f 4 m 9 q d y m o G 4 3 o A J D A J 6 0 w S 7 T 0 b l g k w s X p F u a R f y 2 e b e g I 6 H L H 4 h v J d Q c P v o Z z o + J v 6 P u k 3 W k q U z m M T P w b f Z 0 s j l M Z p i 9 h 8 O I c B c m l h E m I r 3 w P Z Q i R J W k 2 k p 1 E I X M K t d Y Z 9 e y s B A / E C S a J r z u f k a 3 o S Q o X L X N O F J r x A w u T k P Q X Z f r d Y 8 + q t T d V 6 4 H 9 H w r v x 0 T 8 H e U r C Z W l G r C x D f n Q f n 4 o U E D Y j u w s B f g X v E f f J w o / m 2 X b H E 0 o u 9 b B s L Q R 0 i j l h 9 n X T D o D Z 2 o f M i 2 f X F a K l S I t Z W M K o + H T q H F 1 E r o M s 5 N a y N 6 f K N E h F y c u j o 6 O F g S q Z E F Q h l 5 T O X 4 Q o / I S 5 X i + l 7 z 2 W s Q y V 8 L G c I g W a P 8 U e k w p b N / Y g a r a O p w 5 f g g 7 7 7 g X O W J + l 4 3 Q j B B o L p p F t d u C B 3 + x D z v + 1 X f x 1 t N / g J + s 3 w V v h 3 3 J Q u n F O 6 V x S J I I K 7 / L B j L x C e T Y m 7 J j n f q b + D S a w X T k T Q 7 W r r Z r 3 + K e 5 5 / A 6 1 v + D j c P f A a v 7 v w i o s N G O O t N u D g 6 i K Z u I 8 d K 9 g v p 0 / E q i 6 c C b 8 Q g 9 I f 0 5 r 0 K S f R M I o e g U y t w S u D N l Y u t W i j E p 8 h l c k i N W + D r k i I q w F t v v g m 7 g / 4 M f Z l 4 J I r L / R f R 2 7 t G 7 f B t 6 w x g s T C E d v 9 N e K R 4 E w r J E A b 2 P 8 z n A 7 + 3 / R v w B Q i Z O C 9 i f M Z G + z A + M Y P t 2 2 / h G z n D 7 H c l I C O W R 5 J h J a m 3 / / L b K t v B T K b L l C S S p e G b 2 7 q K D C l z r A M 3 o r C m Y q c o 2 G 4 M X 8 p h 0 3 q d g X 5 8 3 I r r W 6 4 M 2 I j Q y L q m k C S 4 5 i Z / B Q O t y F R 2 h I J E 5 a j E d p n E O k U H 2 H l T H j 7 O 6 2 9 K j v E n k f N f h 6 J H j q 2 R I F A Z g 9 F 9 a P P s I N I a 5 x z L Q r J W b E J T i d N o 9 m 5 F e v Z N + n g J 6 t n K F p L l u d G / S 5 H S B J z e O d h L j b C U 6 B J Y d Z q b k P K h 5 A b Z x B b J j E H O Y v p 1 F B 0 x Y H I g g t 7 W 1 W i h h q 6 t 6 + Z k + / j N l Q N i s L W i p b Y T 4 a m D K F n E A Z L v 9 T W i d S o + V I X s F j 9 6 G 3 u R i i b x k T 0 7 E f B W w 5 Z u R a D G A W + N H B T M + 0 R j c s K d c v y M x 4 O 1 d I 7 / r s + H b x N i t g f X I B N N 0 J e i 2 c 1 F U D L S + p H Z h U G z m Q W U w s f o B 7 W h E D 1 P i F K m g 0 s M T 4 F S m l B F 1 W T x 0 Y q Z + A X 6 E z W I D Z r w y X U 9 + P j + K v y k / U s o x G j 9 a A l K z h y a m + r o M + g D z W S g R a g q k S n 5 L A 6 w 3 y Y F a M p K M 0 v 2 g c s a R H L y O Z T S 4 7 D 6 e p U W V B k I h I t T y T M q 6 b i K 7 V M T x 7 4 m 5 h J I L + Z w 7 N x R F A w F 9 H T 1 w u f 1 Y W 5 u F r X 0 o w T a + K p N G B u a R W f r K p V p 0 p r 5 P A b O m N H o t 9 N y Z H A X f Q S x o E L y 3 O G h A W x e 3 w 4 5 Q 6 t C M q Z S g k u t U f G Z U r 5 a b d w j v J E 5 M x s C h I Q y V 0 X k i x F Y j P p Q B 4 G h U / H T H A c f L X Q 7 W p q k i p C G T Q t J E + o 9 y 8 w q J N G 2 K N G F 1 I 0 X M n l X o / 9 S H w 6 9 c g Y 9 6 x t U o K Z C d c 7 V f I + D Z p F o o E l H X 3 9 j C m 6 A d e p J G H y E l U Q H A v s k w B C l p c 1 y T u q 8 V I Z U u r I l Z j R + h H 3 M I 0 z + r 6 2 5 i T C w h e + U 9 C x R O j K / I l D 6 s e F I A i 7 v I l 2 T b v p + h O y h P q K y 5 a w Q Q z Z + u S x 7 8 g u p e S x O H 0 K S z n k 0 0 o K W R g f G p h J o q K O W s k S V J r N l F z n 4 3 R g d n U J 3 z 6 a l R / x 6 K m Z m a a 3 O w h 7 o h N X b w o b T O S 6 m w K 6 w 0 W Z a H B s G x p N o q 0 r B 6 m l E h N A t O V X D D t D J t F 0 g M / n U l o k 8 G U S d I c X O L Y T m O O E + e D 0 U N B t V L w V U S h X n Z q s Q L v e h s Z E + j t r T t K x Z L A Z C v 5 I f h t x 5 l G 3 r 1 d + U N e H z J H I o 1 + Z K w 4 R E r X w / Y R Z 5 y N 9 l p b / C 5 0 6 4 V V s d r U V + b 5 R h J o P Y y a u C z W X B N I / F m Q l M X K J P R k a z u e m U r 7 s e + 5 / 6 A Z L R R W q z A F p 7 N 6 C 1 u w 7 z s 3 k 0 d K 3 W f 6 f z e / n t / Q h 2 N C N p m 0 M b t b L 0 u 0 K R k S S 1 p Q / u d m 0 h h C o r / c K g g 4 t v q a B C O 7 W u K A M F o Q h p i p k y c h E T P A 1 G t k f v U R J 6 8 Y W 9 + N j H P s Q + S S h 5 + T 0 S w V P 7 h T g W j / z s x 9 h 5 + w 6 0 1 y 1 X b R X K l + b I 5 F e e T i m K U R R W J T w / P D x F t N K I c z N W r K + / 0 k I J C Q N X 4 K I o I V F I I 8 N n M T U T w g 3 b d 6 g w + m T i b T S 7 t 6 n r K + t O / 1 9 I f M R 8 I Y 7 q y J P q O K A i r f R I / L C y h v X 2 9 X D a g m o M p e 3 y z j y V S F d g J 9 v E 8 T D m V C V d o U q O n p A 6 H U T 4 J J v j 3 2 W N j P w Q O Y O 8 f 7 l U g O k T v / X Z 7 8 z F w l h I E 6 7 Q Q Z c z R x u o b e b m Y z h / 7 j K u 3 7 Y e o / 0 L F D g y W K C b E 1 e F q q A O e Y 9 G h y B b P 8 L Z B f 7 U + P l q M l J z S g X P M p 3 5 t 9 5 4 A 1 9 + 9 B 3 8 6 v A U P n r 9 O n b Y g n / z v Q P 4 + / w J e C d r U U 2 f C v F 2 2 I I j M H r K c A U b 4 S b T C b P L 9 m 8 V c m Y n Z C 3 I I + k 3 k j b P 7 6 S u n Y V Q L i + h b I 6 / o 1 p r Y L l P B E Y s V b F I w c s M w e J d r x h B F I T A D B k s n W p V 5 E A S H s n h a m E f g r 0 y e C K / v M 5 Z Q N o Y V Y e 6 C W z T a V R k X E 6 a t m 5 l j J w 9 j s b u N T B T 2 3 d v 3 g E 5 n c 9 f X Y + G 9 i 4 V d X Q H a j B w + i S i C 7 M U t q 2 K m S R M G 5 m f Q l V 1 O 4 K u D s W c I u T y f P n e U + O h I 8 x 3 T z h h o e W V d p + 6 O I 3 a K k k 9 K s B r b U K 6 u A g P I Y c I i O g O K 6 0 e L 0 M 2 k k Y 2 Z I c 9 K A q H l o b P b f F N o 2 i q I X T 0 q v u F q S u L p E J W S w 7 R c B i + 5 j K m Y 1 F U u 5 Z P n j Q Z l v 1 c g b e i p t Q h Z r J C v E R V V V 4 1 r g s J g 8 p Q v 5 p E k G T 8 h N k F Y s q 4 + f y 1 O H b 0 M N p b a 2 g d v e y T r n l e z J e Q i x K i + 5 c F / 4 O S U i J l Q S l z K L j p C s Q e R c F 5 H X y W J v a p m 1 Z X + 6 y F H L 9 f O I Y q m w t V 1 l q Y b F I g 1 Y B 0 M s x 5 c C t h E i U l 7 R Y X Q p L F R a H K e q S Q c i t y a Z S t g t A 0 q f 1 Q S 7 8 r 7 R Y t Z B B K x V A g x q p p l T N S n a i v a U P E E I f D S q f W K N B w E b N J X U I r n o u j 0 d 2 q f n 8 / E p 5 P J C b V + s m 5 i R K u b w p i + x q N O 8 e n Y h i I 5 / A Q m c p N a 1 T 0 T M L u C c K Y H 4 f B X K W Y P S k H G 7 M T 7 K u a M L t d 1 k R K h G 1 2 M q E V p 1 5 9 G v l s F t 7 q K k w O n 8 R k / z k 0 d q 1 B Y j E E u 9 v H Q a J j T i b N x i Z h d V V z I D P 8 z O c R w t G G 4 V s / f Q v f r / 8 / M f l i K 7 Y Q j j l a E m y z L I Q W M R + K 6 E q 0 6 Y t I x U + S G a W g p m y O W 7 J 8 k t J P q m 3 p g M P l h s v v Q 2 r q Z b i D x O 6 Y h N P f g O r W N f B Q o G p r M o R r h K K S N y l M y Y m S + g m i D K S f I j D 8 I / 0 Y w l Z 2 V v o o T n a S b c h G 8 3 j y 7 Q H 8 e f Z 1 v P 1 a D B / Z p v 0 V v 1 2 2 n V P w 2 U f l E 5 J R 5 X e L 2 4 R 0 O E 6 h M p M p J Y B A w U 9 d g i 2 g s w f k R H o Z S 5 E + E V 5 Z E z t z 5 m 1 s u m 4 L o t l p t m E N g k 6 J d q r X v E v C T A X C V W l 7 x Q c V q y N t l 7 9 J c C e a M / H e a w u C X C t U U Q B C 6 9 Z t o N 9 2 Q W W 0 e z y y h k B F J 4 d W x w 1 q S e E 3 J V F U h r K V V i l C J U i l Y 1 4 P T / 5 x Z I 3 r q A Q o B L G 3 a e m J P m I T R E 4 b 6 J I 0 E R a S 9 4 q y v G B V 2 0 D 0 H i f d T i H p m 9 N B x c Z 5 E 7 i u / h 4 Z Q M l z 5 e m c K i g R y Y Y o J D o f q U J B R z U 1 n 4 + m L 0 u M r 0 P B J m J G l T + l 9 N M y t f v 0 5 F 6 L 5 m a H c b 7 v k m L K T Z t 0 N O l q i g 3 L w W i L 1 C Y 6 8 1 n W h B p a 2 n j v H I L B K 0 d U i u M L S Y j 3 5 L 5 f o a F z N S 6 f P I T O 9 V v V i X 1 y e v u F Y 6 9 g 3 e 5 b c e S Z J 3 D L J 7 + q N I m K T n F Q h E E M u V H A J k d 9 S o k q C z 7 2 6 D P o u P d / o P C j P 8 J f f 3 M 3 n y 1 m P a s c + M 4 O X U p L h e T N A v G k O C b h D B m 0 E D 4 E e / 2 t K C R n Y C x H k U u H 6 H 4 k c H b M g u 0 7 9 q j r 5 J 2 q v X y x Y r j o a T 4 u A 3 v 1 b n 6 W x g B 9 F y 6 q t o g f o a 7 j X E k Z Z q f T g b Y 2 W Q S V u T N g x j i P b x 0 7 h G + 1 r c W e G 3 T 7 K x Z G W 2 O J 6 I k 1 p t W Q j v J 5 4 Q H Z X O m H r S F F C y B r P j a l R K T W e 6 m c 5 J z 6 y G R l D A y c Q X d 3 L y 2 v H S O x Q 8 r q y U b B o Y s X E J 6 f x s b t O x G X 0 s + G E m Y m J a K a x P T Y K K 1 w D d v p w p Y d N 6 l + C h V y J R R K e a X 4 r k l s G 1 u n S N q s w / E m t i W G 1 9 8 4 h F 2 7 9 i A x n a Z A F R B Y p d H G B y F R Q i t T h + S o I a n 0 J L B O 1 u 7 c x S e R t j x I n z p O P 1 J b X I H o l c i f n K h p 5 3 h I R D Z e 0 E k I 1 T Y d o J L x F W W i F A F k q S M H y 8 J R 5 K u 3 q + 8 r 9 G 6 U T 0 h F o d h T O X F h L K Z r X V e o x l 2 D + c S 1 U 0 3 e T 6 B k R 2 k 4 N A 4 X f R 0 T N U C F / u T 1 P 0 e P z 4 0 G j w M F v v 3 w x D y + s v o z 8 P o C a q B l 8 T W V T B B a a N P 6 H p J B 4 + C p i J 0 s l H J C J q d D t A g Z e P 1 B O o q 1 m P a + i O 7 g L e 9 C k g p m F y q k R Q A y M B F m K c e U l n P 4 b B m 9 2 + y K O W X g z v U N Y O 0 a n Y t W p p D k U w O w U p u p A e K Q Z m b 3 w + i 9 g R M j U F R n r l d o 7 9 6 n V K Z B q S x 5 a 2 J 1 r t x q U Y o e h R R j c V R v 4 v t 0 j b l H H 3 1 U Z Q r 0 r u r G z H w I N 9 1 4 E 9 4 5 / g J 2 7 7 i B k L m V k H s U + d A 6 Z T 2 F K g K 6 8 q e 0 o 0 L S H v m 7 W P C F C w n 2 i Y x p j y D Q I o f E a Q G U 7 5 V P l p n G 6 X c u q 4 I m M p Y i U E I S a b t w + h R 8 V U F a 1 k Y + y 4 R E P K b + T Y 9 P w O F 2 I p N M 0 8 d t Q n 3 z c h V g g Y R v X g Z 2 t F 9 7 L U p I j S v f L / 9 W 0 m u v P o v N W 9 b C H K + n z i o j 0 L 0 M N X 8 d C a y X h d d K e t h K q s y 9 g T A 9 F z q C S Z t J B U e u f r c c w x Q p 6 O x 7 v 6 W F L o D e 1 S B K i y q V z 9 X W S q w y R R f m S z 9 C p u s L 6 m 8 V 4 m w v k 8 p j o 4 a 7 W p i E r h Y m 2 e V r p y S 3 e J c r I q 0 k S T L 9 x S 9 + g d q 6 h i u E S U i Y a 2 t 9 A F U O C w 7 R C o i G F I p F w 6 q W m z j I 1 x I m Y Q J F F C Y b m V C s S C W 0 2 d H W D D e d / z w F L I d 5 N M T v x e z 5 R R U V 1 C k 8 O l o j z 5 A a b f m Y r q A q E C Q 2 X K K F I 7 O T 8 Y X B z p 7 r x 7 q 1 h H Z 8 V j p 0 D M m p v T R M a z G w c I B / K x G C x h B x V s P q c L G d h J 1 k Z J l I C c / K 8 y V z I c d J l f k S T V Y R Z C H p g t G 3 H X Z / u w q G y P E p 4 s c 9 9 N B D + P z n H 6 Z z f h P u / 8 h 9 t M x V S G V j m E l f Q G b 6 R e S J 9 c v m Y 4 j 0 L + e l i Z M s k 6 3 b Q L 9 L h J b z p 4 M E S + / j x F e v c b H v h I K 5 a q W L 5 H 6 5 T 7 R 2 I T F K e J X E t m 0 7 F e O t z P Q W w V q z e b M S l o m R f g V v P R 4 v z r / 9 N r b t 3 I X V q z d g y / Y d 6 n t 5 v 5 A I s A h s m 2 1 S + U r v R 6 J Y R K i u p j v u / A i O H X l H 9 c P q / + e z d i q k 9 p 6 R R J h k j J V x I M m p k w o C y p g Z r R z X e R V B v F q Y h E S Y A u Z O Z Z U k G 0 i N E e d W w u u i L 2 W H s W x r 4 c t 4 t R l m J y 0 f k Z U U Q z W W d B m H K y r H C m M I N A o T u v w 6 a v W 2 w 0 d w G 5 D D k 5 d M r E 5 m l J 2 L 2 i w + 8 8 z j u O O O n W z Q e 0 F w m b 7 L R M q I S N 6 J O m 8 d u m p 6 0 F n V Q Q e 1 R j G 9 k B R o r L 4 K 7 g l V o l l K G F T H N A m I E I G Q H b R 2 v w W x z B g M R f G T b P i j N / 4 E Y T l f K T e A + e g 7 h G W X 8 J d n z u G 2 r p v 1 w K Z 8 M P u 1 Z V q g v 9 L c R A e V / o W c 9 p D N x O C s v 0 O 9 S 0 L b o c w Q Y v l p Z I s J j k G D E r C K d S o b Z G u A C 6 t X t e C 5 Z 1 9 E V / c q 9 t 8 K K R 1 Q 5 W r j u B T o X 4 x j O n k e P n s P 3 8 f J L s V U 5 F M E n t K v n r W Y G c B 0 / C x q 2 q p R X 7 U e w 3 2 L a v G 0 Z f 0 u X D 7 3 A p V I D k N n j q K 5 Z w N e + C G t / X U 3 I z I 7 h Z O v / h K R u S n l I / Y d e k X 5 b c d e e B y t q z c j P h s h c x E p O K S 0 c w H Z B P 2 A L K F Z 5 D X Y g j u U Y p L 5 E 8 g k I f 9 E f o 7 j W Y R n K f s 9 W F O v F M X l 8 + e w G J q H x + f n 7 2 d x 9 u 3 j 6 F q 9 R s 2 5 G o O l O U l l M r h 8 e Q p N j R J N 0 7 y x k k Q A K 8 r w a m p p r c E T e x / H 5 g 3 X w S R R 3 G u Q 1 Z J H L n o O n q o q W h 4 Z d 1 F k y 8 p A B T 6 E n y V f c 8 W 7 s 4 a 1 a D E d Q i F G 5 Z G n H y m H m C c X E D M V U e 3 o X r p K r B o t F h W d K F z p m 8 p S 5 / x K g V S H 3 U f B z c F m 6 k f e s k b N m 0 F 8 L r P z S s i n T W M J I 9 F r 7 8 Y U H 6 q F w n Q 1 6 d C p n H A g e + 7 Z s d w s 4 o k E m X v 5 l L q V F B 8 W c 1 + E t 3 P J 4 l y D Z h Z n y U x 1 S 5 + W S d K G s q U h m l Y H X B w A c R C F R A P 1 X x 5 F d 0 8 r 4 o v z n A g 3 n I Q k N l r K / / T c f 0 L A I Y c + 5 w l P 3 Z i I p d Q m t T + 9 5 z u I T k S p p a k N G w g 1 v S 7 F 2 E Z q M n p 1 h G A p a k r 6 H H y 2 m P m B 0 J v U 9 z q E W i 6 6 0 B X Y q g R c L I 0 w T T x z F k 7 r W j W Z r 7 3 6 P N b 1 d q K q s Z U C d A Z d w V 0 Y j 5 x U g t j q 2 a 4 0 s J B o Q Z l w D Q l N S p u K V Z N 9 S U J W o g B H T H L G b A j U N f G 7 M u b G + + E L 1 q q T O x a n x l D b 1 o V k N M J 5 0 K c q h q Z G E W x s x 8 z w R b U Q H m y S C K I V c + e j Z B B Z r u D 4 G 6 k E C i b Y 6 C s H u m J k F A v n 7 8 q d v Q X C Y r O B s J X 9 y 3 C 8 J C N D 5 t j E P p c o + I V s D l a n k + / Q U U m x 6 E L x W A y h c B Q O o o h U J o q O d n 1 O U 2 W s h F 9 E E U u f 3 4 + S Y 3 a 4 W t K K n 6 4 m m 1 W s e o Y K T / b t U R n R 0 r 7 + + k H 6 d W m E I z H c d e d u 2 I l w C l S W 7 v I 4 7 I E e G C y 0 z l R E x c R F Z c F N K j G Y z 1 5 6 v D v y O B K B z 1 D Z 6 y C T W G 8 J U I i C k 7 7 F 4 m l U V / u V L y 1 N E j n x Z R 9 F 1 P o Q H 7 H E E w b r l Q K 1 k k a i g 0 u / a W r y t N B U 6 q w H Y b D K z 4 p m U s T P g / 2 n M T U 9 h 1 t v l R Q b r V 2 U u a 2 Y 2 O Q Y Y n O t H B Q / 4 J 2 D z X P t T I p r U S X C k u c g O W 0 d H J i i g p b i 8 7 E 7 y s L o N R c 6 8 J N j q A l q g T S Z d Q 0 F I b P D i O h 4 F u a y H + k E t R O h k J X + h a N V m 2 z J S F Z m n i I r k S t h A K G J x N t 0 t L P 8 3 k i B u J F M I d C K m k + G Y q l r A k O F R B C F L l 5 8 G 3 6 f D / U N 3 e / 6 J U a Y 0 B n c r S e V k y b R R l 3 m i j D W 7 u A E y u k d R b X Y 2 O 6 9 k e O m b l N C O p L U Q l Y f u R v O V i k W Q w U o W p 7 X i J D M p c + j y X e d Y g D t O 5 J p M 7 S 8 Z H r 5 m 2 S N y / 4 x f e o I m Y v M E h l K o U S t W 7 f O S R + C f k j l h S t I n p F M p 1 D T 0 I T Z y Q m c O X E U L R S S / g v n c M + D n + Q 8 a x 4 Q o Z V + V W h k Z F D V B V y 1 W h Z R r 7 Q 0 K 3 3 a a 5 G s Q X l b p 5 C j 4 r q a H n v 0 H / H w w 5 9 C N n c l 7 w h / G C H 1 Q 4 p I 0 g e X o E 4 + Q 9 h o X s 6 0 E O S h g j Z X k Y y J P f V T R I 0 P q s / a x 5 P r Z R 0 q p 4 5 j d b u s 6 n N F E X g i P 0 X c / 7 D 6 v U L v O S x A h W 4 5 E Q F H k B b J i E w x T e 2 6 W m U D r y Q Z v M q D K w J 2 l j D k + h u u Q 1 P T K u W M C w x b m Q J k K O f h z T y H Y v V G O t p p p K e N S I W y c F S 9 F y s P j 4 w h 4 L / S 9 x J t L k x g t 9 V w 4 m Q z m p 5 8 2 W E p 7 9 B O u U C / A q q q G 6 h B q W H p E 0 k 4 V p U i 4 6 R K C o w I R S F p w m x q A m 3 r a t m W H F J j Z A Y M w e E s I 1 + U 4 I z s 6 l 3 W o F J a K m B v J s y j 8 8 3 3 S k R O z l g V T T u V P K 2 g Y C g 1 h A T x t J z k O C 3 1 / z x Z j P e H 0 d r S i n B W R 0 o l Q p o p x N S G P l n j U o m b J I F / Y h 3 0 n p s S g q 5 2 1 T + 9 H V v y 6 o x q p V 8 o 4 K l F n E r B t u R j S F R S x j m R m 1 P / 3 I R p l f k x G 2 m R s o u Y D 8 f h c G j f Q c b Q Q i g q 3 7 u q 7 U j O Z Z H L F G D 1 L P u t M q f C V I V 0 B n a P H P q m L Y q V Y 9 z a 1 o F A T Q 0 6 C W l 5 0 d I d o r W v F J B M O s 9 r O j A 8 P K y q 7 V 5 J K z T R V S R t L E Q J u d 1 S n d X E t o U o k H L M T o k K b p F K s 0 D f X O 9 F E h J B E s U i / 4 p U C s W S n K g h O 5 a l I p Q o 8 6 U L S S v d h A r J / Z I + l i v 3 w D n 5 C P L e z b p l v F H 6 J A v f U m 1 Y 5 k r u l 8 i g U l D Z M 8 g 7 N v O z P q F E 7 r n G 6 R v 6 7 a J B X H Y P P G y U i t 2 v s E Q y 0 B V h E i d N Y E b / x Z M I V H k x M k T L U N e y x C j y r O X e e L O P q w K G 4 i f J G p A t o M P T x U U 3 L D 7 t b F f I b r M S X l Q s o v q h 3 i l W i G 9 V 7 R G I o i d R b 6 I T 7 S i D k 0 7 l M T 0 7 j 6 o g T b S y X o R O 9 K 0 U Q 3 B w 0 l N O u D t y 8 A W c i E + l k J 6 T Y I Q P 6 S h f R F / K b H Q r J q 6 Q a F e 5 V 1 l a v l c s g 3 w v m / P C m R E y m U t B O T M t e J N 7 M 7 L l G P 2 t C b a q D K + l i l A y R 7 9 L o n P 6 m f l S m v f O U / s m 6 I c 2 8 3 n a n 1 A C J B q x T B 9 W d i s r p l 6 2 G g F H E 2 p d q 6 X 7 K M X p N P u 0 p h W 4 K d f F s x L q p f A l 2 N Y k h V M O W 0 v K k Z k U R n 5 2 u 7 2 K G Q T W i q + s A h k c P 1 + T D 5 k 5 C x U A f Y G l w A 2 5 U p 1 O r 6 O g t K B s g v T d J h W Q B P 5 J 3 Y w V A Y w K C W K Q s R L / w + u T w j g g 8 9 d i a H g C H r d D v V P 8 7 A r / X I v i U 2 n a c e E J g V v E C t k h M j X 9 E y q b x x 5 7 G n f u + T C v W u Y V Z a W v Q V o A l j 7 8 G n r 3 f s J w Y y 4 N Q z 6 O E p W 2 t F X G V S y U B H c U D C T v S 0 R R 7 r F E T + H E o A l z c / P 4 6 T / + D A v z R D x X Q D 4 Z y K t a U I F Z o v G E i a W R w r w V 7 V 2 k k x 0 K Z 1 B b y w b I 0 S 2 i / c T 0 8 6 c w g m J C / v T l H i P e / J S 6 5 2 r K Z a h Z 5 r 0 o O h b g r l 6 G Z 4 e f e Q Q 7 H 3 h Y B R v 6 D r y E T b f f x + e Z C S P i K m U n F p r B j v s + h 3 M H X 4 b D 5 U X v 9 b e q 9 r 2 z 7 1 n 0 3 n A r L b 0 d 4 V A U W U K q E H + K k W 2 0 N B D b S y 5 c A R l q P l v A D G + D Q 7 0 j M W y H t 0 s L q A Q Q p O K R R A h 1 2 T H p r 8 4 4 k L 7 J N U T W G I + d V 3 / v C d 6 s I k x j 8 a N 8 1 p U T / O Y v L + F j n 7 s F i y m 9 t l H v 7 o H d W M M J 4 g Q q Z S W a d f k e O R n e b u p V Y y 5 K Q q 4 R S y V j L m M p / 1 J j T v i 6 C + 9 C U h n n u b S U M T C g z t B B v 4 d t 9 H o w P z + p N H o w 4 K e / J I v c J o U U H J M / g N F r V 2 X H Z N 5 j s w E k 0 n v g b 5 n h e L n U O y o k 1 t F G h S T H u w i p R W i O i 5 C g h k q m h Z B o a 4 G s V 5 P w x K W B U f p c A T Q G R Q F c C Q F X U m x I 1 o 5 S q O q 9 E u 5 V f P U K T / 1 L S R T 2 q T e e h c d X j a 7 N O / h c g c o l H H 7 u Z 8 i l E r j 1 U 1 / H 0 e d + j n U 7 7 8 a F w 6 + g d d 3 1 6 t i c 6 d F L u P 7 u h 2 A f / F s k 2 7 6 6 9 D Q h 4 P 8 F 5 2 B e s e X r u z E A A A A A S U V O R K 5 C Y I I = < / I m a g e > < / T o u r > < T o u r   N a m e = " T o u r   2 "   I d = " { F 8 F B E D A 0 - 3 6 1 A - 4 1 7 C - 8 9 2 3 - 8 7 F F 4 2 9 6 8 3 C 7 } "   T o u r I d = " 0 a a 3 4 7 a f - b 0 1 b - 4 0 1 3 - b f 0 a - 4 a f 5 1 7 4 9 a 4 f 6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K M 4 S U R B V H h e 5 P 0 H g C T Z V S U M n 8 x I 7 z P L + + 6 u 9 m a 6 x 0 k z 0 s h 7 J C G E E 4 v 5 g W X h w y / S Y o T 5 W C 2 7 G E k I G e x i F h A g 4 S Q k I e T t a K T x r s 2 0 L e 8 r s z I r v Y n M y O / c F x G V p r K q e 1 h g + V d H q u m 0 k R E v r j n 3 v v v u c z x x 6 e N N R 6 C K v V B r B O D R S t Y z E 0 3 D C Y f T g N / h h s e h I W t U r H d a 0 B t + u L W y 9 a w 3 H P x f k / 8 z H 9 v / t V 8 B B r Q g l q s O 5 M t j 8 H v S O L L 9 e c z W v h m + y R u o 6 m F 4 3 X n r k 7 c G 3 8 I x V K a u W s 9 a O O g / D j h 9 / A t Z r w B 1 A 3 A 5 r S f P C t a V 1 N N o u m J 8 5 E S t V k O u V I b X 4 + V Y O u B 0 O r B R u o L x 9 U + h N P U j / I w G j e P o 8 W h Y u 7 a O p r M B / w G e A O F p N l D j + 8 t Z D Q P h L X i 1 G C 4 u H 8 b t Y 1 e h 8 z t + Z w R + r Q + O 2 j y a n g P q O 4 J U 9 S p K j R R 8 f H / Q e w r 1 2 d 9 D z J X B M w M v x U T g X p 6 l E 6 v l x 1 F v V j A Z e B 4 a T Z 3 n 4 L G + b W K V v z k S b V h X 1 I L R M L B 1 p Y q + 4 z 4 4 e T 2 C Y s 2 B A v + G Q g b y v G e p o o Y c / z 0 X X Y C 2 8 R n U D 3 6 f + h y a N S Q v N d B / 0 o 1 8 Y w s + n r u 3 s Q m D d / 2 p T 1 V w + 6 s j H L w m / 6 + j w n P v X 3 k v 5 k L f j X p G g 3 e y r g 5 R 1 r e h V y s I L N 2 J u m u b 5 8 f / 1 X 3 Q p l L Q A v y 6 0 e A Y a u q z / x J w 8 R 6 U U i 4 4 t g Z 4 / v y t 8 U 2 4 w q a U V l d 5 3 w Y 5 R i 7 1 F I 7 z 1 / 6 u 2 X D x x 3 k R e 8 F o u u B 0 1 B G l 0 P V S n n 8 u B n j 1 q U Z p R 4 E E x W o / g t 6 U + a T 7 T h J j K 5 e Q r H 4 T 5 d R U P o M D X z 8 4 b 7 6 5 D y Z C d y G / n M d 2 z F S o A W c Y I f 9 0 h x K Z S p B Q j 4 1 m k z / R d Q L 8 L d C I 7 I / O 7 z j q m z z m A K r V m n r + x N U V 3 H F s D D O p B x F x F l H z R T D s P 4 v k Z g a D f Y P Y W F w E R t M I e w f h 0 J w 0 T H m s Z a Y o R C 4 M x a 8 g 6 o s r A b I R b D q p q F N K O Y I U T h n L X H 3 F f J M Y 3 L q K v m Y K l / u f b 7 0 i c C g l E o U T x R v 0 n k D N K C H i H r f e 3 x + b F 8 o Y P O O 3 n n V i L U c l j D S g G w 6 4 n U 3 4 V 9 6 H 8 t h P 8 r y a S F W u w z k 3 j c R x X g H H 1 q G v o e k e R b O R w c V P 1 X D m t U M 0 D M t o u I b V M P o X / w b b w 3 d T 9 Z u o l 1 y o r B + A Q W W h R e c v O e E 6 1 r r O d j g b V R i a 1 3 q 2 P 4 K G j q L z Z v e U p 0 O l a t K A C S g a 0 C 8 P o h F O w k X x c c d b E q z 9 5 5 9 4 / d u 8 a / d A j 6 6 Z s t D j z + E w 0 D B o U f Q g X C 4 q F F + r 1 s N w a R S S r s / u + 9 e F E g X U T 9 W u 0 z 7 Z 8 L j a v G G P 7 z h 5 Y U v B S Z R D N b g H Z 2 H E t 5 G Z O Y f + / A T 0 2 K r 1 q U 4 M + 0 / T s o e Q 3 W o g H A + i w h s Y 8 h z j b 9 E a t s P p p w J Q m Z 0 B d c N 3 Q Q 2 o D F 6 P 9 3 b Q 9 Z 4 z y K / U O G 5 e 3 g h a 5 l i Q / z b R F 5 p E 2 t j E 6 d T 9 q M V e C E 1 r o r Q e x K a 3 w C 9 l K e D b 8 m X o K E B z F t A f W e c 5 1 X g d E S U E 4 p 2 8 P H Y J F Y T 0 L a S b W V S N v P o T h I p p T K x + F c 7 D P 8 V 7 + 3 y U C 1 c o q K Y H c n L M t / U F K t Q W v V s c U f e k O u 6 t o p R s I D h o m W S i R h m n 7 l u P H f C 5 m s q 7 P 7 z o g S t / A s V 1 y k u x g m h 4 A I 3 o D D a q c y j X q t A V y 3 H h 8 m c b O P m a A W z X 5 1 D j 8 3 I z g 8 D s x 7 A 1 / j z U n S 5 k q m F E v C X U + w s o h K 7 C P + R A L V + F K 8 4 f 7 k K 5 5 o G 3 W U R T 8 6 B C A + n i P V W 3 b A 8 0 H K K u + 9 1 P G y 2 6 I p 9 2 J o o w y m 5 o 2 y N A O E f G Z r 7 n j O Q W U S j T 8 t 4 E m q Z j q 3 D Q e o Z n T b c U 5 E y 6 / p x y J j 1 e V 3 8 y E F 1 / 2 c g I / M 0 q 7 i h 8 n N a K N 5 W v x Q 8 9 h e z Y B c o t B X 5 2 A O G l 5 2 K o e Q c O h l + g / v y a D K o B V 9 m H m H e M g j i F 7 Z o I 7 O 4 f F W / S r G f V 4 6 2 S K F D r P a V s H F h H b Q U O C o W J z u 9 3 n K z 9 p 6 g U r S y 8 K B t e J M t + e L 0 e H E 6 8 E F v e a V Q c 2 w i F o y j k k x g d 0 O H 2 m I J S r m V Q q + q k g q a R C d G a C 2 y L W j W K N G z b W K V a + f g b b o c f x 1 J f w V j q I g r B B G Y O v B y L p a + h U b 2 B 6 d I T 6 j s C o 1 n n u G v K S / V 7 T 3 a f 7 b 5 / 6 + e z 6 D / t o w d q v e b m M N m P E w E D m b J T K d N z J s X g e t A 4 f I U 0 n Q r g Y 3 j Q 3 O J r T c T 8 Q 4 h R e S 5 9 6 Q q O v 3 i L H l j o P 6 k 2 C a 6 z X k b 6 w I t g 8 B z l t Y W t I R S o I A 7 e w z 7 P E H y U V + 8 k Z d b + 0 b Y / F 5 X U W a f R V 4 8 D 9 P C d 4 U o 3 D L m v 6 s v P D r X r C c S H i t C O L N N Y N l G 7 T D p I a L / + Q 3 e 9 L T n h h n / + L O q x D f X i X p g M 5 F F o a I w B T C 6 7 H y h 2 t 3 S a p b q H 1 u 3 m x 2 u H 2 5 v D V m A M Z / N f R N 6 I w K D 1 r z f p 4 q m b z k Q e t c g K O X 0 S 9 f k w n F 4 H f 4 O x h 9 u H 8 j Z 5 d 7 8 P Y U 8 U E Y / E N 7 0 h a i G k O O D u v I K m I 8 h Y g 7 8 h n s 0 V 5 y s O F C k I b n o a J 5 V c P J z A a K R R r F w j l 8 8 z x g j T s 1 A w 6 K U 8 9 Q U E A g m e q w M B K 1 z x 5 x n r + C d p 1 U N o 5 u i 9 + n g P a L w a D O L S G / L Z P g p s V j l H D 4 / V D f G 2 g 9 k 0 h q k 4 B e 8 U 1 o P j y A c G r X d N h N 0 H 0 Q i e R l 9 2 m R 7 6 x f R I E 2 3 0 j l d L B b N N b G G j i P w S r y t Z R H D A p E 2 Z u T x K q x I L l t B / J I I b j C f 6 g y 1 W 0 Q 0 / x 2 0 s y m P S I x c 2 a x g c n S D 9 C 8 C 1 / E m E + 1 9 K t u P l u O W x + H A J Q y d d q A a 9 C M K N q q O o v u + t Z l F 3 0 7 N b G I i I 8 Z P x d y i P I i F K 4 8 Y w 7 z W 9 u b p Z L W h U q O H U p 1 D w M Z 6 k 4 X E 5 v f T 2 B T V O n j Z 6 3 4 4 Q m V J N B v g W 0 Z j h 9 R z d U C z B w 7 G r y 3 f 7 M 6 h c j U D 7 j p / 5 0 b c 1 N N I u K p N v h s F r I m l 9 b T c q t B 7 J 7 b O M P U g P 5 X k t B r e r d 0 J D R P G g 7 x j i / p M q z q n y o r q x X Z h C y G f F S 8 8 S 7 u U p Z K u k M h p t z H Y / E q U z F M 5 R N L Y 1 G M E c + f o 0 j k z 3 U 8 e W k J 9 h 0 I 4 M Y g d M K 0 I C y + c U I H J 4 a h x f y C l l c F D x H A 0 G u X K T G j k G t h 5 a u 0 1 e j N B c L 1 9 3 m q F b G z w c S 4 d G R e D 3 a 3 V 5 s 0 l v 7 s d m p Y B s v Y a C s c A b S X G R m 0 k l b F L x D E N D g Q G 7 3 0 3 a m n k a 7 o H n I T N f Q i O y J m w T d c Y z o l D g v 8 F w n r L u 4 D G d V K w g w g 3 e / J 2 A u 4 l D 6 U 9 i P n o E K f 8 U b 3 B v I f c x L n S 7 + u F L f h R 6 / F 7 1 m r b + e f i T f w c t O 4 t 8 c B C R p Q / A r 3 8 F 2 c p d i B 9 m g O 8 x k J / X U M p s I z E d R W B Q g y 9 i K p h 4 o b W c k 3 F e b 5 M p l N b B U d Y r T f g Y k m o u k x 4 a k S M I r f w 2 t M R L c P W T y + i / w 4 F Y T F O C W e I Y h z g 2 Z a N G D / s p 5 M K n E e B j 9 T 2 b T x F u x l D y 3 N l X g M 5 z M B a H o f F x O / L h E 9 C b f i S S D 2 K g 8 C D D g 9 u o a E L j W 8 d p B y X G V I p b Q P G q G 9 4 j G e u Z S R l F q U p k C w H S Y O 0 H / 8 t 3 v c 1 6 D 6 H q S V T C C 9 a z 3 t j Y P o V E e J Y n 5 2 A M t X e C Y j x 4 J 4 W A Q s Q f D P C G x m k 9 x V q U y G s F h f I Q I k E z q O y S 0 X 3 R r D s R T 7 4 A p d G n U Y 9 S 2 H 0 1 N M O 0 Q K E F U h 8 f + j m 4 u X Q c Q 5 k Y q h l a s 4 1 L m O 8 f h X O + j u i E a a E k Q F Y K J Q k G U S j L s y h p F i 8 g z 3 n u R l O j C a H V Y R w j / + 6 X 9 Z N r k P d F 4 Q x e Y 1 Y v w E 8 F q i O t g v 8 K F b X S y C L o G q I S N p W H E s + l b T + J V P I O O A L P w O c l 9 W n m Y T h 5 3 l Q o N 7 2 r i 3 z K 7 + G 5 8 E i D n q M o M q p S J I X 0 x 0 s 6 V S x t o + z b 7 W 3 7 P M c R 1 A b 5 2 0 n 1 + 0 G H D 4 2 + l y G w 8 l u o a 5 P 8 D d K 2 k W + i I T 1 H R Y 3 w 3 7 u w d P 0 0 L r j 6 M L P l w s E h J + M k e t I + a 2 y 6 s J c y C W R 0 R X i z N y h T I 0 J P W 3 f Y X X g S X / u s D 2 d e S Q / C O F i U S V D T P a T b N F D 8 n r t Q R i k 8 p t 5 r V y Y R X J 0 x l X 0 0 z U f j x f t d v h K D q 6 / C 3 7 T e I M R T V U M T y I V O 0 U j W 4 C + t Y T T 7 K W T p q b v h p Y G 1 z 2 M / G G Q j T v n N r m s X p Y r y + 3 K M D h F p S g b l F i F W a C / 0 e 4 8 q F 7 + T S 7 Q Q d g + r m G Y y d A 9 O D R z i R T s x 5 H s e D o S f j 5 m 1 l 1 u f 2 h / + x d P Y H r r f e t a J 8 e g s 4 w t 6 2 o E l F A 9 c R N 8 J B 0 L H 7 8 Z U 3 g d f W C i a C S e D e v O B z / x 3 D 0 i g 7 S E / 1 h o F B u 1 7 X 2 8 3 K q R p k 5 F j P A D j B Q u S L J B x E T S a P D C t M R k o k s W z S H g + g Z H S l 1 E L j f F l C k 3 Z t M z i 2 U R K 9 G Z Z p b S b t I J R 9 w g i r k F 4 k 0 / A v f 0 4 0 r E p 9 d l u P D I / i F T t G e s Z f 8 6 6 F 7 N 9 r 0 C T t B C x 4 + q 5 j U a t g R l X E P d O 1 X C 4 v 4 7 7 Z z t T 6 L c C l f 2 i C I l R a R o c t w i F v E 5 r 3 i Y r j z z 1 z b j r j S d R 8 r S Y k J f U 0 O c x m c 7 Q 6 j 8 g O f o c 9 b g b k r D o B f / x b d I w M 7 7 s B c N F u h + e w q X 4 C + G k c n W j S M M a I C W / G f T r Z G S R 3 i y g J D E s F b N D o Z Y 9 J p X b D 3 c N X k I 6 d 9 h 6 t h s R z w h j l C H r G e W h t m 4 9 a k H j B U i M N e a 5 B 7 U F L 9 a f z u E 5 N G T h x X s x V L 0 T w b l z l M C 2 V G a O 7 n v z p c C N E V Q O n b d e 7 I R c S N m o 0 z q a c D p 1 X G Q 8 4 G D w n x 0 w h c M 0 A v w T r 3 S L c N S T M L y H K H G S q L g 1 2 L G X z P 8 I 4 i 5 z f k g S B M n q F V 4 5 b w r H w F u f Q 9 o 4 g O b Y C 3 C 1 / w d I 9 S q 0 u m M Y T N 3 A R G q B H i 6 M k 9 m v q W C 8 w R u + p t / g d z W E F t 6 B r f g I 4 6 V + d V y B 1 u Y F / L y 1 0 6 O d R k f G J 6 c v q n h i u 0 a a J 3 S 3 D e n r B m K M m b w 0 I F N W 9 m w 9 3 9 t q f / 6 6 V 8 0 1 t U O G V k R N J S h o m A s L f k T H S I U l e 0 i j 8 O D f P Y Z H P / Y Y T r + w j H z 5 i v k l C 1 V a 9 q 1 i A Q c 2 P o C V s W + 1 X n 1 2 c B 1 e R e V a 7 x h J Y F B p B a P L H 1 T / t s M v l I 0 K 4 S E L 2 A v 6 9 R F 4 T 7 a o X j f q R p n c w Q n t h 3 / q T T u U b z l 3 J + K O V T g 8 e x + 4 6 i x i N X 2 H o n 2 9 E K E F 9 Q j V s y F e o M 1 t C + r V C n L z f g 5 2 G S P Z / 4 a A 8 z E 0 D p 5 E d D g A N 7 l Q q L + J 2 o w T r t w E d C 9 j m h C 5 d X C O 5 H 1 3 H G b D V q R 2 e N w b C J O + B b w M e D N V l N Y M B I c 7 K c h N I V 6 C c N B L q V n D W 0 S d X n C 5 / L D K p E l W S 4 J i m Y A d 8 B 7 j s I t C a d h 4 S s f A W c Y j e R 3 H t n 4 X + d A Z l O m d i p E o j L 5 p n r 8 X K d 8 U Y 6 4 S j m U Z D z T X o b t O 4 I b 7 M K J U G 2 i m 0 W k q y + g g B T S n I N q n I W x E P Q e w W T X n 4 C S e r R j b y m s G 6 e 3 y 6 w U 8 0 Y j h u Z K V s 3 C o r 4 G n V j 2 Y S 7 t w I N H J X O S 9 d L k z h n p o 0 Y P J m P m 5 8 M q 7 s W 0 c w 7 U H Z 5 C 8 R j r F e P T U i 4 5 j 7 N g o M o 4 M J r Y / h m z g p P q s j e H k A 9 g Y + U b r 2 f 7 Y 6 + 4 1 G L O 5 9 v A g Q k E b E q N F n 2 s K C 9 1 o X S X Y m j v x k 4 y i e K p u + l d Z 0 e C d Y p y 9 j 9 g 4 a S D r / G 6 n p B O B l E l L 9 o L E H 3 e P 7 2 2 t d 8 1 n 8 C a X a r z J 1 n U W U y W U n r 4 f 4 + 5 f p V A 8 D m e M A h 9 3 Y 2 D j j 7 B W f h q V e g o O W t L h I 3 U M n w 7 C 4 b + 5 K 5 a Y Y i / c y N H D N O q I T H g R G G G g X N 4 7 7 t s P z e 4 5 q z 1 Q l C Q G s V a 5 g B D j p V T 1 M r z O C M b 8 d 1 O h r G O I R b 6 W R / h g C b l q F a F Q E f O j 3 4 u x h b + G 1 + e h N T U Y h z l Q 0 D e U I I h R W u 1 7 P Q q x / x 9 d g A + j 7 g Z i o S O k S h V + t k Z / p G H Y E S b V 3 N s Q Z i q d n j 3 s H k W / 5 x j 0 Y h X X 0 h 7 S 5 U 6 l E d x 3 s I o X T V e R L j m V V 9 I b r X G + s t H G I I h 7 L G U M L 7 4 d + b G 3 Y P V K E W e / 4 R T O v G 4 M 4 y f M j G L d M G m d Z L W 7 k R t 9 M R w 0 Q v V G b 1 o X 6 E H V u u E d Y 3 y 5 d M R 6 t h s B F z 2 6 p m E i 9 3 G U 6 9 t w a b u v W T y V X y b w b d g 2 4 x Z s s E s S V 0 / O f 6 j D u N c q I f i K b l r I 3 u 5 N j j t K w V i h 1 W n B w b j o O b t K V 1 r g T 9 D C 6 z U f M r M M 8 A 9 e x 5 H 1 x 3 h t G R S H f x R N N 6 1 t W z w T v v F f k T / 8 3 6 x n F v R 1 N U c k g b y J J u Z y D 6 h H A Q a q J d K 9 v X A w 8 g K k n k l D n + i H a 7 G G g V O 9 b 1 o 3 Z L 6 p 6 R m z n t 0 q z O G s M 4 Z w W S n B 7 j K m r c s G H I c W e c 3 W C 2 0 I L 3 8 F m f B Z G D 4 f E q R f Z f q b s D M K p 8 c U S k f 5 M v K k r C H S 0 K 3 a V T Q a Z S p S i U o l k 8 C m 1 Y o 6 g s g 2 z R S 0 D T m T Q d 9 p F K v X U a C l H v f f R a t K k k N j 9 3 T S h 9 P D u s p Y 7 o c H 5 v h 5 / s S d F N w w g 3 N B V R S / 5 k B f w I A z f x 1 G 6 B D O f 3 w V t 7 2 G 3 t z V p z 6 j M / Y r N E x D I w h l y T b q e R T 6 b r N e I e 0 q r K E c G r G e d U K y f W V 6 A E m b C / Y p 6 p H p R l S X P f C 1 e d t u + N a e Q X n k O M e E F E 3 o d B e D s u G U 9 + Y O 8 V 7 d v B L H x q 4 j e X w F N C u 9 M z t x 0 i e 5 l o w x u j N p a v 7 d t 7 c y k b t u n i 8 i e d m L a r G G w V N x 9 D E 4 1 1 w 5 F C Z / H u H K + 5 V A t K P u m r A e t c E 9 r J S p 2 T D n J E R E R F H k r z 9 4 B 6 3 D 3 k H 0 a l Y n x w 9 h J G z A f 8 S N 3 B x j q H 2 S K j b K p H g y C b o r f m J c J S l t B 2 m c Q E q W b E W y Y S t T 6 k o J 2 a s G N q 5 u q L / 1 6 6 T U h 0 1 l k m D c R o n e S J D u O 4 d i n s f m 1 w u a F x 4 K 0 r a D s a F 1 v k 1 3 P 2 M g m X S e U R l T e + w a b b / f a w Z Q X t m o X K S C m j D I + Q V O t x O 3 D d f w l V k v z 8 E 8 5 7 1 w 3 8 E a X j x d 2 1 G m B + c 9 K u Y S Z R I E s x 9 B u U C D d Y y a a Z V w Z f S 5 D m U S F K I H U Q t 2 3 u P B 3 B e t R 5 3 w 0 l C W n B L f m L 9 x M 4 h u O O g U m v y 8 z R a 6 E S l f U s o k 8 O 3 j 1 U t L 9 D j P Q p m E Q v d U z f p w E s 2 S K a A S D 4 0 E z i k L F w 7 c g a j 7 L g y 7 9 y 6 m F V Q t a r B 5 M Y / U 9 T z O + / r Q P D z P + G o R n v k / R f / 8 + 7 A y 8 t 3 q 6 v P + N 2 F w 6 4 / V 5 2 3 U f R x s a w 6 i G w 5 N U s T t g 9 u k M n s x E X 6 u U q 5 e y D c u k S u b 5 j f k a S J C K l P l j d + e L + D q E 1 l s X E w r r 5 F 6 p o H U p T r y S 3 O k i T p 8 W p x W n N 7 M E j 6 B o 7 Z E Y R m g J A Y Y A 5 q Z Q 7 P + r 1 M Y 6 7 U G l h 9 O o v 9 4 Q C m Q + 1 B Z / X k O t K 6 r 3 d I G 3 G Y i p 0 n v M 1 B 6 l A p l H k 9 r m v 8 W G l Y S g b 8 9 H j 4 I J z 1 g q 4 y Y x s 7 R 8 v D b V D J 1 3 j 0 g c Y T X K W V j U f U 8 n V u g J W 6 q b K Y o i F A 7 + 6 8 7 8 W B D f v V 6 0 o V 7 2 6 + l T s M x 9 j O Y + X I W h c S k v G K + 0 Y H W + e r e F o W O r z 6 K h d H v t J 6 Z C D d M G a u S f a h / u + I a O Z a d a O i G 9 2 g a z d m D j A / N e c d u u N s M e G P X c V t o l m 4 9 e S W Q c d 1 F + W y E l p 6 D w s Q j q O p B H I + f R Y 5 W 0 a 2 V k C o n M e l 1 k Q r 1 8 C K E C F J + 3 g V d C j Q P Z R C i o A S 0 t m x U + i k s + m q q I F Q U Q R C 6 8 c s o H P 4 V 9 V i B r t Z Z o V B L 8 e o + K D e 2 E C D Z U Z m k N s z l v m I 9 M p H M 3 Y X R f I p c 3 j z n x W 1 N B d C U S Q q Y W c T p 0 D d h M E D f K p b Q F / S p e a D 8 S g m 1 n I v C X c f A k T I c v l b 2 c m 8 0 G S e S h m V r 6 J s 2 h T a j L / D V z m E O U G B K P Q o 4 a 9 U a v P l l N P s O U C Z N e 6 f R i n q 1 P q X g A q G i 6 c Y E X 5 t D q q 0 Q 1 o a X Y 1 I l A Y x R y b Y Z Z 0 n C Q q q 5 B X 7 G W g P + M + p x Z j 4 P P c f 4 9 b b d j E T G 5 o s 3 z P O T O M q m r D L 5 z R G C V l 2 A x 0 9 K Z 1 U f R F b e j k X n D y P A m N j j p z F u b K N O G p + v 7 5 0 5 H l / 5 E C p I I D X 2 E u s V n h / j q P J N i l V t Q 1 T g P R N m 5 F d V / Z 1 o G A 1 U L o c R P F U i 5 S Q l l m k c C w 7 J B l u K K h 6 q 0 s v 4 z F H 2 D s 5 Y T 2 4 d P T 2 U o F b P U C m 8 m I 6 d V j c 2 4 n X y x E N U K i t L x o t p g U K U z i N z V b y T E 6 P e 9 1 I A 3 e T s p z q U S W B E J v l t D T m 9 T R A 8 A X i X / 8 J 6 Q v D 3 g h t / R b 6 + / / I P y Z r J j e v G Z L h z H m M g 8 h i 2 o l E s 3 j C z X H Y 2 S l i Z K J M I j 0 7 h E 6 d g O E I U m k 2 + n k V s K o j h U 2 U M n q i i X G T 8 d 4 0 f 6 E U V 9 R T y q + v I z q x g 8 4 J Y V t I g S 5 l M m N a 6 K n M y F n o p k 6 S b P a U U Y 4 l h 6 x U T D d 5 w g 4 K 8 A x q Q u N 9 A w D O F P m t 8 P Y y b x i y q L M o k c F v l R a J M P p h C 4 2 i b M g g N + 3 o q k 0 D G 5 s 5 x 8 z h f n v F i J W u K S r 3 R g N 9 Z g i c 4 h b x u G 7 I m 8 n 3 / E b M P p U x l I h w U 4 v 2 U S Y E / s t 1 / u / X E x F 7 K 5 O 7 h j U L u w Z 7 K J N D I S F x e G p K G x L J + G s 5 W o k G q x o f W P 6 k e q 4 x r F + r X G T c / S 2 U S m u 3 j b + y p U A 2 t j H O Z x 3 k h N S T X K q R D d Q p L C a 6 5 Q a x f 6 U P q W l z R o + 3 F A r Z I l Z w c i P g x 8 m i / A + W p n 4 Q 7 1 5 p U b E e B F m H U J x a S l 2 L x V 6 N g o B 7 o 9 E b 5 8 b d w I H Y L X T e a n k l 4 V v + O Q t 2 K c z I V x i h d i I S e R t g 1 g o b e Q L J 6 m Y r f + r w I j 8 t l 1 s k p f W G 8 1 q S y q p h N l J b U I d A X R f x o E 2 n q Z C l d R n 6 j i K 0 r O p K X O D a z H o R G h h G d H s P g G S + C / Z 3 p d e H z g l 3 V 7 V 3 Q e W 4 h j r m i a 5 Z 3 s l F V g m Y q s 2 T 2 z H / r 2 K K X F r p H k a H i N Z H w t M Y x V Z v l j T a P U 7 H m W K R q o q 6 v o V p p Q H O T a e x B m 1 a y G h 5 f b g n 3 l U 2 3 m r T V v I N Y 2 j L T d B I / z a c 1 R A u / i 6 Z 3 g P F Y S z h l W Y Z 4 m / 3 g 8 t R R 9 7 Y U Q q r o 9 8 K t V D J 0 w 3 u 4 C G 3 5 C M e A J r z d C 9 F y u h 3 2 F I x p 7 G w Y s x N w H e m 9 L K Q b D X o 6 m R 8 0 / b + D n k 5 S Q x b 6 f N N I + A 5 Z z / j h 0 V X M 5 r 4 H 5 S t f w c B g j b G A T m E J M O A s Y + i U j o G j j A + O 5 V C l g 4 g f o / e K d V Y d e A s P I l P r D O g c D L w D 7 g E E V 3 8 H l U Z a r e E R 1 M a + A U G 3 + X g H 4 g 1 X P 2 s 9 2 R / V w Z e Q B j A O W K J i E X l 9 9 2 S y I J N Y Q G H R R 6 p o l v V v d 5 y f O b D W e r k 9 I W t 5 A g k P I n 2 y w I 5 0 k 4 P a f y y i v N v N I J 7 Z h l v S U V 1 w a U 5 s j b w S t c I s j 9 v 5 f l h 5 I g c a P H c w j t y s X M J y + R G + 1 k S G t K 5 K 5 c o 0 y B K o R D b 8 j J P a Y 6 k + h 6 n o L h q I e r 6 m F g f a V N T 2 u / K z E j 9 d 2 d x N g + b T L r I G B 8 I h n g t / S 0 q o p n w b K G 2 P 4 / z H l 3 H u d Z 0 p a 7 c 1 p r 3 g y 6 9 g v u / b r G c m d s d J / / t o T t 1 A 9 Y Y Y s s 5 z K R h m R r H 9 1 d r l Q T g P M U a + B T Q Z K i Q L A 4 p y N t v 8 k n r k o n u s G 3 m E n c O k D f f A M 3 8 I s e R 9 C J J 5 V F y v R m j m X V g s P 4 F m f V v N x z g 4 m M U M b / 6 1 K A Z P B 3 l j e B i 6 u 1 S x d e B G g x b d L c G p C V G m J u M p s R b F 0 R / D s O 8 O O S v 1 X j 1 6 D s b 8 7 h p C X + V B 6 9 H + c L j 6 Y b i D 0 G N 3 q e d 7 J S d I M L B Z Z C z l v 0 c N R K x t h a s g W 3 H s W 0 W 9 A 1 6 / r M b N L u d p Z P a e n R c 0 r L m X b u h d H k j g d D F e o 7 v c p N K 7 5 z 9 F b 7 r b Y m t a Q n n O i p H F u O 9 u 6 1 U q O p W l y t f C V l w q 6 P e e w J h K j 5 v K k W 6 W + d p x 5 D c r q F V M j 2 W / J 4 K 1 m t P w R d K 7 X r h r o o Y 6 b 5 e L F D l G u i k 1 j 0 2 j B n f x G T z w 9 B E M T O 7 + X s 6 K U 2 y 0 Z x / D x e v 8 b 6 e Q 1 9 v G R F L W 8 m 7 g J l 7 u l u A t 8 1 x b v y 0 o J U 6 h p t P r t p 2 D 0 b 4 W 7 y a I 0 o g N R z I o V v z I l C I I q U l d q l Z w 7 m 5 4 5 4 / T 1 R 3 C R u E x c m A 3 x s 6 M K X o T H v I i d r i G p b 6 3 Y q w e p e B G E L z 6 a / C s f A a 5 d S / 6 T m p K A B T o 7 v q 9 L Z 5 f O f T D q F Z 5 g v J D D G D r Q p 1 s k M q F V 3 4 L 4 8 F 7 r B d o M c 7 8 J l w b X 7 W e W f D 3 5 v e 9 4 J B 5 C s l + 5 U z u e z B y n / q 3 G 0 d u i 2 L z U v s c m g n J 3 k W t d P C + k B S 5 y j Q 6 q Q D 7 K 9 + 2 v o i s n Z 2 7 R X i 8 b o y f H M V s 9 S w V v L V g s m R s k + K R 1 j U k Z m y q C o z l y q N 8 7 G A c 0 Q / N d x R B Z 5 g K N 8 7 7 c I z 0 t h W H y b K F A c 8 R x r Q n G d M m U E 4 a i E + Y F N e G e K X L G 7 u 9 k u C O A 1 d I f e c w G u 6 8 3 s D i X 6 I + 8 E L I + q W h M 3 3 Y O N + K E d d K T 9 C g t t b P C U R S x K D G X D S 0 f r O A Q J 7 7 H V F E G q 3 Z X p l 3 k q J Y u R s l U l 3 P P n O M 3 a g 1 C i i r 9 W w m i v U k v B M 6 m n O m 8 b T V Z y j 1 c X j d V S q x + Y q e c c B 3 e O 9 K n H b I k v i c F Y 4 E f W W O r 4 4 C D b S Y A G f 0 l M w N J R A / 3 u Q A + L B e f l p 9 U I F C 6 m D w X F / T G A e f g v / i O 1 E 8 9 o t I j 7 8 W 8 U M 9 y n A 6 1 u s 4 E N r 4 L K 2 a B x k w Q G 8 Z A o W q 5 5 x a S 9 Q O V 7 G T 9 m X d 3 6 D + T V Y Z j 1 l x w 0 2 x Q x s c G A / R C 3 Z B n K L H H d t V y 1 a / p b I i B h H W / I r A q P e O P 2 w Y P Q L e m 8 M c k 9 v C 5 o J A W f p S a + Q 4 j j o 2 q h d Q N m T C 1 v z M g P s o R r 2 n E K F 3 c v C G 9 j E 2 1 Y w A a V s V + X q L 9 g 5 6 T 1 L p B u B 1 0 p h c y S B y d L c y 9 c J w J K u U S e b 4 Y u 4 D C F g L H U 0 0 U U 2 8 A E 9 + d A Z 3 v + E u V O o a E p S j 5 A W e X 2 0 F I 4 H O s X f C h Z g j j p g 2 C t / G x + D g v e 5 P P o U 4 o z 9 Z X q I z b r X R L d a u Z z G O s p R f J p L t q g x J n T d I h 5 3 T C 9 B n A l S s g 6 i t u b E e f 5 3 4 E x 7 Z l B d n a n y X j N o Q 1 Q 6 3 T e N 0 L / U Q p R K s Z x P 0 F V b K W S h Q 1 R V H w r s 7 V T 1 w 2 o v U Z Z 2 G m f Z E 3 4 S + 6 o I 3 1 O M m t A d + P N X 6 + M s Q X v p f i D L w l K B Q 0 t w 2 9 M G X Y m D 1 P d Y z E 8 W D P w n v 0 t 9 a z 3 g h / W f o t b 7 C 7 9 H y N f e f + z L B 8 N / f S m 2 7 r T q 8 d j y 1 V l W W L 6 O 3 Y g 1 Z V l E 3 O o W s N 7 o 5 f m + L / r 8 D K Z O S / g X b 4 b s Q D 4 2 Q k t F C 8 x 4 V a A B E S N J 6 i x r 7 3 f 2 M u y K M i U Q Y G 9 i s X k b A F + R n l 6 k E u 7 1 7 6 l q O 8 V 4 U P o 8 p O c / Q I / V S J i E d L 5 6 u Y j S x p r K H Y d e Y W l H r a q N w 4 e V 3 q P V N 7 n B V p d I D n i b c j K n 8 R 0 O Y m Y 8 j d Z F e o S r n Y c b W E f c Y p H v I x p N b W E u / H u v F H 8 V 2 4 x w 9 H + 8 R 2 Y E P r Y l 5 p 7 P 1 W G h i u e 3 5 z S C Z P 4 E s K r V h J y T c 0 z Q I B + e Q j 9 K o p B 6 C Y 6 F V 5 F 3 z 9 E 5 E y O + L 5 8 n v c Q 6 i N 1 J y J B i O p q l 8 A k m B 0 w p K f Z c 0 J + m F 6 C E n 5 t f f g O D G n 6 B R a k 8 J d 4 G C 7 9 D X U a X r l f m h 8 u T 3 w z f / + + o t e 3 B t O H g D 2 q m t J A Q K T X q P e m v l 8 E Y l a x a Y M s T d F 8 q D 0 e V W 9 l 9 1 7 H C u o 1 4 p 8 Z i t p i X X N q N 0 / z e 7 a b u t p E O j g l X 3 p n Q J W v V n i 3 q d f m 3 m U Z S 9 k u j w U D l M 2 h e l B f e S u p l j 0 Y k 6 L f K G L H F n b G c 0 t l G j c v l 4 v l L d b q O c q y A 8 5 q e y m L f 8 C z f 8 j J l 6 j + l d k 4 u 4 t s U 4 0 X C o 4 l l J U M g q 3 G b T N C h a g U I 5 / n M 4 / / l L O P 3 S k 4 w n S e e t j G 3 I 2 8 T 0 0 Q C C x z y 0 5 K O o X x 9 C 6 l I / c h s 5 L F / 2 w B c e Q / / I U 0 g c 2 U B 9 2 E F D 7 U V R 8 y F j 9 K 5 q k O x Z b 4 n s j f b J 3 o K + e / G q V J T 3 B U J I R m 9 H c L r S o o J e 8 / 5 K w s q G n b 3 r h s h x 1 D O F m P c g w p 4 x h D y j 6 r H 8 m a M r W k 3 h l w D V 1 2 O Z t c D t Y 8 A c o 8 J t V U h 1 9 g k U R V t 5 U T u D Q I 5 a O f A j C M 3 / x i 6 P U R z / K R h L n 7 K e m c g M 0 h r m L + x k q 4 o D c Q S X f 5 N W M K l m + e 0 U 9 C 5 Y V k g r 7 0 6 Z t y M a W I T b 2 6 J 3 c r y Q 3 1 q b w + M 3 u r J r O + h h a P Q i X / O O c D x 6 C 0 M v u G T S u p e I 8 H X v 2 n n 4 5 7 6 M 7 M h h n k d Z K Z P E P 7 6 m g w p 1 U M 3 r t W O p 9 J B S m l x 9 G T W H o V L j K 9 W r G P W c 4 V g d Q s R l z U P V i y h v 6 f A G W w p k G z L x R i 8 7 U s X B v o a a w L 1 j T O d v h j l O s l K 4 q R J N x w e t B A Y / n C 8 W 4 S i b R s S p t 8 k K l b k d o o B u j x P u w 0 v o P 5 W C k c i g / 3 g S 4 c m L C K Y + i h y V X h I P / s O k Y l 0 9 T S S G k j G S O r t n A y n 9 k Y J i G + b 0 g t z h 1 v F r Z B V B 9 x A m S o / R u 7 v h G 6 g o R a i n T f n x M 8 a 0 0 Z 6 9 k 4 n h m P e A + m z I M 0 K x b r 3 X D q e s r X F U b 2 0 S y x V o I n v 6 V 1 C X X P k + k I J S P 7 n s Y v G r 2 K p K N o c u O P r 6 X j J J B t 1 J 5 S R w n i h c 3 M n A i S e 5 n H g e D W C V A 1 T H e u V J 9 X o 3 m o w x B C 4 q o w 2 9 b W K 4 W n k u c s X b M B Z 8 A e p 6 m Y N V V 3 G U z N P 4 v E t Y y z v w 6 D I H V Q 1 U 6 0 S l M 9 B e M C q m V 3 P S i u + F d i / l a U g Q L L x 9 t 9 X L l j b U s o r U 2 H F 4 e d h Q o F 8 1 Z X F r I R L N 3 b F a o b a o q s X F Y 5 V J W R t W P D f u f y 6 p 1 A r 6 S M F i n k n U e f 5 6 1 Y X E w Z b w f + 6 6 S Q e l O 5 F Q O 8 G h R J 2 U D o g H q N i u A E a D o y q p 0 J 3 1 H K v + I e o D z 0 N u M 4 f j L 2 t b 1 K e W 9 1 t x h n g r W e 7 C c Q x Z r E T K m 0 R B s p q f n l 3 G o K F W 4 M p y / v K N T k 8 p t X s y R n s V r e 6 F a n 1 3 4 6 B c b Y 1 3 u O v 4 Z F A 1 m B P i / j 4 / 6 S m p o G F 6 X 2 E B M a / p f d r / R A n F Z 9 0 M z u L w d 5 A z k K Y V b l 4 E G B 2 N o D S v w T V J w a v s 3 w u i S Y p i N J 0 o W N b b i J 9 C a P n d 6 n E 7 6 v 3 n r E c m Z E a 7 6 H k e N t K f U 8 9 l r k q U y p P 8 G K 2 E H 4 O e T i t t Q 6 9 e o W P M 7 / R M E G z X W v F G P O D C 2 Z G o q q j 2 R B m n 0 F K F 3 e Z c x K j / D o y E m 7 h 7 o m s J M x G w s p O O L s V K X 2 k y t m z R x K Y S o N 6 I u 6 b U J G d t n 1 5 x b g q a Q Q + Q T U u D 0 J Y n F 4 U v U r A k W 9 U w S F E o a s u l R 5 C m V / J o A e W h p B W Y 3 x O m Q D e x V H 5 Q Z f m c D P R v 8 B a 5 e P 7 e o B e V r K k 4 t j J J + v t 5 B z q X j Q u 2 q t f U I s R e c G Y u I p d 4 s / q d u Y e 3 4 X K b V t 2 G w 6 L q o o J V R 0 N 5 z o x V N 2 f w h 2 w F W Z r 4 A b h q B V S s q o g N f 4 y C o B 7 C 1 5 U m D 1 v J B Y / e h L f R g J d K K C R Q P J i d r J D y o V y t d w s 5 g b z X P o E t N M 6 P G 6 i W T W M v 5 X K h u F s p j t 8 t 9 X 9 S d K D e e t Z w S m e Y J W w j k P 6 w m g k X b J Y 6 4 w L x N H l 9 R V G u 6 H Q d n v w I U s k s t M 2 u N H c X D o T u 6 c j / F y f e j O D l X 6 E W t 5 T X n X 6 M F 9 i C B H n F O J W x E U e y f B H S 2 V T g c X J g 6 X G 0 P Z a t e 3 x n a f n C a I R a g e a A r 7 X M e y h k 3 k y p X x v B 3 0 B b / j h C i 2 9 H Y P k P 1 Q S y e / V z 0 D I X s J w T S 0 U p 6 6 J x z b b 4 b / N i F r G j w q 9 b Z + 6 Q R Z U c I 9 t T t q P Y W L 9 J f R r j J q 2 E b H A Y o Z C L w r 7 7 G o N U G r n 2 t f K T j G v M j k v S 9 H H U d x f P w s C Q 9 w y i 2 h S d g w c L O Y 4 p h d 5 V N I U 5 e T k H l 1 f D S t a i x Q 6 K F C / R n v F o h 6 w E 2 K s 7 k D / z C a x 9 / m / w 5 M e u 4 u z r W 3 O M O 3 B P o M J x y 9 a X 6 N n T K r t m o 7 1 q w l 1 Y Q t 1 j / o Y o x 9 S h Z d T X Q 2 i s h F F Y j 6 F 6 j Y + v j U J P a k h f G + f j E d T c D l Q Z s 1 Z J 7 U U h x I P V L f M n t X g x F z 2 I V U j c C 3 l S Q V E s + 2 9 x 8 O f g T D 2 J z O U 6 D v f / H v R t B 0 J r 7 0 F k 4 V f J 2 N I o 7 1 E Y f D M 4 N j a T T V G k + I 3 3 w C t t w g 7 8 E p K k H w O B V r Z M h L r a y K l y e M m I T Q a f j 8 w 1 J 7 n 6 7 6 N 8 4 P + x P r U 3 H I w F d A r B B h V E + k q M b b w f D T 2 K 0 s E f h 3 + W x z g k 7 Y g 7 k a 2 R e 8 / 9 B W Y m X o S T W / e j M P r D l A Q R J B F i h z o X W T I u w i f W J 0 D a 5 X R o 8 F z 7 P d S O / q g 6 h g 0 p l o 3 4 h n l j h t E M 5 V A d n O 9 I S t h d T g W e 9 X / k g G 7 i a d 9 / w v G h N o X h 7 z U t a r f x V A F D 5 / a a 0 G 1 9 R 6 d Q a a Q b 2 8 b e t H E H p E O Z w j I q i 1 W E D 5 L u B V o 9 M A Q + o 4 6 A t 2 U s M r U 5 l X 1 z k R 5 t 0 T v 3 e U 3 j k b y a o X 7 6 E J + W P n 1 J P D b b h 5 G x T f T 7 + 3 D / r H l M m Y d / 0 c E k Y y J Z 5 n B r g h N Y + G 1 8 7 d J L c N f g X 6 N + x / 9 L b d z t b U V O K v q y K h M S T + J 3 9 N N U 7 w 4 P P H n G f G F r f R f P 4 F b O o X 5 V K J p b 3 W P B T o U H Y 1 7 H 6 D o 0 h i M F 3 j c j G 4 C 3 P A C t F o H h K d J V 0 u N 7 A p T f F P Q D p k e i u y R b e i 7 6 j i S R v B F C / 8 k Q n K S G m 9 d i 6 D 9 t e n D v + m f p F W U a h 7 K W + C 4 Y 0 o f j F u D Y 3 t p s a t s X 4 d / 8 I A r T v w z / y n t R n v x Z 6 + 3 d W C o + y J 9 w w L t 8 A q W E G 1 M D c g I 3 G R A O 7 k b l M o b 8 Z z g M Y l u c C M 7 / B k r j P 6 E E q U F z 6 Z S e t l 1 Y K j 2 I o f w 2 v P 3 0 d F a l d T v k W B J X i V e z 4 a h u w V F J w 4 i 2 y m B m s g 9 i I n w G 2 e v k 7 Y e k K 2 s R A 9 4 T y u P K d 1 d I o U b 9 d / F 1 U j 5 e i s y f e 5 Y + j O r 4 6 + h 5 O h M p G 0 + X M H S K X J 0 e Q L J b M q H c i Z Z C t S N b m + 0 Z E x T J 5 4 M 0 M p K A 8 D b j a G x f 4 z n w W i P D 8 E g w J a J D g + H n Y W 2 F k l / o N e K S F k 9 M U z h E Y y z M p F w Y C D d Q q j l x c d 0 c J y k Z O j J Q J s 2 l O D M W g 6 d 3 o 5 c d G D X M P / 4 M Y x s D d 3 v / A c X T / 9 1 6 o x O y 9 k n j u Z q T s i I l 8 q + B S s 0 L r 7 v G s T L H R q u X 0 G C c J h C F k j V P 0 t J S v i P l R 1 K W J a 9 L v G n X 8 M W 0 c f W J L O N D u 9 q 8 H e 2 U L + L p 3 b C l U e L x S Y P d p S H 0 H d + m 9 + P 9 8 1 U Q G v L C 5 y 8 y T E k g + U w e A y e 7 E n O 8 1 4 5 K U p I I C K 7 / K R w 0 5 K X Y 6 9 C I n r A + 0 I J j O 7 X R j C R / E 7 m B n + Y z 3 q Z 6 B v 7 5 / 4 X y 4 f 9 i f W R v J J / J 4 U D g t 1 E 8 8 I v W K 3 v d a k I 6 e J L z r 5 Q e x V j g b l q A D 9 G K J F G a / G G 4 k p 9 X q d j q w f 9 k f b g F B 3 l u U z W Q b q 3 m X C y Z V F M y M q I Y 3 d D S F x l L H c d q 6 T z G g 7 f j s d U k J l I h D N 3 W O X l r 3 k K H O t 6 E 3 6 z a S N e u 0 t q b / Q 4 q q 4 + j z 3 i A l l x i F z c q J T + y 8 e 9 G s K 9 t w I X j d 1 j r H n e b q F f n k d u t T 2 r S 1 o 5 Z p O G 9 9 O 8 b W S e 1 G v 4 G N L S 8 U n q P I 8 T g 3 o M g 6 Z i 5 T q p z j G W 5 S H G z g s G T u 4 3 O Q t q J 6 1 u d 3 u T U c I 3 K R M E n 2 3 D I h K U 1 d 9 M L Y q C w 9 j U 8 f v 4 w 7 v j G E 4 g m 3 4 n s w M 9 Y 7 3 Z C F E o g Z 9 d r F C S m d l q 9 A 9 1 6 G b r b r 5 Q p y / j T 5 + 5 d N S 6 I a W Y V f Z G e X m d M 1 q 1 Q 7 c o E / k b E 2 5 o k b o d O O + g u 9 S M 2 a d 4 / h 5 6 i b C W Q W y m i m j O o S F G k r s p c 3 f 5 F z D Y C s 3 8 M P X o 7 3 G u f h y t I O Y j G o H 3 v j 9 3 3 N k / 8 O 3 h 0 6 y a R Q t U T 9 8 C 9 8 h k E 0 3 + F c u Q F H I T d N 1 F Q 2 t A R d T + M T P g 4 e b d Y 8 t 2 f 2 Y H E E M 0 a c r T E A Q p I I P d 5 V B J v 4 B t l G J H b 0 I j f o R a 0 e a 0 4 V 9 a w q O 5 I z T z 8 M + / n C 9 s w w s f U e 9 K L O + Q a U T 0 b e q H p H 0 R 4 7 l e R 8 o 2 R 6 k 1 C l z 7 s D M p D w 6 a F N r 2 k A x s 5 F 4 W 0 q e J D 4 f 1 u X n v U 0 y q X 8 c 1 + A N W j b y E 9 u Y 9 / 9 y K d f h 4 i 4 5 2 B e O d k 9 t 5 w u m K q 4 q O 7 + 6 s 0 b 7 H F T 6 / S S j J 2 v F y 4 A 7 F I F T 5 P W H 2 + S u p Y a p Z V k C / X 3 o 3 c c g U D x z v n B i V 0 / e K s H 1 u l 3 e d 3 d s T M x j k U X S 7 z 3 0 4 v b M M 3 + y f Q + + / F x a / G G D O Z 4 2 J k s 7 w P L e 8 v 3 r N k p B g n m j G n t I Z 2 y 9 S J L U 9 t s D 1 U 1 D W B x P o H k B O 5 k W S B q / f v C 7 y O I I 8 n M a W D v 2 N S 5 / Y j F 2 s b 8 H F s p f e j l 2 P l 7 c F 0 B J V Z H z 1 8 H 6 J j r f d V o o n f 9 f m 3 4 e 9 z I 3 v D j / h R F 7 J X H f C Z S c B 9 o V N m j Q B j v c H n o x p / E d n l c + H U d / l P n n i 1 A n 3 k J U h P / j K 9 S A q L O b u P t 4 0 m N i 9 l M H C a 9 I L f D 0 r z C w u V W q u e q x s Z 8 m u 3 Y w w e C k i 5 F o f h d q P p a e s j 0 D Z S k t G T m 9 U k G S i d + E W e z + v h 3 v i S 9 S 6 9 E J U t b 0 1 6 S n m O K / k 1 h B f + O w K r f 8 j H j z A W f C v G I 8 + B 8 8 J v I c J 7 P X S 2 N Z A P z H p U i 6 y L 6 y 5 8 b U 6 u 3 / z h X H 2 F c Y A Z y A v q t / 0 k F Z v X V C c B o Y T 6 h 6 X s p w d 6 J C J 6 Y d B z T A m c D W l m b y u 3 0 C O n 5 s O R 7 b + m 8 n W 6 s o R m e p B e y Y r U J R 3 9 X a V E X 5 z x q 4 n b X l N q L z t c x r V k S 8 k c r g F e a G f G 1 p 1 6 A O 6 t h 1 E 5 9 A P C y O F l v K X A J 6 5 8 Z z X 2 d l 1 a k 5 n j U t a 3 E K W H l Y y e x L d 7 Q Y p 7 i 5 N v x u T 8 n 6 r P 9 k K B M i i o N o v Y b i z z r 3 c V e N A z p G R l P 9 S u D G J g e p D U L o B 0 5 Y b 1 q t x 1 k 6 5 L 0 b a h R R E 7 Z i C 7 V E K 1 t q U y f 7 2 Q b c s c C x x 6 a y J Y s I u E y M R m q v 4 k V q s X U C l S E j 0 J n M z 9 A 0 r W 4 r i t 6 o x K 2 4 q z E M 5 u Q H a z a B U j + j y k H d J z o Q f i n k P 0 Z A E G i y O 0 J g X y 0 b + 2 3 j G R u P G 7 1 i N C 7 q R w c E t Z A w v v g z 7 0 I v X Y h l R 2 C L + N M O 6 T u Z H 8 1 P + L 0 u g P 8 f F z T I 9 I S 3 n B 9 W N w H 6 T S 0 O P Z u P d A H f m K e S N 9 b l k Y N q 6 S F C M + 6 U 3 R R g t J s 0 S 2 J W k j W T N N m s 7 1 R L d R 6 g 0 v P y e U x Y Y E 8 T L r 7 n P F V R w V D Y 5 g f v g b 8 Q L v n 1 u f M C F K J / N N o 1 K h 3 w Z J 3 f e f M o U i S / m T l L j 8 N X o o k u C u 8 S o F v Y m j A 3 X I t J U u j d o F E t u J p x D F 4 l 8 j M A W 9 7 7 n q r f O f u U S F Z V B f v Y p M f Q G Z E W n D Z f 6 A U O Z O N F G x y p M k I x l s q 3 9 r x 7 Y + r + h h K v E y l b W T e K l Z p e G s t g x G t c 5 7 V G 6 N V f O f W X U u l R C D Z 4 P Y o q y K 7 i Z 8 r c S O 0 R b / y j 2 W 2 C g 2 K a F B H w p z v Z m H V E i 0 Q + K u d t A Y + q k g D 6 l 5 D s o M V s r m k g m x M B k n t Z m C W R h / C 2 m a H + H V 3 1 T V y p I I k P Z Y 0 L 2 4 6 P p e + K z + B D Z 0 d F r M d s R d D p Q r V 5 A c f h V q m c 6 q 7 / r h N / E M z V S r 2 W O c I y C x w 9 K 7 a N E k v h I l Y N x T M j 2 T Z + n v a S E y P D / G f 3 t A I 4 d 0 6 9 W O w R M l W c h o G I 7 U c O e 4 A w P 7 Z H D k F 6 X / X L b m Q m G j d Y M 7 0 G X h 9 w K Z + s 4 O G g K Z f Z c Y q a y a v A j E H / u w 0 j R X s T a s v g q B H v W V s r h T 1 m b Z e H R p f y t 9 7 x S F x W / A b S 3 4 k i 3 B 1 G O p a J f q A E W 9 + h F a o 9 c I t N o b e J x C q 2 U u T B Y j G i j 7 Y 5 S D d 6 n 3 s m 1 1 h Q K p L b S r G 0 r 6 J o r 7 1 O D 5 9 Q L K V q Z P R b L e B q + z o q o k b I T 9 L e P m 2 H f a Y T e k F V v t S h x x j p F 0 x V X a 1 A 2 3 G X M 6 6 j m e A 9 E w C w E K 1 R y 9 V R N b z 7 T S / j 1 R b x U O y C Z 0 0 j b B K c v M p f 5 J J v R 6 / a b M Q a 2 W H s d i 5 X H k R 9 6 C g W v v s N 4 h N T z w O E J p P 3 l j p 2 I 0 s M / N J d c N u E c Q J j X Q q N 2 i O A L x A I H 5 / 8 m T 3 I K z O s v X 6 f W U c j X R I E 0 M L f w O v I v m M v k m e a u j x m B + 4 l t I G T s t R D f q g V X k 5 q S F Y a c z v n 1 c x + l h G c Y e F 9 2 F r Z J T F X / K s o e e a F O S / a B 3 V c x H I I v T R J z s c 6 O t 5 j g 8 s 2 Z 6 Z a m l 8 x v W x g Y W p F f C + o V t e i b T g t 7 P 2 M C e r O 2 F y X g N L z 9 S J j X q 9 i Y W f N a 5 U / i d N F S F i V b C w a A 3 8 0 2 b s Z G U 2 q h m k Y 0 K S s 4 7 E b j 6 m + r c 2 6 H a b o m 3 I w J t i Q 5 / m 5 L I J K w s 1 f C n W x U t 7 Z A q C U l U 9 A f 3 j q t u h v K C C 9 7 c C D 2 T m e j I X J c V F T 2 S H h z r p 5 a l p 3 p E e e w m F a x U K 5 I W m g w r e o g s 4 M b u p T 4 C h 1 R l u F r j L p n V z Y X Z T i k T 5 e m F 0 c B d m A j e q 4 Q / e + S t O J a 8 g D i t 5 r D / H M q O N Y R W 2 6 g a Y X P q v S B V F E 3 3 O N a j J 1 C g k K 2 V L y B V 2 U A x + i J k a b G l 9 b E h r l U C f v 5 V R t + I 4 s G f Q X X y e 7 B Y M j 1 o 0 7 N 7 F W Y v n B 6 e x M H I b y P Z Z W 3 s 1 l f 7 o W l 5 D v m s m q f a Q y Z b 2 P + Y o j r t q G o B R V u F 7 t l w k 1 b e l 3 g E W x s V F C t e C n C n s k i Z z P C Z m F p 6 L o o k G 5 z t h Z c e L u J o P y V l F 2 h 9 q 4 u k 6 l s o m k 5 Q w b f 1 Y e u R i c c / f A n x K V O w h Z Y J N M 2 L V P 9 B N E J j q j S p X d n b G / u 3 o 7 1 a X C Z h c 4 w V X f T X z T 0 + L 5 2 O u s d q P w h 1 F g d b v d y H 8 v k o R o 5 O I D h o e j e 9 T E 9 + j O N Y M v M A u t o h x Q J j 3 9 O D k u h o q t Z o w t A M I 4 T B w G F c 3 X D D 5 e N 5 2 L S 4 H f x e 0 2 q Z 0 I 6 R 6 c N w R r T 7 M O y 7 B 1 I Y K 3 u v 9 o K s k V J z C v Q u L o e O w u h r S Q F 9 K h 6 a O D O J x e 3 X W p 8 0 0 d B b g d 8 u 0 E L J x m X + G + / G e P V h h H j c E d 9 J D G o G / O V L 5 K h W F s u a f x A 4 S 1 I o S w t Q v b T T M 0 G 2 s l x q q 6 b u x n p x W a 3 A l Q W H + c H / S O v a x E L u h n p d c L M e d A J H W w M Q m Z / y R P Y 3 F H K O e 0 F t u d m j + 6 n c r q B F 7 e J z / 4 S + G x / B 5 s i L E a d A + N 1 V + L w t S y 9 t z t y H o 7 i R c u L G 1 t 5 0 K u 5 v K K 9 k V 5 a 3 Q z z g V n W J 9 9 O h P I F 4 X h t a l y F 0 u f 0 q I y c I d p 3 7 + u A 9 C C 2 R r f B + + o t r c L Y t E L Q R s c q G e s H T 3 K s e t I c A 7 w V + t P I M G c r s O A 3 T G P p P U x l u j 0 G v k n F d K Z A W i 6 I 1 V Z J H C 5 h Z S r e r 7 f h O L 1 y e M O N p A 8 3 a G m + 4 g R A V 6 6 k V N 6 q k p P n C F i 5 o U i 0 v 0 x p U 8 U a B I Q Y V c N f c o w 1 S v r 7 K R S q G A / 1 b Z e X S Q 2 3 W 0 s a O k M s S e M Z S L i q f l I / 4 F v 6 A I s S g M i h L z w 2 k M l + g s m w h 6 G x b n S s n I m U 8 k g k T C s f v S q J B F h j o r k N 8 z M 9 S e S T T I n S m F 1 z b Z h t h a b 4 v q f L t 2 p x q N i K U w 5 y T 6 r 4 J T d V 1 N Z m r w Z W / R I v n Q W Q 8 T Y N x C M N W v C Q K c v N b Z y r d + T U 3 9 N w m 4 t M c m 5 1 4 5 9 m i i b z W W w m K t P p j m 3 + L V c a V a 5 O v V 6 / J f E 0 / z 9 e l m d Q u M 1 9 A 3 3 G n W q Y + n 9 m 7 J v C F h 8 q M C 3 c r b g v m 7 o U J L x W F 9 8 H u / y e J h s L Y j 5 m P i c c + d h G 3 v 2 G a n 3 W p 1 b / S d N P 2 U j a W h r + N M l h H O T g C g 1 4 n u v k 4 p t Y / g K m F P 8 f U x g c Q X f + Q 9 c l O a B T W 5 e H W p g D t D V T 8 P N 7 N Y M x O o X 5 9 X O 0 P 5 T u Z R v 9 J 2 d T O P I b 0 W 2 w y Z u o 7 H i I t p t E P 7 R Z + 6 X Y r c O h J f O G 6 l 9 5 J U 6 V j j q Y T S 2 l K N O 1 Q p R H E S m F I d Z f S a X x z B S o n P 9 N 0 t 8 u 2 i a b E U u I i q Q 3 O R u y U K o G K 1 m 6 o O r F C W 4 O T h l W B u 1 K 4 g Z X S Y 8 j V K 9 i o z f K g H M D w A V T G 3 o T g / D v o J n X U d A N 9 8 Z c C H F S P f 4 w n K 8 c R C s T b I C U 7 1 G q z 0 y p v S q M I b 4 Q n y B v r q K 1 S 4 T K 0 m p d R H n s D / A t / a H 6 G 8 M 7 9 G f y L v w e N y u O o m F x e k K u 3 J v L M u j N L K C x I k a y H A j M 9 K D t c n K f K 1 + l d R p G + 2 h I I q b S + G e T c B J J + 3 l 6 k t 5 M K B H p p 1 e y y D R v V 8 5 3 e s k e h r M z T y S 9 K M 5 l e c F R 0 t V O 8 y P f i A i 1 d i b G T J e x m h t G B h 5 d 8 W M + 3 h K 8 b Y a + B m 7 V T l s q O u N V e 2 u z E a 8 Y I k a 3 3 8 D 6 Z U w v X H 5 r B 5 G 2 t O T 5 7 9 a + c j Z x L O w z L S E g 1 e X b w D i w M f y c W p r 4 X C 0 P f i a X R 7 0 R 4 i w a 7 0 u m N E m t f t h 6 Z a K / 5 k 2 h 3 P 8 h m 0 e 6 D c 4 g e n k M s 3 O k V p R 1 D a Y V j E P a Y G 9 b t A V k I K f L 5 d H I U f S G r r p T j 8 s y 6 C z N p N + 6 a r J G G 6 x g K G z g z W s P Q 2 S D K c x o K P f q e i C w 7 J J b i W E q m U J 2 9 0 L n q 9 H / C 9 M q X c a j i w l j A 7 G u n O U 2 P 4 X F J 2 Y g 0 c l l B 1 c h h k 1 6 t S Q F Z p B J s j v x n D A U + q g Z 0 4 8 G r a I 6 + U n 3 H T H e 3 B k f W + t v l Q w 6 j g E a u C X 3 w x W Y 8 5 Y q j z 3 c a G n l p Z f x N C C f f D e / m x 1 A 9 + H 0 o T / 4 o y l M / h t D G H 6 j v t g f C c t 7 D v r P W M w u 0 F A X x X o p U X 0 e 1 e Y x U R r w K v + l o Z W U E I i D S e G Q v N K 0 S l u l + W n V n q w q h v c m n e M i q N G 3 h / 1 b K j 5 k v 0 p I 1 a G Q M Y / d y A r s / d / d a n 6 J z E n 5 f m T F N C r 6 g H 5 6 A b J X K m 6 Q 3 k b p c Q W Q s q C Z r 9 8 N z J / e m W H v B o U X g W f k w c v 1 v U c 8 f + 4 d L G J o e w K C 1 2 6 P A r r i X A l d p G V 2 q b V J 4 W t f m q V W s + S T z 2 t q R 7 z s N n b T q Q P 4 j c J X N i V m / d / e 4 2 J D l H L 0 6 Q s n t r F w O w X 1 i U y U + K p T H 9 i y i y 1 G E R k P r t F b + a l 1 z e T Z k C G X 1 M Z w 8 p z 4 d f g Q w k 8 z i K m 1 G w F X E C y f 5 g N c W 8 N D w B A 0 8 O O d V b C b M O O x C / R B y 1 l I T M b b 3 z 3 i V H t i Q W Z W d X 0 1 V r u L 6 6 H 3 w F B 9 R k 6 Y T w d b K U J m B H v G f 5 U A c x K j / + a r p v C Q w Z E L X 5 a 7 h R v i 5 S N T o W V w G I i k z p S r U z l m 5 j k j m v d g s n 8 d 6 5 W k K 3 8 M o V 6 5 R i Q Z R O v J m N C t J u F K P K G F U a F Y R r v w F 8 g N v Q X X Q 3 N p E y n J W y o + g U j a D w H Z P M E Q K u F J + 1 K J 9 F j j Q Q g u d p I U O 7 x F y 5 h V U 3 A O q Q s M r + 1 N 2 w c X B 6 u 5 t o a C W U J u v y y I 7 + x w l d b z K 3 x S F l c x o O y Q F b j d U 1 J x u U h t a Z q G 7 P d B d 1 7 c 9 d B e C 3 j i t r B + R a B M + z y C 2 V / K o F a o Y O G k m J n b o W Q / c P t p p L G 4 V v p k P o j b 2 z e r x + X 9 c x V 1 v P I X I Q G f p j e w e I m M h i Q I Z B 1 n L J C u y B S 6 9 i j 0 6 e u + g S S X Z C r w G d e k 0 K y g x V t v H O n Q b G 1 n W V p v 3 w X e i 5 f n l 2 z I a 9 k K / J m V U 1 u G 5 w i b d 7 f a k 7 X h 0 0 Y 1 6 e Q k L K c p T f g j Z 6 g C O j f o w 1 e + B 0 x P H V x f 6 M R g p 4 c s z H i S C S R q Q P O P Z B s 5 O U r 4 P k 0 l c I + d x j e G F 0 1 X + v n V Q C 9 r b 3 p R 4 W z 1 6 m 0 p z R t y j 8 F V k J 7 3 n 8 2 T J G 3 U z g J e V o l J E K j P S m k 6 6 o 8 m m z x M q M V C s b 2 D K 7 c L y 3 M s x e G 4 Q t c D z o G 1 f g b b 1 N N U 1 g E r 8 9 Y y p o h h c + T i q 0 T O q a j 3 o G Y c r + Q X 4 k p + l e 0 7 C u P 5 p e D O P 0 y p c R i 7 y E + o 3 b c j v y r a W / q Y X S 9 o m r c i A 8 k o x 9 y R W K o 9 z Y E 0 v a p f k r J Y f U q 8 4 e T 3 u 6 g K 8 2 S f Q D N / G W C S O w n o W Q V X M 2 w m h S X J / 1 e B I I C 1 x n t N H e i b K 0 e D 5 p y C s R T Z x F q H O 6 P O q D E g m a W V z s / b 9 m M T 4 7 L T 9 d U V 5 f k 4 Y j D 2 d W h A V Q y h v 5 x 0 w x V T 2 d n I g s v w Q L i c n c H y I w k E O T 6 1 D s M + L V O 2 q W v N 0 L b l 3 7 H R 6 u K 7 i K + n d 3 n 6 T R a 4 k E 7 i H w U Y 9 c Q a u 1 U 9 h f o H C M + m j c w 3 2 / K x f i z E + y E G T D R Q o x D I Z L W M h m y I 4 X D e f I 6 o 5 X W q 1 c i A z g + T o y + G u M K Z N f p i v D + 4 s 5 b B h t x M T 4 9 W 8 P g n H Q B 6 u v h Y t l M u T U R P E Z F c S 6 / O y 5 i s 4 Z N 5 f p x j E t s Y 7 S 9 l Z R H 0 x 9 a 2 g a w 0 O T z + u p a L m y m J S w H y p j o S H o Y U r i K g / Q y X L k W F o 2 C 7 F c a h f i q Y d y g M J t F A R h R k X L p Y 9 a o 5 y e V v D O s d + w L c F 7 W d + 5 b 1 v C y 7 / K f T o X S r 9 6 M s 9 j l r E 9 E 5 R K k 2 W C l Q g h x Z B F s 8 l y i R C L H R L O r v K G v x y 4 R R G o 1 f Q 9 J s J j a a v H 0 b k E P + 1 a A M H s x F / L g K M d 2 L Z R Q p r A 6 H t f 0 L h 8 C + j 5 r 8 H 8 / 5 J B M d e i 2 3 I 5 s q d Q Z / w d 9 m f d i T 7 A L z 9 3 4 I 0 Y z 1 R d O n E I 8 1 b R L G k 0 Y w 9 u S z D 6 e Z j q Y F T t L O Y 4 7 U d w 0 I 2 C S 3 N A H R 4 t 0 I J d o S Q D 1 K 1 6 6 h Q C W R J i H g 8 J w e 5 n K 6 g H F 5 Q w t 0 O U a Y o v K B v U s / j H g n k W x I p M Y s o k 0 A t B K R g Z q m Q 0 m + u T G q h W e + p Z e f V B 5 E Y P Y f N q 2 6 O Q w E e W k w X g 3 2 5 m Q / M 9 n P c 9 8 Y h C p z c X L m O 6 y n X z r T A Y l Z T j 0 X Z 2 j d I 2 w F f M o I T m H 0 o i + l 7 Z D m I + b I 0 t B S q 0 4 7 l c l r t + S v 8 S x q p y D X Y l R G 3 g s G N T 2 C r / z l K E Q 1 3 A F k a O l G m c O Y a h o t f 4 L 2 q o R o 0 S 9 F k o W H l 2 j C 8 h 2 Z 4 H z s V 1 j 4 t 2 U T O q Y q T z f d z s 0 7 4 B 6 x 3 R Z n E m h g l F a N H A o w b e V + 2 q / M 0 T O N I F k j p + B E p 2 L 1 j v I Z Y w M k 4 N Y g a 6 W u + G i J b S F O m B n B q R N + R D U d t Q 4 U r Q s V 9 0 Q 3 4 N 0 O I D j f V J t 6 D X j I R d x 9 D H 1 r y I u M U 3 7 U / Q b K U R s X / M l K 1 V u l Q x E q b t t d L 2 R 1 Q 7 Y V o U c 8 G 9 E j n n q 0 9 Q a u v D 7 4 A z i y V Y u q X r R e B S S q f w O P Y 3 f x F Z u O F S u l N W Q F c J / 0 w q d 9 W z V y 2 3 + D N b S 8 Y d b n H z Y J L B o u C 5 d D L e f O D O B g O I B z f X R F x c b 1 1 s x y q t R g F 0 H M U f a S L d l + L p Q x j m Z q B I m O z d k i 3 G 6 F D e V 3 K d B y 8 A R F V 1 L s n r L T 0 s O 8 c 6 e d R R Y V 0 m z r x u 0 1 S o e z c E I b P J u A Z G F T J F J F 4 w 4 j t G z / 1 B U x l N m E g 5 j N j F N k h Y 8 r q 4 z 4 a a f 9 M C 6 7 Z 9 + O R j 1 z G 7 a 9 v p e c F s q K 3 3 j U H E 9 a m O K 5 R G g G / i p m l Z 9 6 z g Y c G 0 C y 0 7 k Q + f h S L / d + G 7 M D t p J A l D K x + E o G 1 B 2 k l t t G g k P e C j 6 x H F F M S W 4 J a U U f s a O e x Z V M F 0 G A 1 P U M 7 H k 1 K v U 6 N L u G e s S 2 c H m n g b s a d M q X i o p e C K A x 0 D E e a i H o n + S 8 d h 5 6 E Q 1 Z K 8 A g L 5 Y K K + W H k S E U m E T s G 1 c 9 f I N s M C Z Q 9 C i / 9 B i r H f o j x S p U U 4 B w M e h h X S i Z Q m 4 j x i 4 J S V 3 l N q V a l k g X p t b w o 0 Y K v P 3 W z O Z o W 6 o n b 4 J 9 7 n / X M h J S K N H o I o / R I E C Q T Q j t 9 q h G H D V G u e F f 3 V x E o t d E X P Z S C K 2 D W g T G w l h Z d Z X t i z + o 3 I R u N C W T T s K a 1 R E Q o m E B q D 2 9 s u R D d 4 j B P d / Z q l 2 5 A s o Z q y H c G C b + B A 9 o w 4 m 5 6 J 6 r B n m g L Y E s U L i 8 9 V o D U i b Z R K e d m 5 g 5 o h 1 f V r 3 9 t j s G 1 S g U 7 8 O B 8 J y X q x m C 4 p S z J g o b + o B m Y H x m o 7 6 S I 9 4 I r k E c w w c / L i m P l r l r 3 0 a V J k a s 8 Y u R k 1 G n F X a T 4 8 y S 5 9 D A U 5 t A e t X p 7 Y X n w j U q w 2 8 u L u l G n 5 0 q O v g b Z + g / A 7 a n v + q y P B k z C D Z 9 d Q y d L Z / i Z 3 J w u R I i n y v t J I + W s r a L p N Q 2 o Z P z s + F M a r M j 3 h V u 0 w D t O x Q E V z + 3 p n L A V R R H 6 L 8 e Y j J p z o E 1 7 8 z s e k r a A n r F F x Z V C 1 Q p m B m u I b l E s v v x A v f 9 e 5 J J m B y F Z o a u 2 U 2 x D w C l N U 4 C x A I N p r Q F v 4 N b W k A g c P P F a 3 6 v 5 q G U B h S Z V s F t w 0 j U z 8 M + r p r k W i S U k 6 z j k a + 2 A 1 0 K L b g k S g S b C 6 + 9 T 8 2 M 6 G I t Z 6 f J c P c B B b H X I C T l 3 V 8 l L l X k i V U N 2 9 M u q e F a 8 t H i X c f 9 z 6 M V a S x h k c l S q O 9 y M M T z N / Z I D 4 m 1 M B R Z 6 L Z B V t z H X K F x L H 0 D 4 O a 8 F 5 q d g 6 C m E P R x f X u 9 n r r Y y W X t h z P I + 0 i q 7 z 7 P O s Z G e C O b x p a H / f n j 6 C d K a l 5 y i N 6 J 0 y L k p p b e + Q w v v c j R U D O a g t E p m a 5 z 3 L u Q + I C K o G N W t Y n T + b 1 W 7 b I G U F 0 m a Z y / U V t x o T F n N f e S z b U k K 2 X H F b h 9 t Y + N 8 D g N H h F X x G k i x R X W M t k W G v T J + y t N Y c O q b f G 5 n N d s 8 e X V R U U S p a 6 1 g S 8 2 T O q p d K y / 4 Y 5 F D V W Q u m + f o l I b 5 j e G 7 1 T y P R 3 P T C 7 S E N h r c O w i G S 9 q O m Q / 9 3 h B c v t 6 x S W 9 Q Y f 0 J h N Z + y 3 p O 1 1 l d Q q l p L m e w b 6 g 0 w w 9 o Q x T m e 3 n B T t x I t Q Z W s m z S t G Q 3 W p 8 R y F g W h n 4 C n u W P d u z h F q E S y G S y / f m 6 x I e E s J z H V w r 4 6 r y O 7 M U C C u M P 7 S y X l 2 p 0 m U + S 5 p M 9 I T f J i g E N N e f W i S x j P 9 U + m V 4 g q o 3 t d E T y X n 0 P 6 h P m h m O x o 0 3 U 8 m H c P u n E t W v P 0 D K a C r g X p C L C h l R 2 O C n w M r 5 O t Y a I 4 1 Q j Z e 4 c k h 0 E l 9 8 O Q z O n O T S h P E Y G G w U O m F 1 z K P N V l A d 7 G Y h a a q P G j O f J c 2 9 Y N O d m G F / 7 e 6 w e + H b r m Q l z 3 f b u E 1 N 5 I M Z v N p a 2 h n Z K m l S O U Z S + L W U v c L t j 9 E a t K n A 7 w 5 e v m U m 1 v e C g w g i M n b p D + k 9 9 m 3 8 p h o m N H U 9 U q D O k I e 2 T 2 K n p 7 W w v b S N + w o n 0 M 3 U 4 Y 1 I z J z O 9 T r r X p b 9 C c O m 3 4 E p / j a / l e e C 9 5 w s 6 Q A F p p G U n C B M S F O 8 H U R q x M r K R m Y 2 I Z 5 B B + o a i f c m S m Q q X d U 6 Z G i 0 V N e F k 8 U H G A a u Y o o I V 8 u e U k N s N W 5 K l S i t 1 z s / K F i P t q P J / s l m c J 0 L h 6 J Y u 0 g O h e w 5 6 l 5 W 8 g b n t R f S H 1 z G e W E C 1 u Y 2 J Q K v / u s B R L 8 K 7 / l G 1 / s q u T j b B Q D 3 b S q M 7 r T m 3 d k T d E 5 j w 3 0 u l e p o f d + K Z r 1 z B x S + f x + X S G / H w x x 7 H U x 9 b w N q N D c x f X M S F f 9 o g p X U h g b 2 F 4 m V H 9 o n X L D h 4 f 1 0 N q y u q J Y g G Y 9 L g 0 q + j O P 5 z K J T N y U o R Y Z l 0 H g r y n s g C Q c u o C T w 7 t 5 O f a v M O F c Y S + 3 k a Q f / K 1 7 A 8 0 q q K a I d 0 K G y n d N V Z P 2 p p J z w T r d c m + l o s Q v p q S N W 5 g 1 R f K J 2 D n k u W 8 6 n C X f n X + n N K I o L / 1 s l J G j L x y u v a e U 9 i I u u x L C 4 0 H / N 9 K q p D K h x k b o t s T H a 8 l I 3 q 5 C X Z x V N C C / t 7 e / 3 1 H d O h v f X n f v Z t R v A A A u v v R 3 n i B 6 F H 7 4 X h F 4 7 p R C j 9 x 2 q l q p Y 5 D 0 / 6 i x x j K R E i x 1 R k t Y X l C 1 U M n T O t m W C v w l P J 0 E m g L x o f Y r D o y K Y Z 4 5 q 7 6 Y m C b d c W k S M N 0 w 0 X K t U 4 B h i T Z G o Z 0 r N 5 V P x 3 c 4 D q q K Q v 4 W T 1 H 5 E L 3 E 2 O b 3 q K o F t T 2 U i V n O B x h E 4 p h a U r F 0 G 5 m m 5 g S C v C N X I a W 3 N Z B B J U R B E u W a 1 K 4 f I 6 d D y + M Y Z y z Y W w b w M R p 8 4 g V 8 P k E Q 6 i C E 1 j G 8 G V 3 4 N R p S k I H 0 Y j d F x l x i S 7 p G W v U M l K t G Z x N H 1 9 / H w N w f n f h L f 2 F J r 5 N I L p D 0 C r 3 E A 9 d C f P h I p L 4 r 3 + U A q F X B 1 H n 3 M Y u n + G Q V A I h 0 8 d x P i J Q Y T 7 g k i M J v C M M w Z f e h M + k o 1 8 j x 4 J U w n J 6 t G z K J p w k z / G k 9 I o 1 O z L z t h n 7 r 0 o H v g 5 6 F U e o z 8 I X 8 h a h y S J J + s e q t W s V v p f q K 9 b k 3 s q x 2 u h Y m w r I e / u 9 W 0 j t v E A s g N 3 M A b Z O 3 k h P S O c 9 a b a 5 M x 9 J A N X i J L Z A 5 W a C D q V S p P U t 3 l N 6 n y M A r b X S g j 1 Z 6 l o V s g g d J f n L l l V 2 Z j b P G / r / N v i W D E c D t n 4 T 4 t Q N m c h P d b N r K E X a X 1 O 7 X A i L M J c j W 5 C t U q z f 4 e Q b H C N s p S h v A T J 0 l S T F v U O K Z T 3 2 h + h e u y H 1 V P R W A l E 7 R L 1 O o V v r f y U + t z J z P 3 I j / + C e n 1 + b g s D R h K p A T e m I r v X 7 a i F f f a 8 D J G n 4 G f 0 R R z K 1 1 A f v I 8 / 1 B p s c R 5 m f x H S n n o O W / y c j 4 o n y Q G B L D N R q 3 P p m b z L f 4 / S 8 G u Q q 7 o Q J z W V C U c 1 0 I J G m g e i 8 A j 3 F u r F 7 0 R K f 4 t c 9 C e x + n g W V 6 N D i P o N D I Q X M R G R + r w U H l k b x f G h J P L V N O m P k 8 c / y I C T N r S 4 T G P y W V Q m v t 8 8 9 j 8 D U g z s X f 0 I 4 5 E t G H U 3 P v f Q n X j p f T O o x e / D d V K J k C t O I 2 K o v X M F V z b q m N + Q I J s K K 4 1 B L p x H Y Y x U K z G M w / 1 1 H E j 0 z t j 1 h E w s W 9 2 a B I 7 c N T R l C T s V + + m P L + O 2 1 7 U y n y I s z Z 5 t B U Q Y d 8 c h s k h Q q h p 6 b c 0 j G N 3 4 J 6 w O d R Z O d 0 P Y m Z F n d B z p r U j t k D 2 Z p L e G t 2 2 5 z M a F F I b O 7 K a e W z T e M q X S 3 s C n A 5 I r s I 1 H V R I Y o 6 r 0 b s T f u a P i b v B 7 D d J C 4 a Y 8 + c t Z J x K e L G l p h P d R P L Y N H l z v l 5 K j J r w 3 / l A J a P t 6 j 1 X Z H 4 o D K 6 U z q 0 O m c I U L v w N X v o q Y 4 w u I e O M q S 7 g L H Q 1 M + B 3 S n h H / H f C 7 n u B v d l q u V r M e B 2 l G l J 8 7 o 5 S p 1 i x a F R K y v a N p T Y X r N v g n y r S a 1 y g M W 1 j O k 6 a J i 2 d s p W o J e a P T s s c S Y x u j 0 s T j H 5 l B c i 0 H 9 y M P o P 7 o o x j 1 6 N i u O F D V G 5 i O X 0 J d T 8 O X C 2 P r w S I V + f 2 4 9 t k P 4 7 E v b 5 n K 1 D N e u z U 0 a f l r Q y / C l 5 5 + B c 7 P / h i e 9 x 9 e h M r I G 2 C E j m I 6 e o 4 0 a 0 o p k 4 j U 5 6 5 5 M Z d y 0 2 o X S F 3 d f M 2 B w p m z c I Q T G J 9 P 0 g C Y N F O 8 x n 6 Q J T T m L o 1 O B t X 8 j l W j q U m L A t 7 D x z 5 8 H W d f a 2 X B 9 p D l R x Z t Y e y t M I J e Z U I 2 b q Z M g u b s J P L u W 8 s Q i 0 J 5 q E y O t p 1 F a i V D b R v U i T r 6 P I e h S b q b n l b m j t p 3 8 l f f t 5 R J P J E o k x i 9 m y s T I b W P W h 8 N j y x B G s H x / i E M B R K Y y D 2 G R O q x N g 8 l o O b J J K / I e W H 0 z d a L J t Y r T 2 H A K 6 n r N i U g j X A 0 v a g V G I f k / I h P 7 Y 4 b R A l 4 9 u b D N n g X / h j V q d 1 d j l q w v i e W h J C t + S X V n C A N t L c K l Q V x w d z 7 k R / + O X q 3 O m O 3 J q b 7 G n D L z 1 G I p R f G Z O Q g t t c z u P b V F b z s O R / D F x 3 / F X f J 3 r E 8 7 h M f X c A d b z j A n 3 G i v D W P 2 U e C O P F K U o o S b 0 K 4 l Q W 6 / P A V G O l + J I 5 U M X L Y L C x 9 d m j i 4 i c 2 c f o 1 M f 6 W b W A 6 x y V Z c O L p V X N s d b 1 G g 5 D j D Y s w 4 D a F W j z q 3 T z v C 5 + a Q c N d R u j c W X q r B o q M / 3 Y v H m x i I T u r K u v L x o Z q y S x z K c H F 9 + G Z 2 M 9 j + b O P 4 d 5 v v Y O X L W H + 3 n D W V h R d s / s R d i N f X y F F K q N m C W c 7 R t Y + h r U R s 3 x s L x j X x u E 8 u n / i o B 1 V 0 r 4 h j b G 9 7 x j l j o r M + 5 b d K C I y 6 E e 2 T l l w D V g N X V q Q k r d d 9 Z 4 W p D B A a K E N R z 3 N a 9 1 d n t Y B 6 o i 5 P 5 g J Y U y R 1 X d h P v 4 L l M t y l + k h l z S a j F + 8 r V 2 5 b U i 6 u E O Z 5 F b w A t R N j 8 s K 2 r 0 y P u Z N a 3 b t h O A J F R G c f R f p r v m 6 W u J B m u c m T Z D 0 r a O 4 h N D 6 O 1 H U X a h K i c / S Z 9 Q + R + 3 7 7 u r + P l y K v A D + 6 7 + N 8 N V 3 4 E S s S K t E C 0 J l 0 h s O 5 A s T D O 7 X k U c O J 1 4 x j J L / R R R A h p r V O Q p Y F n e 8 P o Y n / 3 G G f 7 M o 5 s o 4 9 Z o + O B m X e Q s P m w N n 4 c R z j 2 P q p Q M Y P j S K R / 7 h A h 7 7 a O / V p n v h i Y 8 s 4 P S r T W V a K j y i K O Z i s a 0 6 n R B l k l I b U S Y F r V M w 7 p 7 Q s X 5 + G y d f N Y 3 Y c B i b M x s o V w u k Q G K d x U t w l K 1 e H g 4 K + W R k k s G 0 h t G Z P 4 d 3 9 s 8 Z / g a Q n v x 5 b D 3 6 N E 4 + / 7 B S J r G 2 4 s 3 V d y S W 6 M J i l a 8 x f i i R e E i f e K F 4 8 i f x a s 3 I q 5 r J v R R y O 2 D G x t 2 o r 7 v R u D Z G h + m 6 J W X a y L b k y u 3 W k Y L E M 5 J E I n 3 m Z Q f C 9 O a 8 l z H X G G O Z t q p 2 h h o l y l S 7 M g m 9 b E e Z M a A a N w s 7 C x 7 b v F k 3 H G 3 z d P I b 6 5 U L 0 I v D 6 P d X q N B k S h 0 e i g h n 3 o 1 8 v N M 7 9 U Y n r 8 6 t F R A e Y l D m t K y V t f a p H f X a J h q a H 1 6 J q X j y 0 n w x m v 4 M 6 s V 1 N D w O 1 B g T Z S s R u l C D n J Q D 5 Z Q c k k G 6 9 y A H 5 k 5 4 1 j 4 L j J n r h W x I R k + W t 2 / p s 3 D l l t H v i K K e k E E 0 c P G T W Y y 8 N K 2 q H h y M q 4 Q W l h c v w H v 0 j R Q g x g s y 2 4 4 a / 5 X z Y Y B a 3 U K 4 / J e M t X 6 C B 6 a i 7 2 G Z 5 S Y 8 + f H z M B o + n H r F A f g C X p T z Z a S W 6 d k c j P 9 K d R S 2 G I N W e P M 9 G Z x 9 l f R j N 5 A s X 0 e f L P 9 Q d X A t 4 / T V W Q e o z w p a h W P h M 1 P f t n c a C B k Y z W Y Q G n F i s x l W 3 m r p c 2 u Y f t U I F l I V n B j p p N V y f k 3 J d E m K v 7 B A a m m m l K u F K s 5 / / j r u f s N p 9 V y w l 0 L Y E O o s c z b i C Y u N R b h d D Y S 0 f k j / Q N m C V F o u d 8 N f W E E 5 1 O X J K S 7 N 2 Q k 4 D u + / h 6 3 U + 4 n f p t r R 8 0 k f i 6 Z Z + U J I Q 5 c Q 3 3 d L W Z m k z 9 1 D K G V q C J I G m 6 s b G r z H p L Q 0 u k 2 r o s a G X G e L D 5 j Q S Q V l U z y z + N c C f 0 u W G T X F C 4 n 8 i g J J A k t K 2 y i z s m p 9 J 8 7 k e + v F M I 6 U f 0 M V d E v s 7 q g 9 8 V + b j s o 2 S t O k X z w J 6 f N d G 5 d + e T e B y h r R Q 8 k J 0 O W L g G 5 e D k H z + J E 4 b i l a D 6 X S y e H j C + 9 F 4 c j b r G P I Q H R f q o k a L Y W H F 2 K n x M f 8 z 4 d 3 + w H 4 U p + n 5 s d R r y Z Q S 9 y n 1 m Y J c j S 2 / c k P 8 p E X W 7 7 7 4 P E 2 l L C r r A 8 0 D l K Q S l N g z F X H a F w y l l I Z 0 V R d W 4 f m / h T l k W / F P L / r J s 0 Z C Y 5 x 8 A q 8 M f Q U H Z 6 5 B W l w O J P s 5 y U m E I w G E U o E U c 5 t k 1 5 m c N t r D s D r N 7 2 M l E z Z k 5 F m 2 r 5 J T 2 g a n k c W a A w K j A 1 L i 6 g H z K o U g a 1 M g p d O l 3 B l 2 Y H p M S e W t j V F 9 a S t 2 W M f v Q b f P a d w 2 w C F 3 p 5 4 F + s q N 5 8 I 3 H g X S m 0 N S x / / y B z u / K b O e Z S b K 9 S a G i d J S k l d p c Q x C a s 6 R b y V w D R 7 r X s 4 l f k w F u J m B b t x n Z 7 D l Y R L d v e I y r X v j V C j h s I e i z D b o V H J o u 4 p b B W d i L h J 8 e 1 m j g L S N j O b + b 8 B U a L 2 b K C A y q c M r y i 8 d S + l x b g o o J r P V M k P R r z K Q z W q 0 A o z c G c f R H X k W / i B F k f s j Z a + 1 5 t V V T Y j E N p Q z R W R W w n A F Y 8 g O i 5 b V X Y q V H j 9 H Y x 5 f h Z L + c c x 5 Q 7 A I B 8 W r m 6 0 r T E S b O s L C D j j i u I t W + u M R k n 5 c q Q p U d c U j 1 v n 6 w + b k 6 6 8 K O / C 3 9 G q z a M 4 8 V P K 0 x g u D 5 6 + f x 1 n X 3 b M u l j G K e X L G P A f R 7 T y B / j Q 0 p v x o q l 5 C m J Q F a a G M 7 9 F z 2 y u C d q B 8 H T z A f 9 o J e u k C D u T g E B w 4 b d Q n H q L C m j N T c d o N a 3 f u v r Q D V T y V e h 5 8 b Q e e t I C K u E g q q P T c C 7 O I F 5 z M e 6 r I X l g E i 5 S k 7 q f 8 Q Q 9 s m a t 0 B V o D h 3 H x x 6 D b + l O Z A a c O B B v U D H N e T 7 Z f u b 8 / d e Q m B 7 l i Y Q x F Z c q + Z Y w B h Z + H 6 U p s 2 d 8 N p n F t Q d W c f c b z S 6 7 9 o Y G M n 8 j f Z b 2 g 1 D j p q W g o k B S r + h 3 m p P X t k J 1 Q 1 b u r h f u R n P b h 8 A d N 5 8 r k z 1 0 6 2 Q 2 t l L K H r a 9 U v E S P M R k z y t e p 3 x S O j / Z z W o U V M L g 1 i t 2 9 o K j t r w z q d s N 8 1 6 b x k s + t 1 U f Q 7 7 x E A Y p V 3 4 X G U 8 3 5 Q u t v Q O F k b 1 7 m 5 v o 4 U B l M p U X G l r 6 V e R H f w q B 9 J 9 i f v V 7 M X S 2 0 / X K x K t K z 1 K B n N U Z d b N E G J P V K 6 p O T 8 p 6 2 r F Z f h w J R x g u 3 1 G k a 3 I D T Q s p Z U 9 5 B q K F + j I 9 l 7 k b u r O 2 C M N N z 8 I b U k l d w R P 3 V x h 8 P 1 c p u l A 6 M + C k V c u + B 1 9 I / g j u 9 X 6 a A n K Z p y R F k O R c J O X V 2 I v R C J + E o S r n u 6 5 R g U p G I x H e o J s f e q t 6 J V N b Q H y f / u B P L L u R L u 3 O l N X r d b i f e A A D s U N Y 7 3 O i E R n s 8 E z 3 H i B F W / X g S K m I 6 p g L 9 Q a D 8 K + t q N G v 6 T I d 4 E E k N I J j r w x x L G + g 4 T 2 s u u 9 G m 5 I G Z n x D Y / f k 5 6 6 h f y y K y V P t N Y 9 i K K h M y g D 0 9 r 4 2 b A 8 l 1 F o a g d o b U T d p b L b r u 1 e w V m d 8 c A S q 8 I x 0 i N W e k H p A W S j Y / u m I G H j K R 6 O 2 h J x a e k 9 D z B u u e c 3 p E 4 G 8 J n O K 0 a k o 3 A 2 T l v 6 L w Z L l d k i m U K 5 Z w g a 7 W s J B e R W v t V h 4 D G G v 1 H J S 9 r o V S h C a + 3 U U D v 6 8 9 a w X 7 K + 0 B E 7 6 + o V I b R y L H 4 I x / e O 4 u F j A K d 8 c U p u H M W D t a B B a + Q 0 q K + M z 4 b i 8 q d n i L G L B w 6 r 7 T q p 6 D W H 4 E A 2 Y q U t J k 8 c p I K E G b 7 q 1 Z F u + I z f W 3 l p U e P 1 W / Q F 6 u i M c 0 M 5 4 J 5 T 6 A 3 z 1 2 g n c f n I Q R p A W l U r r U m u u H s G l 2 n d h K p i l F x u g R a N r V 2 t n 4 r w c U + g d 9 T K 9 H H k 0 4 y u t u g l 3 7 m l a I 0 k 3 y 0 1 1 o O o 6 h d p o V 0 p Y 5 r u 6 q i M u r L m x k d + t S D Z U N q 9 R h i b U s t F A c C 5 J 5 T q I a i 2 P S i V P / a 5 D C 9 Q R D x 1 C M U 9 P M R 3 F s S M h U t I m K u U C y r q O G N + / / k U P j r 9 S t h A 1 7 4 d 3 6 a 9 R n f g O F d d t z i d x 4 I S f x q S 1 A r c d O 3 e S 1 l 2 2 c N 0 F S 7 i k B 7 v s 9 W t j o 7 w M j 8 v 0 d O 2 o 3 g j A e / j m X k k g F Q r 2 C u a E R g M g l E o g 9 Z C O H q V s b S G E X q I c + K V X u g t Z M S I e 0 v q d D G p v L O Z m e b 3 N n v O l u f o a Y 6 m Q K r j u n o 9 r 9 9 I C k b u Q U z 5 j y R x l X + e 5 u 8 V z 9 l I o G W Z H h V / w 7 a X 1 8 p W W M j U l R u B B x Z I F F n 6 H V O P H 1 e u u a 3 + M T P D b E R 6 L I L T 6 T h R G f w b a 9 i W 4 M 1 / D 2 u g 3 0 a r H s F h u l S w J B Z H S H I E d N 0 1 K t b k 1 i L L 5 W o i C E X F P Y i 6 t w W l U M B V l z G D X l M l S C F U 1 D Z z / p 1 U M P P 8 G R i L 3 w j / 3 u 6 R U p 6 G P v p w n a 2 A 2 7 c F Y t A 6 v 1 K / J t f B 3 n d U 5 G G 1 1 W s K P l W u X 1 J C V W T Q T G b z p d i V 7 O 4 Q e W g q Z 4 w 1 + Z K H T w v W C 7 O / U o C J 1 Q x R j O E p 1 f v R J H D x 8 E o 7 J E h L h m K J 7 j c o 8 r u c O U 7 j r W M 9 5 1 I 6 D x 4 f q e P w f r u P 0 S 9 1 I b H + Y 4 2 9 S 1 2 u f K + P o y y 3 B l O S B W F 0 V G 7 T d O + v f v b D X Z G + 6 N s / z 7 P x 2 b d k F z z i F n h A C t 1 9 / C J v W x V U 9 I 8 9 H 5 o p 2 K h B k T P a n o q l L V d Q O X F J U y 8 V 7 s n N F k r k U I 8 A 4 q E m P Y c u O m p f k v W w w 3 r H X q 9 m K o q 5 R F N g 2 G F 0 x l G l s e G 5 G l X I p D Y M 4 7 p 4 h h F X d J M + T c i G y u 1 x d 3 k u h i L n 3 w x U 6 g v p A V 2 s x n q z K d E g W R S y G H b T z c W j h 7 S j s 7 M R h z l Y P r z 6 N q i M O 5 9 R L r V d N B J Z + n 4 F 5 0 f R Y P f i y J A r C Q g c 7 g k M 5 V X P o L q y 7 c W Z Y U s z m 8 y Y H z G G 5 / d k n 5 9 B f + T K i d 7 + O c U q Z v x N B w y m 9 0 m X H b g P z G b e q 3 0 s V X X j x t D T 6 d E C j h W q K w P F G Q 1 U e t 4 Q O H H B 0 C F X r P K S 8 y V w L Y + 5 6 J 1 1 0 n g 2 U l x I a z P E z t A A 0 W v 4 G 4 6 n X n D L w 4 C e u 4 I 4 X H 0 X O o M I z x q j o D Y x G H a o n X 7 F a h p v x V q X u w d l R U 4 g f / c i T O P e K Q 3 A H o 6 i V K x y H B R x / n r n B Q j t U 5 s 4 l H l m Y A i H X L I k l x n L d c 0 6 S N V O f 7 U J W J 7 1 W g m + B F 1 9 Z c s E 3 Z b 4 m 6 6 X 2 6 l s u R b F S x y e w K a R A M r F N a 4 9 b R a 2 s Q u N O N J B d K i I 0 4 I P b o + / I h + o T Q c g K X M g S H 1 E Q S 5 m 6 I W V Y q r / J H u / L / b 3 4 i S S K 5 V U E e S 8 a z i U c v e 8 E / F a J V r l y H S k q 4 6 R 3 m p + U p J x 7 x 4 P 1 V C j p 4 S C 9 E c T o n k w + h G r w H j Q S J 3 i B X d k T C Q J 5 U r 6 F v 2 G w / Y 3 k l p 0 D s F F + C v H m S d V w p B f W c z M Y l n I b y 2 I U G B e E r P a 4 7 R D P J P V 5 Q 9 7 T 9 C p R r O Q 0 c 8 m C V A A I / W O s I I q d X E o h e c m J I w f / G o H I F I 2 B G V s p r 0 L r J x c q n W 0 i f g P j k T o + T 3 o i 1 d o N g w r l N O O K T s g 3 e g u F i d b 7 6 b K T s Z I o 5 K 7 h 3 B e N B h X J L u d W x 5 M / J 1 4 + X U N h 0 Y u 1 2 R S G X p h g w C v 9 2 A 0 M R T x q / q X G c 2 5 1 b h I h d s K 9 / k U 8 8 s g R n H r l E K 5 + P o M z r 7 W N Q O s 8 u 6 G O Y J W H m T G B 6 X 1 z 1 R V E v L T w Z A F N x j h S G 9 6 O r e o C l d w + b x q G K w N w H z f n w Q R h G o m 8 F J p 2 Q R q 9 p O s h + D 1 V K p P E n Z 3 H l X k e l V m l 5 X f Q C z Z 3 r X d j 7 D z n R e R g j 6 q c W 0 U b m + j G 6 r V V r F z K 4 O 4 3 n u L Y M K Y u z 8 D n G a a M B P D M Z 7 Z w 6 l U J O F 1 U R P G C M n o W z d T S j 1 N H 7 u i t U O 1 N T 6 Q + 7 u j K / S g f M Q P w F s y b 5 C w t 0 k L H + d e D B h F L q T J 8 m / W d T a w W q E T t H F Y 2 X i s e M I + 9 k H 8 M U 2 H p 8 U f U q a w u 0 w W n q V A F K l T c f Q i y L 6 6 0 R o 7 T O j 3 + j 0 8 i E T t L G W a A n H 0 M h w 8 W E T v 3 S t 4 I O S c r S 9 M 1 c F + 8 4 a O x 4 O 9 6 m r h 3 U h R S S n P 4 U 7 3 H 9 6 a Q U f j 8 d d N y K T x L h R K Y k 7 m k 2 b w O W Y H q 0 p y 4 L V r C 4 L A T u X I G l z + 9 j h O v H s R C e p D e 1 k P F c u L e A / I d C 1 S I 4 P I f 4 c F r r 2 A Q 0 w f v 0 B Z 8 R 7 y k w z 1 q K 9 s g m 0 w 7 6 J V b Z 8 y g W + 2 Z R B o k N I f 0 W q z 5 Q o n W O N J q s i / n K n 0 1 b J S f j M J / e 2 s y 1 O 0 I d G y K 0 A 5 R K N k e V W K V g G Z R 9 W e B j a d z G D o b U W u Y x B M 1 2 / q + m x J p 3 g J x j r L v s U P 1 l W j d X H t e z c b W a g p r 1 9 Z R S j c R D k 5 h 6 l 4 3 j X E r f n N v S F F 4 E / W + u / i 9 C M 5 / 4 W n w l u C e V / o R y v w t f 5 + G i I a l E P k + X C 8 k 9 q Z 8 E r x J Y k A j X 4 w W h x D q F z 4 q 1 M y A e / 5 v q a U e V M f N u Y b 9 U C U b y T 2 T R + B E C W l d g k L Z S a K 1 H a e j t I I n P k e 3 S S s b n y w g L J u Z M U b J p w t I z m Y Q 9 B 1 k E L i A Y 3 e F E O i X d L k D j 3 3 8 S X 4 u g B P 3 D u P q F 1 w 4 c + y T q E 2 a 6 2 3 q D P L l g m Q T 6 F 6 Q 8 3 l g z o e X H s 6 r S U k P P Z z 0 o F A Q j 6 t i s J t r l 3 R K e n C + B 7 1 7 l g o l y u T U K Y x O F y l f E C 6 X G 0 d r K V S G E z j a X 4 b e c O L K V 2 c x d M c x R L 1 F 0 q g A 1 r J O H O o T q i E / p 2 N j J o X M j B 8 n X m Z S t 4 u f r i P 8 / G x L o Y T S i a i 1 G R f p n y 8 0 K S o t i N U r f I G f 0 w 3 e 1 7 o T X p d M o P I l U u + 1 a g 2 j o Z a n k C k N u Y 8 C 4 / o 4 n E f M i g f x Y v b r 7 U W z s o O h / I b E f Z o m 5 y J w W P H T / m i P 4 Y q Z C v w R t 5 r D s / 2 t o m 9 t C Z d u h V F Q T E Y q U S o c A j N O e / x j V + D 0 l H H u p W P Q H G Q J a k 7 S P q q c L R 9 T l h x S y e P 1 8 9 6 E 6 T z W o R X n o e V n 8 L W r d 8 H n G G f c v Y H h 2 y O I + g d p q I t U q N Q y T a N w S Q d C K + 9 B O f J q N M K t X Q G F b u l 6 D M e 2 H 0 B l 6 B t 4 v z j Y M x 9 E 5 Z i Z e L A h X m 3 c L y 2 d W / H Q W u V J D H u O 8 U d m M O + g 4 H g r H c o k u P z p b R x + w S b c g a O 8 A G t S U i b n 1 D n x W J K F 4 w U 2 6 6 Q K i y t Y 3 q 7 i t t u P w c m Y 5 / y n n b j n t r 9 A c b J z R 7 2 l r I a J q H 3 j T J i z 3 3 F 8 r s 2 b T A + s I h r I q n O W y u R 2 X N o s 4 9 R g p 1 I + v u J B p k f 6 u w P P U q G k E q D O a 3 N n n 4 Y e P a v S 5 r f R + g a P x J Q X v b x B S r 1 2 A 0 O n D q q M 4 c G E e C Z z j A 1 + 7 t J n D A y f 2 k b / 6 D D m 8 w k K / g y c j Q h S K 1 m M H B G B 5 f l a 2 T H x 5 B I 8 d 0 M 8 t E a l D i 7 9 L p x + t 4 r p q s 6 D q A 2 + F D V t m A y J y u U o 8 d 6 b w t g + / 6 Q z l n V b b Q T 2 g 4 h q r 5 H Z S U r s A b O + L s Y v O 5 G Z y y J + y I p V 1 H 9 t 8 A K o W C r O F f p v 0 b B S M Y 2 A T K 4 L 5 b e w c G E R q Z k K 7 n q d T N e 0 x 8 W d k E S b b + 5 / o T b x O i r o 7 u U z A j W x y 3 u R 2 T J Q y u Q g a 2 w d 5 a f e 0 3 S 7 + E Z N R 2 H K T J U 7 a j y R 5 F + S f r h p Z Q 7 C U 3 m K J + X n e d X Q r N R R m O h M q R u o I 1 W 5 z D j E D + k + F N R I F R r b M B g w 2 i U 2 2 R k X Q q R k m p U x K 2 Q K u P G V b Z z 7 x n G U C 5 c 4 B g O 0 X t K C i 2 d l C c A O a I W F 3 3 t W P 4 X y + H d S m d b x 1 G f K G J p I o H Y g S Q p J O i I 9 A X a W M X d B 3 + B 7 Q 0 p w v j T T R s 8 I D y 1 m 0 C v 7 9 L q V 1 Z b E g l S 9 9 w f X c T C e U F X d 0 u u 6 U L u J I t l 4 l g o l E C / l L s 1 D D x z A n U M 6 A l L 8 G g 3 R k 3 r x / A N F P P 7 R W Z x 6 7 X E z 4 B Z w f I q l O V x 8 Y B t 3 3 D f M o W p g L V X A x L C 5 f q t O T / P 0 J + u 4 4 w 0 H q X R r c C r r a 4 G G p V r P 0 C E e U h 5 I E F x 4 H + / 9 T 6 r H S / m H M R E 8 o + 6 3 l j 4 P T + 4 h 6 P 5 j q I a m U H G M I u Q x k G 6 a 1 d 7 V W S + 8 h / a O Z d r j K F k 3 t V e H p P b E R C f E 2 5 n j n r q 6 g c T 0 A M / b f N 6 h U J a 8 y H y j y u w R 0 r s + Y I 1 X t V T B 5 S + s 0 N s X c d f r z 1 i O e m 8 l D i 6 + E 6 X R H 6 P C i S I 2 M b v l w k S 8 w b P J 0 V g b 6 P c l G C K Q I r q l e q I 9 a c a j 7 l A + 2 z s Q 7 T H U p P c M w s v v Q d 7 q U h R e + V V s j f w E P O 3 1 T 7 v Q G o g d U C H S l w z 0 N T 6 I Z 9 b / A y Z u 3 0 K w T 2 r a D I S W f g + X + 1 + N C d 8 B 3 j Q 3 H p g d x k s P L N K 1 S 6 p S V l z W o S 9 c Q q b 6 I g q 7 C 2 t r c x i c C C M 0 V W G 8 M U j B o J L K X J I o b 8 d c C i 9 N p d L N + K 3 d O / 2 r o E 2 Z x P N I w s G G U F X J 1 N m w 5 4 w E Z g w l r w G v O l H D x o U y + k 5 F e N N 0 X P x E B t O v G G I Q L w s 5 K F i V J b i L O i 5 / u U A P F M P U G b P C J H m p i M R J D w 2 D J E b q D P y X s P C 5 L O 5 4 1 S H e d G t M a F G l y N V w T c M r p 0 J D F d 5 4 N 5 L 9 P 6 u 2 Y n W Q W q s a N s q B s r 4 S X 9 k 1 b R Z k i x t X 9 g l 4 8 v d T + X 4 E r q P S K a o 3 5 H x l R O y 4 a S 9 E X W N k C b 0 T V z Z W F q + g R m E + e M b c / 7 h D H a y 5 M k X t x C A T i 9 s a R v 1 V X P 5 c G i N n n f T g k p h i v N O e P Z Q Y U j y g R R F 9 i 3 + G F d c I 4 i M v 4 / n 0 U n 6 5 G q n X M N n P Y m 6 + I x + w T g b R k n p R J p k 5 V 3 C o b k N C 4 X Q e 2 D C E f / L H a e 2 K o W 9 R l Q H 7 w W b l N h 7 7 2 N N 4 8 O / m c f 3 q A l a b 3 4 2 B i S B S V C Q p E p W 1 J c 5 E F B O h u + m y B 5 S H e / E h q c e K Q 6 8 x 8 O R z M m e k 9 H O q E U f 8 S B q n n 9 / k 4 3 4 E O I h K m c T N y y C J M k m L J 0 L t L y X D T m V 6 g h 7 m X 1 2 Z 2 i A U T v 6 k z l E U S / 4 k k 2 e / L n + i R P a f V H Y I X j x Z x t r T W Q z f F l H e 4 8 G / u Y D T 3 z C o m s C I A B m N B j a / F I J z 9 S r u + e b b q E y T f M 2 6 T r j U x m 3 V 6 i z Z x h w S j i A q x T p Z h m V B 5 d 5 K v M g g X i k T E d 7 8 L V U G Z p f C q R b T 1 n o z g Z q H 6 x I s p 9 O B p H + c s W e J F 8 o Y w 3 r d h n g l q X 6 Q t L l I g m A / Z R J k 6 7 s r 3 a X E x 0 a T x 5 P V x b Y g d 0 O 1 C 2 t s K 2 W S f o L S 6 S n 5 x S v Y W F j H m d c O o n + c s m H R P l E m 6 W S l Q P l Z r 4 x C 2 / o q / N f f h d W B 1 6 A e O 7 V L m d Q c l v n I + q + G p e J D 6 n F T j b + J 4 b A B 7 c f e / O 1 v 8 9 r r O 6 z 4 J 0 q 3 W T a y 5 M 1 e x L Z + H w u J H 6 T 7 D F K h a Y 1 C x z C S + y C a + Z r a L d 7 b e B K 6 7 z g F t x V v q O B U j W U T N 7 5 Q x e l X D 2 H y u B O j p y a x R a t x q P Y B k s R 7 U K g u I + T m j d m 6 j H r k T n 7 R q U 7 e S W X S S O u c n j G s F 5 + C s T C N 4 N Q S N M + Q 2 Q H H M 6 J a A T e M A s + z T N p m n b 9 A M m W 8 4 I X C K i K e B D 5 / w 8 f g u 8 t b / i t C J m t V G l z R k J Z H 2 h e 8 7 p N 9 F R j r O n y H o 7 i w J h P P B j x B D a G 4 q R C P f P g S S v k s 7 p r 8 c z i O / 0 f 1 m h g 4 u T K Z l C w l d c S G Q v R y T p T p G T 1 U h q n p I h 7 7 O D 3 Z 8 S i c / K y a o L Y s e G j x H S i M / Z x 6 3 A I F h s I k V d h S S N z b S j N G J 0 v Y D B 5 E c 4 v G s E + m T l p q J W u j 5 M 9 L I y E T t 4 E G 4 z G r 6 U q 7 V + 6 G X y Z T L X b h a J b V v I 4 k J G R p h h R f x / o n E B 8 a o p F t M D S Q 4 U 3 z P R p e + Q 7 l R V L t 1 V I V l z 4 1 i 9 X r M 7 j 7 m 8 4 g 0 m c e r 8 T 7 L y s d 3 O 6 A W i g 7 J a u 0 L Q y v / n d U R 7 8 T j e g R / m a I F L + C s N p 7 z I K M G y m z 8 t g W 0 5 F N A R J e a b D K U K C Z U s t A 1 F I Q B w 3 f / e 9 / u p k 4 p G P s + I Q a F 2 d t G b l i A t e / t g y f u w + 1 5 h o q F V k 4 5 a d V S t C b 5 H H n 9 F X U R t o r 0 p s I p v 4 Y j u w K C t N v U 6 8 8 + b F Z O I J l n H v Z K Z U q 9 5 L u D A d H y e / N f W v D q 7 + B 1 f p 3 o l Y J Y b B / B Y 3 E a W R L l x A N S E J E U w K g M i / U z K X F 6 3 T D P k T 4 u m G V I b V g u u F 2 S D 3 b w 4 s U n n 9 r W J 7 I p n p S 6 C o F r z b E U 9 l o p 4 N S A X G m s o G R 2 8 0 Y s F p v 4 L G H N n H 4 3 B g 2 H z k P v e D G 7 a 8 / g m z 2 Q c R i 0 t W 3 8 3 o l 0 5 e 6 p G P g d I B G p g l 3 f V k V G 8 u 9 v H G p j g P 0 Z A 6 n Z L h E m R y k N h + k M n 0 L 6 b J J s 1 p n 1 Y 3 2 s W 0 i W 0 0 h y l j X T k r I u i b t a M u 7 S B W 4 V E j Y C w 5 n P p G H F q p i 8 F Q Y W 8 9 Q Y Y r D q O o Z D N 7 t w N C g e 8 d z C S W U e N 3 v o q A L d e P 3 l V J Z 5 U c y b t c f f B q V g p + K p P F f x p x + E V Y Z Q 4 P / J H j d V Z x 8 8 S g C 0 g 5 W v L F 4 f Q m W 2 q i k Q y b v S e m c t V k l W + E 1 h j K j V t 5 A X y L 1 a y / Q 3 i 1 X 8 2 k H D i T M 0 Z J p A 5 u J y f I S u e b J 9 Q + a M V S l U M I K g 7 5 i p g B v y I 8 D t 0 3 A G / A i M P c 7 W B p 7 J Y / t R J / 3 M N 1 p g R w 9 i K c + 9 i A F 5 Q A d c B 6 + k B P D R / u R G K O V 4 M 2 8 + p U n U d j 2 4 n n 3 r s B V u U a P U u b n N F Q T 3 4 i m P 4 Z s I 4 Y I O Y b 3 x p + h O v 0 d w m O w c b 6 B o d s j W G R A P B m 6 i 9 f B G 2 L x 4 U q u g k 1 c x C R p h i Q W G v U q N B e t E d 2 6 V x q H 2 F Z P K s F d M d I 7 T 8 9 C 1 H 8 T t C n M r U I S I H e M 0 T s t a a j T V s T c S b g 9 f b j 6 2 Q I 2 S v M 4 d t s Q h g 6 a i r Z W e h o T x Q r q A 8 + l l c x i s 7 R N Q + f G U H C A w + i A y y 2 Z P H M K w o w p S p g 7 n 0 R 6 v o I 7 v + m Y O d / W z M O d f B g 3 / A c R 9 8 m 9 6 O N 3 S J n F 8 3 M s H b L 2 R 7 J k a l w 1 C r U I u A t 5 P Y 1 M O a 3 m o 0 S h Z I N p z 0 K M M d R 6 Z 4 z E M Z j 9 Y g a O c g S + e 0 c x H E / y U J 3 j E q p V M D d f Q 2 F B G E k I H r I f 1 S 6 N n 2 t Q X g y U e D o a f P S y d S r K 6 G k / h q Y 0 p K 6 G E D 3 m V K n 9 g M N e + s O v W a l z o 5 a k X P K 3 9 l z H 1 o I Y 3 Z H 1 / 4 H C V K u y x 5 z g F g V s 8 8 w q e 2 i O v x 1 / Z R m f t m / B I 1 F V O P k k 8 v 3 n 2 p I S A i u 4 k / U 7 s i m W T G T J i s Q g D + L T 4 r S q I b V r e q W a h e y I L j 3 H w + 5 x 1 M p V X K N H k x T Z w b t H E I x 1 Z j 4 2 e Y x B z 3 E E l 9 + j U t x X U g s 4 U 7 o A f f J 1 6 v 1 K t o L y m t z E J k I T t D 4 B 8 n j l z h P I X H O i F C 9 g L M E L k B I i 3 v d n N t y Y 5 o 0 K e E P W O T P G 4 1 / H B O s t w O m Q p i + 3 S M t u B c 9 S o U R m X 3 q 4 g E e X A h h P r m P 0 z j 4 8 v E B v 1 J / G z A M N H H 1 Z i M b D v L l N x k V 1 W Y u U / x B v n K x x M q h Q F 0 j v H B i d v Y 7 t / n v Q T P f B 4 w 8 h O F 5 G b i m P h q 4 h V 9 r i / a H A Z 2 t I T I S Q m s / D T y / j 6 c / h 6 O 0 U S I 6 x G a H t D a n T N D j 2 i / k l h P 2 t 8 d K v B u E 5 V l R 2 e u t G A d W 5 Y R j R J Y w / Z 3 e 1 S z f c V H z p e G R D Z f p k 3 V r X E n Z 5 z Z x k H k T m q o E 4 F U q w c 8 Z C F S U Z R b m V 8 2 i / k k v r L p w a b g l + N w L L 7 0 N 5 6 N u s p E T b N 5 U S c W z a E l o m p D 2 1 A z m j c 9 m K u 5 p D g N e T 9 c U 7 F U o V f 8 p i K S I 0 9 9 + x N f l T 9 A J 0 1 7 V r S H j o o R o a P V S e N 5 a W x A j D 3 y P W T M 9 m Y e g O 9 B + z e a h 5 e O k F J 7 P y 4 a V 3 o l Y / J N K M 2 u Q b U d t a I t c e w V D j 9 1 D O + 6 E f + n + w f H k d 7 l o U r g A D + L F F H K l + D j P + V 2 L Q f 5 I H o g J J N b I V N 4 k M S 5 z 0 7 w L / D A 9 1 e q T K Y L a B 1 D O y F 6 y 0 Q H P i x u e 3 E b 0 j j L E B K h N Z w S K p s G D Q P Y D + 7 E d R G H w z q W V J x Z M V C l z i w r t Q O v f f l F A J h C J J v P L 4 p 5 / C u R c f x t a 1 J h l H A p X S J i Z 9 f 4 X 1 5 k 8 g N i 1 L O 6 7 A 0 x g m 1 d S Q G L E y X 1 Y Z U i + U G 1 v Y n l n E 8 q U G f I x j p e G n r P W q e m 5 g 8 v k J M q z 9 F V O Q L R Y Y P w N 9 Q X N O S + C h A X f R W H j J g n Z B 5 I b 3 X L a r y c 1 6 E J 2 Y o 4 y O 9 T Q B M l G t p h Y U 3 d O w n N U w 3 j U f u Q P x 5 N K 3 w 2 M p v 8 R r p I q G z E 2 J g o q i d q X E + S L y / J w u i m 9 B x j q 4 P Y t K / B D f p Y c X h S p x o H Q e I E 5 X L w d 0 F h d Q 9 3 P A O F j r l S c R p f W Q G f C A V b g o k 1 6 y c H C v B h i b l 0 r k z W Y O 3 1 l b J 5 9 v z Y O Y 6 2 u G 4 F / 8 I 5 R H v g u Z u Q i C h 3 O o r X 4 C v q F v R m y F w f K B t 3 I c F y k f 4 / z + E t x L D 1 A h e Y 5 H f s o 6 i h x Z C l F 9 l r r + O 8 G z U K g X H y 7 i 0 c W A m v u S H u S j k Q Y u f / 4 a 4 w M f x u 8 M Y m C E 8 Q O D / x U q k 2 S V Y p 5 D S F d S O L H 9 V 8 h P / B J / i 2 I p S Y N G E V r y M T Q G 7 1 a K I P f J T A o 1 8 e C n H 8 D z X v 0 C b J W e w l T 2 i z T 2 D t w Y e h l G / M e R u e 5 B / K h 5 v n X G b D O P z W B 7 I 8 9 A 3 w 3 D W b U u x V D H k f I z m f 8 J j j g x c s 6 S g R t T c B w 2 s 7 1 C + W S j a f n l / S B 7 + s r n K j V p R k p v 4 3 E J K V G v k V w i Q j l z 1 u Y Z 3 8 h E K u m g U C x 6 D 3 t N V u 6 G C 5 H D p s c R r 9 U 5 R d J C d / V E L w Q W 3 o P S V E u e 2 r H j W K h g R S O N q h i Z N o g B k O X 5 g q H 5 T 2 J r 6 l V 0 C p b n t D 1 U T l 9 B l P G R z E p 7 V z + E 6 u i 3 q A 8 I Z E c J t 0 q n m l + S / W 2 l D k u + 2 D G E y r p J V T e Q v F h E / 2 n Z / U 3 c e i u m s S f f N q 6 m 4 a h 6 M B L 8 Y y Q T d 2 G + f A Q v 1 P + c n P Z n 4 d p + E r J n V a T 0 B 9 D X S i g f / h m k V 6 / Q p Z 7 C z J Z b U a V n I b v / d u h x U j 5 3 B f d M V b G a C 8 L r a i D i K + P C a g R 3 T 5 R w / 2 w Q L z x U 5 P g 6 U K x q m P / C H E 6 9 0 o M N a X T P / 4 1 q p N i F T f g y X 0 I 5 / H y k A j H E Z Z l 8 m 5 C 5 l z 8 J f f x V / C V z j B c L D 6 O 6 b W D 7 8 Q i G X 0 b D J j t 9 u N w I r b w L S f c 5 B B J n s d 1 g j M L P 1 q 4 O Y f A 2 q + L c h q 2 o u 9 C q 3 5 O G v 6 5 6 H Q 2 v 1 l F R L k m J R t v z d k i c 0 U E t + V k G F 2 Y C g 4 + z p S j G I j 7 K W b d X 4 H d V 9 b i L h h p q b Z 2 0 A V N G o y t W k u v o / e u 7 4 V 9 4 L 8 p T / 9 l 6 1 g Y r 1 E i r a 2 V s x B g u b x U j C L w c H 7 l O G e 0 C 4 0 b V v 7 J t W m B H 0 i M U c s O p w Z m b 7 V A m W W Y u n V 7 l o z n p k 8 2 Y J c i D C H b J j 6 I c t G c y q K 4 6 l g p P q g 3 W q n o d J b 2 J A g P B q n N M b S z c F 1 q E + 1 g K q y M v R y J 6 D 5 5 T / k u s O 8 b h q G W p T G c Q m P 8 9 5 I I / S i v y v a r d U y 2 u 8 0 I 4 s M S u 3 / 1 3 i s H o G u 6 b L M C / 9 D F M x u o Y I s t x O Q 0 q E y k r I c o k k A W D C 5 9 b x t g 0 j V R 1 E L 7 F I 8 D s b d i e O 4 Z 6 6 C B S B 3 8 S 5 b 7 j i I d P I p x + P w 2 n W N A R l S T y N M 5 j r X R R H S d X n c H a l 5 3 w b o V w 9 x t O 0 a u 7 K B I 5 u N c + Q 6 t Y h z 9 2 m o O n q 6 1 a Z F c V z b 1 b c c o N 6 Q S 0 G 6 J M d t P + x v w k d B 8 9 0 i 7 l 2 f v G B O i d J G 4 S i F C K V Z T 0 i Q I f R 4 M 5 U S / z u Q W n K u 3 h U Z 1 h l f H T P G U r M S D b y L Y p E 9 n V 9 V S r v s 9 E r 3 N p v V a h j D t 2 7 V z P 9 6 l M 0 h H X / q y t T O K V B N I o R r b x E W W K b z 7 d o U y C l u s g l N Z 7 O 9 2 o U D p Z a i 7 V E 1 6 Z H 5 L g T 9 L Z h K x c t C E T c f m a m w p n P g 9 O 8 7 N X D z E G i 8 D j l j I Q B 0 J e Q + 0 q m F v P o z J w O 0 Y 3 v 4 Q D q a / x u 2 t w 0 R r 3 N 5 c Q T P 0 R g + g i F e n 7 a Y V T 5 O V e 1 f 9 6 h C 7 8 W r p r + c i / M K Z H v m I 9 a m F 6 5 H 7 r 0 a 3 B o z X x s k O L e P n R K m 6 T u j t y f 6 8 2 Q 0 N 1 V R m j Q k O y X u 2 C 3 M T l B + Z w + I U c r 0 n G h Q x M m 5 N 9 m L z N j 2 e 8 A W z O D K n p C w 8 p i D S N E T j c g z A 4 3 r K V k M y / j P i O I s N x 3 Z r V c f q 5 w 5 g 8 e 4 Z H N T A V P o f 4 3 F + h H j v D m N c H r S q K O K y W y + u V R X j j G V W Z r 7 y S g A r q t z J n 3 Y h Q i L P 8 f q 6 y i r q n 1 W / 8 V i B p 5 S I F z 0 5 C i F B K d 6 P 2 b V G j N N J S n p Q p y Y S u e T 5 m w S q w V l j E Y u 6 G m h J o S G 2 n f b 6 C + i b y 1 S Y O 9 3 U q o 6 0 Q e 0 F W I + y 0 D d u B K c / S / 7 E b Q v G E 2 r Y j h K v 8 R u f v d B 5 R 3 K 1 1 s j K H I e V I U m 0 + 5 D W L Z Y U W t k N 2 x B O l q l c k v 9 + v n m u W j k l h Z 6 R f l l A o B k 5 6 d w N b z x h q 4 7 T E o R B q 6 Y 9 h 2 T + B 8 u Q P 8 T N N l C a / m y M d Q 7 H / O x F 7 5 t c R X v 0 d X j R 5 s F g n K m V a b 6 t H + 1 f C z N o L S F E 7 B 2 h m 7 Y X W o 5 t D r v 1 F k 4 u 0 5 A 1 6 j z J v v h n w F s b f C s / G l + B N P o 4 + 3 Q X v 4 t 8 h 9 + g H 8 N S H P 4 0 L H 1 / C 0 M E + h G I B 9 A V q H J 8 N D I Z M T / D C 6 R p c d v d e U R 7 J R o l 7 l o S E q 0 + N a 3 n 4 P 4 q G o U E F 2 1 q u Q Y t J T 8 I M f P M f U I 1 A y w e + H U 3 G w y I 7 / r W / h 3 P r P B q M k 7 e u x Z A O 5 F F X T U 8 s B d 9 Z M d u J I o 2 A b A T u c Z l 0 r F n c Y 4 5 v l 8 c y I Y 3 e u m H H H L K f r l R V V E Q 0 a T T j f s m q d X r O k d A k 4 s m T S E z U O T 6 S 1 e P 7 Q g O l U z E 9 l d s d 5 k 9 T x o S u C W Q a w P p N m R x u o f 3 8 Z I z N 5 9 J s x U b 7 s p R u 2 F M D Q U m M E T I n Z t N Y o Y H q 3 z f / 9 A + 9 z W 5 v L A g t v o v 0 6 s V K i K U M R e i b v C + N + C X b J 4 M b d j F o l N o 5 B s G y P 6 1 T F R G 2 B i 1 b k + 4 4 c Z Q y a Z S D a 7 S M I a R u C P 8 N I T r 7 N n j X H o B r + o c R 8 E 8 i v P z r q C Z e z 9 / x M C 7 7 K u o 1 q Y b I o M 7 g u J F 4 L v z z v 4 8 F 5 z m c X 2 9 P X / 7 v Q 3 M 0 M N Z 3 H r l y a 9 Z c c L M U 8 n 5 4 2 R E G 8 x w T p 6 z T o c f N N l Y R r K e x V l u C b / h 1 a o M B m Y p 4 6 H M 0 U v f c j c l z Z z B 0 L I H + + X f C s / U l 6 P 0 v h I c B u p 2 t k 5 0 b N x a L i A 5 5 l E J I k 0 x f i j E o x 0 W 8 n G v j f m x 6 6 r w H E X r / S W S u u X H U 9 w d w Z Z N I j b 0 c H p 8 E 9 3 K j m / C W v o b C w V + C O / s E 6 q S O p W o O / o i f h m 9 3 z N K O Q o 1 K D t I s C q B 0 o J I O U c 5 Y d Z 8 i k M 7 x k 2 1 D p W + E u 1 7 G 2 M p f I 5 Z 6 G K X w K Y x d / S M k I v Q u + g A G V r 6 A 6 N a X 4 X O c h 1 d / i u f 6 I D z L / 6 S K c h 3 I I / W M B 9 r B B Q Q 8 Y W j K S E n V P G X W M g R m v S x / 1 6 o C U Y p l x W J N G i K p t O h G e P n X o A e O 8 Q O k 3 z b j o m z X Z R r m J r A 9 r e 7 s 2 9 k f W K 5 R P J i j M f M L k l w n x T 4 C 3 X s A h n 8 I T d V o 0 U S e w a 8 s 6 j P 4 Q x l 9 g a e t I W E 1 7 2 / W s y j q a Q R 8 E 7 T s n V b F U c + T W q x h / c Y w v I 2 H E U x w Q N x x x m f f z D d b g + 6 d / 3 N U x 9 / I R 3 z N F U Z A G s S M / g d E V v 6 U J + n B 1 v g v q B j j i 7 O 9 U 7 n / O x B v J M v f / y X w 8 i M S D 7 V u X J F U x E 9 v 7 + w q / b / 4 y R R G X p Z V Y y i + u x N N B G Z / F 7 X Y 8 1 F P 3 K 7 6 b o s X q q Y 1 2 i 8 D x u Q a p l M z 0 K f e x O H S E J r / V e S n f k Z 9 5 u I n 0 z j 9 v C w Q O 4 J 0 + R n 0 u S L 0 K g V a 7 x F y D A 5 t 9 g L q c X M 3 y O K 2 j l D E U E o v k H V C u + Z / C D G 6 2 / X O O R e t U E c j 1 H m v b c j 1 l i 0 5 k M W S 8 c 2 H E H B t Y S X 2 G v 6 W + X q v z Q U k + y c r q X z e o 9 Y r L W x k L 8 I 1 2 8 T g S B K V w e e Y y T E e Q w y w 1 O 1 p l I 2 9 7 m B 7 y 6 9 2 e J c + i O r E f 1 C P H f q y S f + o p C L f g v X M g J q Q 3 g / O R g 2 G 2 v 2 l 8 9 c d 2 6 m 1 p s 7 A J 7 H y d p 4 n T z T s R 7 2 Q I F U w 6 8 X s y v M + 9 y F E c + u o 9 7 U a q i / n 5 z n o s m 2 z A x 6 6 w V G 3 F 8 H M 3 6 M c e B U a 8 V M 8 u g t a + j F 6 G m s V 7 h 6 I F H 4 H x k Y G h e l f w p d n f X h d 6 H / g S 7 V f x N m R K q 1 P E 5 + 7 8 S + v T P 9 S k B 3 E X 3 T A L M x U E 5 M N K p Y U 6 n Z B q k g u f S q F 0 9 8 w s J M l 3 R O l D Q 4 d Y 1 V P X H m p L G P Y 8 k w I x 2 N / g m L 8 O x D c + A v k 1 R I a q T T I Y + G x E E 6 f / Q P k g j / G 1 y i w + g Y V i Z 6 X F l O 2 2 / H n P 8 6 P O l F K f B c M 3 w h W 1 q 5 h e P Q w v b Q p E J 0 k 1 0 S V 4 Y L b V e N v t 2 i + i E 7 h q Q C C 5 1 p p Z B c 9 3 W D y c 7 x u U n + n T K 7 K p 5 x I j 7 6 E l L e T G t p p 8 1 6 Q D k g y N d B C A w 5 S 2 + R l D / p P 0 l B R l j y b n 4 E / O o + s 9 4 f U r 8 h 5 y 7 8 c W h p H + U 4 L t q K o e 0 I F b J 9 b c 6 9 / F v r w K 6 x n g j q N V 6 u j 7 U p 6 E G O J T e t Z L 1 B f N r 4 C w 3 B h e 8 T c 4 N 2 G S p v L v r M B p / Q O s A e g i f D 8 / 1 B B W 9 0 5 i V r / S + i 5 z L k B J + M l D 9 2 z w U C 5 z h j H q R f N R i 5 d V q c d n o U P o j Z l W g Q b E q B L m Y w M b 2 D 2 D / C Q / 8 2 4 b Y y U c / 2 3 8 J H 8 L 6 i d t X M V 2 e O V 9 v d f 0 J P 8 S 0 I m Z C O B q + a m 2 1 I 4 3 D b f Z i t C 3 D W F 8 x 9 f Q W C 4 h i N 3 T y t K 4 a J 1 T Z a v q K a b e 4 J C E F o S b / 0 T S D e 3 U C h G M B o k z X N H E b r 4 V h R O / C I 8 s 3 + O p d L 3 4 f D Y / 4 Q j E k Z j U z y N A 1 X p H M X h 8 m U / i 8 L E D 9 O t x E h F h I a S N t M A p q 6 t Y C Q + A 2 / l U S V r x f E f p y V v x U + y s 7 + s S 5 N O s e 0 Q o X c s H o E x d Q O R j S c p D T q 2 h z r 7 K L Z D j M i t T P Y K o g w j 1 M 6 Q k g n k v 6 J M Q p 9 l + m X g t E n f Z C I 2 X P w z J E M / g C y Z 0 5 C / N R E s 2 5 Z K Q m g H j C N l y x m V D e Q 1 y 8 4 w s u n 4 2 M L f o n T k Z 9 Q 1 + q 1 5 V X 7 A S p O 3 I I a h t 6 m h E Z F M t M d a 5 d 2 F n X m o h l i z 9 h S g x E g 9 L K 2 U y j e 7 C l S 9 C 3 + J 6 t R 3 W 8 9 a k J m H b G 0 B 4 6 m / p W D s b p 4 p m 1 w l V F M Q B u q z f w J P u I 5 P F t + K S t P H w L y B T N n s 9 + B z 5 1 C u 9 b 6 A / 1 M 4 m K h T u K + q u G J c 5 m N I r W z R y a d z u P S l 6 w g F x l D W 1 3 H 3 6 8 + p 1 2 u N E n L 6 F v p J k W 8 F 2 c o 1 b C V z c H z w r f j L 1 3 4 / f s j 4 J g y d c q J W n U X f 9 s d R j L 4 e q b U 4 E t M j C K 1 Q + c Z + H q v F x 9 H n 6 E f O O K h 6 o s u O l P n x n 6 C w C h 1 1 Q M / N I b c y o X b b E 6 s d u P x 2 1 A Z e A m / h f j i 8 Y h T p 4 Q w q P g 1 n c v I 1 i t r E U o 8 g U F 2 h n D d x b f P 7 E D 2 2 i p p v / 4 y r n h d 5 i j C U M a c I b g Z V e s R 4 U 3 Z h l / i n a S V I 8 q t F h E e D j B c / D S c F u V A u o M + 7 Q U P x E 8 i Q 0 r V v W r 5 L q d r g n Z E u W 0 2 U x 0 m X e 8 i 1 0 O t u b G b 7 M B i l H n R B q x X Q s G K n b u y 4 l W q D g S 9 P U O C U 9 U 7 W j + Y s X i n q o a B o Q h e M V n l H V Y p U L Y i O 5 2 i l 6 3 r 7 U m N D t a A S y P I Q Q x i + W q 5 R w + z G c Q z F T E q w W W D c Q G W S X t r / 3 p R J M B 0 v Y C p 8 C E G e 5 F L J L I W R v u U X / 2 k T y b k 0 7 v n m O z H 5 U v e O M g m 8 q L S U y S j S c A q t 6 B S A s l 6 C L p 2 Q S F X q e g 2 P L Z X x w L 3 9 W F 0 q o E l 6 F 7 r + P + B Z u 4 T l 6 E 9 j p T w A F 1 + r l b e Q G / g e h L P v x W j g N u S b a S p T Q x X T F i f e j O j y O + g x 6 Z l u b N N j e N B 3 g v d Q i o + J J i m Y 7 A t W O P D T y I + 8 h X 8 / j c 2 h u / A V 1 w 8 g u E o m Q i N b G 3 g O l i f f h K W R 7 + A 5 8 / l N l E m g 1 3 T V + 6 G 8 1 U C t U I O P v 7 8 / 6 B P I c t S y d N K 7 Z i 2 J j a c z Z G x x u J N f Q K P v D l T G v w X O w 9 + D W n 2 C H j e D 4 d W v M Y 7 8 7 9 b 3 z S k L G 9 l q i z H J C l x Z y l 4 + 8 C M 9 l K m 3 A g p E m f L l H s m w f d i Y 9 t a f + x m 1 3 k I W t M k O 8 E 5 a X L V K k 9 i q X q H G u S D b M C r 1 o J v s G e S t f w r 6 w H 3 K j W 6 W r y F q b W c v C L u G E S h / F r X w f e r 5 E u M u t 6 u p J s 9 y + i p i 3 s M I r 7 0 T x U M / i 3 j j B m K D U z j U R + V K C / 3 8 9 0 f z B K 8 4 c F 3 d G F l u 7 g s M I e K T x v 2 X 6 J n S O P n S c c R H h F r p v P F N e E h 5 1 G 5 3 Y o i s L J R K 6 / L x Z n U B 6 e o c o p 5 R C m q S 3 i W N k v R 2 Q I r j Q 2 N m J D E + p O H A y L 3 4 l s N 3 o r J h o B L 8 D h h 9 B 8 g U G G N s x Z D P 1 x j o T 8 F Z X 0 Z u 3 Q / P 4 G H k O a 4 B C q Z O B Q 7 Q S 9 S i L 4 J j / i s o Z s M I T 1 n s Q r J f j H v 1 C G N d V 0 D F I Z I r a l C R Z e / c h H s B x d B h u K g U 9 n I M g X t A 5 t a s J / s g v 5 a H 1 i T z C A a R X d t C X 5 y K 2 C P b Z k P o l U u L Y + P 8 N i r F G g I D / Q j 3 F + F J e L E x n 0 B g 0 E c 5 9 u L 6 1 i r 6 v T 7 4 t / + J M n U 3 q l R y 3 7 X 3 M b Y X 6 t m S F 2 m x l q 0 4 K b s c e y p 3 I 0 L D J k a k z S F I / L 9 Q e A j b t S V 4 X T 0 U h / C 6 a y h V / Z T Z l k E Q I 6 T o Y F t y z U Z H c a x k 8 p b z i + j 3 H y G / 3 K a 7 L 8 K Q h V 5 0 w d K r b 8 w v y Y X d 2 h m c / Q 0 q R K v N m L 3 b h G z h K b s K n s h 8 G M W p n 1 Z W W d y 5 T j 6 7 W l j C m C + C y P r f o z T 5 o 7 w 4 n e f H A a e 3 E 0 H 9 7 F z 3 u q d / H 5 B K h x c f k l h F E g J r 2 C 4 4 c O 3 L K d z + j a d V E x W p x o 9 6 R T j M z 4 u X d R o p O J U h a m C 7 4 k K M C u j g T V y o m Z U A g h H f N B g 5 o F L P w O c 9 g G V 6 F z / H 2 k M B y E n p 1 6 I 0 s X F j 4 J S U X h l I X / M h M F 5 G 2 n E V Q 5 4 z F O A S i o y L + u r H 4 Y 4 4 S b c 8 Z A f L i L j G s V 5 6 C p 6 l c 0 g c 4 7 m s / h O M Q c Z Y W g j + p f e j P P m f O m x 0 e w O W Z M 7 P O L H U U U 7 k W T u N 2 s h F Z I p h x I N m 5 U o v l J M 8 K u + / P 2 i Q W b p 7 N r 2 U 1 s c B z a y 5 E + + e v k I P r m p A b Q j z 0 d D Q d W T n S 0 g c i W I x o 2 E y v l N j s Y P w 5 m + i W p 2 E 4 a P c U O B l 6 Z A s U p X 9 r 1 L j v 4 R y b p N G q 4 z E U G e n p V 5 U r x d S u T j 6 I 6 0 J 3 1 B 2 E Y V o Z 2 M f g f b W n 3 3 z 2 2 w X p l Z G u q W t F m l W P Q i 3 R y b M P G q D r Q G N r t j K 7 X e j 4 T u K p r v t P Y e E d B Q 4 H j f k i W A e f Y i 6 I / w 1 0 0 J r 5 M o h p 4 7 Y 2 l + o 3 S s E a k s c o Z x i x U k z Z t O 7 0 7 j / p y E Z v R d P L q F k + O F t m F m h 6 / e 7 U T 1 7 F H N p F 8 6 M 1 E H Z k Y T a D p z S W k q M h e x b R A P l 8 4 Z V A x E 3 x y W s B S n 0 J k d P S E K I c d h a O U m F H M R 2 u U K l C C P m o f d Y O o X + 4 1 4 E h z z Y u m w w B q p h 4 H g B D o 9 b t U F z N Z P I V H M Y 6 z u F 9 H w B 5 X U d n v 4 G v V S / W v f T 5 x 9 G r Z K H 3 0 / K R y E N b n 8 E t c g L 0 P B T I L Q A j Z m M P 7 0 K 6 X l 7 N 9 h B d 4 l 3 s a l W 3 t o o z t X g G q r A 7 9 l / v k b z k M x H S N 8 9 s q Z q t z I J 6 o s h F D c a K G 8 4 U S 3 l 0 X 9 Y 4 3 U s 4 5 k N H 4 2 3 y I L M N W k c B 3 r 7 k g F f 1 K v W w Y m 4 L m 6 7 k C w 6 0 U + F F d S C z 4 M v + f e o T n w P j M A 4 Z p 1 V l K L n 4 O r / Z h o 3 B / y B E P r n 3 o H y g P S L U F 9 R L E L 6 A 1 Z k k p i Q e D G w f R 3 9 2 U f R a D D k 8 L W W o Q S 8 N K J t C G c e R Z m U v x u U e l 6 0 m l k m D O n i Q g v B 1 8 h W F G Q d f 0 3 6 N D D O E U j m r R v N 9 i X D h M x V 2 d A 4 I E d z n 4 F / + f f U 8 8 X 8 L A V n E J p 3 S n k / g W R 0 B N l G Q f W r m E n f W i D 7 b 4 1 Y Y A 3 r 9 C o B N 7 2 v Z x J P f T G H k 6 / q I 7 3 g G P T M Q n I Q Z T x d A x y j U Z T l M S H d e I R i G Y 4 4 x o N 3 q t 4 Y d m 3 a R F h a J z c x G Y x h M D C I 8 O o H E T / S Q G G 9 o i i K J 1 F D H 5 V r m / o p O + b L W D s 9 B z E 6 c g Q b l / K Y D v 8 B B g 5 T O a 4 H k F n I k 6 p s Y 3 W 2 g N B o m E Z v C D c a z 6 U n + x 7 4 V v 6 K A v i P 6 j d F 3 s U z y d Z E 7 Z B d M b r 7 Q f h u I y W 7 h X b T M b W a t j c k n K p f 7 0 f i g A t 9 h z L o O + X i Y z 9 y j I v i D B f u H J W q k C H S W B o b e r k m j U Z 0 t I n k l T Q G w 4 Y a P 1 m G f m y g 6 z f a 9 p a K e y d x Z b W 1 s Z x / 4 X / i + q F v R 2 T h n f C v / o n K P P t X / x C R K / 8 V f n o b Z 7 1 K e f S g m D i O t e H X o B w 9 B K 2 W x w T H v x u 6 7 o b f M o T d 0 H 7 + L d / 9 N k m r q i Y s K m 1 u C o Y 0 7 p C m k C 6 a 2 6 C 6 2 X y d H F R 6 a Q u t 6 Y B w S j 3 N o / n V c v d y v Y S g h 3 x + / b M M a o s o x 2 k N Y y 9 A e P 1 d t F r P V Z + T r J N W v I Z 6 + D Y 1 w k v F p 3 g O M Q T J 4 a 9 l B k m V b n 7 T / i 0 R 9 p V R b 0 R x K D 5 A i + l A g U H v 5 p V N 0 p B h r G Q Z 5 y S k 3 M h c j 5 M j d y + T u j e N W d I 4 D i L j F Z B + u G V 8 r a o U E W K x l O L F P a 4 R u O p L M H T S b C n M l G o A e m p n e R O 1 / p d R v U y X t 3 W t i P B g A A X P M j 1 O n R R k i t b X D 9 m l Y 3 s x x x g 3 g K 3 B G L b q D c S G e c 6 J G A q L t O x k C M u z G 0 i M B l R 5 W H D x D 1 E 5 8 E O o R 2 6 H 7 / y v k S Y N o E w j 0 Y 1 0 q Y g 4 r X v 3 X k 1 a j E J e o i 3 2 d M m B B S n D 2 a t l W P V K D C F / A c 7 B b f i V V 7 Y r V Z q Q 3 i a O x q Y p h 6 S 6 K s 0 v 1 F o M L i m q k Y v B Q 7 o n d s o u z 2 r B g J Z 7 B v W Y O e f p 5 e f n M y 5 M y e c J Z 3 E F O X 8 f v P 2 v w l V j E K 4 Y q W H 8 Z d i I H a E n k h 7 6 u 8 + 3 q X m R C 5 / B w O I n U K X X g 5 N 0 M / M h l A L T y M Z u U y V I 7 Y s k B R 0 x l I L a / r A V o A l l k J s g k D U o u X p 0 5 3 k 7 Z N 2 T 5 / p f o n z y L U p I g k u / h u L 4 z / J L o p m L H B d Z V e u B d + n T K q v k X f 0 w y s f M V L p Q v Y X y D B U 4 j O n o Q T y w E G J A 3 2 k Z / 0 9 D l m D I 0 n p J 3 o y E G 7 j 0 5 a v k 5 q d x 1 0 R d 1 S 3 e E n i d e R q P M I X I s / Z J j g v d j E r 4 k C L T C L n d N / g Z 0 h / v H f A 5 H s c D x n 9 E J F D G h H 8 U 2 T k n E t N J q l Y d h m s U 6 c t N J E 4 6 k X 7 G o O w t I z w F F D Y S i I 1 U 6 E V T D K Z J B e F F v l z H g L 8 f 3 r n / i V T j P 2 P I + y f Y G v 5 + B v d + n j u 1 n h D R j C 7 / G h a G W n O F 0 h u j U B W v a C B K u t Q N / Z k E 3 C d p R H t g r x 5 8 j a I D U X 8 V B X q + A I / r l R 4 O k r B R n r u J 2 e s X c O j I W Y 6 F b I Z u d 3 N t I T / j Q f B Q z T R E 1 m s 2 s o w X o 4 w X t c w T a M T v s F 4 1 E Z h 5 O 0 r T Z k O a Y m 2 W 9 + s g L z B P Z X C p B Y M 3 g 1 R 9 T G z 8 N V b 6 v w m D K x 9 H I X g K q e j t K m H R C d 7 H 7 f X z z W q J n s f w I C J m j R 5 C 2 l p t 1 c r k 3 o M o 6 l Q O 8 U h C B 2 h p Z U G c 1 O / 1 g q P C g W i Q d 1 c 2 V N Y l X b 6 K h P 8 o B 2 h T J S j c 6 c t U N h e c 6 Q u o H r c 6 z 9 I z i t I t F 5 5 S y 4 s P 8 E S / N O N V 1 v 7 f E 1 5 2 x O T Q 0 v R Q U t L z n 1 3 D 2 V f T S P S Y 0 2 i f D 9 k o O J H M O 3 F 0 o E F P x A G v r M G 7 / G F U D k t V Q y f q l R R c v s 4 s 6 k J 2 B s H l S R p H F x p j c / z t C a S u M r 4 K N K E 1 B p E d / A q F y 0 H q e J d K T 2 u + N D R p d k K I M o h x s 2 E Y R e T n 4 n C F t x G k p 9 O p 4 J o m + 0 q R K v E + h N f f h 8 X + 1 t I d G 2 p B n d D 4 r l i o f Z G h h 0 p R s 6 i 7 t B E T p R E 0 r l M p x t Y Z B 9 I 7 G J d R O e K l L D Q x 6 h n v m T G 2 Y b a B M + X O Q Z U 3 e E 2 b 5 7 c x d J L e k d 9 r P x O V f X Z K G 7 w 6 X G R F 9 e F X U U l N g + z M X o E R O c o P m e N g J y E k S y e R / s 0 w P v + X W J l 8 E 4 / f a e C l v b Q o V G j j S S S a 1 5 D x n E Y 1 d h i O 7 M b l 5 u z 8 G v R q G U d P 3 c m P 2 j d A B M K B L G O m q F d o i x N r h R W M h O y U O G 9 o 9 j I a U b P x o M B R X o N / k y 5 R K s h 5 k w J X 3 0 l a c Y K x g h S 6 S t r S C c M b 5 X 3 h y S m + T i s m H k y + W 5 e U v M R p D j y 4 4 O 1 Y G v J / G i + 3 l K k d T / 7 j d d z + e p m p 3 3 2 e t l c 3 R 7 A F r S B b k M o 2 q J 0 L 4 9 r R o F J p V C q 1 d o z W q 7 n Y Q P 8 p 8 2 b q F R 3 b 8 y U M H D d j T 6 k 0 q e s r c J G S l x l 7 B r R h t b x B g 6 T l g 6 T n Z W S r W Q w F b V r F l / m 5 d c a q z p m j q j + D 9 A a R 8 x Q h L x e e 6 D n H 1 D Q a a g l N 2 p B k R C t Q r 1 7 3 w 3 v E j H d l I 2 u p S I 8 5 Q t h u m s t M M H s A O D S P q s 7 g 3 2 1 e w + T 6 3 2 B x + E 1 I O H k c u f c M I 3 a v r i X J p e c Q J W p H r W b A 4 z G 3 D d L 4 W 2 b f B 6 H I 5 j S P D S 3 1 K B r 9 d y O 0 / B s o 9 n 0 / m r 4 + K t 0 2 K V w E a a u U S q 5 6 d 6 6 w h V j q M e p n E 9 l h c w e X / S B j U 7 I M i K J 8 7 b 0 k d s C b J R k W U a h y Y x 7 D w S n o d J N u f l m 4 b Y P K I V v A y C 7 j g c w / M q A d R p W a X G 2 W J U x G Z P 5 P U J 7 6 I W o 2 T 1 q C b h 7 S M H S 4 G g z m q F A z 2 S F V b S C r L 5 s q N W 9 m A B + Y 9 6 K i / / t R p n t J 9 X p R u q s P X 8 O x O y k U N 1 l q 3 Q 7 P y s d Q G / t G 6 9 n e K G 1 X c G P R g c O j v F n 9 t x p L m u q b m c s j f t C k 7 O L d Z M M A e 3 W v Q B T K 8 E y h a h R Q T z u Q W y l i + O z g T r o 8 v P k 0 8 o O t t g b S 1 d W u 5 / O R B l a s F K b Z X U m D n i E N T h g M 0 k N q S i G 3 Q g 9 U C p B 2 M Q Q Y N O O X c q 3 G u N v N e L K J M P 8 b T v 8 t 5 W c Y 5 f 7 X o e n p V A Y b p g J 0 v p d d L C I d j O C g b J Q g 3 t B K 8 n T D N / c H q A e O o T 7 0 k h 0 5 t m F 7 q K 1 i g T G t A x F / V + a a h m V s + W + x M v E m 6 4 V b g 9 1 0 h g q 1 0 S E t s g 5 K B F x S n U L 9 J B M n W 4 e 0 b 7 k p 2 S a 9 o a G Q S a E v I l u K m O l D S b k u F x 5 X R Z d H V r 6 I 6 u g r 8 O m 1 5 1 D x w O B Q V 3 0 T h A p 9 4 Y Y 1 w b k v d g v x b v z r K t 6 9 U z W e L 4 W o 3 o o j B b V y D d V y F W H Z 1 V y W u X S d h 2 S g J N Z q h 2 v 9 S 6 Q i L 7 a e 7 Y 1 6 r Y 7 t h R z 6 j / z z F l O m t 1 a R 6 B P l a Z 1 T x 4 4 U N I o V U k H Z f N r + z O a F P F z H z S q Z Q O Y G y o x j m 1 b b 6 J h r k h 9 z q B 0 3 h F p G t D j D A 3 o q m d g m w 8 j N u O G Z 2 k b 2 W h k N x p i H B j 6 J 2 u g L k T O q f N d Q W U K / I 8 7 P k i L Z a 7 v a E F r 4 N R S m f s F 6 Z s I + c 6 e + T P k j p a a x z a 8 V s L J s 4 P j d Z k a 5 f X O 2 b j i q S c q k b M V D R 8 G z U D V 9 Q t l 4 r P Z 5 J + m X I V A r z C 0 M r n w W m 2 P t h b O 3 D k l S t A i 2 B U O 4 r S Q l Z I M y K p P E M s J h V d W u B X v F a Y N c v K o x w G v k s V h 4 B M u 5 J U y G n o N R 3 j w t 7 o R / / o P 4 x u L P U D A Z K O c 0 t Y 3 M r S n T r U I G 5 F / m z 6 R 1 T f j d B k 4 M 6 j i Q 0 H F x 3 a U U o z s J M 3 t / B e F E G F + e 5 0 0 j Z d m u 3 l B H e W T R o 3 Z G l O 9 I H C X w X / p V B J 7 5 V V I Q s f o y j j p v + O 7 J x D K 9 0 v q T O U h j z D 2 V S Q L 4 m 0 D m a r I r r f b A U p O 5 o 0 w C Z 5 j K J J T R P L + F 3 A 1 U p p I w r o 2 r V 8 r x w 4 h v P I Q p M g x H Q 0 d W S s + q C 4 i 4 R v m + s J I o g t L I h 4 K 6 d b G G J I 3 K 2 s U K g m S / 2 s k y 3 I 5 F p G H u 6 l 6 h E M s x / a 4 Y f F Q m e d z 9 V 6 Q y B a 7 8 n g r 8 7 d d s L F Y Y a l C Z C h t F + A e D O 8 o k s D O f 3 Q j M / b a K 4 V 3 J h 0 g l y b q o + H L 9 a S O 3 a x J X F E n 2 h b Y x m f y b f 7 Y y C W R p v O P v H 8 r t S I t c j E x e i s K K E s j C r e 2 K h p i 3 x i s Q X i 4 u l h e u y 7 p + u m O J h S x c 3 v S o 9 L F g K p H G Q j q h U s g 6 B U u q B Z 4 9 O o X 4 X x o x v 4 G 7 x n X F x + W 6 p Q V V h v R 2 M S 1 x X R M J v i / N U 8 K + J q Z i J n U R F F I F Z J I Z R A 5 O q r 2 V p L r E b n R / I 1 3 E 4 U R Q J W F U w J 2 b A S J H 1 H v d W M 5 d x 3 i Q d J G 0 R v U 9 L 9 N 7 B 9 0 c K 6 k y o e D W V y k I r R I u B S s x t B / E 6 l Z y V f g j H s u K U 3 n a 7 p N A b W M q 5 8 f f q d L b e K 3 p k u T F K l b 7 f D g 7 w v O p 6 g i v v J f H i 6 I y z Z h Y T 6 r S I d k h x Z m Z x 9 J i H 3 K J B A Z z J T i G N l F b 8 1 B o w z g 5 9 D n k + l v 1 i y F t g N S q O 0 s o 9 1 Z G 3 f 7 X B v 1 J k g w n e 5 6 U 8 T Q q x U W 4 J r 8 V q W d 0 b P b 5 e W w R f p E / Y U y d 8 Z V 8 1 z / 3 R y g f l B X g N I K r v 4 H 8 a K t 6 Z 7 + K C O n H 7 k h f 5 n n v 7 u D 1 b N G h U N 2 4 e 6 K q l G G z 4 F L K I m u T J C Q K 0 W L L / r a i f O c 5 k F L I + i + P f 1 2 F E s g N 2 i o 6 s F X S V L + L I / 1 1 t W u D m 4 Y k W e B / e K 0 y E y 9 p c p l b C p Y 2 M P f E C u 5 6 f e f A X 9 p w 4 d Q A g 2 N p H S z 9 C C i s 7 u W P o D 7 y S g r 0 b p 5 f b Z R R 1 P O U 0 T I 8 P j 8 q S 1 6 M 3 M E 4 U h o 6 C t + n A q g N l b v j M 8 Z C 6 E o l d 6 N e b U B j 4 N 5 O Y 2 z s W 4 2 9 / k / w O C 9 j Z v P H 4 Q l V E R o O o l q s w s e 4 L + o + j 5 r v L B r O L a x G T + C I d g k z i z + A v q N u b D e X O H 5 F Z X y b c + O I H s v C W 9 + G 7 j U T J z 2 3 q p G a O i t m v h m 8 K x + l 7 L 0 W 6 w k / T g + R R b T F Q z Y c t R x 8 6 3 + H 8 u Q P W K 8 w X l 3 8 M G q T n R s C 7 q 1 U T f h y K 6 h E u g z Y s 4 C d m N h X o f 7 P 4 t / m t G 4 f q y J F h S p Q Y Q a p O E J N J Q k h 1 C 1 O L 5 W i s T h E R c s v r c F V q W L i 7 K Q Q N 6 V 0 E l u 1 9 r n l j R W F k O X o y 2 9 H Y b y 7 E X 8 L D a s 6 3 8 w D A p n L D Q y c a n k e W S t m b k v D X 2 p L e 9 8 K t u c L i B 3 o 9 A j y K y V e z 6 7 k S o O K s / p u F I d + u D M 5 I D 3 v 6 F W M R g q 1 Q g i F V U k q l d C s S 4 3 c J Q w N L W M 5 / x L E j x U Z j / E Y n g M o M V 6 p c n y K s x H 0 T 1 1 j 7 O N D K N T y V N n q F q L W H s z S w 6 H J 0 K I d K s 4 T A 9 K l M F r + O j a W D i B + w s 0 x k f M n p V 7 7 H H y 1 B 1 F 1 n T B 7 7 H e l t G 0 E 5 n 4 L p Y N m a Z t g L 4 W a W P 4 b b I + + s e e e w L e C 9 g 2 6 n 9 3 d + r 8 Q f f 4 a B U H 6 M j T V x K 0 U t Y r w n R n R 1 f Y k 8 Y C B w W A D 2 e s p j J y Z h M a g P n 6 V v P / y 2 5 C 4 8 d 8 Q m H + 3 d S T G V h k / v L P v R 2 G k d w N F G x r j C / l z O V 3 I X M 9 2 K J N A K Z O A N 0 k y s D b M H f P 2 A W M s T 0 R T a X u B V F u L 0 s u z b m V y r d 9 P w d 5 G Y e K t u z N t k r A Q 2 t l s w B c L Y O D I F v p P h j B 4 W w A H j j 2 E l O v l 6 N c + T R W r U p D 4 8 X o S B T 0 F J 5 m L J 1 J E W j u A Q H E D w R v v 4 M G a Z D k 1 x p m t Z T 2 7 0 + R 8 T T y W K B M p q F J o C 4 3 Q Y d L O b U Q W 3 g 5 H 2 b z + + t D z k J / 6 f 1 E b + 9 Y 9 l U n Q b H Z 6 w U Q P b x l b e w R L 4 2 / i G D W R K 4 W Q y s e x n N 5 7 W q M b 8 r 3 2 w t + v e w 9 1 g r R P d l c f I U M R r 2 P u e m d a w q L O W C f r Q v m J C z j 3 y h P Y y B m K 3 i Z L H n j p m a S f g V D g k 8 7 H k C i f h z e 8 h p X o z 6 n l H L e C B v l 0 f p U e Z b I V b P d C z 3 1 j 2 6 F S y D 7 M b H k w E a s j c 6 G A o X O 9 F 8 D Z k H Z t x f 4 f t J 7 t D b W U X O a D r E S U l r n A + O a M y v r 1 L / 8 j k u O v V a / b 0 K 8 M w X V s E z 7 G W g H Z + 4 s e Z t Z w 0 T a Y g b R s U K a 6 w / b Y 3 d 1 G K 8 3 f x C o Z g z + d R W I s z / M Y N D N 3 1 i 6 F N 4 N 0 f T I C n T 0 9 z E 3 n 8 q h o I Y S 1 Q X j n / w p r 4 y 9 i H K W r r o B S w X G j N I j p 4 I a a z D a l w b F n K V V 3 j / a v a w 8 l 6 f z h c B n H B g 1 6 K F r W y q y q r B f K J Q j S + E m D G K M S w G N L b h y u v x e Z i h v T p I D P P y C 0 z F T A i / W 7 8 C X X D + A r 9 Z 9 X y n S r S Z j C e u m m y i R Q y i Q t s y Q j J X 9 U I D V P Y + u t S h Y 5 M d 0 n n p a P X L d A X d q y W / t B E i P S 7 d d 6 B l / h c 1 S m R Y q Y E z 5 H B r W 6 O Y n r N s z j J Q P S p r u p l E l g h I / g T O F v 4 N W 8 O 7 v 9 y c Y O 7 Z A N 1 W y o v Z C t O F G m H 0 Y j B k M u P y + 5 j t C V / 4 r l 2 q 3 3 B A y m / h c c 1 Q y P 2 T Y x 7 x 6 F 2 3 s M Y W c C w c X 3 o X z g + 1 A s H M b D q 8 d R p b f L 8 D w T o R y 2 a a B U Q 0 t Z F k p l E k 8 U a Z g L J W X L H o H E T d 2 1 f F + X C i U T k K c n Z n B 2 U h Z Q U i t o l f y u A M b D B x G l F Z Q G k g q M D y Y Z o E d C 1 3 C X 4 0 N 4 o v m f c d s Y a Q c F W e j U R K w h f S k h G 7 r J r u x e P p b O p m Z b K w r E P o q 1 c b 6 E 6 P j + X q Q d D i N r e g k r p p J J z x 5 5 B 4 X + 0 2 7 k 1 8 y u t H v C K t K 9 F T Q 9 U y o + X J d O w P 7 7 E N N G M b z 8 T 6 g G X o h B 3 y n 1 G Z 1 C p z 8 z h N H J L c T d U + o 1 G / m x t 2 I y + Y D 1 T I a v z d o b Z V 6 S Z Q B k t Y N q E w a s 5 U m / x f 0 T / U e 2 y S L i K J z 4 V R z f / p T q v S 8 T t r I b u 2 / p L x B e + B V o q c f U Z 9 u R n / w l N L 1 x O E k V n c V W E x Y p g w u v v A u Z 8 Z 9 W D K M v s o m T 4 z O q I a f A r i O V F Q R S v K A Z p I P l E K 7 l R 1 D h P W h Y a i N J C L u L s o 2 v O 8 r 3 k s O m R a 3 T y p f J z U N O q R 7 3 K Y s r R Z m G E l Q 3 s o V l O F N H k N 6 + i v D U A N Z r Y d W j Q T z S 0 6 s u t c O g x C p b j L v k N U m 7 c z h x p L + G 0 S C t r I o J v K q E S L K i N g r J o l p 8 N 8 C Y 5 N l A L L f u o N X U A 4 j w e D e j g a l L N Q x M b 8 O V v w J 9 o L N Z Z 2 j x n S h 0 7 Z x / U 0 i V z M a j 8 F a + g s W x 7 + I Y m Z Z Z V U z w c b n m h b Z U g X f a i Z j a 2 V 3 G W H Z c Y S x m e S T f 0 t + g O n w f q R u 9 V 1 v b s q b M Q c k 8 5 x 6 V D + K R U 6 t F 9 I 9 3 x 1 4 y r g 6 V v V z d b u B M 5 R 2 4 G P h F F S 9 K d r b J c 3 a o n i V S P f E n 8 A S S u G J 8 F 4 K V a 4 h O 3 k G K E l d V I D Y j 2 Q v t d X + y T q q s y 7 o s N / p C b f N 9 F r R v / 0 8 / b 2 4 5 + H W C f N W F 0 c A m 3 L Q 0 P v F G d R F + r 6 J Q k u 4 W 4 Z C 9 b K t L f Y h M L m N t Z h P 1 g Q N o M P o W r y T F w T L Z H a B Q p 4 p O 5 a E O k W r 5 v d d 4 Y x y Y j L n N b q 9 W z O F p M 8 Z r M w X 0 0 S s F B 5 5 9 N k l o l 6 y c 9 V D w V G N R 6 a k n K f q 2 9 H N w 5 h 2 0 x h u q I 1 V h y 4 3 g W A x G k N 6 l t q 1 e D 2 3 9 E Z y b j I G Q Y B x 0 6 3 M u z t x 1 1 I o 3 k I l P I R c 5 q 5 T E 2 9 D R c G q 0 5 j 5 l x W W J e H Y l A v 9 Q F X 4 p G a K s S w J H x U 6 W x 3 e u f h n 1 w R f z N V 6 / z K k p j y A 7 E E p d X l x N p A 9 Q E X Z 5 X j W N 4 I L b b w 7 m W p 5 x F Y 2 Y C L l 4 G O / a 5 z G S / z u U + t 6 E W N C D c P k S Q p k / I z 1 7 B o 6 V J + F O P 4 r K 9 A + i G n o B h j f / A B 4 6 m K Z 0 q i J 5 8 2 k J c z t P Q t q c 2 e 2 h y 1 W f u i Z Z Y G k r k 0 A 2 d P O 4 d A Q 8 V R Q Y C s j j d n z d K Z R 4 k g F 3 F v F r 7 4 T e d 5 s 5 8 U m 6 E i 3 / O Y y 1 F S z d G E Q p K w W o f s z n I i i s b u P I 8 Y S q M h d l k v k o u Y m i K A 1 a R k m t i 6 I N B u M 4 E O d N b 1 + u 2 4 X S U g 3 + Q Y / 6 f j t S t a u o 1 L d J O 3 t X S M h + w u V m A R X U 8 e D C I Q p U g 4 r L N 0 S Z p J L f 4 Y d 3 5 U O o H P h B N C I n G C c E U d 5 i H D N g 8 X v N p z J 5 t b A 0 0 L w L g e z H U I u 9 y H z v J g i v / D o q s Z c g J 3 y 2 D a J M I m g u T T y U q R v 1 i B t 1 C n 7 D m Y K H 3 r 5 O h c o x t J f + I X 5 n h D H H V 1 D 0 3 Q W X I W v n Z M L Z p e b d 7 I a b Q 2 Q A m b J D b a g n K 6 B l Z b M k f + R P 1 Y Q y 6 J V / Z D J e V k a H 5 t 6 N e u g M j N h x 6 A l 6 P t I 7 y f o 1 Z Y V y + D 5 U f c 9 V 1 1 t P S I G r O e j u 5 c + j N v 2 d C K 3 / M W r S h o z n Y S u U Z O u k W a e s / x J l c t Q c 9 H D 8 7 T 2 4 d b s y S Z s 7 q U H 9 u s z y f Y P r f 6 F 2 8 D s R v P 5 2 l C e + G a H S J 5 B L / B Q a e g 2 F j Q p j G 6 t e r L a M Z x 4 t 4 8 R z e M M Z K N 9 I y Q S 3 U 6 X T x V L J o k L J D O 4 J S S T Q + 0 l / u u S l K g b P m D R H + i D 6 r f m r r e o C N g o 6 R i J a z 0 n Q m k w C G 6 R 3 v G F P L J h 9 / K Y H l 1 H n z T 4 y Y A b + 4 e S 7 k R 9 4 s 3 o s y C z l E B r 2 w 2 1 V e N u Q O R 1 t 5 Y u o H T e r C f a H A V f q Y d T 7 7 4 X s H 1 a V V d s 9 I B Z c F Q 3 x c o x q k 6 G Z Q x V O b 5 d C p E Q 5 b O Z j C H v L F N A a 3 I U G h l K f x + L 4 a z E Y G O v 0 R F J W 1 Z W s E G x d z / C 4 f o y F a A S m v o W f M Y 2 E d + 4 P U b W q I p 4 N H G W O J R X O o C G K L P 5 P n n s C q c l v Q 6 V Z V D F U e y O Z q u 7 p s e a p B Y m f Z B O E d n x d K t Q b A r + J 4 u i P 7 R Q A i 6 V U 2 S V y 6 k s r w E C a 3 L j p V X s n z S / m M E U F c x q b a G h D m N n S V F 8 D a Q X w v A O d 7 t 5 G U U + h c j 2 O 6 H Q T e q k O F 6 m K R 0 v t x D z S x C Y v a 5 E Q w U P z C R r e B m K B A g 7 0 r z J c J 2 W x 0 s L S g k 0 a Z v p J R S 4 k D y D b 1 t L q 3 O R V D G W e g b 9 2 C c X B 7 0 b T 1 4 q n N i + I 8 r b N b T F G C a 3 8 J g q y 4 P N m k B S 8 C D b / A t f f g 9 I R G h r G G L m 2 D r L t c B o G D H r l 8 p w b / o O 6 K p p u y P 6 4 l i D G E I B h 7 d q S K V Q Y X 2 U g e z r 7 + q Y Z d z E 6 o V K l i 6 T K w T V U n U M q S y n Y v M B Y V 9 M R G Q u q g u H Q g B l f O Z c / Q 7 o 3 g + L Q j 6 j n A l V V I h 7 v J n C Q 9 j b 9 X a s q C G d + D u 6 t j y E 3 8 m q 1 7 P 9 m k J j K a z R 6 p t K / L h X q + f r v I R 7 x o j T 2 3 S b 9 Y o B f Q 1 T F P j Y d k 7 m Q f D 6 C 0 g q F Y 1 B H M B 6 k R c 1 C d y T U 3 q 2 H P D n U k 2 4 q h 9 Q D 1 t C k Q r g q A 6 h 7 k 3 C V + z D Y 9 w W E m k / x 2 F Q 6 C p 2 Y 4 5 q z n z Q h j 8 X B 7 z B / x M L j 8 + b u J o I 7 D 1 y 2 H r W Q y 4 V x P d 2 q L N A Y l 7 w 4 S I s 9 8 F z S o d b 6 J B s b 5 8 s Y u o 1 0 U M 1 P S Y z l g H v z i 9 A H X 2 J + o B c k d a 2 s b c t t e K / 9 K a p H v 1 8 9 b u + G 1 B O 8 x H r J A d l t x t 6 k O q 6 S E 2 1 u S B k v D Z 7 5 v 0 Y j d A S N f l l / R 9 S 3 6 B n 6 6 C G 2 G E v F k F t J I j w 6 x O M 4 s P 5 k H s O 3 0 5 C I t 5 f Y y 3 Z r 0 t O h b X F n z y V I X Q g t v 4 t G R f Y n 7 o 3 A / H u x M v p a R U P b I R s e y G 4 h k i J v l 8 r 2 h Z Q 2 / q 9 W q J c c r q o a R O H j M q c h C H g M H E m k M L b 1 S a R H S f c 8 n Q N S a e S g k w 7 o j B G 8 j g C N u 4 b V p 9 M 4 f M c h M f R I X a H l N N x w n z R 7 X 0 u K 2 G 4 y b 4 t O Z c 4 L 3 0 E K w B 7 o W / o 0 8 n 3 n M E D 6 s z r + 7 Y w P T E s n i h X z 5 z E S S 3 V 0 2 a k U / P R y N T y 9 Z D b T f 2 P g l 6 m U 5 n L 1 s D Y K 6 V 6 r J j y l u p r e T 1 L y Q 2 c 7 5 7 e 0 z C W o f v M C q 2 r d 3 n J T a Y O V C r a h b T 2 J R l s f e 8 F + S i W r e r P X w v A f M x c c i j L J 1 j A 7 N N a i d H b Z k X / x T 1 G e / H 4 1 l + Z g D F P K + F D c q M O p e e E K k n Z P m N 5 4 8 3 y a 3 l a u p U G J 0 K h P b V 5 B j i k J D U m C i O H Y p 3 j Y v f g h 6 B P f x P c 7 l a U b w a X f x t K w u Z m 6 Q e r q d M r Y m C j X f P B 7 W v e l l 6 f a L w L 4 / 3 t 8 8 Y Y X 1 5 K S z Z P l G V V V A H u g b w Y D 4 S h q B 7 4 D / S t / o W 5 I t T q D T G 0 G 0 t + 6 Z G w p Z R J U m y V a z j y N Y T + 2 j S V k s Q T 3 8 Q x 8 R x Y w v v r 3 6 j O y X W o 7 j B t T c A + 3 T S T 2 w N b E q 1 A L D G F l 8 j t p D R m T z X 8 U U 7 m P K O 8 0 P b S s l K n I u M F G N J B X w b 8 d B J e 3 W l Z f l E m g l E l A g d P 8 L S G w 4 c / 8 g / W I s C h d K + 2 + W w z 8 S f P 6 u i E b l 5 e q n X N Y A U c E A S r O 6 K k h h I 1 J S 4 k c L W V q g y i T K L I o U 2 T r 3 a T P N d R U y X 8 T A 6 c Y d x 1 z U p l C c J I 1 b J z P U Z n M 5 I U o i l I m m f d R 2 U F C r k M m g e 1 M Z y 9 l q p l U t T F w H 6 n h 3 k b O R n H i J z C 5 b n Y 6 s p V J N o c T i D J J X C V / M l c l S R l b m W Q r G 4 l z / 6 9 W K B t 2 b d t z J n T M J F s N 5 h t h W n x X P z K 8 o a l S B f l K p 3 L Y q C W e 4 T 1 s e c y G 2 4 / l 0 W 9 F 3 / I X V C 8 F g R j H 8 j M B O A 8 v w B 9 s x T q 9 4 K B Z d u 0 I h R P r B 9 6 A h c g 3 q d c n N z 7 I f w 0 E G c j X 6 R 0 F 9 o 4 V L 9 D + A q c G L 2 P u 0 P e p 5 w J J C X S j / 2 g M + Y 3 W x K 5 v 8 c 9 R O P R L 1 r O b Q + h u O W F a 6 X a E n Z M Y 8 E 1 i L G R W M r g o w K I 0 X o l B l d A 7 U M 3 T Q / H 8 v X N / i d C 1 X w F K 6 w h v v B P O g k y s c g x 5 j R K r + h b + j C y u g Q A N W X l x C I G E y R R k y U m + v o a t u R H S V n o m 8 S j S I N V C T d b 9 c u x 0 K u L e 4 O + Q Z c h U i M 0 Q m y L w a h + z m 6 G J w t h b M L n 6 t / I l 9 U o 7 0 Z M k h f x 1 p 8 t l I a W k 3 b 9 u Y i j x U N 1 w b 3 w W + t D L G X T r O 8 u 8 e 6 G S 4 8 2 o G / A n O i 2 g C P 7 Q + j N w V p 7 B v P 8 / w D t s L g u X b g X t q D U K D L Z 3 T + Q K Z R C 0 z 3 M I Z C P k i f Q / Y D b + H f R M 5 g 5 / s t M f 9 M L O s g g b v b y A I H U t i / 4 j j A u z F 9 A I H q A 3 C q N Q T y L U a 8 m + T G x a B b m O e o 7 B e w r e 5 K d R P t Q K / C W F b d Y 5 t m B X x T v p 4 Q 2 v W V a 0 J R P K R y s o O G q q 0 a Z U 7 Y d 6 t B A Q Z K 5 S 7 v N P Y f D s M B q u Y R q l D W i + I T o h w 2 z H H G v z h F I k z B i p k D N L r k L R W N e o t U H m 5 6 y K C z 7 h n 4 b g 4 n t Q n N y 7 a F m 2 R m 1 6 d n e C F b h X P g u f / j C 2 X c e Q 7 z 8 D w 9 q m x 2 4 D Y U N i q q 8 L D y X r t m w 8 t d J K c 9 b 7 7 0 J o 4 Z 1 K K D x 7 d M U V r D x Q w 1 a z s 5 x G I H R t a X A a 1 7 a / G x 4 q k 3 q N N 7 D 7 R v d S J o E o k v w p Z W m D L N d e 7 P 9 2 p U y C w f V P Y W D j I 7 u U a T / 0 H 4 2 q B Y P 1 2 B m l T N K q L U T r 3 h O i F I U F a L k b t O I R G O F D H c o k 6 F Y m g V 0 V r 5 a p E 9 7 l v 6 O Q 1 V F 3 + T k K d c a j 7 c p k / t s w K k h T A S v b O q K H D R y c u p / j 6 F P J o L p Q U C p p + p r e q U w C K + E Q i s Q o t K p g b G 9 Y 1 R E m 6 O H o q X S / F T / 2 A g 3 q X s o k 0 M d e g f y B X 4 I 2 / m 2 I + Y 6 j v x H C x M Y n M b z + G Z Q r H s b n b k U L J U H x d a F Q 7 Y 0 5 z 4 2 1 X L V Q j 8 L U z 8 K x 9 g U U S i M M r A 8 h w W C a d s f 6 h A m 3 I 4 z x v s 6 9 k m y 4 N T 9 c X V S i e 3 P j m 6 F 9 8 + Z u S D X z + s h r s D p i t v f y d R 2 7 n f J l 6 4 v 0 G q 2 i V 8 3 d S r i o F b p t / R b b 4 U p + T u 1 c 2 Y i 0 6 L C N 3 W q 0 G w 5 4 G M y / C 1 U K n O z + L / s 8 S a L P R 0 M m 4 Z G C b E S n Q E p V 3 0 B u S R I Q T h Q G f h K B z Q / A m b m o C p E l L n J 6 d 4 + f x F 0 2 g t G 9 C 4 q b Q g + F f r Z D i 6 H h 3 C M D K M e V W O x Z Q B q D F s d / F I 2 p H 8 R 4 I I H J r U c w Q o M n + L p Q q L G I J X S S 3 u Y 9 e 2 j R o 2 5 0 U d X f 8 e W R l 6 r N 0 8 S a S l m R 7 C d s K 1 W j a i B + b v 9 C U 0 N S u m 2 Q K m U 7 k L 1 V S L V 2 t 9 U V q t d d z S x 9 G g S S y h X I M g o b U d c k v U Z L m G r l v E i Y 9 Y x Q 8 c j u O F H 6 i E g 1 h Q 1 Z Q 8 X w R m F P T 1 A 3 s 3 n e + Q 9 Q I R 9 A c d R c L R s a N J U 4 Z C U 8 7 G k I V S o l / z j 9 C G 2 e w s C p 1 u + V B 7 8 d w e q n 6 L 2 k B l F H 4 t C z E 3 A b s l 5 M G m T 2 Q t P u U 8 4 Y z Y b q n N S j r + K t Q A q S 9 C b j X M 2 N 6 t g 3 o z j x X z C x + v G v j x h K 0 u e y 1 O L Z I F V y o j 9 g 4 L G P X s C J 1 9 x G y l N H h h 6 g G 0 3 G C L 7 q O q r h o Q 7 h 2 2 / 7 y / 3 g p A I Y l s c K N W o o t P X r 7 o Z k m 7 a K U Y z G k p 2 x F I + x f i E D f h 2 + U w 3 0 u X w I z r w H D q 8 f z n 4 K s p w X o / V c 4 I d 3 P h + 4 + M s o n v k f y F W l D + P e Y + 9 a + h C 8 9 T k U D / 4 0 3 L N / D / 3 Q t 1 r v E L J i m X S r V t T h D N T p c U z P r f a 6 V Y s W P V h 9 P I X h c w n l n V T v D S m S 5 X t l v Y 7 y D Q 2 J E 8 / y R j 0 b N K h A Z B T N 2 h p P Z Z R c b p W W r G u 9 1 L N E w y g j T b k Y 8 B w j b V 7 8 + l A o S U g s M 5 g d J / 8 W 7 A T R 0 p 1 0 Z 4 Z d f q / z Z j Z q V V x + 8 A a O v + C U W p I h l l v m s 6 S a W Y L 0 o L u B 5 J U S p g P v Q b P B N y i o U n m h O 6 N I x 5 6 H a k A 6 o 8 o x z W v x 8 r 3 q H v M g Q U p / 0 V I e y f b t V T / W D Q m E Z c G d x 2 q E I l u 5 5 q f e i p W r K d R H C x g N T 6 i N 7 V r g u c h O I E v 3 A 5 O v h m / p z 1 A d f R P P X T q y 9 q m Y s j A l l e i d v + 9 e / Q R f a a A 2 + n r r l b 3 Q V H N 1 n k M p + B 3 9 c L t D H M c G c v M u x N v 3 p O 6 a M x K l q 5 Q i 8 I R J F 9 u u 3 S E U T p i F r A J Q C w + p A L K p n z Q J a o e 1 V Z J 0 c R r w H + k Z 8 4 U 3 3 o 5 L 4 f s w 6 b + H v y f V + r e 2 U P H Z 4 O t D o a Y z j C / K 5 P R B e C 1 q 0 1 6 u I m n Y 8 P J v o j j y Y x S q V g L h y Y 8 u I v T 8 g z j S b / G f N k h 3 I V W f d 7 p F X Q S f u + 7 D i 6 c r i K 2 / D / m R H 0 f F y M J o S C V A b 0 U S S G q i O 9 M n 2 O v 1 d v i M B v x e M / Y J L r 4 b x U m z p m 9 r J o u + 6 d 1 J D E f 1 G h q e o 4 q K B R f e h + L U T / J V j r W q O z S v J b j w D r 7 O 2 L K 8 T n r 2 h 6 h o d 0 E f / w b 1 3 q 1 g 4 0 I O n s M x V T h c z g j F d M A f b 8 2 r K f x / A 4 Y 5 t k n W 1 z c / M Y i q Y + 8 j M f 2 6 D 2 y e o o 1 q g s 1 h Y v j 8 4 w E D O 4 s o A x O w G c f C J g r 0 z w 9 g x g M 2 7 0 A 1 E a j Z + / s l s O Y H h t X z Q w w / 5 a K h m q k N G B g A F T 2 R 4 d Z H y l o A A A A A S U V O R K 5 C Y I I = < / I m a g e > < / T o u r > < T o u r   N a m e = " T o u r   3 "   I d = " { 1 1 9 5 E C 1 4 - 7 F 5 D - 4 3 C 4 - A A 3 E - 4 A 6 F C 0 D F 4 1 B 8 } "   T o u r I d = " e 2 4 2 0 f a 3 - c e 8 f - 4 f 3 d - b 0 7 3 - 7 6 9 3 9 a 2 f 3 a 1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F a u S U R B V H h e 7 b 1 p l y R J d h 3 2 Y v f Y l 9 y z s v a q 7 q r e G z M D z A I J m A E h Q A A x I E A Q B A h K P C Q I U d S R v v H o i 3 Q o / A H p 6 D u l I 5 E 6 X D 5 w B j g A Z g B i G 4 D A 9 G A G m J 7 u n q 6 u r q 6 9 q y r 3 L f Y I 9 3 A P 3 f v M P T I i K n L P r M r s M 7 f K 0 s z N l z A 3 e 9 f e M 3 N b Q v / 6 9 / 6 i W 2 8 7 0 m i 7 0 r A 7 s r p 4 V z Z C U W l 1 P D i R Z q c r D U + k 7 X U l F A 3 D h S Q U g 4 u K C B x 9 D U f o w h K O R C Q c q k s o 7 o i E P e m G X H E j O e l I E 2 E c h 7 v q i y C M v x L i H 8 Q F Q a K L 5 2 s A v 8 d w N 4 z L 6 U e 2 w h 7 O 0 b m 4 E r 7 Q d 3 E L H t 2 l D 9 d F + g e O X R 6 Y s O B 9 u j h k s u P h k I R x k I p H J B E J i Y V 3 T O B d E v D j D K s f 1 n A M 5 6 O 4 P g I f n o R C T C n y B j 5 D I S Q l j D D P e Z 4 n s V g E 2 Y J 7 / O s Z 1 m M 8 i 3 F R / M 5 k 6 k V p t B x 5 t F K V 7 z 9 e l 2 8 + W Z b Q B F I 2 0 Z F G a V G 8 7 H 0 p F J / I S 8 U F e T 1 R l R / B e 7 1 Q j o s 8 t q R y P y W V B 3 G p P o 6 K 5 z A F B 0 M X 7 + 9 5 H a T L k k 6 n L e E w 8 h o v 4 3 Y d P X c U C K H s M z O u 5 C 4 4 k r / Y l P C 5 p j w p t u W v E l 3 5 X i c p 7 2 / M y N L G r I T K l y S 9 D n 8 1 L u F l V z 5 / N i W v X 0 z L p b m U F P M x p G 3 / 7 8 n S K S V e k G g o g f d 0 p b r + S M 5 e + b R f f g Z 2 q y 5 u x 5 F 4 M q P v T 2 y u P p J w N K n h n b D U e k / 9 s A P i 1 N b u S 6 3 e k Y 1 q V c p 4 k A N h c 5 C H W w 4 C g 5 c I Q Q C M 4 5 1 I p J L I h I 3 r g D x N 8 W I W Z D w L 8 h g C S W h d M 6 E b d s G V j h L K U 3 L h G P f Q F w 1 v O U / J S M c w 4 / z r c W z C v u P v h / A b E b r + t L A A B 3 2 D w c L g E f M 0 B s K w n A w Z 4 H A 9 j y n 8 o W 7 X C D / C 9 G O o U E i u e A y k Q 9 i K G z + h v n E k Y D o Z 7 T s 2 5 / U e / z p e E 0 M 8 f 6 P j d q W J C q 3 c s s V D X M g C I e M M 1 1 A 5 N S S X a E g p 1 p J J p H f C Q U V S j 0 h 7 M y Z 2 m X 5 4 X 2 S i Q L E S o N A E L h K J 4 b 0 o O F 3 4 l h 4 z P h a x k M 4 k K h x W l M z g g 6 O L i r B V D m t 6 m x u o h a t R G b M j M o 2 i G 4 + 0 p Z C o S z S O i j d W F c 9 q a R 4 4 y I v 1 O g j Q Q J W M S p / 5 t F d E Q n G Z s l 6 T s c g L k m 5 P y F j p j O S L E 1 I c m 5 Z z V z 8 j z f q 6 f H z n b 6 S 8 s a K u 2 W y I 7 T h S q 2 x I Z X N V F h 9 9 K I X x s 5 K w k J A 9 I l z e r I g d n Z O V x s d S a a 8 L K 3 E m O i C S j f R 7 l D i V N t 4 B h 3 x V r Y T w F q l Q 4 1 O o c R m 1 k S 0 N c S Q N B Y H q F I I f C l c k 2 m 0 g H F F S k E B K I i X N o N N z S p w O f p v a C / E 9 E v E c r 8 F v 8 Z j 3 6 O + a 3 6 Z T A j F M n / D j l S W A h / c K s B U C Q J z g N c E b F X S G 4 9 A y k H 3 V T n S q r Z Q o h l Q m D O 2 m f h B v z i n Z S C Q 6 3 K d E g i O B Y / T h W H O 7 0 G Z N 2 0 U Z O B J O 8 M e Q j / E W / A b u b U o B r h R 2 Z A q v n m 8 j w y G M 7 T I c h N O u m f f a D t Q 8 R E C e a D S O 3 4 x A E 9 n S c U B a E C x w X e R B / 3 H H a c P 3 J B p L o D J J 4 B 1 S S q 5 I C A n U T N 0 f O o 0 Q 0 o 1 K u x K V b i U i V i s i U 0 h e C e V Y x D u m U H F I v C 4 O K g + J o y K 3 w r L R 7 E i l 4 U q z B W m C x b Q T U l E Q J n R Z 8 p 1 Z u T T 1 B S X Q 2 O R Z m b 3 w q l T W F 2 T + 4 Y 0 e g R w I e X 7 s v H / n 0 0 h l x 2 V j d R 6 E y k B 7 b f q x o x G B 5 i P C m 8 6 G r D Y e K o k 6 E D Q o L H U k F k n F M P m k m o n S h r L s Q n g h x h B u P I F 5 S l 8 1 E e M o 9 P C R Q Z 1 Q U z q R N M y G O I 5 R W D E P Q l p G 7 Y f M x H W q p R g / 5 I z 2 4 j n 8 u K / B A r L x t 4 N z D C u 5 G F a C 0 f W n C c H g m B 5 9 u D D Z 0 g c + h u Z g G I T T u g P 3 u A 7 M H / j U I I F p R j P N k A H E 8 s M k j H F G U 4 V h X 1 I b J R M g G E m E a 0 g u J V L v 2 M T R 8 T m 2 W 4 G g e D C 5 H S U U K l b p x m E q R y F U 0 Y a k I F x 5 u C L S W u p A o 0 E I O y B U p x Y R u z q o n T w X + Q U i 0 J T Z I l B C f Z L D x X k l D k i i 5 2 G i 7 4 Q w y i q A 6 z p K Q p K L G o y a K x q G W U Z T X D N 6 d 1 B L 2 d W Q O E i 3 j X e Q Z l i K T k R K O F e I t S U d a + o 7 u 3 B e r C O U 0 8 2 2 J 9 U m C e U q C c B 5 8 y z 8 y 8 f P S 6 F 7 H o S 8 I F e n v y h z E 6 / J x P Q F m T p 7 H V e E Z O n x R z 0 C d V E J p H P U 8 X t H B J X P 0 p P b M j 5 9 x Y 8 Z j X G Y k 0 S 4 1 W k h o 0 A Q J J L a t I P U s h J Q c s G n h t B q m 2 X m C y j N N w o l B U / P q 5 A b X 5 1 P K D p X W m L D z L O h r V A P a 1 w o t C l R D x k H B N f 1 O z w V 1 5 I o f A 6 f y X j c G 2 i q X p z 5 X f P b u M 3 / b Y Y D 8 v Q I F j g f u E r B 6 1 w I W D R K k 8 Z o J j 7 G s m K q o b S 9 g 2 d A A Q 1 o q E A b k R w k T h e C S o J k M w m x Q C a N 9 8 8 F 1 w V E I o l y y U m Z z b w i M 5 m X 0 V 4 r w N y A p Y B X r i P / I 7 g / j H Z F N 2 p D u J p i R W r I v Z r k X V c K I F S I h G r E x W 1 G x W 0 Z 0 6 x H H g o 7 h C A A t V O g b U i O / j b D f h G Q M H i e 4 7 R w H N X f N K Y h t B d q X J p a Y T V h R q M D E l G r 2 n V c 0 4 h I F u 9 U w r v n o I E z 0 M p h E M t D B e K h H U 5 C 1 S G L V Z A p 6 k 5 J P n J N s u 5 Z m U p c k x e n f 0 K m x q 7 I 5 O w V C P x l W V 2 4 I y u L 9 5 Q 8 T + 6 + r e 9 q p V k N H Q 5 J / x m s k L a H y d e w m n g Q I P p b z p D J R e G q V q J Q B j 7 v 0 2 M T 1 g a i C r g v 3 P R 9 w d 8 i F q g U A r E k I V 1 k H o m F 3 J F Y u A a B h e n A e 0 i k 4 D l 6 D 5 x P w B 6 B S C Y l m o k 3 2 s n c 0 9 N S Q + n z 3 3 O L Y L 7 z o / X W m H a k I A Y C A 3 G F Q B o i s c I w 7 S Z o J 5 I J 8 d R S / R r K t d t K m F z O A n l A J B K I m g g a i + e D 6 2 j a k U y T m c s g 0 s t S s K b E b W 9 I s T Q h 2 W x R r N y 0 t D 2 0 L 6 A F b J j G b g i F B 8 G K J W C W J E N S T M Z l D E T J e D D X 2 j F x Y D q 1 N j v S q M D u b 8 N M A g J B p 6 P p Z h C 8 6 e H R r 6 0 I a q n g 9 6 j 5 X O 3 U o P Y C y S J x v L v R Y H Q 0 E U F 3 d V 0 b F U E t B g e C 1 + O S Q A V R g N m X g f B l Q j a s X b S j 0 G Q g J + O J p M S s N J 4 1 K 9 F E S a x U Q c m T R 3 t o e f 6 W r K 8 8 7 m m g e L K I 6 7 O a t k R 2 Q v 2 j A i s T 8 W A x 7 A B q 6 T A 1 E 9 s U 1 E 4 a p k M h G G 3 l X w i h M q Y T I n x B p f w Z Q Q 9 c c H 6 L H E o s P W e E 3 w M R 2 h B M p 5 v G x b w O b R a B C c j u O F 7 P 6 x A P c c Z j a G J Z E H b Y 7 i i k K A o n j u M 4 G s w s q D C I y B a O a T z H / N / x 0 x D I k B 7 D D Z G r B 1 z K 9 g H j X T R G I 0 o s W r V 4 M l 4 w Q k d S Q T s Z U o E Y P r E 6 N g o e f q G Q U s I Y 8 2 6 L P D 3 t 5 R + P J W d l N v 0 K t F E C J B q T 8 f E p m T 1 / X V a f 3 J J y e U 3 K m x t S r d X w Q y C t l Y D J w / Z j E + l o S g L O A t H S H V c i M H / c O i o 8 E M o F s S K h J M p m Z 7 P t s N g i 5 / Y w v Z y h H s E c G x Y I 7 q M G o 2 M 5 U X P S s T z F t V A v J i F k K Y m F 0 l K K p q V o p S S f i k o 2 D Z L B D 0 F L o + G N y q U j i y v z s r y 8 K C u r S 7 K 5 t q w E S q T G 8 D z T d i G Y z s r a x 5 L J g X R o N x 0 l m v U N K U 1 d 9 o 9 G o x S / C k K B Q R R j D 4 m h R i K R q K F I L B V A S F g g d E o s x m k 8 X k D D I E K g m e h 8 o h j B p k b h s e + r d u H f t r S 6 q N 1 Q I / F c K N J C p j Y h o B b M B 7 g 4 C i A O s 4 X 3 0 a F d 4 o F 0 r g c b 3 r P h 2 y g g k C k O M o E E J E I 8 h p o M w s p u d e 2 N Q v o 0 r U y i 7 / f Q d 0 y S I G E S 4 2 8 i n o 6 a i d F q 7 i H C + L g G w u 6 0 o T V g 8 u X z h k h B x w L D x m 2 R i t d n r Z J q J A v / x s Y n Z G J y F u c j U l 5 7 L I 3 q u q T z k 5 Q 7 c Z A X L Z h 0 / C w B R o s X c e D b u N Z F G 6 o j K a Q 1 D c U u T l g 6 r b A 4 a F O 4 s A h p g s V g c m 0 H t g s P C 7 b J 9 g s S Z 7 i D o 9 8 5 T Q 9 a 1 h M b z m t 5 Y s H e T e L 9 E 5 C N K K w Z w f s 7 a C 6 4 a D + H k V + d S B I V M S w C C C j l d B j s f C i U J u X s l U 9 p 1 / f 8 / f e U d E c F a u f d K h Z 2 y f s a i o Q i w 2 G O w W e C W c A q i R Q w S h f 8 g E i B Q K q H P / y Z g C w 9 R + 3 E M / 6 x k s y / 0 h A O m Q n N Y n s Q B v 9 Y v D X x O j W / 4 e z A I b N B J k N G c 5 + 2 A e A 6 i K e J w W t J M n 4 7 I c G j C W q z O A S R A m 8 c b j X p J n x 2 s S I x G W S 0 k N a v + m i j n V R T 4 Y 8 6 k M p u o T E O P w + N R K I E L u j x o 9 v q h A h L K p 6 R u d y r k v L S q o 1 m 5 i 7 h N R 2 Q a A 2 1 X V m S q Y w + m 2 A y 2 G Z t s w e I y i a C t G l v p o M C Y h s K J g y E M I E y C X s o W B d m n 2 f B f I 6 q c L L C G Q W e 4 5 t p h X g I q D B p J h 4 d X J j + r g 2 C o I K A I O D 9 Q s J O + w T k I B a h x Y L y p x 9 B h Q v T r 4 V 3 b z s g I v K o v 5 c 2 w P L 8 3 Z 7 p 1 2 z U J V 2 Y 8 c 8 c D a x U T t Y X 7 / h H 2 8 M Q y n e 2 D U H W r I N w o b B V 9 t R R 0 v R 6 A z 9 e 2 1 f 8 7 z u C d / M f u 4 F V Y 9 H h n 0 q 1 E g d B j f N 9 q P O 2 B 5 O N B E Z s O A w z R z b N P b y e s X q f u T d 4 m h J Q f b b z w t B y E c T D H C L J S D Y Q z X F o i 3 t o z 4 B Y E T j t 8 j U 1 A t t + a q Y E 6 U Z 6 O w 7 u 7 Y C g M P / Y y + d 2 b O 0 1 Y z s q m 0 N 7 I N B W I J F + m I U f f J M i u X i c x G 9 N x i 5 L o g E z b 2 x S 5 s 5 f k 3 Z j T e q V N W 3 r s P O D W t F 0 7 L B X E Q I P R r l 4 f w d p Y J 5 S 4 9 M 8 D u P Z C S s q c Z A r F Y t L M g w S O a j s W k g j T L 8 O w k Q H N f K O O O S H W W p B 5 s V R g n U A 6 h f x b B S A i / w E o e J 4 n T g J p e 1 v O O S B l j O K r A 3 t 1 U E e 0 Z n K 0 H + Q j 0 Q y 5 4 e O C y j f R N 4 P b 4 8 w E 0 Y R t W 3 Y 5 1 C t e q z O S F o / W Q w Z h o 6 N e P f O q Y D D N 5 0 V P I H z g a + / Z P z + + / T 3 w w l p q b Y y c e E Q S O U F v S o U C P 9 6 o o 9 M W 8 8 j + n 0 I L D S V C i t q a h K N W i 8 W R z s M 5 I r F 0 q a B z H L D P 5 q Q c Z h 9 C Z i R l h X X X j 4 L b Z l E g r 1 9 1 F Z w I J Q h F U 3 F g E Q c W Z G W i e g 5 u X 7 m i 3 J l 9 n M y d e a C X L z 2 I x C a t t S h k U I w Q U m i C I i v R C a Z k E n a E Q I w j e a T h R E e f S 8 I V M d p Q N h s v C 7 a d z Q H 4 c z o j z C I j r f 0 F d N u X d b D n Q k H A f P o K M H u c 8 9 F 5 Q G f f V Q R y F s M x R Z F 2 Y b Y + N d P J T j B j i a 8 n u P n E Z s j e 2 n T H S X S G U N W V t y 7 g c l V A k X Z L w y f 2 k n j 9 D R h M r J H o g B 6 j J f z f f 9 I f T 1 H j d L 3 l H 5 o b N 9 5 r a U p M I h r e 7 C 9 a f o A R l t t a J j Q 5 + t 9 5 k h d k K 4 g v n f s + w T C g a l I 0 I x 0 H V s J Z y W y M M 8 K a O t M S A x m V C K c F S u U k U S E j r 1 U p o 3 G n k B 2 U q R C e c k 4 R S l 4 k 3 K + + C m 5 N v t F u X z m s y D R V V l 5 c k P b R Q 1 o o 8 U H 7 8 B M A G l B p E A b 0 V d S 4 T l K L D + N F B A 6 t l 9 N 3 m k s 0 o f f R A m x G F W u 9 J U p h L z H m O d E 0 J U 9 j I 6 z c 6 / U X h A I 7 3 F 0 f A T v E R Q r f 4 H v S i 1 O W W C k / j o v A Z E C M 9 2 k 6 N m g X l n W 9 u D m 2 q I f s z O U c g 6 0 E x O p 7 + a n d i D Z W s B 9 / h D M S w + + Z u 9 I M 6 X / W Y P X G U B o I H C B U N i R h N g d N r R x L a Q u I h W w A N p q + F n 7 A L / H s D s 3 e A e a i I y j i U d T j G 2 w d K Y o K d j K 2 c y 4 F D I z M p 4 7 L z P F l 2 S u 9 J q c H X t T L k 7 9 s M z N v C x z F 1 + R m X M v q a Z a e v y B E q g O I m W L s z 3 y F C b O K 3 k a l f k e i Q I T M y D S U + i L P + h 7 9 i O e S I 8 k 2 n 7 Q R R 4 d K 0 a 8 J i u I n h Y a K S / P D i z n t a X 7 e 9 b y M P m 6 2 s N 1 E h D 0 S G l N h O q Y 2 s r z + + 5 V W 3 k 7 D / / Y D m w f s a t W h 9 F A E / b g l x W 7 d F l + t t 0 W p 9 2 S d q u h A y W b j Y o 0 a h t S L S 9 L r b I q 9 d o m i A N X 2 V A C O W h r 5 Y o z P R O O x O l p I L h H d / 5 a z l 5 6 s 0 c i u l F Q o u G f v n 0 g R 8 o u a i F o b 4 R o G b H C o 4 D R w t P g N s / r B 9 u A h w F 7 X Q 9 L y u 2 g e U K 1 q y + D t M J D 0 c M P o 5 J j t z s i A w 3 G a 9 W Z n H k W 6 L p m 8 E H M / 7 a 1 F 6 D c m T w a e u r 1 C m k g 2 X 4 h 9 3 y i L 2 z u 7 b s e M E f 4 i / j B Z w 1 e Z 8 C 4 w G m i 1 K e Q O 2 h b O a 5 l 7 o M k U V u F v B 0 a y P 1 p 9 G G M W J I S F c f Q + d 7 7 8 v E m q I X G C L Z N q N X Y 7 t L x b / g H 7 q g W 4 i W q j R B Q 5 8 f 1 u 8 L E R X 1 e Z f 2 x + q O g z 8 P F 2 j 5 j h e K z h y P r 2 V Z y 4 X v d M E d E 8 j M 3 L i a h a A 4 a Y u 2 G o y B D M B b w S M G K A a + o 7 w D n 4 r i D v I D h j 3 f m N 7 8 k L g m j r B G J 1 4 6 y L L T C Y j 4 j 7 p j B E f b 5 s b M 6 Q H Y v K J f L E u v c 0 v I c F A S k X u P 0 M s J I Y K C B B 8 G C N 7 5 / Z C 5 X Z 2 x 9 7 f r W H r w t 6 N V K r K 1 f G Y S J p 6 B 5 a F j g C a q t 9 E s z C a r a C m Z g 8 H v E M F G D e I D 2 N 8 F x a A o c B q T l X 9 U w C D G K 8 R o H Z 0 g S O M S p C 8 6 b f 8 R O B c z h M G c v v + k f P Q 3 e y 1 7 E G M z E O A S G a a U Q c W o K h 9 K 7 8 G 0 I F l N u U / g i O A 8 y k V B h D g r e B W F o 3 8 N C K 6 I j B p t k 4 R j e I Q b Z w L t 0 I E j s g t J v T R 5 O s k J B W B 3 q h D j y h 3 l E Q r H e 2 S H L j w T 5 4 i S a A 4 4 O k N 0 N b C 6 c O 1 + S 1 P h L R q 4 C 0 V D H Y 3 W m s E g k J V O f C + I 4 8 p e 1 p w d h p m O P D b I I 5 x B H E U W t w j F d I T j G M y 7 w O 8 g k W l 9 d 9 l i p 8 P T 9 B s G M R I o i a k 8 z I i R 2 y E L t l d N z T G O k S 2 3 F L m O m n B j y / e e F o G V o 7 n F 6 A h v X N C 1 p 6 g b k 6 Z E p 8 N W Z X G E q N C U 4 1 j i c C w i m C P x t E I 6 a o f / 1 8 u h G L U n L j g t + L L b g K D z I I P 3 e J H A O n I 3 8 Y f e C T f M I Q h h V Q T R u O w T j z g 7 z Y Z c j 0 Y 8 L r B A i c f 8 d Q K o 2 K o c W 8 r K J C t T m u 7 s x 5 A E q A 2 o o 5 I k V j U g 8 + O S w F 9 V 8 C J T X P l a / X i u r v x O c h a / I 2 D g / u 6 N 8 a o t a n r 4 A 0 W 3 V 1 H R b R D I F x 4 q e o 9 K V P B S 2 4 M V U O x j H C Y G q R f Q + P 6 z x e L J / T E e i B P N r e K e r Z G Q o u A f Q a 5 k W E o A R u K 6 L d k 6 X J q C K O Z 7 R k k h n 0 3 8 2 o n r + o C O x 2 X 7 y U O u w n U R N w C d E 8 G z + l r 4 7 I g x p 6 P w 8 6 c U x H f p H k x g E d 0 N p Y g 5 / u z p 9 g B h O m m o o C A q n f 1 h R f r R F L A f A Q q A E A u W 4 U Q h Z T D h a r + 4 T K m J 5 E k k Y g e x / V r / j g F X 2 8 o 0 6 F 7 j d E I s n t O I 5 D i i Z E m j b c n g R C N X E u / E d W 6 x A O q x M Q C i 8 d 8 h F 2 c P i T C G P L O Q R R 5 m o 0 B 4 b u n L u y q f k 4 9 v f 8 Y 8 H Y b f r 6 r u t J c k X I j J + / Z f 1 e P 7 d f y v N z o S p w I z Q s H A h 0 v B h z q O t Y k w 2 a h F + H j H d m z 6 J + k u E 8 Y G v c b 5 P g d d z v q 9 h O v z t h R l v z q P e w Q 8 F 2 s r E 9 1 / H 3 y U p q Q X 5 E Z Q j L L x O A m d w H i 8 Q p r Y C W b Z I i 9 u C N N L i D M J 8 F s f + 4 V h J h E v Z H W 7 C M C n g 6 + g I O G Y O y U y T U K 9 B 0 g J y 8 T n 0 l W T b w E q a m Z 7 l j V X j r z 5 Q v x 9 8 N j 8 I W / G o p N k 5 5 I A k E K A I i C Q u e z v j 0 l B C h a S K 3 + 9 A + M J J V y J J a K o U y o s k G w H G h g 5 p 7 v H d d x 5 h f X B E L K S f D u / C L 7 o 1 a K g a 4 t u S E t u F e Y 9 3 J 6 H E g R w i T 5 g 3 y T i H W f F T w v Z 5 v h c 4 t h l M P A p Q g I r C x C U T A F i p k E g B m Z y N t 6 U 0 P a t h u / J I F u a r k j 7 / K 3 o M s k N Q G K C g I G T M M A o L E 8 0 Y x i P s C 6 V W W A w H Q g p H I Q 4 E W e 1 / 3 u V r k O C c c f 3 x x s c v D z i I L h 5 J M 4 + 2 N K L 8 a / V + / C P x d L Q D j j s 4 d r y 0 + d i J d I T D 0 F Y e 1 D T T x S g / f Q r 6 N K e C Y 2 g o d g I E B N J R 5 U i O k k n j j L 1 u i O U 7 5 h V + O i D V T m T i F G t O T F t f N h 0 S 8 w + + r 7 N E P X d w V A O f Q H O P w p L h x 2 Q 2 L n B J i L V 0 x 0 K l A U K h 4 q i h X V H G x c 0 o M g U a i o I Y S / k 1 / D G C P a B H j R D I E 0 N l E E 2 a y s G J e 1 J G v t a Q G 3 X X k n o d B Q V C R f D u H E 3 B 7 5 K Z e E y S y B 8 O 9 W I l d B C 0 G m V p V F d l f G r 7 S Y W Z / K Q 8 u v u 2 f 4 S y 4 f t T s / j w l r 4 m 4 x c / o + H l D 7 8 u T W 9 W U n 7 F 6 b q 2 h D t Q q W 0 O A a F O Q o 2 k d i q k h q K N I l U B p H n U E 0 6 f S F q M e o y X 6 / n G G X I h 4 3 x t Q x r w r z l H c v g E 6 R G F 5 3 3 n x 1 P U a B J 2 I U j a U c U 4 h P l u R k u a 5 3 H g p i N o W 7 l s W + E 6 3 E d S h Z 2 q O W Z 6 4 Z h + d b R b 4 U g a E o g 2 + R a x D I n M q I Y t M g 2 T i k R S p 7 8 G x z 9 9 s F s 1 m b v 8 Q / L g o 2 9 L x B + 4 m s 5 P a 3 x p 3 N R s A f j M G P I 8 m Y h J F g J T h O B 0 0 X Q J O V E I F E x b u I a d k C p q 7 Q 3 8 T p m E g h D G M y B U B o S C Y B 4 H O J l Q M f R u R w G m O Y 6 0 x z j a N + V K P e b K O o q 0 C q 1 c c 7 j m Q w r v n 0 Q Z U k P h d S E H + W R c U o m o M f m G M 3 y P m D p z R W b O X Z f K x o I f s 4 X q + m O U s 8 n L X M m M V G e z h O A M B 5 a 3 M / + 7 M v X a r 2 r c 6 v 2 3 J T r + R a O 5 o P G Y X + z E C N N + t z i 8 B j d Q 3 W k N D K d h p F s F k L + j g k g f T o / 7 w 7 y Q R O C L G k J A 9 I x P I q j w g 7 D + s c b p d e b 6 g B z q / H h z n b k H 4 o 3 f o G O a 4 A f P w T 8 l G 3 7 f h R S 6 X l a 8 N p + D p 4 R R R V B b B e n U t J p 3 o B f l + 4 K Y 9 F U 7 4 a U D X 0 k V u B 6 5 j K 9 a y n f b a a i J m Y t S 3 V y S Y p / Z Q D S b 5 r t G v j D Y c 6 Q a C s K S g 9 C U L L R b 2 j D l 2 j B t O m Z 6 Q x 3 C t Q l B 4 5 i R D T T m u 6 j Z Y 5 m O R C G U C b i 9 9 P b t F 9 H o 0 W u m A P E 0 0 p 9 1 J Z E z h N p A J c F 3 K 0 M T 8 1 1 D T h r v T l K h S m + J j C X i m j c p y C k r H 1 Z C B 0 E w + n z g W y T A k e p z l 9 9 U 7 b T 8 5 J Y f i 0 r F / + S g 3 2 p j c Z l 9 8 9 f 0 e G N p R U K Z F 7 c q H S A Y 6 8 j R L b 7 A w I e A G G E y A s c a X J O u A o l C 4 / P h 6 R g y O A q m O U c C 0 M e N J J c e U + h 9 H / F b J I H P Y x B E C a M + 4 / v d c L w J I 1 X 4 b W g s m H g a j + c g e x E 2 x O I L O u G 4 d N y s a j K m N d w t o 2 A C Y j H x E F b 4 M R D E O L 6 v 6 Z J V b e U 7 n R 7 C s O Y N w 0 g 3 f O 1 i R 1 K U S 8 y f I V L l i + N a A O z 9 H I V N F C r v i f a 1 f f h 7 S S s q 2 R Q I l S K h P N V S U R s a y k 5 L 2 w a h 7 J R s d K O y j M d W E 3 j Z X A c C 2 Z F 4 H p o K A n r U 4 P h D n d N 0 x I i g M k j k Q S i Q K Z x 1 x L Z c W Y E M r i E z 1 0 G m e h u E 6 m Q k 6 u D d 2 2 h T o 3 I Z R 5 4 U k D f p J E y + 2 O h 8 3 S u o R f J j Z / w j z s w 2 v b A B 2 a J x z t U b R A c C l y 8 a S 2 P 1 / f 9 P w o m S f v B + G p C N g E x G c O B D P k y t j Z q T w o Z j C q c 6 M o h k 8 o X V C G k Q J m E M W V S D K I m M r 9 o p O P b J M e B I n n 6 n 8 f 7 z A j L p d e Z 6 9 t i R W E p g P Y e 0 g 1 i G z E i i 1 0 Y m Z M V t 4 R q m F 6 d C 7 q b 2 o P E 9 S C S S i N 8 2 j A + z C + 9 K U v U 7 1 V b 0 4 d h B A U 8 r H B K C t e R T G o o G P z K V K + b s h J X F h 1 o b e r Z p 5 P I 3 V E N B a M b S E B 6 O 3 O D 4 U D s u E S c D c q W k 3 E 7 J G r T U E n 5 y F S Y S J 0 d Z B R C q Y A S U 7 Z K j x l F 8 w x p G I o v 0 I t 1 W H r U i K o Q N t J 8 W k a / r N G l b S Z C Y m i k r 0 b a l e R C y P e S J J b k 0 N B R M Y p b F M N h 2 q Z c X p F F Z 8 m O 2 R 6 2 6 q e W W o 5 X g 2 Z J I Z m V j d U E c v 8 O h f 8 I i 4 a C S 7 q x 9 0 z + C 7 M z 9 A z 8 E D J c / i K C E 4 i x U j p 7 e M n M C A Q v 5 a 9 a h s E g c C q d P q K e 0 l K 6 P R 0 f B N + G A H G E l g i G L n l e S 8 J j n Q A V e 0 + c M c a K + 4 3 M Y 5 z 8 L 9 / E e x v M b V p f d q k o u / q Z J i 9 v p w r X F Y S 3 b y a K K Q S K R U G q r q L O p a + 7 p h 0 K 8 W 9 w f + M q 2 4 z C h a I o Z b W X y x Z h 9 S A P C z E p 1 / O M j X 5 q V 5 Y V 7 / t H 2 i C V S s v j 4 t p S m L k g u X 9 J n J G I g F M g 0 l r F k O p 2 U b g O a t B m F Y G W g p X J S a 6 d l F a R a R h 4 s w B K q J z s S K j g Q T k e S J Z h P W b 7 8 0 S A Y r v R U h X F I U J N a S G u 8 A K 1 a h K D C 3 F s g o X B u B V q 4 D E K J D T L Z G Z i 8 c e l C Q U 5 B g 0 w g T / I g F S u d 4 B t i s 7 o s 2 V x R z b X S + B m Z v f A a n r K 3 P K A 2 4 r t R U z 2 6 / d c g A f J e P + S O / u 5 W u v h 5 P z Q I T g s a R r h H J s i k h i E s a v L R 4 U d j y F M K n q n d j e s n V i 9 M Y o F U O r M C g m 7 c F q l 6 p F A X k A Z h d o Y o c e j 3 h f 1 n h L z g m M Q O 4 p E o f a Y 5 9 h y Y W C A W z T 7 t t C D Z E P Y c D 7 V X G x o r L y 4 L C H J i x b u S C i 9 L A g X D k Q k k V k C w B D K B v U h K J J 9 M q q n g j A l o z D 1 t P y F P h s G C S l g g 8 B 5 g p Q u y u b 6 M 5 0 W k A K G I o s 2 X S c W k l A W h s i B U E 2 Y f B C o K E 4 i E c k C s t X Z W l t H O e I S f X q b Z l + 1 I a s y R O I S U p I p a R 0 O q o 5 j u M Q x q U K u I d I 7 R Q Z O j I l i D u f c E + b n i x W W l l Z Z 6 C 5 V H O 6 + E k h b K s + 7 J b C Y l Y 8 i T s L 2 i M 5 4 L J T M z d / r c y z o t f W 3 5 k e Y 7 X S q 3 9 0 m F w T 2 5 8 Q t 6 z O 9 2 o 4 Z p u c 0 l l L X J D 7 s 2 O I Q s 6 E Y P M D Y 5 x z a U T 6 I h U p n a m 0 M + q K V I L t x B g S W x + P E R Z a f d 1 b 4 Q b x G M g m 6 0 S o 9 U 0 C C D x A J J A o f r z X X U M n B 6 v 7 l e N Z F e T y 2 G M D W R f 7 0 + 0 9 e K E H U / X W h L d f y O C j i e Y X y b P T H a f s q K h b Z L H C 4 T / l j S 7 V s g k 6 + Z f A 1 F T R W 4 f m I x f 4 x 2 8 j U U S X X Y G h z 3 s 0 3 V b l Z l Y u q M h N t r U s o l Z Q p u L p 2 C l o J w t x I S b + c g Y H n Z b G Z l E U K 3 g H z 8 G G V c S a E A S r a k x q G l J m F G F Y + m g 4 I k 5 4 p G R w m S K T W B d h / I F E V 6 7 Y w r j 6 C d K K I L 0 L z r e L 9 u K w c y 5 S T S T I i z 2 Z J C 1 J K L U + N y b n Z G r r 7 0 a Z R 1 W x Y e 3 e q R g a N t R r d l 9 o / K + j z e + + m K p D g 5 5 o d E m p 1 p P 2 T A 0 f y B K 4 1 x p g E 0 K A m k 0 7 n p U 7 B 8 E q n Z B 2 c I F U K N T p L 0 a a e A T P T h e q R i e X Z I A k M q k i F o / 4 R B A i U G j t U M V P I g E W 6 f U 6 I F Z D K + h g O z j s / q I 5 M x N S G b D P t p 4 M p K O n m N a W O a N R 4 N 4 U g b W m Y a Z l 8 S 2 g i F n I O q j 9 4 A q b o 4 5 o I q W 0 Q K T L 4 B D Y U 8 6 P X w 4 Z G H 5 V O A Z q s l 9 z 7 4 C z n / w p s q P E W r K 3 P Z l H g 1 V 7 q o B G N N 1 t x F s U G o F Q j e v J O S B / j t j 1 H D u 2 j c x y d s s c Y 7 k p 4 C q W B O H U W y j n L 8 H n v z U h N o 8 y G N q U m Y V X l H 5 i 1 H H q B u n O 9 Y s o j 3 q j f M O 8 a a I B U q k S j e c Q 5 t y k R n X R K h F t r D F b S v 2 p L K c A W / o 0 d 1 Y x H t p 8 E 2 o + d U o V l N m 6 r L B T y 2 y V l 2 5 U d i a A O u L Y J Q P T I Z 1 0 + k X j u K J F N S 8 c F G Q 6 m W G k U q F W L 6 F H w k g K R R M t C Z M I k T a B 3 T H k K 8 7 7 b i e J 1 P p E A r K b H o 8 7 m + C 0 h E M j M N c D r l I w g 7 J L Z I i m s 9 4 P K u V M S 1 o r j t o i R h Z i W i X c n H 3 p V c / S 0 1 + X Q t v Y B U 8 A M N p W R S h 9 / B c 4 6 6 f T E 2 e 1 2 a t X W k e 0 N e v H J V r s z C r I n D T K 1 B u B v Q U q 0 C t F R J N h o 5 m Y c A P v F i c g 9 Z s 5 C E + Q Q t l Z 5 s Q 0 s 5 k p 6 G 6 Q e B N b O U X d Q n n j q O n t Z O p V 0 Q X H N U 7 8 d v T a k p m H k g e 2 o a Q j l u y 1 r a k b v g 6 y O U 9 x N o 3 L V G A d q p C E 0 8 B k I l p V N B m 9 D 2 Z C 6 f l g t n z k g u w 5 n T e N l j R C o / q H 0 I K 7 R l 4 m 0 s m v F 9 w 3 C a m 5 I E y V e X P o Z s g F g / + 6 u / 9 J v M Q z S B 2 W 4 3 0 G N T A w d R A X h d b 3 1 p C h b a K 0 p c R G k R a B w D A D s U 4 G k 8 C e N 3 c T P G 9 O D R k S B D z o 8 z P X h 9 8 U o m x C n B 8 B w Q J e g c 6 R E b P o n M 9 p O Q + A 4 K E 5 V G E u X B T Q C i u C E F G z Y a b U n S u o Q C 7 E g + 2 5 R 0 L i S 5 2 A P E n x U r Y e l Q I I v r 7 F F r 0 S e 5 Y B 6 S X I Z Y + l Z H C h X i U E Q X G e H q P j Y q p Q c r Z Q m B 5 F z 5 x 4 2 C H G F b n D D M p q g j s V g L F V 5 X c j B h + X 5 o H g o n O z N l H l d H 8 r / J E f S Q G 0 q Y w G k 5 D B G H x B u Y 4 H c I k E w Z E D w 9 0 5 H M r C 3 R m b b U C 7 b c S n r y I Y r w L t q F D 2 r j U q 1 O S K g + I 8 n 6 u I Q r l n T W X L m W y 8 l L s w U 5 P 5 W T i W J K E i i P I 6 7 D B s D V s 6 w k 2 n G V 9 V 4 b M l P a I p m N d v g o l C b P y s O P v t 1 b k T b y 5 V 8 D o V g E f R l P M O 2 a 5 f o S 5 k 1 I D y 6 c P 5 J U P n o h n N Y w z 5 E 4 C J p j k C I g k p 5 D z r J f 2 y e P a i K e C 0 i k D t c r g X A + 0 E o k E 3 1 q I l 8 7 a R x 7 r p k 2 n 2 A W b i G h S C Y o J k m j p o u C 8 R a F N N y Q U C o G j f S S F O O P Q T C Q K v 5 Q 0 s 3 b E s m 9 r I W o h M K 1 J B K 1 l k 5 l R 6 Y c V + E G R G 2 1 b a l W K m J D m 2 + 0 O m j s g s T 4 / U 7 E F R u k 6 o S 5 q C S / z H M 1 J m h Z N V v R p t D y 4 b s x X 7 h 2 H / P Y 5 P 8 w e C X X s 6 A j f / h e u j o s B O p w h E I 7 N e f p T h v p W Z i i s 2 2 J z b Z g 0 d l y J + X K T Z D / T i c p d 2 t j s l o d h 1 k 7 L Y n 6 p E Q r W e l u h q V g h + S 1 m Z J c B a H O T G R 0 n T 6 a 3 M c L y A c I l U x n p d 3 i 9 z f I C I U H 2 F y r S Y g L s o 4 A 7 w m F t 7 r a I 3 / n v / l l E A r Q P 4 P Z z i N 1 f r T x W D i 8 u I 9 U C r / Q K O Q I B F p K f X W I V C K Z K 9 X 3 C T O g h Y I w r w 2 I 1 K e R e u a d T 6 I B M t H U U 6 3 E 4 6 6 k I h 5 M P W g n X z O l w S h u T Z O E h r K 4 W h G E M M R V j Z J 1 S a c / L a F K W w q F m i R R G e V j H 0 o 3 9 r I u 3 M J u d Z p / 2 i m B z D g O 7 R S g 9 3 w I t I v 3 b j b b 8 n g Z p m A 8 o V / r q a 3 a X l P a M F e 5 K w l J F Y q S X F 1 J 4 5 i k U t M c z 2 G v J O F y g C n I x a N + N w w S y 3 S 6 H E J D I U / Z 4 0 g y p a i Z Z m w l k w O z 9 G 6 6 I z d I J i 8 u d + s l m a 9 M i F u f k m g N h K q i b b S J 3 9 3 o y v V c Q l 6 e m 1 T t N F Y 4 f u 0 U g D O 1 r W Q G Z R 6 X Z J J C J b J 6 6 7 c l k n 1 Z w 8 P g s D c r l d H 7 A k T + 7 j / 6 5 d 9 k o J d / S L j J + i A M h z 8 Q c Y 0 g m f R Y 3 7 C r P S 0 K / w F 6 r / + s g F R E j 1 g 8 r + T g d c a x j T N A I J I s u E Y d b g u I F I T 5 v n 1 O 2 3 U k F M j E 7 2 Z J C B P X e E u D P E m Q h 5 p J 9 3 3 y X R I N K u 4 J l U P h k V j d S F m 8 d A x m 3 u e l E L 2 l t V M m e k N S q 2 9 L t / B p Y + o d s 3 Y K o K S C 0 9 W Q d C 0 6 N N 4 3 U G g Q R j a c Q 4 k Y 6 q C u 1 L 2 2 N k 3 D M R s + M g U u C 2 I l Y P u R W G i G o r F M g u K h y D d d A 6 + v T E Y h F o 3 r i J O D t K H 4 n S k 1 4 U k W W i k 5 3 Z H s G V s i M 9 R M a D O l Q C a k 6 Y 4 X l d v 1 o j y B m d e u + a Y e N F W 4 n B B v D W T K F + X F Y l S u n p u S 6 f G 0 Z J L x Y 6 3 A h s E 1 E 1 O Q A w q Z X X 0 i X u p T 5 s Q I 8 L t V K p 0 f J N T f + y d / / z d 7 m Y x 0 q x m m / / E P 8 c x X v g 5 9 v h c z W g s c c S S Z l h W E 2 a P g E 7 x H i W L C e k w S M E w o e e A P O F z P + 3 u + u Y 6 u R y I S J y A S 4 w I i q V Y y P h 2 / m 1 E j p W J d y Y B M + U g O x E h K N p K U T C Q F g U t L L g o z I p a V o p W X a K K F 9 K D B n E J p c 7 J i Y l M S q c 9 J Z 6 k q h b G 6 W I U I a v 5 3 Y W K 9 q j X 3 s y h c z W P 8 D v O Z 3 / 1 c N I y a D U c 2 G j D 9 2 I 7 j + h j I p C 4 q D U 7 K 6 y C D u x G 0 r b g w J N p Z K Z A q C V L F 4 x 4 I i H J C O B K H D 4 L R T O b Q L T X z R 4 A D Q j n l n Q O l 9 w p + / 6 J W S o N E G W i l F L R S B u 2 l 0 B T b T I 6 a e R 8 E Z G o U 5 R H I 1 C C Z a r N i w Y + U 0 + J B C Y + 7 M X n z z L i 8 f u W c T J e S U s x a 0 M p I 9 A i U 1 x 7 q O u d H D W / 1 6 5 I c u 6 r h W v P p Y U j 9 4 O C B V K Y w S K h f + f W / / 5 s m a / 0 M h q d k w j + V H R R q j 0 T I Y 4 Y Z b c h l f G Y 9 4 9 Q E J A m o r f C / R y y f H B o X h P 1 j 9 U m Q w A 0 f w / X M u j 6 n R K L v m 3 g R C B 5 N 3 h S 1 D w k F o S p E c z o x L Y l C 4 e Q 0 z v q k z 6 k S S Z h O j M / h m p J V Q t u k I p k M t B U Y u V m d l 9 B 4 V p K J / w o E f B 8 C j O e F 3 5 P Y 0 n v i Z L e f z n 6 U C E Z l M I + Z T 5 z C s A G T t A X T j e t c 8 I O 4 g x N t 1 5 Y 2 j j s s C M 5 8 R f u K 0 4 i i M A P T C V Q w E P Y 4 C B U G o a J J H C O O Y X 0 u 8 t o Y F j w w M I T y c H 5 n Q u k U D G i k Z A l W w C Q 7 H h x J K a F s i Y N M M u H I W s 7 R D g i 2 m W 6 7 c b n j k 6 m O d p P U Z s S C u R e r Z G D m w f y u d u X N 6 Z K 8 M J G U a 5 f P S y 6 F c o Q m 1 n Q O o b b x W M 5 e / t S A I B 8 F v L U / l t L V v 2 0 O Q i V Z X 7 o r 8 R 0 + 1 H e c p q S z p U F C / Y P f + B W Y f C Q N D / 3 U 4 8 A c b h H J E M i Q T O P 6 n I 4 H x O V 0 N F N 0 M C + F g N + A W G A o O D X l / L C 6 / n A f e Z 5 y A Y n 8 s C E S S I R j E i m E M L + R 0 c R L o d G e h F m m Z E G a 8 / G U k i Y Z E C l w I B R 7 8 I z j 9 6 e o F O I l t L m S U r P X p F B M 6 b p 9 T n Q F t e 8 X p f F w S X J j T d j S I G 3 3 b W n L G 5 o 3 x 4 3 + b 1 / M L + 5 d s b L R k i Z s Q O 5 a E g E z X A 6 v A g F q L s k U 1 t 0 P n X h H G l 1 b Q h Y a 2 t B S C Q h 1 n F M + L J A p C d 6 l o L H Q R u A 4 U A 5 d Y 3 u b g / j 5 M 2 b J A R C q J w v 4 j 7 z k c s i c e 6 U j 3 P M g 0 T h I N I V 2 E k i U n G J 3 v S N J E C k M r U Q T 7 3 H a k Z u 4 n r 1 5 d z q W t p k e o 8 1 E z a R k q p F M O S V T d 9 2 V N y d L 8 v J s S W a y r l y 5 f E F i a A 9 u Z w 2 U p s 7 p k t b B Y q x H g e 7 G n 0 v x 0 k 9 q e G N p W Z K Z c f 2 M E R 0 x v C g A x / 9 l 8 u O D h P q H / + x X f 9 P I h i F V o I F 4 o O E g D o 6 j 0 f m S x k d B a J i F A A c f c q s j K i J 8 A s j E E Q u q X S A M S i 6 f Q K a j w Y Q H / G G n G o h h k g j h Q C v B h V F j s / F N j U S X J o l I K G g Y E m o 8 k e + R i R 9 s 6 S f R u G U c t 5 1 R j U W H O N 3 D S U k X l / H k p L j x i i T Q C G G j v u m u S D O b E S v x c 5 K U 7 2 m + W P A j j 9 4 R J 3 + 8 2 g o / B U 1 j O k O 8 V l k y 2 X G x 6 3 V Z 2 m g i S 5 j 3 c S V V B 2 x g F l W h v b g f c g u Z 1 o G 6 b i I v m q G 2 8 N t k H J q K 3 d h x D q p N c f o H y g l + I g f T M A s f j n 4 q H 5 Z o 2 k Y 8 2 p o 4 Z + U 8 H Y H B I U M p u g m Y d N B I 1 p R P p C l b r G m 0 l U A k t + T I S r Y j t 0 F e m n i 3 Y b u w a / x e b V w W Q C S 2 m Y R m n m o m Q 6 b O W k f e G C e Z i n J l p i B T J U t m Z 2 d R o W 0 / 0 n 1 1 / i O Z m L 1 6 Z B o q b a H d N P G S h r V H D 0 0 C d k 6 0 2 z Z k n G p i N J x W X b I F v F c / o f 7 R P / / V L Q 3 F P y Q L P Y 0 z 8 Y E 9 z + O A U K q V 4 C D D e s 6 M A T T n G E d i 6 Z w j s K l n t 5 M 4 c D o m U M 1 D u G E S 0 V E D q R b i e X M N p 0 H T X E Q 5 Q f u A R L 5 G U q 2 k j k S C Y y d E P C T F m N F O 7 B 5 X X 0 n E 3 r 0 g D J c w Z N M x f D h H x 5 E R 2 X B J 4 m h 0 b N Z X I X x x q Z U b 0 g o v i R f + U W n e v o P a G T V 8 H s I m x 6 + t m L e t y r y c u f C y b C 4 / Q H q T u m z x 0 h p I h Y o J K U c + o 0 H P 3 U y 8 s N R d O L R V G j h X d 5 v S Q t u w h v e q h 6 i x z C x Z E i s K T W D l 4 L I k k i s x E C e R 5 5 h A a L A 8 S F L C + 6 F d l O D Y u 3 G Q B 8 4 a h 1 k 3 S U L Z I J M t M b j w B D Q 5 N N J a p i P 3 Q K S b M C 9 v I T v u u g m 5 2 y z I A 5 h 4 y y C U C 4 1 k O i A m e m a e C 8 3 0 x l h R X o V m u g p C z U 1 m Z a J U k G w u K 6 0 m B H u b f E 2 k 8 t p d z S 0 + D z P 0 q L 3 8 Z z J 2 5 r I E m 1 J v r l Z B p p S Z r w Z L y 9 l l k R q 7 X Q O h J g c I F f r j 9 3 6 3 y + 0 o u Y I R 2 0 D c 3 Y B h R 5 0 f R v z W e e N z n e k g b O M 6 B 0 J v f B w j b H x c g + s Q b X y a g w i D W 8 o l O l 8 d 8 o 8 P R O I / Y 8 I h M 7 N W S Y o I d S A T O N A b x W H G H A Y j O u D j o i j E f C I + r e Q I B r v q L h l 0 j P P J Y 8 b s m X B v m B F 8 M 7 o c 7 R d U D J u x e 6 i p H E l Y M a l s 1 i V X S M u 5 z O e k 4 P 3 f M J N w A d B a Q i 0 1 / f M a 3 g 1 8 5 f 3 A a V V l Y u a S P P j o u 2 J H x m V + t S b 3 n m z I j Y U N e X d 5 A 4 R B P h W R l z l b 7 H R Z n N Q q a p w V m H W b U k q V Z S p Z k W l o 3 F l o K H 5 6 n I C 5 O I 4 C K T k R y X T w 7 j Y q S q 5 P x h 5 A u B g I 6 q J m R k 6 a B L A H i Z U 0 Z w q j X S o w I f k F 2 U F 7 j T N t N + B z P h O n Y H D y x J I X k 8 V 2 W p a a O V l r 5 K X Z K I g 0 x y T a m J A E w u F K U r q b y I d N V 1 4 D m V 6 Z g W a a L c h Z k K m U T 6 K S i + o I 8 v s 3 v y m l a b P N 5 i h w v X F q j 2 p l a 6 n u v c L Z f E / G z r 3 S + 7 Z U f v j n a B / 8 q I Z r m 6 i 8 L r 4 u 5 f V l v H u / X D 6 N R n l J Z i 6 8 o u M K A 4 S + 8 f 7 v 6 s Y X J B W / z i t Z S B S f H C b s k w o u u I Z + E G d I Z X x u g 0 N y k W w k l F k E H 8 9 X H w 5 l o u 0 s x O G / N o r V M T G a I u N T V I 1 m 3 C I S z c w Y y a V E Q t g n U j B c q n f s g V D W r D n 2 i T R A L j A y I F A Q p 7 t p 4 J h k C o Y Z 6 T / 8 d i t c l n V n X r i J A F G r N u U c T I T M A u z u c 3 7 t h J c o h 3 / D h H c A 3 3 O v Y F u m W J p C z f k Y Q p 0 Q G x m 7 W W 3 L w k p V 7 i 9 V 5 M P 5 D X l / Z V M 2 I h 2 Q C g m F x u m k 6 9 J O r U v X W h O x N i Q J Q p W S V R m D m 0 q 0 Z D z u o D L o S B 6 O 2 3 C i O S R p a P 8 M W J O A h k v B h P R s B 5 W Y G u 5 a R l 4 Y 5 Q Z i 2 Z G u N B D m g i p c A 4 J T 8 t f g 1 n H l m h u X V T s p K 6 2 M b D S z U g O h O J y I Z E o 0 i x K r Z y V U h R Y F m R L 1 r r w 6 U Z T r 0 w W 5 N J O X u Y k t M h G Z L H v v 0 C 6 s c u 3 F 0 W g 3 y j J 5 5 s q A M O + E r g d t W v u O 5 M 7 9 m B 9 j 8 r e 8 3 k T F u K X l S O Y V m J T c D X E 3 c G k 4 r m Y 1 Q K j / f P P 3 d L f D H p k g 6 e x U 0 K 1 D I P 0 a 7 5 M l c N w B g f F 6 j i T R 6 8 0 5 1 W r 9 x 3 r e X K f E J a E Q x n / j f I 2 E / y Z B d J B i Q y h D L G N e G l I F Z m Z A I v p q b v p h x h W 5 4 D 9 a 2 6 p x N M 6 Q R n 1 q o + D Y J 5 E S C t e Z n j W Q C M 8 P y N S P 9 d h d J V M m m 0 T N 2 5 Z k K i H n 0 z 8 i h d C / N g k H W s s z 0 p 7 6 W X M w A s F 7 7 g W c 1 s F V h 2 q 1 L c F y Q K p y r S 2 L a 3 V 5 C F L d W S r L B 8 u b 8 q j d k H A + A o c 8 z b T F A Z F s C 9 I L U k m i j M q g J n m 6 e B X t R F c K 0 b a k v J q k O f I e z 0 2 i Q k j h h T M w d c P c S A G 1 P 1 + J 6 e V 3 c g 6 4 4 P h z V h 9 c n a g G s 7 M K b b T Z g W n s W L I B r V S G a 4 B Q X R 0 d X 5 Q o X K I B T V K H V q q G Q K a u Q F f J y x M F e W G q I B e m c j I 7 k Z F C 1 u q R i W j V l m X q 7 M u 7 k o X C / / C j 7 / R W 6 B 0 F b / 1 P e 5 0 N A V o b t 6 T R z k r E m v J j D F j R c l z e X k k 6 k l B / e e t r 2 s s d k I T f l E i A g G A a 7 x N K S Y T j r b C 5 j w Q J 4 q i 1 9 J y G z f m A T B q P H 2 M Y U a g h D L E I h g O b m X 8 p 1 P z O B X n X d g T 9 g F j G J K N j m G Q w B D P n Q z I J 0 4 h E a T c b U s h n 9 V x A I k M g Q y R 1 D I N I 2 j a E 0 9 8 d Z l I f W u F N q c q K X k 8 w z Z n o p I w / / m P J X z U a j C 9 Y j v 5 3 J j y E v R I q X x j D s 8 M 6 v W M Y t B 4 q 9 b a s b D T l 8 U p F H i x V 5 a P V T f l w v S J u G r k G e Q 5 l P P F S T Z C q J g 4 I J Q m Q E q Z f J N 6 Q V K K J N m h F C j A X U 5 E m j L w W / I 4 k w m g v Q a j C n q N 5 T z C 9 7 A B h T N u L S N O N S A P a q A 7 H B V V q 0 E p N O N v G w + w s m J e T S D s v 8 R b 8 R h L t p o h w k V + v 4 s r V b E Z e m M j L 5 c k c T L y c T J V S k s u Y v Y n 7 w d 6 z 8 e k L u w o 2 U 5 U r z u q 8 s v 7 2 V n P + j 2 T y h R 9 H 2 2 i w f b V y 6 z 9 J f O p v + U e D 4 E f a 0 s Q Z W V m 4 L 3 G L V c z u q M M 8 n K V 5 2 E + o t 2 5 / H R q q S 4 v F m G I + G Q K t F R C N L i B N 7 z o S w z 9 P Y p i 4 4 B x 9 y p a 5 T 6 8 L C I h r + X v B 1 o 7 8 r Q D M F 3 U I a 0 e I C n h A J p 9 Q Q R j l Y H y a h l t x 0 + F J a Y J M + V z G k A j x A Z m U j E o m X t 9 n 4 v V + a 6 t g d g K 1 V d C m q m w 2 4 K f k Q v Z z k p f / x 7 + C B X t W 7 D M / 5 R 8 Z m D f e G V Y i I d w x b x S Z A j A f 6 w 1 b 1 i s t W U S 7 6 h E a 1 P d A r t t r V Z m 3 W x L O o p L g J 5 Q k i d U W O 1 E X J w 7 d E q u C W J w T A o 3 G H e Y T H s x e t J m 6 d W j 1 L t q Y H B z r 6 m g T g n 8 7 I B K d A 2 e 7 M Z j 3 c G 5 C X B B K Q C Z x 0 n B Z i d n I 7 3 Z G w i 1 L Q o 2 I j p T 3 q m i v o T 1 2 t Z S T S + M 5 O Y + 2 0 g s X z 0 q o v S J j Y 9 B X r B V H g N r n 0 Z 2 3 J T e 2 8 1 6 5 6 T Q q z L g F o V 6 W m H N T U h N m Q d E A a 7 f + o 0 S n f s E / 2 h 7 8 P c 5 L a 7 X 2 P g + s 2 2 l C O 5 4 b J N S 3 7 n z d f I f F H x V 0 C r x P J k O C L X L 0 j v 1 z v I 7 k U t 8 / 1 w s H 1 / M 8 r 8 e z + 8 / z W H + X / + D 3 w x D K t J k Y N m S B r 4 I P v 4 8 E v X j f 9 z o d O W u d M e T B M Y n D V W 6 S S e 5 G b g j E 6 x h P n 9 e o i Q n H 3 9 o P 6 p E V q b k b v a / 5 d Z i D U 8 X z M r P 6 J 5 I 6 6 z f q h 7 T V 0 K s + h Y Z f 6 6 2 v z u M 9 / W d s A + Z b s + 1 I p W b L K s g 9 v 1 q X R 2 s 1 e b g O c m 3 W Z J 2 a B s Q K Q X m E k s h z y x E X 7 S g 3 1 p Q O X B e E k g j I F + / A 5 6 p R L V Q q I B O 0 d v 8 2 o 1 z K T c c x 0 Y d m 4 p p 5 w k V G 3 a R E H D h o J y 4 o E 2 4 j v c 2 w T o z 0 a j A h O y G 5 l M / I h V J W z o 1 n Z X Y s r S P H z 5 9 F + Y Q c s d v b C 2 8 2 X 8 L v s h 2 1 8 4 4 r 7 Y W v y + T 1 n / O P D D q t d a l W U a H E W K P s j u r 6 x z J 3 + V O 7 a s R h J F N p n b V L W Q + g h G I g E G o K O 8 N K F C W O i Q v I Y P z A m X P 4 j 3 v M c e A H 8 c F 1 j K e G 6 h E X P v 4 b Z 3 6 6 B 8 o 1 h d s 4 C r s h l S G Y 8 Q N y 9 c 7 z G P G N e l N y + b S k u y k Z i + U 1 n u R S 8 g R E Z J g + 7 q V W I n k R P D C o r T j m j p v W 1 S o N y e Q g N J k f R t v q 3 / h X I F 3 r r 4 k z 9 s M 7 E q q 2 8 U T m L r 0 h 3 P H B y m z N F N 0 N D h q t 9 a Y j m 9 B W K 9 C W C + s N m d + A 1 t p o y M e V m q x x A c Y U 2 k R Q J i F a Q Q m U A U j U j Y F g 0 E 7 c I J s u F G M F 2 N Y K i z s + G i B j Y P L p x M 8 u J 4 G a J Z K 5 C K V Z N w / x b Z A I 3 O C U f a / u C V o n c i 6 b k r O F j M y V 0 j J T T M s k i F T M J X W a f 6 h r y 8 T 0 + R 0 F u F F b k 5 m z 1 0 Z e 0 0 V F E b P f l / T 0 p / 0 Y o O v J 2 o N v S 7 T 4 w 3 7 E 3 k H t 9 P j u 2 5 L 1 1 + P b K 8 x 9 3 8 V 9 5 / w Y 5 F Z A K I L C b f w t Y e 8 R i + E B c g R h E 2 + u 9 8 m I e B z 1 r j U E g u M 9 Q d i / F v 8 V D B O B Y N P r F 3 b j D H k C 0 2 w 4 n k T h E 9 m u 4 k h g j h Q / E z a b o A 0 T i T + w s 1 Y y z 9 o r a p E l W e P C I X m o A 4 D m 4 H h x X C 7 X / x p 2 u 2 l w d + 2 O l B P / v Y Z H g Z 0 Q y 4 9 v S j y 9 + 4 4 P w 2 A Z t J 2 O 1 B o g V r U l a 5 t N W S 4 3 Z R H p W K w 0 Z a E G o j V a Y s O s C / O L O J R M i E O Q 2 O x j d z h M P V d s i c H c 5 M 7 7 u o W N Z g H + 0 H n I K w 5 a 7 s C 5 0 G D 8 R O P g V B u n m h 4 3 b Z d J y 5 L Z T F J m Q J x p m M C T c O P I D 4 7 J 4 x Q M d j w w / w k K 4 5 P 7 7 0 q m M L j w Z z + M w L 4 D g T X L f v G 7 0 e Q L P 6 H h A M 3 V G 2 J H r i K t x k r Y L 5 z m h o z P v r B v 7 U T 5 5 d o W O k u 3 7 + P v A K E C B M L d E 3 o 4 E k s / 0 P b 5 A W F 6 5 / 1 r e d 6 g L y 4 4 z 1 j 9 w / 8 m b h S M z J v M V 6 G H Y 1 m Q P E G c C R p S D G g v + I y r V + s S 4 Q i I e F z O x c 8 o 0 b g h t Q 2 z k O 2 n b G b n w Y 8 H w W r 4 N m p 4 J A I I 2 l h n r V e k F P u P G s f 3 r l d + R J z C o K 3 P v X 2 T X L h l n w U 7 D F Z 0 7 X Z H N R Z 7 A z d A r n W Y o q v Q X q v 0 G 2 1 Z o 2 u 1 p Y p 8 4 G j i k O 9 M 1 y r I E Y t J p w N T M J g D x D K C W a P D v X B L 1 / H 0 Q 3 s a Q l y y 4 j K W T M h E 2 p L x D B z I x E V V i j l L 8 p k E N B K I h I p t u K 0 U D r m S L U z v K M g k l K 7 M u v w N y c w N r j y 0 9 P 5 X x J r 7 O / 7 R w c H f e H D r r 6 Q 4 e d m P 2 R u 4 b B l X W u p P f 6 2 z O J p Q A Q J h 7 y c W w 6 p l 8 I e n S R 7 j + 8 f + N Q r f I z S + F x 4 8 3 3 d Z D 8 o V w g 8 E R C I Y C g 4 Z z 7 A e 4 g + 1 E L f 5 j P s D K 0 m u e q 0 O z Q H T A / 8 i + B f c e 1 y g C d i o t S Q F A a u W z W 8 z c a / Y b 0 u k Z L 7 K C 4 R + M 2 m 0 l W s 3 Z W z q n K w u P p R o w m i 4 w 4 L E 4 k b k D b S x 2 H l R h S P B y n U 4 h h n X s q X C 8 9 C c D e R Z s + O J j Q Z B 2 2 5 L 1 E q J Y 7 d g L i P H Y B J w h S g u a J O G W Z u O R X X Z 6 C z y u J B K S D 4 N B + J w G T S u L U g S p Z I x H Y X C S m x U f n O N 9 + L 4 r O 5 d O 2 r / 3 t b C H 8 r U 9 Z 9 G a O t m u / o I a Z x C 1 M G 0 0 V P w b F 1 K b L / a i W B n C P e F 4 v C k A E u t 9 3 Y m V I C e / C P Q I w Z 9 H j P o a y o / 2 l x v D n e F f 9 u + 0 F 9 A D K v D v 0 a 9 I W n Y 7 o F J x 8 v U D M R / k 3 b U v h C K M 9 2 t l U O P A 0 6 o I d X o A o j c l D R M o C a E O A l h I y b j F 2 U m / v s a J m q N L 0 r m 7 G d 1 I X v O 0 j 1 q 0 B T k N 8 U 2 y N U C i d m J Q e 3 V a N H h 2 H Y Q h 3 M w F 9 v 6 M Z / f I W n y O T o 9 o t 2 q a W c O N Y x Z Z i 0 i K Y 6 J h P n G t c a 5 m i s X o E x Z j A O J 4 p x e w v G H z P 2 d Q e 2 w v n R f I n H T T e 2 1 V i W V a k o i Z 5 b 2 M u j K 8 o 2 v S O L M 7 j 1 1 + 0 M X v z 8 p C x / f 3 N O m a s N g 2 r k B B N e s D 7 B n Q g X o F / 4 e g e B p y D 8 X k G 4 7 7 J 7 N W + h / T P 8 z A 0 I F z 1 L t h f + t J r R C y i z s H k C D W 4 c w A w 3 p J r o T E s e / 4 w K 1 F M G p E G Z x R p O W 4 D V e c 9 + X c N 7 / m B k 7 L 5 v u 4 M f H 4 w C 1 F s n C j + 8 c d c G P x O z Q Y J j D x n Q I G t K r b W K 4 V D q n J n O j V t Y O H X b u 6 M K g O n S L 4 x + N 4 y c J M z J + t D b a D r X N J 3 L m 4 h u y f v v f S u n K f + 3 H G t Q X / 0 a c 6 D U J + e P s j h p x a N l k p n g g 7 d S o L M v M + a c / P O + b U M M Y R R w l W l 9 8 c M 1 w R v c L / S g E h N 0 N / c / h P Y E J O I A R P 9 V u t i U B 2 / + 4 t N W T 0 B P 1 O c O 5 2 6 6 o h t J 5 R h C 6 A A U I 8 o X i b f + I P Y G v i D 3 + W f / o e K H F h D 8 k D 5 3 r E 0 n J p O d N / n O g K D d u 4 w B Q a n 4 S h 1 q f Y f p P 5 f U e 0 V l / S 0 o X P o f 8 2 B o h 4 T l 1 W X / 8 o c S K b / g x x w d q G P a m J v f R m x q A 9 5 b X U L 6 c W D a E Q x F q F L Q c 9 v D E v R S E X 6 b b Y s + F u c 1 1 D s y f G M y U Y r c o K f w 7 S g S E C l A v V 2 V 8 L K Z a g d 3 r / X i 1 9 V 2 J j P s d J D i / m f h n J n z M 2 C 7 7 + v O d y z K X J m Z k 4 e H 3 J Z V 7 e q m t / a B T v i m 5 y W m J J Q d N r J V b v y v x q Z / x j 4 4 f t j / g e G f t 1 N X N E l i x 6 J L L f c L W K M / L z I X X n z L 5 i C M n 1 G l E r V K X T C 5 9 p N p q m F B E u 4 V G c B r t G b S V E o n B 2 o 2 r F b 2 S 2 9 p K x b 4 f k e b l f + w f P V 9 w 8 z j u d 7 X 8 + J Y k 0 v t d a L I r M e e W p C Y G F z q p L 3 x b n M T r 0 F A 7 f 7 w + D n C f L m 4 5 t B 2 h 7 P b W d A y C F U z C G q x w q x v z M n d p c N g R M d i X e Y r R g g l 3 U J B M r I k e y x O p S N W P P V o 0 6 i 0 U S l y a 3 F A s k p M a 2 n L 9 6 K A G f K d 6 T Z w H Z T 2 O X 3 Q l 7 / 1 f K M 3 e N 4 j n B n 7 w L K 8 + l s m 5 F 3 G 0 l / q 3 K 5 3 F 3 9 I 9 a P O F a I 9 M r l 2 V z d W y l D d d 6 S Q / / V z I R A R j 9 W r b b C Q e i y c l G j U V H n d w H C Y T k S 2 a 7 2 e V 1 c E F M D 8 x G q q y W Z V c Y W 9 D T X Z C 0 M 1 9 G G 3 V k K Z s h N Y 1 z D Y J j Y X e 5 g J B b o d g U t Q 3 J J s b b W q + k b n Z M z M 6 j 2 2 p n / s f N P w 8 w d 0 u u G b f d j W 7 V 7 8 j x V l + Z N 2 q p z m q Y f X O N y Q + O f h B 9 r n D a 0 t + b G 5 H s 4 + a i q t M b b c t K n c A 4 a Y F / c / 4 x G i o T P Z o P t K a b 0 Y i D 9 2 P Z Q 3 / D o K A T B w G p Q 3 3 o S 5 k b f B 3 Q 0 q m Y U 0 V 4 J 3 a d S k / N g 3 2 6 F x c t V X I N t r r M G C D e h h c N m x U / D C C y X y V t U f q E 2 5 z U S x 5 o N q o e A Y a z C f T x p 3 f V 0 1 U q Y R P H p k A 9 n Q S O i J k G 8 Q T q W 3 J R C S z Z r V Y b o I d 7 N z x g z b U D m g 2 W p J M W f v S V m w 7 B V 3 z I + H n d q f D x S m j Y k V b K A x P O y s S i d G F 9 4 b 1 P u w Q Q y 5 v o y n V s f 9 J w w c B i b O 6 9 B B m z W D 6 G N + s b Y j N R Q B 3 g N u u S W n 6 o q z f + X d S m o F F 0 E L a S q Y T p b H y f W l 3 Z y Q c 3 3 1 y 3 k l A J l d A h R e B d b O / i p P z o M Z n L u m u G 8 P 4 x G i o 4 w D J R N x u 3 F G i m A 7 l 0 X D w 7 4 H z Q A m z L Z n 6 Q D L x u 1 n b T e h 3 q o B M l c r g n k P E O 6 1 X 5 O N 5 Y 8 6 G i 0 n V V t G N 9 / T 4 I G i O 2 O m P J O N 3 G U 5 o 3 A 7 2 2 t 9 I Y R x 5 0 l 2 X 0 u W f N m Q C 1 j 7 + Q L W R E 3 v p 1 J C J m L / / L q z q s K w v 3 f F j t k e 9 v C S 5 / J h W P J x U y N 1 J H t 3 9 n p p 7 g V u e v / v J 0 F B u x 9 U P k M e J Y D T 5 S C A H H c d B r b + H R v Z Q b t e q q P G L M d R s W y f Y 7 t I R H i P w e h h C 4 I + 6 4 C 0 V + T X p R v b + 8 T O D d p D n 2 j B H n y Z u J s s P u X E I R 9 + W p l 1 P Q p X / L L n z g 2 b b y v v / X i Z m z U z i c v i f q n / S w a X h W o 1 V E O J 1 P 0 Z k 8 e M b 2 g 6 6 / + F b U p o y C 1 z 2 o 7 r x W O Y u m d W t + D 2 u V t m E V b u 9 r H 0 i C F U t 1 9 D 2 2 d s s y 8 O C X e z s L I i D P B w v u G + M y G 3 b d i S X 6 p t U 4 4 N t r V E f w C O w + 1 / N 3 o a 6 8 s + B g J X Q f w t i + U T b A Z W 1 h 3 L 2 y q c H G t I B + H s c Q b 3 w 8 I Z E 6 m / L 5 P X B q f x O f Q k V A M h u T U i k e k 8 y 6 T 8 V b 2 F T q m f + h X / F y U L O n / U 8 j F p 5 G e 3 B d U n 5 H 3 U 3 l 2 7 L + W t m 8 O 3 8 g / c k V 5 y R T H 6 r T b m A u F R + b 7 s j n n p C e S 7 X s O B U j Q M I 9 / P A D r n N 9 t Q w 7 L a z L X H H q 4 7 M z Z o h T g R H g d v l M W m N / x z I N n p Y F V c 7 H Z s c n G U a w G 0 u S G F i S s I D G 4 9 1 Z e 3 e N y V a + p x / b J B Y / U 9 i l R 5 J a 2 1 O 2 h M c x H o C 4 b W V U I 3 6 B q y L t M R G t H k C 6 P 6 6 X U d K k x e 0 k 2 b l y U f C z d a s 1 O h t b L b D q S a U C y J x s O u p w j a 5 3 W q 1 x b J Q g E O k C h a D 2 Q 4 c F D x X s 2 V s 5 q 5 U l t K S m + o z 5 T q e t N e m p T X z Z T / C g O 2 A 9 Z U n a t 4 R z u L v y v i 1 w a k Q j e V 3 x Q 5 f 0 n X q R i G 9 / K 8 k O h 6 S W u N L 4 m Y u + b E / w K n t l N B 2 0 2 k j 0 w 4 g m R q N h j j e o D a y k q M 1 T Q B 2 l D z K x O T m 5 n 8 h 2 d z Q G n U c I T 6 1 r J 0 Y e f d f i X X v / / V P g D C V J Q l X / k K 7 u w M y c d r 7 x v x D 0 8 E Q f 2 V b M h H d r j k X b i + o / w M Y n E o N x R H T H K R J c D g P R y C c G u w h t 0 e Z f u X N G o R / 9 3 b i O T S y S y / v t a J B G y w + K 5 3 Q Z 6 R W j 0 o o T v N m d G f I M M L N R Q n X / 0 R S 8 Q 2 p 5 P 5 H P / Y H O H W E c t C A 7 + 9 N a 9 Q a a F z u 3 k 1 9 Y r B L b m t v Y S w 2 k l Q B a n j n z A 7 v H P E s u R g u S m Z 8 C T U O x w c + 3 e G x V 3 R r L e m s x 3 W t Q S 8 x I d 2 + t p k O j Q J O S y / f s 8 C p I l S 1 U o d Z k x b u c s h 1 D 4 h g v t G p w R 5 y u 1 a t 6 8 i P n U h F d G D 2 c j L f K F z M / 6 j 2 c n X s F k z J m s 5 l S u f M V I y 6 L p x p N F G 4 / l h i m 9 8 T N z w v q U I X W g r P G 9 G z u B P c h Z a 0 M j 8 m b u q C d P e 4 0 t A n F a e G U H b b l k w k L 2 k n i 9 o 5 K Y / c h / 6 Z U 4 Y 9 5 j Y 7 X L g I Z y K y 8 y z e Y F Z w P + L d r O S t G T k z 8 7 J + q I 3 G T K f G 0 p P b O g s 3 A E d r U C M S 9 D O Z z F O V U 7 i 5 J N H 6 T Y n L f Q k n m x L a p U 3 3 F N q O u H X 2 j 5 w V J 3 l d v N Q Z 6 f Y t f f x J w 4 k n F I e 9 U Q q L r U n t 0 b p y 7 V W 5 d 4 t z c 5 L y s I l C 9 t t S p w b 7 y G 2 S K h Z q 6 u p N O y F Y H j p A o p u T g j U r M z P X 9 f j x v X d 7 o 6 M J L g X Q h u Z a s t 8 V r 2 / 9 v Q D c J i c V K 0 k q P C 5 h m I 8 k G y 0 B T j m J x 8 3 I j g D h 1 j I I d 1 t i n d s S s a o S 6 k v H n k H S t a L i 2 i V x 4 i + K m 3 8 R p u U p + Q w y h B N N q G B W b b F J M o l c v v a K 3 P n Q D H c p F n N y Y / V 9 S W Z O W W 1 3 g N x O R J r S a t m S R F 5 s B 0 4 P S a V N X r w 6 9 7 O y t n h P N s v z M j V r V l d q N p v S b r f R P o v K c u c d j d t j / 8 N T Y M U W C 6 c k G S 1 K M X F e n 2 v b t l Y A y W R S E l Z C r 1 G A s J H G o k S r 7 0 r c / U B C 4 x k J + e M S B 7 B b W j i b e L M l T m t W 7 N I X x E s e b r L j c e H E E o o j E g r p o m T t g h Q K O R R W R 6 p 9 I 7 P T q Y S M T Z 2 R d x f / y o 8 5 J T h g b g f t q W F t 1 I / a e l 1 + 9 I f + o Y b f u / 8 1 i Y k F o S 9 I M W M W Y n x U + W v p c C G 9 A A c k 1 F 6 R i o 6 B c O c k G r Z 0 6 B Z J z Z E f 7 H R J J A Y 1 X a Q + L 9 H a e y D d H Q m P Q T t x e 5 X 9 t O X s j r h l e N 4 l c c a / I N 3 o 0 c w + 2 C 9 O J K E c Z M 6 4 N y 3 h b l i u X n 8 N W u k 9 3 / Q z o K a 6 / 9 E N N I K b s u l u 7 U x x K n C I 3 O 7 v p O C 0 j 0 z f I N z z 2 U 9 J c e y c V D b m 5 c O V v 9 S R I y G J 4 u d 2 G D 1 + z I T a D X F o u W x 8 W o l H M 5 N t O p K O e c S e X B K P g 4 g N u t B 0 C x L f f E u i 1 p K E c y D d P s z 9 b h N m a z k m 7 c S b 0 s l d O z b C n S h C c W H K d D a t J h 6 H q V 2 8 + p L c / e g D / 6 y p s C 6 / a A j G d s V S Z N 4 / c 4 p w 0 N w O d c W K P D 0 S v L H R k M + / + W s a f v f W V 6 W b 2 A d L n j O h + j E q K e F Q T D V s L j 4 L s z e L S h X V A 0 h n 2 z Q x H c h A X D U d S R d y 2 9 B y 9 y X W e E d i i W U J c W u R v c L 1 Q D h P O o 2 c 2 C R c w b Q 9 D 4 I T Q y g 2 e q P I w H x r T E q l v N r l d b Q L A o y N F d G O a P b i 5 s 6 d l e + v f F f D p w o H y O 1 4 x I Z w P T 0 V f l z O y 9 y F H 5 J m f V N u r X z D j z W o V h r b z g b u 4 Y Q T a j d o W y 6 S g q Z L y 5 h 1 B R U u l 2 v j U m m u 3 6 5 z 9 L N C K p W E r u 5 I p H Z X r P U / l P B s y n w e 2 A 7 9 Z Y T n d S s O 2 v O X p T 3 z t / C j O 3 8 0 f + a E 4 s g G o n 9 0 Q 6 P W l F Q m q Z q p 0 W j K u f N z s r q y N e n r h Z f f l I 9 u f M 8 / M r j 6 0 h v y n f t / 6 B + d I u w z t 7 f 7 F v X 6 + Z 9 X A X r / g 9 + R z o i R 6 g T n V u V y O 5 g 2 p 5 x Q e 0 F I u F 5 g Q q Z T L 6 s f d J a Q d N W q W T 8 k m 8 t J 1 G t J b P U t S Y R u S r i U 2 N 2 c Z C d J r S N O Z V L a s z / d M y G f C a E 4 v Y I L o Y y a i t A P r g t x P n F Z U s k 4 a h h H c / n s + S v y 4 N 7 W 2 n V 8 x M W r L 0 N b l e X G y t t + 7 C n C H n M 7 F H J h 5 p h v R P 0 I N V 1 5 / f o v I d S V d x 7 8 t o n c A c Y 0 2 q Y L + r i k + A B 4 3 k k Z T 7 6 o 5 m U k B F 0 G s t V r 3 D Q 7 L O l 0 W m L 2 m i T X v i r R S Z B s m / 2 s A h w L o c j + J k w z k u g g o K Y 6 f / G K L M 5 z w + g t U 2 d y c h y m z K Y 0 W x 3 p p l q y 2 T 1 l H R L E H n J 7 O 6 1 0 K f 9 Z n a u z v H B L 5 t t b b c v d s G 3 P 4 A 8 I N R L Z + A x M y N G b B 3 C C Z t f r g H B V C T f m J V H + l k R T a x K m d Q 2 t d q S E 4 o Z j 6 Y N 8 2 B s C e / f y r X F J p y y Z n D 2 P R i Z S i 1 R + 9 I E x + 7 j k 7 2 p i 9 B J Q J x 4 7 5 H Y I 7 a S R I y M 6 X X n j y i 9 q 8 J 1 b X 4 G 9 v P f e r R 3 x A 0 K N B s r o g r 8 r / D A 4 9 a V W X p G 7 G 3 / p x x j E I x l J x 8 Y P T y h O o + C Y s q M e 8 W 1 1 0 t K O N v B u J n n T 3 i x + x y x k P z 6 e l 9 v 1 L T P w V G G b 3 E 5 E 2 x C q p 0 / m 3 U m 5 e P k L u p n A h 8 t / 6 s f u H y O 1 1 A 8 I N R q 7 E G r x 4 / d l y R s t f w e u 6 r h T H 3 t U u J b D c U y f a E X r P T I R i + F 5 m T t v J r K N T V 9 R / 5 M A v i F N v F F k e u 3 c l 5 V M N 2 5 + 7 V B k I r b 7 G P w 8 0 W q 0 d R 1 E j v L g m M T A b b e 0 2 k k B 9 x j b D v s i F A k U r N D K b S 9 3 6 2 Q 4 a r y z 8 J b 2 + L m d 7 V / o N C E W c d A Q H t F e q r r y x o V f E C 5 x 9 c 6 D 3 x I n e T T b 3 H B H j e c B / i 6 J M 7 y 6 r 5 V K 6 D q I H D L F A b 6 B C z 5 Y c x u g 5 4 X + y v x B + S 9 l r b m 1 1 E A 8 u f 2 0 + D 0 R S j + o O R 0 l k L X D e L J n g R v v / I G u 5 n n a Q a 0 U C T 3 d 3 f 3 C 2 H 8 p b 7 z 6 S / L k 4 f e U T E e J R n N 0 Z 8 e R A T L Y b j l K H n Z M B e B C n y T O f m U n 2 F P r e W C 1 e U s + r n 5 b y U Q U E l v 7 6 N r N 7 T f S 3 p V Q H F N H I k V H D W h 8 D q j l j F a 8 Y P V v y n V 6 w A + 0 I 3 v x U I t T K 6 W y Y / L O 7 a / K S v e B f + L o k E 4 n t X I 8 K n C 9 C y 4 G 2 n s m i i b B n Q 1 B n q N c n u B 5 m I B 1 e 1 W 4 6 V y A i D / 6 n e 9 q 1 n g f j W 0 J x W W E i Y N 2 f R 8 n v n v j a z J 9 5 r o K 4 W k C z T u O e h h G 0 Z 2 R N y 7 9 I t o U F a O V u N / t M e G w Z j r b z u y I I r h 4 D B c D P W 7 T v 3 / M 4 v P G x x / 9 l a 4 Y G w 2 P 1 p 5 P E Y q 9 a G b 3 u p P X i A 3 g W G H h H q 2 f H d r 1 7 i R j Z F s J 4 I i H 8 5 c / K + 9 9 8 F v y 4 f K f + L H H C y 5 N t l d Q + X D z 7 U A L s e 1 8 3 I u K j g I H T D 8 v s E u c o M y d f 9 E s p z Y W G v 2 d a q D b P B c b l 6 t n X v O P T j 5 i k Y R 0 O r Z 0 Q 4 f T V N 9 9 c L g e t J 0 Q C z u o z b b a E 4 F 1 F G 6 E 5 L W X u N r Q 3 k Y 8 H D V 0 t P o 2 Y / 0 4 r p L f F I O N E 5 4 F j l f H 7 R N D 4 k R C n c m + K r n C N C o j N o H C a A J Z s r B y U 1 Y a W 3 t 6 E a q h u F Y D w d 3 8 T h N I J t 3 H 5 3 B 8 O j Z Q K / W T K c C 1 y S 8 q m R 4 9 / O 5 z I R M x b E Z x s w J 2 W R O c p / Q s y b R X c I n q 5 4 H r Z 3 9 S y c Q N r p u N B v K p o m Z u x H m a L 0 o o L n x y G h F o p l j 0 + f Y 8 D o O 9 d y N N P M d 0 P H B d h 3 d u f 0 X W u o O b d T 1 r c J e Q Y L B y L B Z 5 a m 2 K k w a u 9 0 7 N + c w A 8 X o d 5 U V z l y v t B r v F U 0 N x h P / U m a t y P v c F O Z N 4 u W c W D p h 8 Y 5 k Z u T B + X f 7 q W 9 / W 9 Q P u 3 b 8 v 5 8 6 e l S f z 8 z r F m e 7 L X / 4 5 + b M / + 3 P 1 T w S Q e h L K 6 b Q P b D c c p c m X i L Q l P M I E T d l 5 u X r 1 S 2 i j 2 v L 9 x 1 / z Y 5 8 v + J 3 n e X Z N 9 2 M / R X d U Q 9 x 2 w + v n f w F W U B u / 9 / S Y U e 4 H V R z b m o Z P w j 2 o / O X o X r 6 l 5 S X 5 m 7 / 5 r r z 3 7 v f l 6 1 / / A 7 l 3 9 5 5 8 e P O W X L 5 0 W X K 5 n E y M 7 7 4 5 1 z M D S o J r U T 9 3 L Q U O U S u N I t P L s z + j Z L p 1 6 4 9 O D J m I c C T 0 3 M y o w + B Z k I k z i I m 1 h X v q D y N p m f U 7 l h / f 7 K 0 T P 5 f 5 z G g N F e D 2 7 T v y 6 N E j + d K X v u j H n F y w g 4 J S 7 U A D 7 B e H 1 V C J s A 1 z 5 O k J g N 2 G K 2 / o V A u R d 9 k d D v K f J P F l z 1 k s H h 1 Y 4 O V 5 Y b / G B Q c a H P e 3 U W q o J / e / L x m 0 n w K 0 G 2 W Z P G O G v q 2 t P E Y b f r A i 3 / Y 7 F H H 1 6 p V T Q S b C c T l M 5 d l L r G q l E W S 6 l P + c k m l 1 8 Y 6 8 + 9 C Q 6 a Q h 2 I O K Z K p s n u z x c 8 M g m V g R H D f 6 R + U k U y k l U 3 V z S b X S M J m I H Q l 1 2 s D 9 U p + V 6 c e p F i M 7 H s A t 1 m x Z 1 G r v 3 P m q P G l / 3 z 9 x 8 t C / 6 l C u k N r X 9 6 m T g G e h V d c 9 Y / J x l D k / 6 G 6 s P B G v u z 1 t P l G E c v 1 F G z m f 6 j h B I l k j R j x k 2 i V 5 / e I v 6 L c K a q X Q M Y 5 4 O B I M J Y / 7 U B 3 l 0 K R n A e e 4 K g H X 5 I M j b Q Q d W f L b S m F / C 6 D t s K P k 1 e t 1 n X e / t n a w 3 d B r t Z o f 2 h t 4 / X 7 v G Q Z 7 Z Y 5 z 8 O x I r Q S 8 d u 7 n 5 f I L P y Y 3 b 3 5 d b i 6 e j r U u j n v I 0 L M A v 5 0 e h + m X t r e W r H 5 U / b Z Y a d N l v h t G d k r 8 r / / L v 9 Q 1 0 V 5 / 4 z V Z X 1 u X m d k Z e f X V V + U 7 3 / m O r p u 2 t r q m K 4 S e m T u j e x r N P 5 n X 0 c V v v / 2 2 X n f h 4 g X 5 g 9 / / A w 1 n s 1 m 9 5 t r 1 a / L m m 2 / I / / G / / 5 9 y / a V r U q / V p d V q S b F Y l A s X L k C N e v L W N 9 + S z 3 / h 8 7 K y s i I 3 P / h Q X n j x q i 4 R 9 c u / / P f 8 F O 4 N 7 K B g T d v x 9 t Z B s Z d O C c 6 k H b X y U I g j H q 6 b / Z W 0 r b Q L T k r 9 v 9 O e w X b L k b j 1 b D / y P 0 9 q u 1 5 U I u H B o U 2 v n v 0 5 n S b 0 w c I f 6 D E X e z m f M 9 u G 7 o S R G u o n f u J L c u P G D d U W 5 X J Z V l c 5 8 t Z T k j U b T X n r r W / p e t c 3 3 r 8 h H 9 y 4 i V r 5 p q 6 P R g J x w X l 2 t z P 8 5 P E T v e e d d 9 6 R O 7 f v a F c 8 l 3 S 6 e + e e P M a 5 b 3 z j z 5 R s v H d x c V F + + q d / S n 7 v d 3 5 P v v X N b 2 n t u b m x e S A T h N + k t P Y 9 I u k 1 3 e F P k + m F s R 9 X M j 1 5 8 L 0 9 k e k k Y X h u U j 9 I J o 7 f O 0 3 g t J G D Y H H z F b m / / O N y d 3 F r U 2 6 u h 8 J d 3 j + 6 / c d + D E X J k 0 5 3 9 w p 6 x 2 7 z o w Z J R K J + 5 j O f B q n u y m d + + D P + G Z G N j Q 2 x L E s 1 X z + o r S Y m 9 v / d y 3 S j B 7 1 / O 2 M 7 D R U J d S Q e G T E o s 9 O V 1 y + b N R 7 e v f t V k e j e 6 9 e T o K E 4 + J l z l P Y C d q 1 z i Y O d t i U 9 C j w P D X V 3 6 U u o s M M g j y O X J v 9 c 4 1 o N W 6 x U X D u W R l W S F 3 K j p 8 Y H e I p Q c 4 W r K v i f B M Q i X N 6 3 L d 1 t 2 g r c h n N 6 e n o k o b Z r K 3 F x y T P n f 0 j q 1 V W 5 s / 4 X f u z e 8 b w J R V O P H 3 S H t 6 3 Z C z h t o 9 m 0 j 2 U 6 / V E Q 6 i A j K N a q V 2 W M O + o D 9 W o L 9 1 u S a u f l 6 g t f 2 s b q C I F U X / D D W 1 h s f F 9 a n f L T h J J a S v 7 2 P / + q h J I h C a U i E r b o E E 7 C 1 2 M U B u J C y b C E U G l 1 Y y 3 p R m 3 x Y m 3 x I I T d K A Q 4 Z s N v 4 Z h h x O M 4 h X C K U 7 4 j 8 H F 9 K u r g G D 7 P w U / D T 0 I j Z L y Q p O D S r k i m a 8 I Z W F t p d e Y 4 5 o a k 2 w 6 r 8 + h s 4 0 s 7 5 B 9 H 1 O 8 6 E e n Y U Q h R S J x 2 V K / r 4 J z r I A 7 + 6 p l X 5 S f / 5 / 9 t g F C 4 W x J I 3 y i w 4 0 E X l 7 z 1 O + J a T w 9 6 3 Q u e F 6 G C O U x H P f W C J r m x y m E U u V 0 d G 3 i Q k Q z P Q 0 P 1 o 7 9 N + c q Z n 4 F m b s m t l d G W C 5 c Y 4 1 J j h N t t y 6 P q X 2 u Y G E m o H / q 7 / w b k A W H S P o l A H v X 1 G G E l F 8 5 b I l 6 8 q S T y 4 i B Q j G H 4 c R K p a Q i m 8 W 0 Q B u w n c X B t G s c Z C C 3 D G Z 4 L f B A q q w Q K S R b l 3 w v 3 H Z N U 8 Q 4 I 1 f L J 1 D L k 8 X C s c R q P O P g u S N M B k U g e E s p F f I e O J M N x 6 7 U v y R f + x b / s E c p C O k Y t l h K p h u W V V 3 5 e w 4 d t K z 1 r Q l H g 3 Y 7 X E 5 Z n 1 e F Q L T c k m 9 / 7 x M C j I l S g Z Q 4 D N f f e / w o E b n s t T t P v Y e W b K M / B E v 1 E m 3 x E C A L F L 9 q j h i T 1 m 3 z b m X i v z n 0 Z J l J E 7 n z w D a m n t 1 9 L Y K 9 4 l o T y X O + p D e m e 9 T C j 8 k Z N 8 s X d N 9 s + K k L 1 b 2 h + E I T s r r x 2 9 R c P X H E + R a g z + S s 6 2 n z u 7 J w s z C / I t e s v S q l U 8 q 8 4 T d g S 3 V j E 0 p r 6 T / 7 0 j 9 V / 8 d o L c u f 2 X Z m a n p I X X r g i H z z + f f / K P k A j v n 7 p F z R 4 l D 1 4 x 0 0 o v h / H u f V v 7 H 0 S U N 6 o g 1 j b T x N 6 3 i Z f g A u Z z 0 h + b O 7 A Z f 4 U l f k 9 a X 5 h X r 7 9 7 W / L 9 7 7 3 P e 3 u P n 0 Y F F u n 0 9 J u 9 K W l R X n 4 8 U O t K P h + 9 + 9 t L Q 3 V j + n I i 0 q m W n n p S M l 0 n G D P X b t p 6 3 u e N D I R A Z m q z 6 A 7 / j D T 5 U k m l v t B 8 Z S G 6 u 8 2 5 / e n 8 f G 9 f S E + G d i + / u e i G v x e R t P v p Z f 4 j l v X 9 j Q U o j i h j H j v 1 m 9 J 9 x g s o + 1 T e D B Q I / E b j L W H z a S 5 w M p 2 0 9 6 f N Y b T c p Q a a j + f B Y b B 9 t P 3 b / 2 2 e N b B S u o p Q q W 8 M f n 3 / + 4 / y M u v v K w f c 9 / 6 5 r e k W C z o i I d / 8 u v / 2 L / y p G H 7 l + f 3 L n 5 A v n j x A s I P J B I N 6 e i P a q 0 q 5 8 6 d k 3 / 6 G 7 + u h L K a G Z i C P 4 k G v C 3 v P z m + O U t H R S j w C E R q 7 2 u t u 5 1 G R z w v B M Q 6 a p O P 2 j q x z x 3 r E 5 2 U X L v 8 U 4 e y S n b U U C c L / a I 4 n P 1 7 E 9 N I K C Z c j d V x B z s g w h J B Q z Y m t 2 7 + k b R S h x t L u B u O g l A n a a b t U Y H L M p P s 3 F T 7 y M D M 3 g d T L x e / I A k r 2 x t u d B A c v D v k m W J Y D H k c x O 1 d R D l q m O i N R s e t 7 L A g m V g r H T e Z D o t G z V Q E n z Q y E R y J E Z C J 2 o X 7 W h 0 W w 1 3 a u + H u x j c P R S b i F B B q p 0 z Z X 4 Y R Z j R 6 X L V V L G r p H K q T 3 v F Q 9 4 m U y h y u U c f 2 1 m k A T b V g k z h + N y P B D g J 2 0 H D X k W e J E 0 6 o o x e A Y K U k N f 0 6 L W i t 5 7 e A 4 m 4 I V v h J H 5 J I A S h g p w 3 8 C B 2 0 h d h 7 1 9 o n u Z 7 1 r i M n m F D H U J v i k e a b l G f a U S d U v t h Q J 5 7 F Y i S n C V z / g r 2 Z g e m 7 V z z L X T x O K K G O i U w 0 8 d y O m S d 1 D D 9 x W H D a A H E c X d v s s f 2 k g K Y v r d e 9 W r B s c 3 L U y L P A C S T U 0 U t 6 q B t S M r F L 3 B X f x D s h 2 q n f h E k e 4 5 A g x z 7 Y Y N 6 T C l q v + 7 F g D / p d a r 8 4 Y Y Q 6 e j K x R 4 9 j + d g Z 4 Q 1 N E u Q H w O c F D h 4 l 9 v J B 9 i j g O C e 3 r X g Y 7 L W j h e 3 H I M + P E y e M U E d b i 0 Q k q j 1 6 n U 5 r 5 I Y C z 6 r W C s B R 3 4 F G 2 s 9 I 7 K N A + j m v u 3 d c Y J 7 u F c 8 i z 0 9 w p 8 T h E A 3 H J R y J a k 8 e L L 7 n i g Y a x a x J I 9 H w M 9 N I / e B v P + v K 4 1 n h W a z N t x + c Q E I d v u A 5 b o 8 T A f f U k 3 e M V l / Q W 5 d C o / h 5 d l n X K s / 2 W 8 y z R K 5 w s j a 6 + M R p K G o m C u / w 8 K J t c c R y z p m x w W j n k z I Q 9 V m b l y c Z H P 9 4 f B D 5 / w G A W u i 3 L W 7 A 9 A A A A A B J R U 5 E r k J g g g = = < / I m a g e > < / T o u r > < T o u r   N a m e = " T o u r   4 "   I d = " { E 8 3 2 A 1 5 A - C 8 0 A - 4 7 F E - 8 1 0 9 - D B 6 3 B B F 1 C 2 D 1 } "   T o u r I d = " 8 e 1 7 2 4 a c - 7 0 0 8 - 4 4 0 e - 9 9 f 2 - 5 9 3 c 6 6 8 d e 4 7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F 2 a S U R B V H h e 7 b 3 5 t 2 3 H c d 9 X Z x 7 u 9 E b M I B 8 A E h Q A k S B l U u S S H C u i r G X J U h z J W r Y G O 8 l K J M f x 7 1 n 5 J Y m X / 4 F k 5 W + I 5 T j L i U C Z o i i t y B o p k h I p k Q B I 4 p H E P A P E 8 P D u c O Y h 3 0 9 V 9 z 7 7 n H f v f d P F G w D W v X W 6 u r p 3 7 9 7 d 9 e 3 q 7 r P 3 P p V / / 0 e / P Z / O 5 j a b m c 3 n E S o q l k y o j 8 l k a p V q z W V 0 S n J Z Q T p O L N m P d y H K Q C R x I U d I v g j F K m A y m d l 0 6 j m C K m a N R s M q C p H J d y l E u R U / y G y j P 7 b N Y + e i D N G g 8 k l 9 1 j w 9 6 y C P e 8 i p K q r P 2 D Y 2 T 9 i g t y 1 F z e N r G 8 d t Z 2 f b h u O p 9 c c T 2 x 1 O 7 P x g b O c G Q 3 t r O L K 9 + c Q q r Z p V O y q o p c P a q k t r I h 7 Z u D m w a a N n 0 + a e L m p H v G e V R t 9 a z b 6 t i d f F W 4 2 B b T a G t l H t 2 c l W 1 d a n E z u u o o 7 p u u H N i a 5 n W r X u p G p t c W V c N R u q w k O F o 6 r N F U 4 z j y p i h c o z n 1 R M 1 b c Z o f Q e i u d T 6 c a S p y H P 1 Y c V t c 2 o P 1 Q / N 5 S o k 8 9 p i 2 h 7 b / 8 c e o d k e Z m q b i M q U O R t D H u g z L S v q u t h Y q u q v 2 r I c x 2 r E F l c r U l f z + H c a g 2 l i 9 E h o 6 s 2 p W / O r N G p W r U + t l p L N t p S h T M r f a 7 0 Q X 1 m e + I d 8 T s q + 5 z O C 5 / X 6 b f n V T s 3 a 9 j 5 c d P e G X d s e 9 S x 3 V H X e s O u 2 k + d O V o z G 2 9 Y d b R u d c k N 6 S v D p l U G s o u e 2 k A 8 3 Z v a r Z 0 1 u 2 t z z U 6 3 Z Q N c M O Q X 6 E I K U 4 M B p m p N N R E V e Q 6 h R Z Z F i w 9 l B H u 9 u Y 1 m d R s 7 N 5 w n 8 4 Z N K 7 L A e k e N 0 3 W u N j t q v I 5 N T P n m k X 8 0 r d l e f 6 4 L p Y y o y 3 6 U w U S w 2 2 n Y 6 + O 7 Z D B Y h 1 l n / j f W 2 v 2 K y 4 d R t a Y G P v e a t d e 2 r N N d t 3 W B a 9 g X E E Q B v g A k X P W 4 i E t 1 y y N S I s U r M s w s Y 6 S m T p x j r D C q I q R M d Z T k m a y c W m f 2 w x R C a S i i Y L F E M X V x O R l s 1 r l Y D j O X 4 k R m E 6 F O Y a 0 0 i D k l u R x 1 Q p c 4 0 z w B C V o q w + u q I M U 9 8 H j S p 2 i W V 3 V F W S 6 X r l n l F n U o 6 R d M S 6 X W U t z b M f F S 2 3 r 7 l z j 1 h x 9 E Q Q o r 6 j P v R 5 c J y R A 0 m 0 3 c D m a T k Y f K K e 0 + P F U D A a Z G o x 6 V T p Q v o l J N h s X I k m F J P v F c C X 2 N o L 2 B Q C 7 Q 1 A T I V r s Z e R K V y 3 R a i X s 0 t Q A V b b Y a 4 b X 0 B 8 A G o 5 R p h X O 5 H D q d j + z V 6 e 0 2 2 V F M + t p G T c D 6 K 6 X Q l O R N g E D m z 4 / n X O v y U D u 2 8 8 7 r 9 s 4 b L 6 o s 0 i K d A x x I K V 7 T R z F a p / o G p 8 y p I 1 z 2 u A J R g C r A N U P m H N W 6 e / N K v b n U 6 c 4 6 d I a R l I p a s I 5 W C A M q D 3 N e y O O Z w 8 i W d D p m O h 5 K 4 O Q K k J Q P 2 a M 5 n 8 f T B e R 4 Y v q 4 q A P s F P X K + Y p j S E q 6 s j 7 r Q k 5 1 g a F C v + D p V E a Q 6 7 m U F j q u n + u g x t 5 + h G I o 5 L g a D + m D g t P I 5 G E y b u k p 2 g 9 I P F d n 1 e s t m w x 2 C p v w 3 F S G 6 R L U 2 6 N h 5 T T q N R k w 3 i D 0 X u E D i E O H m k L s 7 s m D T P E + d W s 0 6 9 Z s a v o Q h z t x Q m p 1 W F m p 2 h d Q W U s 5 t b q 8 1 7 Q u z 5 e b a D W P 6 i T U w W + 0 b r W d 2 c N R F + n b 8 6 / J W 3 0 5 M o r 2 r 0 / F G q 0 1 a 6 0 d S 7 E g G s 7 D J H s s e 6 d 8 r Q q 9 T 1 M n x K i m I 3 I H A S S l A C Q 6 0 w G l U Q l 5 I o / q n a 0 5 E G O + s w 5 H 5 8 V 4 g W I v i p N E n N G b q v k o z l R K 6 e U R f S k P a T C 1 U L x W b 2 j a F A M n W S M v Q s h F P M v l i 8 0 6 A S o M P K u j b E 8 L l Y e h K x 2 b 8 r m e a 0 L 2 u q 8 w S V l O 1 1 d L g z 1 y B l G 5 T W i r D C T O m N u S k D i D l / e B + i N C O C V y M P G J p v N K 9 5 5 E B 6 U 8 L F c I W y 3 N r J R e k 5 N x D w X S q o p Q u 7 W 1 l l e y o K X I g o a T m m 3 v z B T G F K 5 a q 1 u r o / m l 0 i 7 h 8 K h U o i L L S t 7 V Y 4 m u 6 p q t p k 0 E 4 P 6 A K 1 w U S r 6 2 6 t N u N 1 y 9 M 3 7 V X h n e a r t v r n l a d R 1 v 9 V W t R 3 b T E Q s q n 4 O G 9 D + O 0 Q d M w 3 n j I Z P A a f P p M 7 5 T h w A e O q Q A F K x m z 5 4 J H q v T Z q x h N C P w u N Z Q M 5 U 7 k o H S + R j F V A Z D S J G F 8 c A Y U D I w 9 F Q H d k K W P g y w f A w h x y n I O v J 6 m M q C 0 n l y n t W 8 C 2 C R j / J o K e o Q x 3 k + B R 4 i F O X q P 5 2 7 0 C N 7 E N c Q d Y t 6 e 3 1 S n n y N X H N N g / 5 c L R S D S O h S I c 6 0 V f b s W j p G W 4 o d W C 5 r v Z n 6 w A c 2 s Z D g B 0 / V F 9 P p 1 O q N b v Q r h S X O / V z T 8 m A + H i h 3 2 E N D g w p H C w w e L B G b D o z u v d 2 B j U c T G W 1 N a x j W Q p r G A S C N o J 1 u 2 4 G o 0 y w o R / y q E 0 k s o l R G R L y c p U z l E i / I s 9 x m k V M 6 p o O + N p P X m q k h o E F f a w M R Z Y y H s U 7 Y 3 l i z n n 1 K i 0 M 6 Q q B r f M v a 4 5 K 3 S i G U z x 1 h g A r 2 8 U o C Y M r s H p 5 r g x 1 U y q j G z 9 6 p 8 F K u 1 7 9 k R s a p e r y m T h s M h 1 L j l a J j B 6 O + V V u s J T G Z b A i A S g e r i O A k q 9 g M m g J Y h a z / z J 4 P O Y 4 L f R g o 7 O V k f Z K 9 s j k 9 p y W 5 0 C s P o X v v p C / S c k h 5 C o o 6 e 6 R 0 b s J U v x g k C E M f A 8 b i e j y v 5 5 f h T 2 X Q n j 8 d Q / k p p K 1 m O g d g 8 v Z T u A A T I W 2 d v J P 6 Y T 6 T L C Z s a B 0 P s w a v z j W d p e + 8 D 5 V P 9 s U G j A 7 U T K 5 p d S X V h K G a M M F Q 6 a 5 r P J p q 3 R D T P R 2 m 4 + R O m + t W 7 2 z I U J n T 1 4 R W T e N W 1 k K Z v F H 8 y P y J T h d X I v R 5 2 u e U k 0 u q L K y C K s o / n H K + W a W l 0 b 1 u 9 d r i o I b W Y K N R g O r c 8 H m t r e 6 y c + f v 8 b N U G 1 X r 2 l e s 1 n 8 5 M o t W z 8 c u V P Z Q d C x F L 3 k p e o j r W Q o B F P C j h x N 7 x 9 Q c T H S k V Z u q q w 6 o a S 4 O w J T b h 4 N a U + 2 u Q j Q V c y N Q W 2 a D c F B h Q L U U U l f p f I d M x f t u m R t g c F w k n H S K h / F G 2 p K h I i d D X 4 1 n d v 0 S 5 z q U d Y s 4 5 y b I x u 7 n J o 2 y 4 Z Q v e 5 o s e 7 4 i n m T n d B 1 i v J S X o / Q o n 7 r E + t F B o 5 C B C F B N i G d W B m c B a e K y 2 l 4 c H k p 9 o 8 y z i c 5 h w o H S Y 0 C k r 4 U D 9 Q 0 7 o H i x u h o c 9 o E 1 7 E E f U j S a m g J 1 Z Y g C z 3 D a V O F 1 2 t H B x n o I 8 j q X m A 8 3 f I 8 E c e E e R u D p L p f y U C 6 U G y p T I S Y h H V l Q z r 9 0 z D 4 6 y O e y t Y 5 G + k j g O p v p O i Y a P G b z i f V a P d u b f 9 q 3 P q F W 5 3 n r T L / k c i Y v m 1 B / G V D R e G p I h Q 0 1 I g 3 q 8 4 A E J h p b V i 9 h w R W B K I N J C 6 T Q V z R Q K Z w o H h 1 c 9 c 7 1 D l Y R Y 5 W J E c w 0 l f A p i x e l U b c w I D E G B L A A U T K o a j L G n G c B M P I s 4 m 6 8 6 b i c 5 j o / d l F G E S + l Z 5 l 0 d g d n 0 / E i n W M y E 6 d R v G 4 l f S o P d r 3 X C U 7 5 k l y O R 5 3 E b K c r T r N X G d n I o + N j g I n y Y o o c g 1 A B p h w 6 p / Z O I c w g x 1 T c + 0 a F z D T Q C S q u Y 2 B 0 m 0 p A 8 n 6 W p 2 K R 0 1 B l 6 g 4 m H e U X J F p c q A 5 O O g 4 s t s z z R 0 p b p a W k L H h Z O n M i L 9 / D J E B K d j H F s 3 o R j 7 9 V 8 i I u V C / n V 8 D m x U R T w X 7 a F S S F w a O q R u D 6 3 h k 9 Z 2 8 2 7 r F z e w 9 E e X L d H f t L a 2 x / 2 8 t B l d s E Z o r L A O S j E a A S N 5 T g 3 9 m w o u V y M w t U P r o J A b A j A a b j m G I o H D M S K p x q S h 1 g k q y z 0 v F M W A e z q Y 1 1 3 g C V A C b j i W m f 2 I 0 n h T I m / 9 7 G W c n S 5 z j p X v + U L w w 1 4 m G g W R a n f C E v 8 n l D k F c X t p T H 8 y 3 L f r 4 s F / V M O t e X y h U D j L J u u X 4 R X 5 T B g J H y 6 F q Y e R W e O u X h n H P F a S t v M + X P 7 T m U 6 w l w L d p 7 o k E u A 4 o p X x 7 0 q p r p 8 D 1 d Q 6 G G U B W t 2 Y L W u 9 7 P 6 m 9 Z g L w V H I M q 1 8 H p S Y k g h d C g N 3 D D g 7 z B S m k Z E C k o 0 i K M i O t d I g z D L J N r + C 8 n J L l Q l d K i j M V f p r K O v 4 J W y q o L W O x C j q e x 9 c 5 5 6 4 2 a j Q Z j N e j Q e v W 3 r T f / C Z u d 1 x R C + R u b 5 6 w 7 + 3 M / l r y M P F w 3 n c l o h J f C Q w G s m P J F I 9 M B 2 V N V A J Q 6 x q d 9 z m r P x H Q W 0 + w 8 O o 7 F D i b v 5 I p 3 P k X R + R l U c 0 3 W x y q Y k Z Z + j 5 E 5 M X E M T D q M L I C V D B N j R U c a c T H 5 F o a b Z L q b c l R + Y c z Z 0 E m T 3 t O V F 6 N 1 z w P A p G N w o R m C I z 0 b e a S H v g y c n L b Q p b J S X e E i j + R i g O A 6 c x 7 i S o 9 z h a x m L D z 6 a K b + V X y q q S G D 0 r w h k C g c j u l 3 t b k G M q Z 9 D G h T N a p v m W d Q J X m G R 5 K 3 G g 8 1 K q t v Z i w d 0 g D a 0 I U 5 A y q B C / t w y i E 0 0 o H d t b b L u Z F C D p M t M x + u 9 U j S + 4 d H P e I N 7 H K k 5 S T v D 1 E 5 e x a W 4 k V k Q Z w z a r N C p f x F a h L a W v + x c 8 P G B W s s q N U B Y G Z 9 u b C 3 h 8 / Y W 2 t n 7 O 3 + J + I Q t U 7 X / s L q b / 4 t M Q e V L z w V A i o 4 N y j g K j Y m A J S D S q W o U 6 r q r I o 4 g w l m O s E 6 1 T 2 T c 3 T u W O F Y V o G X w q k C L B 9 Z h V R 4 r n X s a D a 0 a T I e Z 4 y q L s b g F F Z q W k g n g 8 t 3 G / i U U H n L Q I s 8 U Y Y u w f v J w 5 y 3 p K f f X B Z 7 4 x B 6 f C a m L i V O 6 b m M O C b O W c R T 6 M D W + a h n 1 J F 8 G T C h z 0 C P t K x T n n R d f v 2 w 0 m d z D T n K o 8 6 x G b u A r Z b a q m Z 7 w 5 4 N 1 P c j 8 Z C v J r Q O y l P t A F V 4 J z Y k l O h M n 8 W G h G w F u d K I A V O n m q v / G H o D T M E 1 D c y y j T B L 9 z r k l V H w J W x E s 8 m W P v k Q Z y 9 V q F I 0 H 5 c / Q y J M Z e l j k T c J o c 7 i w b p L 4 W X x A l 2 d K a w E a s N U c C J g U Y 2 u 1 o + E 2 7 t v 2 8 7 s Z e t V / q 7 N 3 p Z Z S 9 k 8 u W d r 9 u f g y 9 m 9 k h q S E Y m R q S m 5 i Q W w u Z A 8 V H g q Z f Z p X 8 l D z e i c 6 K D 5 l F t 1 o j M L M C k f P E p e C l C x D G S 7 C L k 3 3 r N K q y N M U h m M S E o P x V w a R q f Q D T I b H r q k L w z a g Z f S p e f 4 M G L y l / I V x y i v g y L n E y t k / T T X x e b 8 W V + U s X q M e B V M 1 K E A j M c 5 r 2 T q m P S A J 9 c 3 H 4 N + X l V D K 8 7 G U l U z j r p s d 6 a 2 6 Y / 7 m t 6 N x V P 3 8 D N 5 J t r P p 3 6 0 L W 2 t k 4 7 V J z H l C / Y B T 1 O 7 P P D F D A O Z v l S S q k q f 4 p 3 o 9 1 Y C E 7 a w u c Y k U P k w p B z 6 N r g r I p 7 E Q s 5 p m Y p 0 L y D L S Z / i R L x h U V C h U E U + P l O + i K d o I a z o D 6 A L 8 q T I f n r O y f k n L G A k + 5 f R A E u x p j z A T C P Y 2 4 O n 7 d z m g / b m 3 t 9 R F t V d i e u V L 1 l z 9 6 w D K n s o 5 s 5 N j Y Y 0 b r G O S q C C K 2 l + 5 q M d X p H O k Q y o 5 p I D T F r n S a Z z n T O w V I Q D C l Y x 3 L o 3 a z R t o F G Y I u Y y o l l F u T D I z D K 8 a l 1 e Q 7 w E K j d O 5 N B l g y / 0 q l o B K j 8 m 0 j M A Q p 9 0 a g / f + I C V 1 7 8 L S n m 9 r J y W y y v S x I q j K 4 M p 9 N S R N P R J p 2 u m X n H e K I v 0 G n n F X G u t V d d x T J M H a u 6 x 2 m 2 i 9 h K A m g 1 v s 5 H K 8 V C X k b 0 9 U z 1 v X x / E 6 I O Y J T C 4 R d + I 5 Z U q D H w e y l 6 8 H 3 W w + j Y G R s 1 u B C L 6 3 j 2 U 6 t f q b N J U y s C H C A P L M h R y G F / W E y 7 A k P Q 5 X g q R y v l C q Y b y y I I i X Z 9 J n 5 O L b J G h o B x d Z a c V R d a X 0 z l X r g O 3 V Q 0 1 v S W K j u + x a m q g V l u d o b X V Y L p j / d o r 1 r e f s u l 5 g U J G 0 t 5 6 y 9 b t K 7 4 Q j Y b M r N F J f Q y g Y p c v s U Y 2 R j m f 9 q k j F l M / d Z Z k O t G n f P J W A I l 7 F R 1 U 6 h o 6 v g y o H H J v 7 E C G M 5 g M r N 5 q + s i M M Q W o d C 3 J 4 A D L w k D F g M f T I g / x W W X m o / y 8 o s W 2 w m l V Y S X i e e o I Y y k Z D A G E k A F m V W 0 G Q J x z H g e H Q o 7 D y p A z e 1 1 I p z 4 R O p j Q e 1 0 X O h r V 6 0 z d A V B D x 3 N d Y q 5 3 J p 8 z U 5 2 5 0 4 M 6 q g l 9 M 2 K s v q K d a D P u I 8 6 A G r n 3 j 3 Y e M Z i p 3 e G p e C 5 d n j 3 A 9 F l 1 y m C o g n S M 9 2 e a e T D l a + k C W 2 q A l q a W z f H T 1 q A d w p g q / h 2 U 3 y o k B c a 1 x M q D k O N O L k e i 6 1 y M e E o u 4 i G L X Y 5 y X E 9 Y 0 v N f C p Z 4 X + U q l 8 Q l d R K K c y c V H 6 y r u A 4 G k 5 m m U + G h u c t C o E p g e 2 v 4 p L 3 Z v c f O 9 T 8 Z W + Z q 7 / X q 1 6 z d V y M y S o l b U j a x B B o 8 s U / 7 1 C H u o d Q h g C n m 4 9 z R H Z 3 n U z 4 H U 9 x K x Y h J R z u X p n 1 M + T C M A U a C w V A s m y o C 1 m Q m Y H U E r K Y 6 W s Y V X i o Y A 8 x y N m B m N I Q A J 4 C F A U t H H p W b g T f X + g h j n T n A 8 E I Z s M G 6 o G T 8 C 5 0 D K I U Z h D B 5 H C Q w 5 0 t l e Z 1 S P M 4 r m V A 6 A B N 1 1 3 m S 7 C B X 3 G D p 5 i l 0 c O l Y d v X G K m u k 0 G / I h 2 k 7 s Y N K b Z p B F T d f M 4 B x D 6 U O L g Y 6 r a v V H 8 H S w f J Q a u r o W 0 4 v y 6 h r p u B g U v 9 v 3 f b R B C g s R t x d 4 7 k D X Y w U r v I E V 7 l M N K l K e V J 6 W S 6 F k I d J J u J T A f 8 r V E X + 0 C c F u s R Q l i / G U F n O g p c s u U j L M n W S 5 2 x o M G l p t G e 6 5 + n 6 5 N Y l j / B 9 0 L x v P X m r Y e 0 / N z s / Y 8 1 r n c 1 t 2 6 h + S 6 D S S I V n E z N y w W V g V R j l B J o 8 7 f O p h K a Z P h q q A 3 3 + T s e K G T m H g E u A 0 h L X Q T V Q M R j E Q H X J X g q D w X C m M q Q K O 1 g + U k 9 j C t T U V L A q H 9 e I q V 9 N p 8 m j e n g A j p F O d h I g i 7 g b P Y 9 H u I 5 0 H a O 8 O U 9 4 s m A N 3 y o H 4 1 a F l H f J A y X O Q C u A l O T i f K l O r v O 6 k b 8 U p j R n y X m q R 5 q f U 3 X l u l 1 W P d 0 z C X A O J v U P 7 Z S B 5 A y Y l N l n A Q x e a S C b q n 9 o f 2 N K n v q E g Y 8 Z B V 7 K t w s T k H x a P 5 G 9 a L Q 8 t n l c Y N I a G l C p 7 2 E H V D Y i F u n E k 0 W F A W Y O z S L O S O 5 5 F o b K B 1 o f p T w t l M U x H i W u R k n 6 U E Y Q + Z E l 5 L R l 0 X m V L k g v R f w 8 / L m c K M k Z T C Q 2 a z J A 1 b u u R h k N N d 1 J m Q n z u p J p 4 F v 9 7 9 l b 6 / f a 9 u g T P m 9 u q q M 3 a m e t P X z d p w B S q f H T t C 9 1 A l M E n / a p w 6 q p w 2 I k F E s 3 o 2 P p Y M X Z f a T D B 2 I H F 6 B S E R l U f d U H L z X U i V g f M L W Z u I G J p c O j Y P h 4 r J q A V W H q h j F i s B i o A I Z x 4 s k c Y K p C N t i F 8 Z f C n C 7 O 6 W H Q C U y q Q + R X W + X j V I 9 8 j H M q g / P j H U M X 7 O D J 5 0 b H J C n l L Y 4 X c L z + C p E B k r P q w I D B t T O w A C j a Z A i g a K f M q m a A S m 3 p 3 n 8 B K p / u q d 3 n k n N / w N 5 X P g i m K V / u T / d S m v r X N Q D j m T a 2 B K y 6 t T R b 6 L 3 8 Z a t y d z l G h M G o u s q N E c X 3 L Y Q e T z q i S R X G m e K e r 5 A R U z z n Q 0 M 8 6 R C W P B U f K a 1 c R v 7 j v 8 w r 0 Q s U 5 W O X z 5 v T 0 Z G q T v F Q n c D D d R L k a 6 y T 7 h 4 u j o N 8 9 1 O N r I Y Z T / s 2 q r 0 q Q / 6 0 W Y / p n t n a R k / e 6 i V r y 7 L c Q 6 X p Q U z 7 V I p G w d g + j 8 6 K a Z 9 Y 8 l x h e K i 4 U x 9 Q D S U P 8 V K a m g w 1 s r q H S t w X M w I 7 q J I h q e 9 l r D q v e F 7 X o l x A Y q H e 6 N a t 0 d L 0 R N P B a m 2 a D B l D j L x h 6 L r O Z L g e e p 7 g M G 6 l O y O n N A D A z p r L C w 7 P k 8 C R 0 o o y y n l c T m U m M O U 8 D h z S 0 c n L + r Q V H e C B A Z N C p q T 1 d k t h D C o j x f F O A a r U T g W r D W l L 2 p Q 2 T k x 7 s y n k Y K I / 5 n I q Y g Y + H / z U L z 7 d S 2 C i b 3 U K 6 8 g r 1 a V s N 6 Y O p t p 0 1 z q 3 / j 2 r r q 2 3 3 X C G s 3 S n u D 4 I + X C 5 z O j 1 u d C F M S 4 x e o X u + v h P c T 7 j m B S X E K C K v K F b p B d 5 P b 7 8 x 3 + Z y 2 n + h y 5 z y s Y H o Z / L Z b U K s n Q 1 G R p T 3 v X p r d a Z H b P u 7 L i t z 0 7 b h u I b M / H 0 N t u c 3 2 b d y j H f x O A W J r 7 k 2 5 4 8 b 3 v d 2 2 0 4 / Y h A p V F L / b F e + 4 G G w l 6 A y s E U n K d 9 4 a W Y o y d A q f M A 1 V Q 8 n i Q w O T P 1 S 4 w h q B g H l C o M u 6 f y k R h Q z Y R X D E z n V D 0 c W D L E K k j H S A U w D L L R E b j a W O / Y G g 0 B z A 0 2 D L U w f u k D P M q G D i a P G C + R P R F A a L Q 0 x a 1 o 3 M / 5 E g f w o o w o X 3 E H S J S Z v U 0 B T m f K T X I O E 5 h 8 x 1 J M / g B T M N 6 Y E O / k 6 y Y B a a C w r z D a J 4 N K 7 c S 6 S W 0 5 E E i i f W P K x 9 c m z B A C U L D A J J 2 v n 6 S v + D f E K g Q w C c t M 9 7 q a 4 n e Y 5 k 9 f 8 T 4 H U O N p t 7 S G k l k t v E w 2 y D A 2 1 3 u O k N 1 z u S a F n l A 2 1 I i 7 m j A z e n 3 m O L 7 Q z + F T R z U u s u e I j 3 y M c 4 4 n 5 l x l R r f E p e O W y p K Q z 4 U y d L J B L a 7 X B Z x F v s g L k Y u p I N S c d + 3 W 1 g e s b V 2 t t 7 j 5 V g 2 s i c S k / q Y M 5 K N W 7 0 + s q w 7 u 1 D U e j t + J R a y P a g r T 5 k T s H A W o w k N F u P B S a e o n H k j n g J L f x C A K D 6 W q Y S h M / T A g X y / I q C Y Y m k J f U 2 C E 8 k w A a 6 4 B o 1 J T R d h i F w B a 3 Z a D o S 6 g A S w H w K q B s 3 x U 1 Z i C O T s Y k A W I J s Z O f u X R 9 L I 4 Z h / O j 6 8 T F o + y E x Z 5 o k y A Q e j H + H H Z M 7 E G j L o V Y N I A 4 p s Q u h 7 A x I C C t 4 Y d T K m N a K v e b C K w q R 2 1 H m I a H d 5 J U z 4 A J X n J O 3 E X j Z i + C V B F n 0 X / q R / H s T 4 G T O 3 J K 3 b s 1 L 0 C l O T m M T u 2 d c w 3 q L B H n S C 8 U w Z L N i w + k P P O V 8 G K + 2 4 Q a f o g j L w h U w 7 x Y t q U m T K T z v N H o A / p Z J p + f p e z P j g f e 0 l c i i x 0 q R 4 6 B w K 6 O F f w W E C A 0 B P 3 R h E V 1 1 a S K a t j W 3 a y f q c a W e 6 + y Y K 0 Y o P p y z Z e P 6 0 y 7 r Q 1 d T r b 5 5 X J O 1 Y Z q n t T h 1 R 4 H 8 Q E Q K n D J n S e r F Z t n z t z K h 5 L P 1 Q Y D K j E G i k H a X O i J 8 4 G 0 x M P B B 4 M C W A x 5 f H 1 F A Y o o G C A b E 6 4 I W K Y / h 4 G y d J N 5 z 1 r a p 1 V F 7 C a W m s 1 W G 8 l g 3 b D V j n I g C p 2 1 j B q H V o G l + d F l 4 4 p s X s z 5 8 i 3 n 0 f i W A e z u J a 8 E A C q N q k r 6 Q l M C n l H B N c Q H N e o R a y N A V Q B J r W D L t v b J r X T W C f y w Y g 2 V F u G d 4 r v H W n r m U K j H 6 S z e b M A E + s n H w T T j Y C x w y e v r B 5 u j V 6 0 4 6 f v s 4 5 m K r P h 0 G 1 A v k 4 e S n 2 r S 1 J O D C U + f E M h G Y 8 b k a d G e s q 5 C N E 5 h y 7 L R A g I L x V U c R z l q L F d T N 6 n S M / C w e x F p G g A g D K I q 1 N S 3 N P 5 K M K K n W z f m Y 6 J 4 6 A F g O A s R 5 3 y n R K n G n d p q t e 0 C d N A g a o u g 6 7 U t 9 W w d 1 h j P P H p g c 0 1 J R q d 9 0 4 J L 6 V G d 6 b j 1 I n e m d G h L I w n q b M d T G W e w + G l M B T A l E H V y 4 D C u G R o E w E G Q P m X v h h f N k K F M Y 3 i 5 S Y 6 t 7 z W T M C q t + W t t M Z q a 4 1 I W B i + j i H E U / g m B p 5 J 8 S V g k K f M S V c p v B i A U H s W x y C r L d G n v K 5 P + R e e D F C p P c X 7 g W m u a 5 3 o G g N M 4 a m 1 n I 3 2 o G 3 U R u 7 R Z x X r M y g V Y A p A 4 a H C O 6 l y P q D J q U h P n 1 S U F q w C G Q z p O w f V 3 L Y 0 M z l x + n 7 r C k Q V e a x 2 e 1 1 T P p X Z f 8 f 3 I q p 4 p 8 J 4 d J w z c m Y Z T 8 g R L o x 9 R U e + d H z Z G F G U Q U V e z 6 8 / z + c A T u z n j o i D o O y 1 x J 4 / n W O V 4 5 y Z 0 c X x R F x H P v Q I S S Y X 3 / g X d U q J 5 f r H e S M k F S b u d 0 v U K r Z p J + z 2 7 t 0 M l n L / 3 I a k h p + / I 2 P o 2 m S 8 H q B S p 1 Q n A t V 4 V P J S j I J 5 L Y W X C m D F W q p p w + S p B r A 6 v i / 9 g G m L a u C A g l U P N x 6 d M 9 Y O A p Y A P G s J l H O t u m Q v M Z J n g 1 S I 4 e I B k s E 6 s P B i A h c G z V S w o a r U N V 0 M 4 I R 3 a g h 0 2 V M 5 u 9 H r U A f H g g u A 5 D w K 3 V u R V + y e C r 2 D c w H w A F A C k 4 e l N Z P k o v 5 4 Y P F Y x 2 b P t K d p N 2 A q B h q F M f D g 1 a P d 9 s Y z A S v a k z t j J m r r m d r Y P R M D G r M 0 Q K U 8 N Y D m 3 k n T v Q S m W X 9 b p 6 3 Y u s C z x t M K S u + 0 m p r q b V l T 0 7 6 t r V P 5 i 1 3 V g H 8 M R 2 V g R R g S R g X x i e g 6 c i f Z O a V B L u d 0 y d k o M T 4 U g M r L j P / i O G J Z 9 u Q i P U d y m Q u A 7 c c 5 P Q 7 x D w 8 l J Z 2 f I s m R 5 s f K 2 i N P n G c / M E n y P J 6 m N n K 9 w r i f j + 8 h q n a i d q v W T h r h Z l P r A i z f c B n a d L J h s 4 F G V H V K d d q X 7 W 6 r s x K g 6 D w 6 U w D K n U o H x 3 c k C V D q d M D E K B s h o A q j 2 Y N V M U I 3 q M r U J u 2 m 7 e k 8 Y z w U B p k Z Y 2 S 0 d w P F a B e g K q a C t b G 8 2 s A 3 L g B W T W s s B 4 D S M G 7 y B J A y 6 9 i W D k M m 3 U N d Z w K P y 7 q k 7 I 2 Y u u X j M o A 8 r r C u f N Q l 6 q U R i L p S J 0 L l L c C k c h x M k g f i P u s n G T n t 4 B 6 K t k j t M 9 D 6 h / b a H T I V X l d b h n d i 8 4 f 2 D e 8 U b Q + Y a t J V l V a B H V A a H I c 9 g U z X o e M 3 B J z 6 8 A e q Q k 0 e i n y 7 1 m 3 H S 1 q Y 7 u G h a r / 6 W 7 / 6 b 3 R u H e n / b j i F j F U 5 K U y 6 F P P P S M 5 h o l K E 4 3 O Z O f Q y U 5 a I F 5 L L + f A s L + K k l 5 Q r n N M V C 4 D t y 5 G n A K F 4 N u 7 b W m M r 0 k t 1 y P n Q R v 6 c F n E 8 V B w R x I 3 m 1 Z k W + 9 W u R s S + + b s O p d 8 d y k h l L Z V K W w a q q Z g A W K 2 M l F 8 d B i p 9 d 0 7 H C 4 D e c w X r Y P e e M s Q U a r z 0 c 8 f A I S a L O O o p W + M b 3 K k 8 j S y Z d I h 6 c 6 w U X l 5 x k F 9 P L l 9 R q q I w X o c w s 9 l M 0 9 h W S 3 X W W b U q 9 y + D S Z I R s 8 u n y l h N 1 5 J l 3 / k r c d 4 S 9 5 1 D g K W w 7 L U C c I B Q 5 T j I w i s R B v g J 1 Q 4 5 r r x z 8 U R g G i Y w 4 Z X 3 N I j 0 B a h d t c m u 6 u + D C 6 x G 7 c 0 b G l w a 1 p u 2 N R i 1 r T d i g G r b S A P Y b K K R w L n j X J t 2 N M i 1 r K 4 0 d Y 8 c t q 5 N o K p o Q J s P d f 7 R z L b q L T u 5 c c q O a + 2 5 t d a y u + 6 4 W / p z t t 7 t W k f T 5 Z Z A V v u 1 3 / z V f + N m 4 f / 6 c F p I k M t 0 w C L m n / 4 k Y y S m M F E p g g F 6 W H x 4 7 p I s z l H P K w N I F p K L 8 f T L 4 P I x U R b 1 C y B 4 j I 8 U r l f W B Y K Y 9 m L f 6 I q 8 K V x 4 5 h R X G L I r f b C A A B D 3 x l Y 1 2 o 3 1 x 4 s x e a X a h P v 7 M N x a V 4 0 2 c K O t y h s w I Z k z x A t A A S g O J i Q u V n k O H I x Z o Z 8 b U K m e A R L p / c y A S X P 6 V J M M J q + e Q n D A s a H g O O Q F o y 6 u n Z D y A Z K u i H P z x D b v T I i 4 j p F X 9 + + h x D W t H e N + O + K q W + L 4 z k l l A Z 7 E r K X 8 b g c H E c d K F n B i A 4 P 1 k u o m v Q M J W b q I A 6 a Z P F O s E 9 0 z 6 Z y s H X c E 9 h 7 P u q l 2 v G 7 H A e V g q g t I 8 l z y Q I A K I P X G m k q P 5 V F 8 V p D A J K B V B K b a u K 1 1 L 7 c T A S 6 B a q z K C 1 i T v T 2 b D W u 2 p s q f 6 L T s e L t h x 7 o t 2 5 I X P 3 X 8 m G + Z d w W m D n f a s D n x a / J Q 3 v w C R + o G / 8 x d 5 c b v I b p M y q t I 6 C K d 3 q B D C s o R D 8 p y E O V i l K 6 j L M Q U h T w t 5 S n S S p x p v 7 T y s V C A Y D k P I A E Q m 1 V 5 J + W Z z z X V k F H G i B 5 l o A / w R D z K i X j k C 7 m o t K 4 j v 3 H X v x w U j / T X 1 5 T D N J p P 9 T e X N V W q G g 2 1 y P f R X F M s n o t S 8 + t w 5 X P v R A E J Z K I q h u z n V G s r 9 J 4 q 4 j J I 1 Z s 4 1 + B H k E f s B A B S P a m / 1 x V 2 f a R 5 C A g A k t i P J S S u o r m b v J q m N N z X x 9 3 d g A g w 1 V g 8 y s s G k C S W v F G A K c U d Q K Q j B 7 t H c i A t g L P k m Z S f c K Z p 3 X 5 g 2 t O p 9 w R 0 e E f t D p h Y N w G m P Y F p F z D J w / Q E o t 2 h B j Z b t 3 5 f 5 c 4 1 s L l n a m s 6 P r F W 5 Z h O q R n E t G t V e T H u W Z r 2 x j Y f 1 c T q r / H c T m o q 7 Y A S b w p M d 9 x 6 m 4 3 3 3 r C t j X W t p R r W b t U 1 9 R e g f v 2 3 f k 0 e S u Q f I u + R H N W n / 2 c A 5 U y S U 4 + V P 3 P H J T F 9 B B X H K n C p i H J M K R / p O S 3 L + n A D j 4 j z Q f F g d Z y Y l A C H B H K h l 8 K B k O J r m q L x 0 G G 8 R B N d l F E A x g 1 s G U x F H F t C 5 0 d y M E Y d T Q i w + G 6 X 3 a J J Z W I D L Y o r P s o r X Q Z S 0 X k 1 9 A W o q i P h p y / D a T m w v I Q E q g h h / 9 e 5 s 5 w A g K y Q N z 0 p x e v n h L 4 k e 5 D q 7 X p Y R u l l 6 / g C Y D L Y D C S u z 4 F F H V U X g M T 7 G i s V v h h W C J D Y 7 Q J k H A d n E I k B U D C 6 x A l M D i R A k 4 G U W X m c k V X e v M n O 5 t h G K o e v C P o 6 J 2 s l B 5 P q u y P u q a I 7 W r v 2 V f G e 1 k x 7 W m / i l f Y 0 f e v J E w 0 0 l R v K C / X 6 u v 7 a l p p d a x 0 B q D J b E 2 a 3 N L 0 T m J R v v o d L 6 g h E K l Q e i n 0 d p n s b u o g T C V D H u k 2 7 4 5 Z b 5 J E 0 u + m 2 5 Z 0 a A h T T v X i P Z e 3 X / 8 W v a Q 2 l A l R / N w z / 1 w c k X Q 7 o D K h I E y 1 0 8 R n R H C 7 0 + Z N j 8 z E o X O K D c 0 v v f / R 4 I r K W e T 9 d w U r L x r I f F w B J Z W A s j O h N T f e a m n + E v m L j 8 U g L T K 1 B i G N M + n P w c K x C 8 s R 5 o j z n l I 9 P L s Z B p Q 8 8 F c D i s Y D J T G V r e s K j 4 h j p h C d L a 5 p q W k v n Y c e C M u W t N L q y J e y G T l n y T g 4 y G J L e o 8 o / n 0 1 k r A 2 t d 1 R W T o e y r D x L M q Q 4 1 + H N j M 5 Z 5 3 J e 1 s W 0 D d Y x X i c A P j H e I D W X k Q M Q X i O Q b 5 I N B i y J O V b A i R 2 9 k P M u X w E k 6 W N 6 h 4 4 w 9 L 4 t L t 1 A C 5 p p q + k b L u 6 V V J c M p r x m O j 8 Z 2 r j R E o j k r Q S m n r z S n q Z t g K k v M P U V D s U T r Y O q 8 3 U 5 1 D V N 9 e S N B J 7 K Q P W a S D d U X 0 j H u w b m c e O f g 6 k q 7 3 R K a 8 k M p v Z 8 z 2 6 7 5 V Z V f 2 J r n Y Y D C j C x d e 6 b E r / h g K K R f S K h U l K o l q f h P f R 4 5 P G w 0 J R 1 d H 8 6 h t 4 t 6 T 1 / i r v I X z m e R A i R N P 9 L 4 C K 9 y J 7 k i 7 G v e / Q X Q I C z f p F n x P u c N d 0 Y V P r u q T g d D x g 6 Y J S P Y + V U U h m L O O W R J 9 Z W A C p C W i D a j z + F g E m q q Y N r r k 6 V L M N A z 5 p E W T S F U g a m g B o O 8 Q S s i O d a Z 8 1 5 5 7 t 7 I 4 e U 5 3 W G F A K m e q N p U x k T F u + 9 5 i D 0 W n g X y P w 9 9 P z 8 q Y 5 + e x J 1 z e 2 w B C R k M e A h j n E T K u 6 7 d A B E d d T k y 5 o y J D Y s 2 F C o F P c I i h V 3 E C U 5 A C Q g K b 4 E I q Z 1 h C 4 T c r 6 I A y T / w l a M V x r I M 7 L 5 0 N O 0 O Q P J W Y f 4 N E 9 I 7 q v w 3 W l N 6 6 Y M J j F g 0 r S N 1 + B N W S v Z h k / z T N 5 q p o K r 0 3 V N 8 z a s r r W V 7 + z h l R K Y Z g L T T F P 1 4 8 3 F V A + + 6 8 6 7 b d Z 7 3 b Y 2 N 2 x N X i u 8 U 1 3 e S W 0 h 4 6 r 9 x n / / 6 w 4 o O l 5 1 9 A + Z B 5 J H 3 E 7 K m l C U N A s d R p a P K X K l b B 4 W x 8 Y H Z e R j I c 9 C B y b y u N I L T v m d k x H 7 X 9 I t w I O W Y 4 P L I P K 4 P j y v y s C w B / 2 B T Z v M p Z v e K B z P c 0 9 c T 5 S X j v F y Q p 9 B x G 5 f n D f S y l T 2 U h 7 q Y z S h 4 e u + F m H H j z p g 7 F O t o 8 J b q T d p A 4 F 8 7 j / l g R y v Z 5 Z p R l w S r y G e T s d x c Z A n 6 T w l U E V e Q K u 4 M + A U 6 R D S M 9 j 8 O h 1 o k R a g y m F Z V i h j r 7 B h w S 1 H f O m m d G 5 S L c B B f g d H Z s U B k o f K B 3 g y q M p p Y r 8 n T y H 3 5 Q 0 V c m t V X 7 o + Q N I 5 9 l R R g O S g 0 m G x P a 4 0 z Q D 6 8 6 b t y L v 0 Z i 3 3 T H v 9 v p Z C W z a a d W w s E M 0 F r s l u X 4 1 x 3 O Z j D W A z g U n 6 u r g 6 Z p 2 k y v p z M W o X W J 5 L u e y k v K M D S t 6 p O T 1 v d 9 x 2 h 6 1 J t 6 4 5 X 0 e D i q + d 2 E 5 X m / j b s P 6 Z P B Q d F b a g M I I s e W Q p D S k Z z k J T 1 u X P X F Y O S 9 p y X t f H n / 9 H E q I 6 u R Q v h c 7 I 5 f g K u / G v p B d A S n H A R L 1 5 s L L f 6 9 u k N t S o O L S 1 C t 6 K f B V f m w w G g + J B x A B W p G G I n k 8 C A E S n f 6 + Z e w T Z i f 7 9 A z A B L H b 8 x u K q 3 B G G i J F T B g c C B k 1 C V V Z 6 0 Y i m g J W p g F X l h T m A y k u j e P 2 z H n O I e R l Z z 8 k y c B y E 0 p H q s s o E X J R D 6 M A i H a a 9 Y M o C O K R n I D l L B i A l k L E T 6 T f T i p E L k B S c d Q q X g E R Z E T K 1 8 0 c v A J O 4 8 E o 6 T 0 9 y T / K 2 p s d 9 e e M d 1 R s w l b f G 9 + b y S p r m b Q s A w + q 6 w M T u X l u 4 2 N K 6 t a k B r G X j o Q o Z d + X A T 8 R U T x 4 K I N X G L T E 7 e q o I P / 8 D k N K 6 a S 7 v d F J T v Z P d A N M x r Z c + c N c Z G + 2 8 5 F / m r v n a K a Z 7 f A / J Q I x d 1 P 7 Z v 4 x N i e g a S A 2 U p A W F o T j w s i Y s p 9 C s f h a p E i J v l i P N j y v K C A q D J C X C U h Y P k 6 o A 2 k G 6 8 C R J 1 k c G R 9 Y F h x 6 r 5 2 W J L Y G K 3 T L e 1 T e q D 3 1 q 1 q l o B B P o 2 h q R c v 7 F s V E 2 s n s p c U 5 T k C g k g I W H i l A d z 1 t 3 p K / K o g D V 1 H c Y E 0 B 0 y E R g q / G l o 9 Y r b u h s r 8 / l r S Q D O r 5 n G v t P 0 G D I 6 X x 8 q P z Q B a i I c h 4 H k Z i 7 a A B P j m d m G p j 1 M S X U P + d 1 8 O g g y Q W 4 A I I M P T P 1 B 1 B T T V X 9 / s E y k M h T A I g y k q x w J i 4 8 k s I M J H b w 8 E r + J a 3 i D i B 1 a E / t s z 2 d W E 8 V W 2 y N B 5 h 2 e 7 v y a M d j 7 S S g D F g 7 9 T U Q T t Z s K t B U J l o b s T 4 S k C o C W 5 3 v n d w 7 N Q U k T f V 8 N 0 + F J j D N B j M 7 V m / a q e S Z j n f a t q m l w e m T J + S Z 2 r Y u X d k 7 0 X f 5 N W q 1 f 5 6 m f J K L z 0 U s x d U O 5 O a A k l b x U j 7 S c 6 z Q 8 8 F n S s t y J H s Y K a V j y m n 6 C A N N Y W I O 8 S D x A j D B y / H l v D m d X 1 V g D Q A Q H B w p r P O M j 4 T e Y M 8 m z Z F 1 5 a 1 i + h d l F f k 9 L l k d 7 7 K U 7 q W K u s Z 1 Q A C J R i R A Z i r I r h / x q q Z 6 e R 3 D y z f 9 2 q T n i / q p r E 8 Q D 9 D I W 9 l E H q u x 5 q B k c A v v g z d M T F w f E Q + Q c A 6 A l I G V Z X 9 X H X G 8 m Y f S q x 7 O L u t Y G I 8 l H V U L E B E u 8 1 T D e l 3 G N 7 W x p o P S O W h S m I D F l 7 K a m T m Q A J D P s B S W P Z J P 7 3 Q e 3 3 h Q H b i N a F d x D 1 V U v 1 6 X R x L Y 8 E z q v 0 G l I 1 l r J U 3 t 9 g Q i 1 k 2 7 v Q D S a K p 2 k s 7 G 8 u 7 + f Z P A 5 E C C 0 x e 4 a a p X g M k 9 V J 7 q t e w E 3 s l B 1 d J U 7 3 b r n 3 v W T h 4 / Y V 3 N V t q t W q y d B K b s n a D a f / U / A K i I B I W M U X h I H J G e K Q z F t U 6 F 0 U Y k p S / r n Y n 7 n 0 c W 6 Z k 9 n / 5 U s e L c 5 f R Q J T k f n z n 0 Z c + 0 0 G H 0 y q M / D 5 W H a x + P x x p d G p G u j O g o K + K a n W i N w k U P q p o K V s f W r c Y 0 s C j P Z c o K O Y M u 0 q K s X N 9 M e Z M C x m P 5 V r r + Z o z y S n c 8 6 c O v C T Q o n G K Z s v B 4 / 5 0 y s b 2 u h Y d 7 G 3 X 8 A k Q K l R 8 w u T d U S B r g y V N A j g k Q J R l W m f 7 I j w w a c I W c 4 o C r k A M M A T R C X Y v i D h w N Q o C p p l H b N 1 3 I B 4 D E P p 3 D C y m / P 5 4 u 7 7 U A E u 2 b v Z K A I 9 k 9 k r i Q V b x v P s i L D 4 T W v e l I Y V t r p 0 5 s P o h 3 e m O B S d M 9 g W e o t d F I 3 q c A k z y S g 0 l T P t 8 e l 6 6 u t I p P 9 X R S 3 i C a w S T P x K 7 e y T Z T P a 2 d N M 2 L 6 V 7 D T h 7 b s s 2 1 N V v z t V P d 2 g J T k 4 0 I v n v C Y B L V / v m / D A + l 3 v N O D Q q p M A r i R a J i L k d + 5 H y k x 0 u y x 3 I Z C j x d Q v y 5 1 h N C H + w q B W 6 o / K U E P y 4 x l N T O 2 c A z e 1 x / C + M O E C 1 C b m x l Z A E E E Y e l 8 j y e j 7 T E P S 1 w J 6 2 R 1 l Z r A R r P G 6 G f L + U v z p 1 0 h P r E u h f k x k 4 o Y 5 M w n M j w p J n r A E D A v y D l x / L H P 7 8 V x Y t E a j J W V 6 n 3 K 7 O B j F y L b S k c R I R C E D + D Q / k O p B R 3 7 y R e A p L k 4 t m 5 J H v c Q 4 C V w E W o d g F U 6 D K 4 H C g u p 1 C 2 C c 8 0 7 R t r P V W s i Z T m A F L I U i Y e N U k e S S H s 0 z u d K 6 Z 3 C y B l 7 k 3 3 N K X r + n d M / X n b 9 j Q d 5 v 6 8 X Y F i V w A Z T N e t L 7 C w N T 4 W z 5 j K K e 5 g U s i U r 5 q n e t P W Y h M i b 5 H n q R 7 r p q b A J N B k z 3 R s r W W 3 3 X q L j b Z f s q 2 t Y 3 5 X R J 7 q 8 S 6 R 2 M R S G Y n k o X 4 j A Q r y L l y i M I p I W a R K k l g Y j P + j i 3 Q M j Q w p W u g h T / I w 8 r v h e Q G u T X r P m l U e u p j k b N S Z 0 R W s D i E M g 8 b Q c 5 r y S u n H S L c w / I g X x 5 H H 8 y V Z y q Y a k L S d 2 Y 6 m K i N b F 7 A i f + T D q 3 p + L y u O c b 2 z X 5 0 T n s l D / w Q A 6 v P Z T G u q A I p / K L 8 G Y y 8 n / 3 m K 9 I B q L o v n + x 3 y V S p a 6 0 2 5 y 0 J r A O X z n 8 h R X v 9 5 F g e T 4 g r 1 L 2 A E s D K o J o k z s B i o C 9 a 1 F a H Y 3 y S U g O X f e R J P a W U e O Z A q / i X s U G c D P P E U r V h 1 B k T I A M i B p L K K 7 5 R S y G a D e 6 X J j g 0 b L X m j q v I G m H o C 0 n Z f 6 y i t h 3 b F P Q G E 7 5 j 4 r o l b i s Y K 5 3 g m w F R M 8 w Q m x e t j p n p N g S l 7 p t i E A E x s k c / 9 X r 2 m e y c 8 E 9 M 9 b j H a a F f t 9 P H j 1 h X A + N 4 J M P m X u H g m X z t p F j E d 2 2 S s A U 5 h 7 b / 5 V x d O + S L G Z 5 K 8 8 y K 6 S M 1 h f H q 6 C G O C + C R P N q g o I 2 U S I X r M h U j L x k 8 K R p r 1 q N y A E 6 M g X 5 k L U H j e X F 4 K X c 5 5 o + w l n c J F 3 t A F M E q y m K 3 R 0 X B o o + Z Q a 6 u O v + R y G U y L v L C X x 7 U o V J Y F C Q / q Q t c B r q E W 2 7 w + O y j q x 6 4 g v 7 l L u f y R j 9 I A B r 9 N X P d b o c k 7 E Q D 7 A k l X H k 9 G A i u P v / j e Q 6 a N i 7 h 7 J x i A K B y L c 5 g B 5 f E U + k 6 y r o t 4 D h 0 8 g E V l e J j Y H / I T q M Y C V U 8 l j n Q d T O V i W h c M a H K Y p 3 U O L J 2 r N 5 8 o j a l g V d 5 M Y O G x C / F 2 r y c w r Q t k D Y U C U v r S d i C A 9 M X s 5 E 3 E b I 0 b P z Y t I B X T P D x T A S Z 5 J t C u C 2 E 3 L 8 C k Z h S Y u m r r v E V + Y k 3 T P I X H F G 6 t t b V u 2 r L q b M / W u h 2 f 6 s W d 5 T H V G w 9 7 6 i u G K l 2 E u P Z f C 1 C I o c h U N o A s J Z 0 + X M q h S O V 6 Q g p c w o g 8 S l w f 2 a g K 2 d m z h + G m z O W 0 r M 8 6 Y o v 0 F U 5 / Y c g Y t h e 3 l C c b P W Y c u h I A y M s x E m g o 0 u A s e 7 o E 3 i d B G e e H 7 w h Y I 9 t I 0 8 D l c y z i + o + a J T m 7 K X S I r J X G G i r H m v p N 6 R c R a y 2 / 6 9 v 7 C U h y / r g g / k A X P + r N m 2 d r M m o v W G X w v v R Z + o m c P A U s w C Q w o p 8 Q S o c + A y u D y g E E q z i Y F 5 2 s x p d Y V Y q H + 5 Z 5 b z a 2 s a Z O O 7 w K W Y 3 l H k n 5 A U 6 e 3 j m r 7 D 1 d T E / T 1 2 G 9 o W P l j X R d D i S t c X c E E O 7 F 6 9 u G T / P 6 A h K b D 3 g l t s T Z z R s p D 2 A y w I R X 8 q l e V 5 6 J 2 4 n a f j c E a 6 Y l M P l F q c k S m F p q n 1 O s m z o L z 8 R U b 1 P r J 3 b 0 j m 9 t a p k 4 l n d q x V T P w R R T P f 8 5 V U 3 9 Z h o U o c p / e v z 3 1 H / q F P 3 H 1 u 5 i 4 Y y c t 3 s X + t B F / u W 8 h J G 2 y E P A a A t 5 P k L F P Q y 1 U z 4 + U 8 6 b q Z w W l B W 6 q h V y w y W M o I h D y P 3 e w L p r G s E k e x K h I o D G o y k e Y Z K l D z B i 3 C h V A 4 1 M 3 H p z Y n 7 C 2 u m O 9 Z z f S V W c K M 9 4 o u n P W I v q 0 d T 2 B h P x 2 K c u 2 7 y W b D C 0 1 4 a 7 k m d 2 T n N 4 p k w V H u b T M k B r b / / u B t m a Y 5 s 3 p j Z t C D j 1 o R b 6 m l T V B u r R g T V r 5 6 3 S E i x q s p D q 0 K q N N c 3 v e Y p 4 r L S J t W r j x M g T a 1 c m 0 k + t V Z 1 a U x 6 l q b V Z Q 8 D i h i L / n n U f l q N x p g k y c 5 W O Z 4 W Z 6 B X f N e S 2 K E 3 Z x p r O Z q + I y e V w P N m 1 W W s 9 Z J X g 7 3 P X g D D Q w D K q a A o 3 i 3 c / 8 L Q y c v G k r Q A W z z T x 3 F h T X k k 1 Z s 3 k 6 y W A x d 3 j c W 8 e G x D u m Z S X r f E C T A B J T c e a q a 4 K n R a Y T g l M p w S i E + L j Y k C 1 m U B V n W 3 b m f s e s m H v n X j D U Z r q l W k 4 6 G l p I J v 6 4 2 8 B K J 0 g W T C 2 n 4 0 7 V P r T S B m Y E F D S K A p I c h 6 A F c d 6 J s / j k u J + X C Q r W i 4 3 4 j k N I p o p 5 7 0 a y n Z d G L g I c T y S o b X U y I q Q s s g X e S M U u 6 4 U L 8 k Z V L T r 3 q 7 G 0 M 2 u 3 W 6 3 F X k 8 X U S b T G Q k A a q p 9 R O o d g W m H Y H q x c F b D q Z 3 e o o L E + c 1 Y o 7 x c D w x 6 6 z T A K 6 m 2 q M h 8 y t A x c t h A N X Q 5 v U A V q u x I + u X x X C z r c y 0 1 u J N P A K W w A S w m h p l W 7 I g D w U m B 1 R i B 5 S A V U / A I u S N q D x f x Y 1 N g A o Q A S o e F Z l N x r r G 8 J 5 x p U F 0 G e z O V f n 4 v o y 1 n A N p o o l d U 1 N T t c 1 E R 8 U 7 x i s 2 H P Z 1 z R v x R l e B C O b l N L y o J j + 2 z l O 2 / m I V g C R v N V U Y T 9 t m 7 4 R n k i c q w C R W e m y N r 4 B J z H d N g O m U p n l 4 J r 7 A L c A k 3 m L 9 5 B 6 q 4 d 8 5 3 X L L r f b W K 9 + 1 r Z N 3 + K z l I K r 8 y b c z o M K I a Y 0 M K i j A o b 8 E k m z o O X 8 G z H 7 e y p l C J O w H L C j n y e f L e V z M Q o m K f C u E I e 9 H q I s U Z C m I 5 + y e n n S R 7 k H o c j y l + 6 y L v 0 K f 0 l J I h Y 9 X j x V 3 W v h B I g Y f f t 1 9 h J c C V M M A 1 Q u D 1 + 3 N t / t a 9 P N N / 8 y 2 p S c E V K w / H F C 8 4 0 G 2 k k E F o P y d E a 2 J T e W B p n w J 7 a A K 7 9 S s y F u 1 Z T n y U L I q G f W a A D A W s A J Q D Q c W H i r C R l U e C l k Q a A A s x e v y W g E o X Q D v T 6 + y w z g X m G L d 5 2 t H r o / N l H 2 I H g J Q k 9 l U X o r 7 6 L g 3 U d n 9 Z 3 i O O Z i G g 2 1 5 4 + M C l a A v 8 L i H S m A i 7 i D C S + G N p t I p P p k 1 B U p N d f n S G 6 / E 0 7 Z p u o d X 4 g H B W C t F m O / P Y + H n a y Y 1 S f Z M N Q 1 y b E C c a g t M A K m j 9 d N 6 A I m H B w F T v v m V + / U a G q R O 3 X b G d s + / 5 f 1 9 E F X + F E B J i I 8 A R j b q 8 l R t 4 Y U i v g B N G U h i / g r w w S k 9 F Z T 1 C C F H O l S E L p c i i U r i v r R 0 n S n i H U / o s o t O b u / 6 c J X L H r j A A J T z Z m A Q l L 3 S A k j k W h y z t y d v t d H V 2 m r d N v W H j k t h N w 9 P h Z c 6 P + 7 Z i z s / 8 E 2 E v T 7 g m s p b z W y n D K q x 8 l J y y V M x H 6 u 2 V F h 9 F t M / g W b W n M h L j R x Y c 4 D F t E 9 y q 7 4 b o O L e Q J V U 1 f S q L u D U N d V j P Q B 4 A B I A c y A x 7 Q N M 6 A U H X j j T q O u 6 t A 7 i 2 g C Y x v i C 4 6 4 S l e s 3 5 i 6 I P g J 2 s 9 G O V d u b v l 7 D Z i a T b c n y S L Y l Y M Q P I e R f w Y i f 8 h G Y t H Y a C Q T + Y w l 4 I w G J F 6 n w u D o v r 4 m 3 u 6 6 A a Q a Y E p A I t b a q 4 b 0 m q t c q m B T m a d 4 J e S b A d I I 1 k k D k W + T r T U 3 x Y p r H 9 0 3 l L X I 2 J W 6 5 4 0 P W 2 3 l L d T n Y E i t / 9 p 0 v y H b 3 M X S 1 Q t Y V o C j J g b V l v e t S v A x M 0 q D y V D D 0 f C Q d I v o c S V S O r y T t S + X O D W M P y v J B I C L 0 u C u W g U R q e K c U 1 8 d S i D 5 5 r 7 z O 4 p f z + R U P 0 p 1 U e b w U v 0 z P o x z s 6 v H g I d 6 q J 1 D t C k S 7 C g t Q K Q 3 u a Q T n / X q A i s c c X M 7 3 x Q l U s 4 a 8 l A A y 1 z R w K k 8 U 3 g o g D T V N 2 7 F a m 7 U V 8 Y n a U i N z S 1 M i P B P g E n g A W U N x v F L o 8 E 4 x 9 Z N Z u z F V W A 8 B q M z e a c p b b 8 l O 8 D f p E q V j b e E P T K r e 9 B c + b D T c 8 z v V 2 R Q Z z Y / 7 Q O I / x w m Q B B 4 A B q D 8 Z 3 2 m y A I Q c Q G I r w X 8 V V 8 A i S k e Q N L a K b w S z L s g W C c B J M L s l W D V i f F E n H f z 1 G S + A X F C j F f K Y N p a C z B t a I o H k K r T X T t 9 6 r S d O H 2 7 t w G b E K 8 9 / y 2 7 4 5 6 P 2 c 6 5 V x l y u O S C 5 v w G 1 a Q n Q D 3 x B b d u N 2 Y S / M P / Q + d p I U M X T g E j L S W 7 V 3 P R 9 Y p 7 B v 8 v y n B V 0 i F E G h G E R Z D z Q y X x U C o M W I T B e 1 h 8 s H g c W q e j k Q 0 w h C p A 4 Z x 0 O c 7 f v k C K T I U n E w P A 0 E t W A i K / O j 9 T Q 3 c 0 R + d Y L m G i t R S e a q R w p A 5 2 U M l D F a C S T F h M A Y d z 2 1 W b O p C a V a 2 d 1 J U d Z B V G n 8 p C W F t N K z p X 8 l a s r 2 b y T A E s r a E q O 8 o P s M Q A S 5 C o N h o O L N 6 a 6 8 A S 1 1 I I u J D x J z z n Y / J S S 4 B K o G J x P h 2 P r M p j / c 0 1 V S Y I D 8 X 3 M v N q x 0 E U N r M r L 8 3 K L g F K g P H f x h K g C A G U / 0 4 T I E K n c P G + c Q H J 3 7 C b w a T p n I A V X i m D S Y M X Y O L L M r 5 j 0 q U u d v J k Y 2 k 3 r 7 h 7 3 L k Z 6 y W F t 9 9 6 i 2 9 C s K v X V Z w b X / H Y 2 2 + / Y O 3 O p j W a T B F U 9 L C n q d 8 H X R 7 0 z l u r s 6 G + T a O o q P L n Z / F Q k s Q O D M Q c d z k E 5 P I U M D i A h L Y c j z z L H o u S P c 1 l d H y m t B B d n y N J V a Q 5 l e W D K B k 1 l A 3 c A 0 V m 8 h C T 0 c j a X Q z c k 5 x W g V R 4 J 0 + D A y w w W k L A F H k W X q n I 5 5 F S O V k n w r i Y M g C s E d O 6 0 d Q G 7 q n k j R x U T A G Z / o W 3 2 s F T y R i 2 B U L N y x x U e K q 6 7 w C K H V Q q V P M Y 1 l b W 1 E g p 4 P g 0 M I V 4 K L 6 v a t a 2 J U 8 c W P H z N E q T N 6 l q n V N V H H B x N w a g q j q o 8 F q q u a w T Q P l T u w 4 o H T b d s 3 q T Z 4 y 4 s t x n X J f W b d z B I R V g 8 u m f d H O + h N Y 1 T G s n H U w z v L S A w 8 9 w 4 p n 4 O R k A N e M 2 j D k g S j w H Q H i m A J Q D C R B J F y y Z u x 6 Y 4 o n d K 2 U w O c s O 1 Y b r m p o e 9 w 0 I T e 0 A E q H A w / R u U 3 J 9 v m N r r Z r / k u X x E 7 f 4 f X p + F / k + O 3 p Q b + c N O 3 3 7 v f J W r 1 m / v 2 e d 9 Z P K p z r 8 B Y B S h s J w F T o w E P 3 D / y + Y A k L Z W / l / B H F s i k P l u L P n S u k e R w 4 d l P O 5 H E F Q K c + h h P U m y h I q H n P n y z g K 5 b s m 1 6 e P M P g A g 8 c J X I 8 k Y D h g F m D J a R G S R p 4 w L T + e t E L 2 w H U u 6 P x 4 7 a l A N R a g 2 K g o P B X T P w C l 9 R T r K s C 1 M 5 g L V A q V d 1 t 5 J 5 y H j Q p 5 L J 6 E 5 c U n D i z x v C 6 w y I P N F A I q X k 4 5 d W 8 F s G R l Y i 6 9 0 T i n O g g 0 m i b i s Y Q O B 5 p M X 2 3 T 8 e e 0 M q B 4 T d p s 2 l f I l 8 x K n / e s 1 m j H t E / E Z U 2 1 X q r U 1 z 3 u 2 g w k Q h Q 8 g q J z T O V J J t V 1 B w 9 A i l 9 d R 6 Z f x I R 4 p I I z k O R 9 F A I e f 4 E K s r y R v y 6 5 5 J X Y g y + D C S D h m Y 5 p w O D l K s c 1 z Q s w N W 2 r B C Z 2 8 v x x D D F f 3 L J u 4 h 1 7 g O m w H b 3 9 q P K l 7 / 6 + 7 D m b u S q C I M 6 6 I u 5 y C C F H P E J 0 k Y A c j m y R 5 j E J k Y 9 I 6 O M M I b v O Y 8 S z t K B 9 V A d S N v J s w V N 5 J n 8 X Q l Y R K M T s P a / L Q a 7 X R 4 S u C T m l I Z S n d 0 V e j 5 T i O R 1 O G X I + L o U v Y c N T x Z Y 6 X m o I s O S V H F Q J W L s C k 0 8 F l b 4 j Q O G t + j J U 7 u K u t W X k g I r p H 6 C S D c Y z R 9 y g i q c C W J r i C U j u r V h r E W d T w n o 6 F k A J T B V Z I s B y W U z I 6 q e 2 4 V 8 w z 6 d a j + k Y p o k O O q U y l 2 K V 5 d d L H F U O E 6 A 8 p K 5 T n U d W z g x h W j 0 V + g w i g S r A k 0 E V A H I v J b 2 D R + y 7 d o r H C 0 K l h 1 k n A a Y M J L y T g 0 m W p Q G I n T y e u D 0 m z w S I m O Z t C j Q Z T B v S 8 a B g t x M 7 e Y D J P R M 3 v e K Z u L Z 8 c Z d I D i i E b M R 8 F g a + n 4 5 g H 2 8 V s j h l Q i 4 D y 6 U i D F 1 K X u h D U 8 R T N A d L l M / r x r p C Z Q 3 P N 9 V Y W E t J h 7 I 7 5 Y e I c z 7 i u Z y Q X Q o 5 6 S L / A i w F c C J r x A s 5 9 F 6 m K 1 d 0 I u p P + z A N A l B M / / B U f P k L u A B V L 3 m q P c A k Y P l U U H n w V j s 6 D p v j N 6 C q a Q c w e y t / g r a G 9 1 I e r a / 4 I b Y A V n i u + N l P e a T q X C O x p o E A i O l i B l Q G l c s q S 9 O 8 H F L / + R h v p z k n b 7 F c H c G V F T A V M o A R g C q a U v E r j v I X C T z o d Q E F o J A D U P H L g Q K O A y h 5 J z y S j u M X M Q C R T + 8 m q o v A B J A K M G n Q m Q l Q X U 2 / j j U b A a a 2 P J K A s 4 l n E r P x A J D W B S 7 f F k 9 3 j y / d o 6 f r T F 1 1 W V T 5 0 v c C U I X x q q O T G I b t j R K 6 I u 5 y C C G n e C G j 9 4 8 k R + j a p M v k Z a c 8 T k n I e R a 1 C S o f W 6 b V i 8 e 8 2 Y B o a 1 R K C u v t 9 m x t v V v k z c Z N E G I p n k I E y l r k I Y w N C U + T n N Q y 0 B T C f g D h i i 5 F k L g U / 4 6 K t Y U 4 b 1 Q A q I E A l L 1 V T 3 G 8 1 B 5 T P 0 L l 2 Q V U M h 5 + 9 8 h f 7 c f 6 q g Q q 9 1 Z w D X B p 6 i O v N U t e i 8 f X 4 4 f Z A B s b E z J W j r H z K q A v z o D S s X g q B 1 N m 1 R q m 9 h 6 W y N X q M R 0 y r 3 S V T s U A j 9 p L g A I 8 s 7 k A V Q Y S X x W n q Z 7 / Y i A e y G W 8 k I w b Q C n 0 X 8 I A S A 4 o t R 5 e K Y E J 7 5 S 9 U k X t u C V P C p C 2 W v J G C U w b A g 6 A A k y 8 C 4 I p X v m N R U c B J q j y l w J U 0 S x J K M D h c h J c D v P O u p B D C D n F C x m 9 f y x 0 K c z K n C 9 T + f h M J f G S q b f b t 3 W B Z 2 2 0 Z X u t d 9 y Y x + O J P + d U 2 L W H E U F G c p 3 L F 4 I o 5 / H 0 l L C I h 5 y B 5 O q y z h W L I K v y 9 e f d P 7 + j Q s b h m x U C T 1 5 b 4 Z 1 6 h I r D T A E B 1 n n l 6 3 O v j 2 w z P 4 5 e A C u D S u z v 0 8 N j y X s B r g A V I d v f W t t U u G W J H T Z B l G M E F t V G L K t 1 Y K m S D i g d M 9 F 0 s c p G B 3 H y i j M x x c v K L B O 6 R 4 K T Z 5 l z 6 x c 7 g w l A e J / E O e 6 / g I E O A D m g F J a B R M h a S Q M L n m l N A 8 O W v N I m Q N J U D x A 5 m D S l 2 0 g g w j O t y S M B J J h 7 M x 1 M A O k q w Q Q 5 o J K 8 M N w k Z A C F z E f o P F 7 W u R x C y C m e K O K k + c d C l 8 K g E H J 8 o V + m c r l l K o x W N N E 0 b 3 O + Z Y 1 p y 4 4 f 3 7 T n B 8 + 6 f p F l 0 W g E L h f x S C v S J X j c I 6 4 K n Q v I o S 6 D p s h P t K w P y d M j D I F r y t M / 1 l V j G Q e b F U O B Z o D H k p c K Y D E F L A F L a b w E f 3 s w 8 V / m 6 M + m / g K V A l g O M p 0 g A 0 v 2 G U / d C g g A C 8 + l a R 9 y v c X t G B l k U 5 v M W F 8 p X S B y n m s q B Z i 8 D 2 c y P p W V r y l f G E T / a M 1 U 0 f E 4 J x U i b A Y D L P n T i A s g 8 a v 4 O R T j i U j z W 9 1 V Y Y H O 5 t x F r m P x e g l I e c 3 E D z E A p q b K 3 Z R X A k i b C V A A K A N p H S A J R D x p C 6 h 4 2 n a x X q r 5 x s t B u 3 m X S 5 U v f z + v o T z u V I h J o M M R i z w K s 8 6 j n u j / r s 8 y 5 N F 0 Y A p C l 3 N 4 e i F G m I V C U 9 Y d T E y f e N / 2 1 u C U x + + 9 / 6 P 2 7 P e / Z X f f c 5 9 9 + 7 W v u Y 4 m y w Y d B h E R B 0 H W i 1 a B l I 1 / E Q 9 5 F U h J X N K X g k W e L J S I + v N O d P d U M h T f B Q R Q s E B U b K 8 7 x 1 S w B 6 j E P a a A g 7 F P A Q d q q 0 o 9 g 4 q Q u E 6 A j b I O k j 7 A x a 5 e x e r N V s z M B K D x d O C 7 f I A q 3 k 0 B k O L n R W X 1 r q N f / K U s p U u g H W u O 3 q q v s Z V B 1 8 i I H 2 D y J 5 B T W J 1 o / S b Q u T d w n U 4 O s J y V z x / a g n W I 2 M P s k Q C T 2 o e X q N Q 0 4 1 h v r t t G a 1 2 e p 6 u w 7 m B a B 0 w C z h q y Q L U m P W A q r 5 W 4 y T X A F E A 6 C j B B B a C g s t E u l C l I i X w W + R Q e C i y o i K d o c X D o F t k K I Y J F t q w 6 l A a 9 g b W 7 H Y H p h D f O 3 R / 8 k L 3 w 7 F O e x g j U r / a s 3 + C p m + j 8 h W F H C G U Q u Z w + X O c a k c d T G t E U W T q G s J R p o c t h 1 u x P t A 9 b 6 n g q X 1 c J L O 6 t F M I Z V I A M U P U 9 n D u w e s o 3 m G q d 1 Z 9 w s 5 G A J f D g s Q p w 6 Q Q J O P w + L n J b x k g 4 G u 9 Z T a N 7 e C y d W 9 Y L y C b G l j c A k n 4 J U F 7 b d I G 5 h 9 K 1 A S Y P k w x o 9 C d / o E 8 2 G Q R Y B w p a T e 2 U H r e o i 5 l d a t p b G f U k K 5 P A y U O V D q a p z q + B o y b d R n 3 m L 0 7 Z 0 D R 2 o 4 V s t t 6 S 3 C Y u W e H a i D v x T 1 v j + E P W 3 L z D 2 u 2 2 g y h 4 s Z N 3 V G C C K l 9 5 8 o v e G q u G n q k Q k 5 D z 8 V n k U 3 i B P q V F X J 9 L 8 S Q X B Q Q t 9 C n M B 2 V a i W b q 7 f X t e P u k d S Z d O 3 n y h O 3 t 7 W q a x B 3 X 0 V C b W + t 2 8 p a 7 7 d G X v l Q Y N p S N u z D 2 4 i P S l u O F G M f x n 9 M i C L 0 L S 8 E i X x Z W q K z O 1 w 6 o y l P A W F s t A w t Q A S i f D m Z Z z A O L 7 r E E O A e W y i i A p c H F p 3 8 C R r u 7 4 S A b T n e l l 1 H r n 9 u J C M c 8 r e Q g E g M y H R a g o o I R 9 x 5 a v S R P S k o S c x w Z s L g O O b N 0 i Z n y V f F W m u I B I H g 2 B l R K k 9 y Q t 1 u v 1 / 0 3 m t b l X T d s x z b r 2 7 b Z G d q G x o X 1 b k X e y I I 1 g + 0 q 1 J J J a 6 W K P J L J M 5 n J Q c U U T 4 i u n B / b u P J h G 2 8 8 b L P O r a q E 6 n O V V A A q 0 1 E C y 0 P P U I 4 n a U m X w 6 x Z p g P U n p 9 p 0 o n x a c U q m u L 9 q D 3 7 5 L c 9 v x u p w n v v f 9 C e e + q s d U 9 0 7 J X e i 3 7 c i t 2 7 U I D L P 0 W u K 8 Q i f V X v 4 Y p i o c 9 h 1 l x I B y V x D X x X l a e A 5 b W V e y 2 x T w U B k B g g B c D m 1 g e A 0 7 F C 5 L n W W X M H F b / m h w 0 3 m 9 3 Y g N C K n k m i v / B f d u y 7 l A r 9 A s r y E t O 4 K T y M P F k Z C R O w n E s A K u J M 6 R I T z z 9 S N 9 c g I l d p L X m Q j o D Q F Z g 2 m m 3 b a j G 9 6 0 j H L / B X r K 2 B g u n d x n r H 7 8 f j C 1 p + r r M 7 e 8 v W p 8 / Y W u M F a 2 / N r L H W M D k n e S S x q n R I t 9 i 8 P 7 J p f 0 0 e + o y N 1 x 6 0 W R s b u z h d A K h M Z e M u G / R S Z k X 2 B Z A L B 6 S l y E K 3 o h C V x E V 5 K 7 S 7 v W d r G 1 0 7 N j j t 6 6 Y 7 7 j 5 j L z 0 f m w 9 Q T P v u 1 b T v a Z e 3 W 2 + r j 9 R L q R H 3 A 5 A H O X S 5 F C F Q m M R F G r S c r S g D O g h M B 6 i X y O + X V A P k 2 5 X 8 7 g o Z W V 5 b + V Q Q T q B y c C l O y H N I Q w e U 4 h r d + z p u o K l h X Y b R G 4 / t X P + c l i 3 h s d x r O a B y q J M n d p m 6 w l m G s m 4 / K j r 3 Q u a a M q C y H N M / p n b K 4 F O 8 u T X V Q G 3 V R 8 u e Y I C j a W t H 4 G k 3 F S I 3 q y 6 3 U 8 j 9 d + t t r a n a G 3 Z 6 / e 5 4 G F B 1 5 v e t e K K W 1 2 y 3 f C 3 F Q 4 j y 3 Y N X r d H 7 j j V n 3 7 P K L Z u q x C W S O o Q 3 y 0 5 7 a x q S 7 r f x 6 R 9 P C W q S g w C V q Q w s a B / 7 L y K H A m i / N B e W A q f V c 5 Y T f R q o / 8 a 8 r T n y p t 1 y 6 2 k 7 f + 6 c D I p J d t C t t 9 0 m 3 R v S 0 V N m J 0 4 c t 2 f 7 T 7 p c 2 E A S V n G x H 4 g 8 j O C C d G i R l g T R Q U C C D k l a p n T d N A e e y j c t Z G x 5 e z 3 f u u S e S z p 2 B X n m y L 2 X 0 h x k h E q v z U 9 a p b l h 7 2 y f t 7 e G b / n b l o Y q S 4 e I V a 7 O 4 4 B K I O O i P C w D C h 0 h O g j 5 I K L u J X b w Q H g e n S 9 0 + g B I S t O y z n C U L Q G a 2 x V b A E f n 9 9 B B x c t I q w I S P 7 0 q z y R A A a S W g N Q i r p B 1 U V P 6 H P J z O 7 G D J 1 a Z b J D w Q s p m b c N u 6 X x E c a 0 Z 1 b g w r 5 X b 6 / W U T + f o d H x q W B u 8 Z u 3 X f 9 9 q p 7 W m Y x 6 5 H 3 F 9 J b o o o D K t G n k 5 W o h J W A U P 5 K q S Y j X P U v F J 3 j 6 / Y x t a / 5 R 7 b n d n 1 9 Y 1 Y e 6 O N m y 8 P b W P / d i P 2 9 P f + 3 Z K N f v w g w / b U 2 c f T 7 G g + x / 8 u H 3 t 2 T 9 y e c n o c 5 i V O V i O O l 2 Q J w K n p T L L k R U 6 J G l / W m o v O L y V r 6 9 k j H x 3 x b s o Y o 2 l D L N B m h I C o g A b 4 e n N h + W 1 x v b 0 y 4 9 p g i c A K S 9 j j Y N Q I c B S 1 s R K o 2 z O D b i o M 0 D j P 4 U H X j x U 7 k j E V G / 3 S n 4 R + l f 5 N R U i e + d + X 5 + G 8 T B j B p L L 0 i E 7 o B w k A C f F A R K 6 H A p A P L t F H l 7 a j w y I A B P T O + p N 1 S + V e P n o r Z 0 H B K p N 1 T I O 5 B r O a e C G j h 0 7 p j F F U 8 i 3 v m 7 t w Z e t e s d W 0 Q 6 V r z 6 V N y U 8 f l H K Q M h U j i 6 l p E g 5 f 5 Y K V e m A M J a Z f y G 7 t r l 4 F C B T + T z 9 v b 6 M a m p 3 N + / x + P H j W 7 Y j o J 2 W Z 3 r 1 p Z d d B 9 G o d 9 5 9 j 8 K 6 P f r K l 5 O W a 0 + t W 2 r k f V T 7 5 0 s h V L a l w 4 A E X S R 5 f y p d c y b a A U + V t 9 g B F 3 v K v A m X a a F 7 L A C j c H r e 7 I 6 7 P m P 9 4 d i + / + p f S Y d e I C L d Q R U y z 2 a N k W X 0 L g M o Z 8 V V P K e I M L z J T B d D f 7 E 0 c i p f H B X U P x r f Q V O E U D Z u 6 g 7 3 F H X i C m X 7 H g K g A J X A Q A g 4 x C 1 5 C f c 2 C S w O t g S i A F C A x 9 l 1 7 N x F v 3 N T q 4 N J 5 y p X 7 6 h o q 3 m n 1 n M 8 D t / 0 A W J 7 Z 1 u y h o k M q E x l w 7 0 Y X S 6 4 o H x M V o 3 4 D d r p z F r 5 F q G l A 4 N W z 1 O m Y 4 N b / P k V X p a y v c 1 P F U N z G d K d 9 u b r r / n U a P 1 4 x 1 4 a v J D S g n I j l 9 t 6 C R T 7 i 0 u d c z E Q Q V f V m Q d c d m 4 O A N W s 8 H u + 4 b U A V N 7 A + M D W Z 4 w f G X j h u c f t z e n r P j 0 c J o 8 G m M h H 6 H E H 1 M z B x P q L e / G k d p A B J p 9 u E o o J g 5 l 8 x 8 U p u k S A i L a R P b t R 4 x 1 4 s y 6 A A k A O K k X q S g h A R d y B o R A A O W B K Y X g f 0 m M 6 l 4 F U z w y I x K y X K f / d A t I F p I s / s / V 3 U 0 T n X Q V U p k N s e F 8 6 D F x Q O Q q i e b H J + k b 3 w u N S W K a L 1 e V 4 / 7 R 3 7 b E T x 8 S 3 W b 3 V s a e e + K a n 0 a g 7 r X d s X O H d O g u 6 A A y l 6 E r K U s d c C o i g I + n M Q 6 6 b Z 5 O a P E Q o m f b M U 8 H J Y G Y P n P k F H 0 g e e + o L c W O B w A Q 4 A B W h r 8 G I J 0 B l I H q a y m I N x u P q 7 g F 1 g n K o f + + P H F 5 Q y X T h g G j B M e X C 0 P E c C 0 A x 3 Q t v E o B S H K C 4 H E B x 8 J B X m b M u 4 n F M 9 k j X H E i Z d P m X B K h M F z P m g 2 g / g A 0 H I 7 + X z h 8 J S P q C V h S H e a U L i R Z c 5 N 8 c n r R b T p 6 2 N 9 9 4 W w v M p r 1 W W U w D n V Y a f L X 9 9 + u Q a w q k T A c 0 Q Z s X s p Q S a S p i p + y M 3 X r n R + 3 8 u d f t y b e + G k C Q 1 8 l e q / B g K e 4 e C F n 5 A B a e D r 1 v 5 m g B n 4 / P P x g H a A F S B l O c l z P H + b n 0 Y H 3 K u A N M J V A l Q I W X C j A 4 s J Z 4 4 a 0 A T V 4 L O S c Q w Q G i K I e Q h u c 8 1 5 x 0 4 Z c F q E w 0 3 p X S 9 j u 7 t r G 1 v C 7 a r 7 w D T 3 G 5 5 1 b D 3 j G / 3 f q D i d 3 9 g T P 2 + B t f T w n R 4 a t 0 N Q D K d K R A y r R y 3 U Q 7 v D J s H / r 4 m V 9 W m 8 7 t 0 S c + Z 7 O 2 j N 6 N f + G 5 8 k a G A y z F M 8 B c D 5 i Q U z 5 A Q z p h r N f o s 4 j T d 4 R Q H v j 4 z E 3 g X o I w g Y q 4 7 N 8 N P 3 u S A F T I G S A O N g d R A l 7 S s 3 A b 9 n m X Y k s D M l v h W p c p X f 9 F P / F L 9 d e F d O F X B K g y p T Y 8 l M Z a G / l 9 Y v j x f e g g D 3 Q p Z V 8 q f e q e n / U G / 9 o z / 5 / H D z L 6 y w V P p i s 8 7 N K p 1 B b N G v e + y a p X q L H X s I c e + k X / n u X x F 3 / P d b S h H y r B A V E G h g C 1 2 N B I 0 z g H U Z r a k V d y v z / y v g s g A a A E J v J 7 4 a H 3 M A I n m s S b R R / Z 4 G m n W E u F N 8 m g i l C 6 B C C w M x m P V e 7 M 1 t Y F H i 2 u P N 0 5 8 u t / q d x M 1 G U 0 H P n 3 T N e U d N 6 T n Q / Z R v M 2 i b M r A 1 S Z c q N m Y o M B F f d J X Q l d 3 l T v c K q o L j 9 + / z + 0 v 3 7 6 D y N e 7 o E r p C M o 4 t I p N U X 7 A K / 0 w K 1 / 3 1 8 S 8 s y T X 7 L t x p t J u 0 w 0 J 8 V k I O Q w d g o T U B K w y O s A k 5 7 X o b X a v N W I v G K V 4 m U 5 R x l O O S y T G 7 w H x Z Y 1 Y M J j o U f m 5 T W T 0 c S a A k 2 7 w w t j A F Y A z P M Q B 0 Q c 5 3 E K k 6 y A 8 g 4 i N r l 4 i e k 1 I 7 9 + 6 s j O 5 x E A q k z 9 X u m B v h u E P n 3 v z 2 k q M 7 S / f e F P k + b y i M 6 8 X s S L U 3 g 5 5 Q U 0 n N v H P / K P X X z 0 6 U c 0 e l 1 a J R 0 M S Q A Q D h b J 6 B 1 g K 7 q 9 3 Y H 3 p 6 e T x p / S J f o H e n R l c p P n P 4 I I x X w d 0 l 1 r + w / a Y X y A I o M t p o Y L H f l d d t Z H K i d T S b y A R g 7 S a z j 9 W 7 7 8 o w H U z v m 9 C 9 Z I Z a L h r x v p 5 J / 5 0 M / b 4 2 f / y H p N D c U X o X L H X U 9 i r b R f u 9 3 Z f s h O 3 3 a / b Z 9 7 x Z 4 5 / 9 d J e / k U Y A g h y x 4 K O S 4 7 s A C a h N Q o x H N + r N p D S K G r l o x + b r v b f d l F N 0 C C T h / B A R o Y I J G Y A c Q H A e T x f e g A 9 f W h 3 A a J r g p Q k / H k w D X S l V L R S U d I d 9 g p + 8 B 9 n 7 S / S l M / 6 K D O u t 7 E 5 X f T F G + 1 L T 5 + 5 p f 0 W b H H v v + I z Z t H e w G c q z i d I j n u d Y B 1 O q Z 6 O Y / r M y W Z V A b X z W P r R f v m W r q n i X 9 P K 9 p f Q k m 8 J L p Y t t 3 z P V s X k K 8 J l d t B d G U L H R F v R j 1 q M E G 5 s Y + S X 6 2 8 q b B i n 7 z 7 p w r d j U h s h 2 c w l a m 5 1 / J d P H 6 R / t H n P n f k Y I J o E 7 y E s z 7 y h g E 7 b R N + M I A t 6 9 K d C f n L V Z t N / F 2 H f O n K n Q s n T 2 1 c + M W r 9 O X 7 6 n L 5 z i r i q P s E M P H U 9 v W g y / Z Q u 9 t C / + Y 1 Q v 8 R E h s U n 7 7 / F + x v z v 6 + T b h p 7 A a j / b b D 8 Q I / e u c / l E G 2 7 O k n / 9 x 2 G m + n l G t P r K s A A D T Q W r l a r 1 3 b t U q J j h B 7 V 0 9 X 6 q F 4 I h a 6 G c E E z W t V e / M H z 9 g n H / i F p L k x q F 6 d 7 P / d E h s P 8 k r 1 R t M e f e a R 6 w o m a H e n Z 7 y S D W p 3 W 9 c N T J d D b L R c M 9 K 5 H l Z / X R R Q z J t x n 7 y + + G a n p 3 a + 5 + G D x x / 2 8 H o T Q O J F / a t 0 b H q 7 P X z / P 7 b h Y N c e f f 5 3 Y x e P Y f k 6 M i u d p X X T T U B 4 1 N 7 e P o P V U V J q n z N b n / a v A g 4 F F H d 1 s / b w V x i / R + i v z / 6 e b Z 6 4 w y r X a Y 6 d 6 a A 7 H j 5 2 9 3 9 p H 7 z 3 M / b t J z 5 v Z 1 + P R 0 5 u B G J g 5 Q b k m 4 3 Y q m c r / d 2 m 9 W O 3 2 G D v / P 6 A Y p 0 E d d Y 6 H r 6 X a K 6 p C r + a 8 O m P / G L S X F t q 1 U b 7 g q m y O 7 O H P / j L P o A 9 9 v z n b L p 2 f Q G / S s W g e p N 5 K e h a T E 9 r t Y b t n n 9 j G V D 8 V C Z 0 s 6 6 T L p U e f f U r H t 7 X / Z C H 1 4 o A 0 n 6 3 D 3 3 k 1 E / b x x 7 6 F X v x u a / b Y y 9 o i n c D U n H n i 6 Y 3 3 O R 8 s 9 H u T n 6 0 5 9 2 j 8 Z h X 4 i T i + 4 N G 8 x r e s n G d 6 Z t P f N F O 3 / 7 h F H t 3 q V Y 5 Y O N h H F 6 p v X b M H n v 6 E X u 7 8 l J K u P H I f 5 U + E f f L 7 a R Z z M 1 C 6 x u d Y l P l 3 a I 3 R 0 8 F o C 5 2 p 8 N 7 k Y a t e O r 0 k x / 4 b N K 8 O w S Q + O n N V b q l d p 8 9 / K F f 0 f T 6 D Z / i + S O t N z B x n 1 2 Z + J H u Q f / m 8 l S 1 d 3 s v o F 0 J Q L 3 f w J T p r 5 / 6 A / + O Z 5 9 Z 2 F V T p T I / c O P h 4 Q / 8 k t 1 + 1 8 f s W 2 c / Z 0 + f + 8 u k v b G J X y 1 Z p X a n 6 Y P S z U T b c h 5 H T r s L z 1 f l J Z H v W 6 p W b D T Y t U 9 / + O e T 4 m g I I L X 5 8 e g V q p y L K R 4 m i F e a v Q e W q n 5 L 0 U 1 E m 3 I e f n / i F d K U 3 / h d o Q / e + m m b p z K r 3 f f g T t 7 l 0 D d e / p K H r Z 1 9 7 u q + A j r I K z 1 0 + 8 / b x z 7 + K / b 0 9 / 7 M H r 9 B N x 4 O o p 3 z h 6 + X + F W T m 8 l T X e k g 8 N w b P 2 n P / u D v 2 d O v / U z S 8 I T F w I 6 d u t u e f z Z u V F 6 s N N / H 9 N J z 3 7 R P f P w f p d i V U f 2 A j Y e K l h l 4 J X 6 P 9 r H n H r H d d r y K 6 m Y h 7 j 7 n j v H D K H 4 i K I y U r 1 z 4 x c g b m a j r 5 X 4 3 9 d w b / 5 l N p h 1 r 1 P p 2 3 2 1 / 7 D p 2 O z v p h o f z 1 V c 9 / C G g R C 9 N X / P w T C d e S 3 a 5 B J A a + 2 w 8 3 N F 6 y D 7 2 4 V + 2 c 2 8 + F x s P N 9 n 0 a N g f X f Z N p n z l k r f Y u U u B J x J u R E q 3 J V 4 y n T n 9 J T u 1 8 a R 9 8 H S 8 j o 6 B g 9 3 O y l 4 a P F K B P w R U o m 9 8 5 w t 2 2 x 0 / k h 7 6 u T T i O 6 V 9 p 3 g q 4 u E P / p I / t / T 4 9 z 9 n L + z F G 5 h u F m L k Z Q r X 6 j S v 6 l 0 N 8 U D h A c e r j a a T m Q B 3 f b 7 A p l 6 X e 6 / f s b X n P e S p 9 P x d 7 Y c / + N m l 6 e 7 S 3 e Y n 1 2 + 3 M 6 c e S L H 3 D / 3 t c 3 / i 4 W f u + 3 k 1 1 t i + 9 t x / 8 v h h d N B a q b 3 X t Y 8 8 + A / 8 v q 5 v v f j 5 p L 0 y u r z u v n q K R 3 J q x f S N q d u V v s r g c g g D 5 Q t j X p N 8 K X R U f h 4 P C u i v h p j O P 3 n 2 j 6 3 X 3 f b 4 D z 1 U i R 5 7 + n N W r T W s n t 6 J f h A d B K a P 3 v 2 P H E z f f e I P r x p M 1 5 J 4 p T M 7 X 3 i j 8 o J 9 r 3 h x 6 L t L / l O c A h P T w 2 t 5 h / j V g s l f V i j K Y I J + C C h R p z 4 M k G h 2 w q P l n 3 x g / / v 8 W r W U b 4 X q k 6 a P V N V q z R 5 7 7 n M 2 X L s 5 v o p g f Y R 3 4 C W S + 3 m H j W P X d l + f a R h 3 i P P G r G u 1 a 3 g 1 p z l e u S t J C 9 o X U H / 1 1 b + 2 b 3 7 j m / Y 7 v / O I f f 1 r X 7 f f / d 3 / a P / h P / w / 9 t u / / e 9 s e 3 v b P v / 5 e F 3 V z U + 0 Z u a g Z 7 d j + 3 N j u D z 3 B 0 j V f X 4 T 6 d 6 t z 9 h D 9 / 2 C v f 7 y d 9 P G Q 0 q 4 g Y l b c G B u e C 3 f U r R K V 7 q 9 f L X U a D X 8 3 L z B 6 N 0 G F j + L d K X 0 g T O f U j s u f 9 2 y b 2 u + / o P X 7 W / + 5 m / t 8 c e + Z V / 8 4 h / a M 0 8 / Y 9 8 9 + z 2 7 7 9 7 7 b H N z 0 0 6 f u r Q f n 7 q x 6 e C O e u G 5 r 9 t D D / 6 s y 7 W D H g D U t B + v t H H s d n v s q c / Z a 5 O z K e H G J a Z T A I l b c C 5 2 G w 5 v s L r e x O v A A N a 7 e Y v T V d 0 l p L o 9 + W S s v z M d u i n x 5 J N P 2 Y s v v m i f / e x P J 8 1 7 g S 4 E 0 h M v / U G S F g R Y f v D S W X t 1 + t 2 k W d B 6 / 4 T d 9 y M / p U V 8 3 5 5 4 d f H i l 6 O m o x q b / R V h T O 0 u 4 3 k m H n P n y d w b i f p 7 A + t o 3 X P U f n P 7 H V 4 s c 3 n A 4 v t F v h L x W U m J D l 1 D f f j D H 7 p J w Y Q p Z r 4 y e v T x / 9 d u u e v C H U + 2 w w H T t 7 / 9 + X c V T E d B f C n L e o R 1 y e U + H M i W + Y 1 G g C n T j k B w V A S Y G E A u h z b t t n 2 n o 4 c C 6 u a k 1 Y s s A + v S A V b Z C g N 8 6 I 6 4 z 6 8 2 q L v X o h E Z l a Y b 1 + f 7 k 0 s h g D T i R 7 s F J N Y j V 0 L X 9 H 0 M V 0 A b y a P Q H 9 v n e 1 e 9 1 r p c b 3 y + + d q + t 5 C 9 x w B 1 W K N e f o M / 9 u w j G t n b d v + p n 7 Y f / c h / Y S + / 8 A 0 1 4 n 9 M q T c e Y V R 8 K Q u Q m l f 5 j u + b Y G / F i T X W J i / T Z A N F X c z L N R l Q r o S Y U l 4 t H Q q o v b 0 9 2 9 n Z s b f e e i t p L o 9 2 d 3 e T d G l E / s s 9 B o r m u 7 J G P I x 4 e y r U S Q 8 A v j m P b 8 p v N A J I A 4 A k o z q q l + U f t v t 3 w 5 I w t b 7 Z 8 Q E F h w W 4 L o e Y U l 7 t f Y j 7 b k r 8 L / / z v 7 Z G o 2 E P f / x j 9 v Z b b 9 v t d 9 x u H / 3 o R + 1 r X / u a 9 f t 9 e + v N t / y H f e + 8 6 0 7 r 9 X r 2 y s u v q C J T + 8 Y 3 v u H 5 z t x z x v 7 w D / 7 Q 5 Y 2 N D c / z I w / 8 i H 3 i E x + 3 / / 1 / + z / s g Q d / x P Z 2 9 2 Q E A z t + / L i d O X P G Z r L e r 3 z 5 K / Y T P / k T 9 s Y b b 9 j Z J 7 5 r 9 3 / k w 1 a v 1 + 2 f / t N / k m p 4 E F 0 d m P b b l J j v T e z j D / 4 T 2 z 7 3 q j 3 + 4 p 9 c 9 A b R d 4 M u 5 a o G / R v v f f L v N l 2 O 9 2 T q m t 8 n e C l 0 u f l X a d 9 h 6 G d + 5 r P 2 n e 9 8 x 7 3 F + f P n 7 c 0 3 3 9 S J Z g 6 y f q 9 v X / n K V 4 1 f z f 7 O t 7 9 j T 3 z n r J 0 9 e 9 Z a r Z Y D a H 1 9 3 b f b k V 9 + 6 W U / 5 t F H H 7 W n n n z K t + K 7 3 Y 4 9 / d Q z 9 p L S / v R P / 8 z B x r G v v f a a / d z P / Q P 7 w u e / Y F / 9 8 l d 9 t H 3 n 3 D u X M D e + O j D t R 9 V t c z C 9 / M w 3 7 d n t v 7 o u Y D q M G E X z T a v v N z B d L m V w 8 M M H l 0 L k v 9 j j K o f R N b 2 X D x A B 1 E 9 9 6 p M C 1 d P 2 q R / / V E o x / 4 X t d r v t n q 9 M e K v T p w / 6 3 u t o w F T 2 U G u D D f v Q R / 6 + P X X 2 j 2 2 v d E s J 2 8 7 X e h q 0 e n W 8 x 4 F H z 9 9 t u l b 3 8 F 0 p X a n / Y H D 2 t d a 7 S B c A 6 q 5 j H 3 b D v x m I X 3 i 4 G g L A t 9 5 2 a w G o E 9 M 7 7 e 5 7 f 9 y e O P t F G 3 e X t 1 G H g 7 H W J 9 f 2 J T Z c H U b Q 0 + i 6 t n H t H g T l f N 3 1 G / f F p l c K i c v 5 7 S i + 2 O 5 c w f d w F w D K d r v 2 i / / q E a t 0 K l b p 1 q z a h i V 3 F H q 8 4 r p K p 2 o V n W / e G N i 8 P r J Z Y 2 i z O v J Q u p H C g e L I 0 i v e 5 U X 4 t b F 1 a r w Q n / h Y c Y W k K V x T 2 K l M b H 1 W s a 6 Y 1 9 K t z 0 N e 1 z p x z T n i j a m g N K w 6 z + B R h D a s p H g t w n H V J q O 6 T R W O h 3 X P N 1 H a d F z 3 8 M 0 7 P 2 o / + z / 9 a w f U 3 Z 1 P 2 I l b z t j j Z 3 / X 5 t 2 r A + p R 0 F C d z 3 s c a v w g 7 T W m f D f F j U p X C q j t d 3 q 2 + S 7 f n 7 g v o H 7 s V / 5 P g U e A W U s g E n g 8 9 L h k B 5 f S N Y j N m n 0 H 0 a w p A D W Q F T Y B U j 8 A 5 v q h A K N R F u A o 7 5 r i 6 w I V 8 j p p O R S g N h x A F e N r n k I u x Q F V c y J A D R K Y B g k 8 i r v O 9 d I p n A o 0 E w E J 8 A C o q f Q T W C B D P / j Y Z + 0 n / 8 f / V f q R t b u b 9 t i T j 5 g d 8 s s W 1 + K H E s r T u u s P 6 x u T r h R Q P J 7 y b v 8 W 7 0 0 9 5 Y O u Z t r H l O + u O z 6 g Q u J t r d e L m N Y x x V h 9 n O B 6 A G p v h + n l j T v d g 9 7 d V d C C u I e Q N z t d D u 2 7 K f H y y 6 / 4 J s H z z z 9 v P / Z j n 7 D b b 5 f n u q H p 0 k z v j R + 8 o f X R W f v U J / + O v f j i S 7 b W 3 b B 7 7 r n X H 7 m 4 1 F 5 i t / N S H 4 S 7 G N F h z R a P L O x f 3 v U A 1 N V u G 1 8 L u p r a X c 4 9 i l d y j 9 8 F P c m X u I / 8 z i M + f x + N R p r L 3 3 y v 3 T 2 I / u 2 / / X e + u 8 h 3 Z n / 2 p 3 9 h f / m X X 7 b x d H B Z P c S 0 4 W o p f + H I 6 H d U 4 D w K w l P e 6 G C 6 W u J h y k u l y w U T t K + H y s T 3 T 6 d O n U q x G 5 0 u P p 6 f f S I e s X j g w Q e s U W v b e B J g 2 u + L 3 a M m F v q T 6 c x a l 3 F v 3 b X 2 U N d i 0 X 4 U d D W Q P 3 9 u z 7 a O X x 5 Q u J W J u y 8 u h S 4 A V H d 2 0 v 7 9 / / V / 2 0 M / + p B P b 7 7 y 5 a / a 8 e P H / I 6 H / + 4 3 / 9 u U 8 0 a k / c 0 P j 8 Q X y P f c c 8 a + / / 0 n r d l s 2 j v n t v 2 W q r v u v s N + 6 1 / 8 5 m U D i i / + L v X L 3 r 3 0 6 + d X 8 v 3 H t Q b U z U L X w 4 d e 6 n d z h 3 q o m 4 8 u w Q T l 8 R s N e S e m e o k u 2 0 P p N P H z z R X 2 M / a l K 5 l / r 9 I P A b U / X S 2 g r v Q 7 J t 7 Q d L H H Y G 6 c C f w 1 I s A 0 z 3 e 9 X i r J s v k 5 l O J u Z P U o H u c g M D G t u N F u V 7 o o v Y / Q e 6 W A B E z D / u H P T V V l X W r M M k t 7 0 / K l N d V k d v h G C + + L w 8 M U d x 6 r W H 4 O p f y A W 3 / v 4 I Z l j p 6 n e N f i d 4 m O g i a T G / O F l O 8 G X e k z Y l C r 0 / I 7 S Q 6 i 9 5 e H A n Q H E D t c O 2 n 3 j b s T m K 4 d O m e + x G E O I L I V f b W P B b z b t H f I A P F e o 6 u 9 T / G w 2 7 L e e 4 A 6 x E t V K x f O f w G S 7 + L I o 2 x s X v r 9 c p c z B 2 c r m k 5 8 1 3 9 A + S q o f Y 3 v U 7 y e x C u m r 5 Y O e o n N + 8 p D V a v c d i I 3 l a e I I l 8 L X a P v X v K d E P k 3 j G 8 k Y l v / / U L 8 W s j V E g M q g / E q v T c B t Z + X 0 s U D n t l U j U n y E W D o S n 9 r l v s B 6 Q x / B f E N Q t P 0 F t T 3 A 1 3 q H e e H E R 4 q r 5 P L 9 J 7 2 U E v v F t D F x 5 0 A R 3 d z 5 O X + M k W Z 6 A y e r z q K 9 x g c B e 0 3 2 r 5 X i c c 4 r p Y O m v K / 5 w A 1 k 2 G 4 a c h L r U 7 l f L t 8 n 1 H l S u m q 3 4 0 t y j u H 1 3 s a e C M / U H j U d L X 9 d t j g 8 5 5 o x Q J E o q o A U 0 B m Z e p 3 2 d 8 / X Y T 2 c / l X S v m x k O s F r G v 5 A O P 1 J J 4 z u 5 o n r 9 m x P a z f b 1 p A M U r s C 6 J D 6 K g B B R 3 F A r d M G V j 8 1 O Q P 6 W i J 7 x Y v 5 1 7 K V R q P p x e 9 e f i m A x R v R 4 I Y J S 7 J P 5 S 8 1 A K C R 0 e D / t H 8 N u 8 q 5 Z + a p B P f T + u b d 5 O u 5 j 3 m b E I 0 L v r 2 X b P / H 1 m t 5 J 0 P R P N 2 A A A A A E l F T k S u Q m C C < / I m a g e > < / T o u r > < T o u r   N a m e = " T o u r   5 "   I d = " { C 8 1 5 7 E D 6 - 1 3 A 2 - 4 1 3 F - 8 6 5 5 - 0 7 2 3 F A 8 D 1 1 F C } "   T o u r I d = " e a 3 b b b 2 d - e a 4 d - 4 f 8 0 - 8 e 4 9 - e 7 7 7 9 6 1 5 0 4 5 a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G m d S U R B V H h e 7 b 1 p s G T n e R 7 2 9 L 7 v 3 b f v f m e f A T C D A U i C A E i Q B E i K 4 i K J p C i 7 p L g i K S n Z s u R y Y v 9 0 H K d U q U o c V 8 p x p c p R Z F l l O 0 o c W R K p l U s o b g A B g t i B G Q y A 2 Z e 7 r 7 3 v a 9 7 n O 3 1 u n + 4 + 3 b f v n T t D s J J n q u f 2 c v r 0 W b 7 n 3 b 7 3 f T 9 L J r X Z x j 3 C R v l t 9 f d E 8 u O 4 v v F D W O T f h O e s e m 8 v t N t N b F b e V c + L h R J 8 f q 9 6 3 o 9 q t Q 6 X y 9 F 5 N R 7 y u S I C Q V / n V R f t d h s W i 6 X z 6 n D R a r V h t V r Q a D R h t 9 s 6 7 + 6 N q P 0 B O B z 2 z i s N 3 7 3 q 7 j w b x K d P V V B d C S E T e R H l R h r J 7 F V M z r Z w I X + m s 0 U v 5 J T l n D s v B I 7 S J h 4 4 / b e Q y z b R b J T l H T u y O 8 t I T B 9 H s 9 l S 2 7 R a T V S K a X g D c f V a R 6 1 a Q m J y A W t 3 3 o E 3 O N F 5 F 8 h s 3 k Y 4 M S s / p J 1 H u 9 1 C O J p E N r 2 F U D i O b G Z b v a + D n + d S a w j F Z j r v D E M b o c g E Z A y j W p J z n T 2 F O 1 f f l N + a 6 3 w + i F D Y h t T 6 O m z u R O c d D c 1 m X f a R V e f k 9 5 a R X 3 k e l s h n O p 9 q 8 A V C K O a z 8 p s J d e z 9 K G a 3 Y O 0 8 P 3 R s V d 5 T f 2 O 2 I 4 p M x L h k I i w W G 6 z y I E g m D n Y z 7 G d w V i s 1 9 b e f T M V i R f 2 9 W z I 1 6 o 3 O s y 5 q t b r 6 S z L V 5 f l + j p f I Z A u d Z 0 A q l e 4 8 M 8 d 8 p I F G p a m e b 2 f W 1 F + S 6 X L K f I D 1 k 4 k o 2 i L q L w e N y + V B r Z K X A T q P c q k g x 1 + G 0 + m S c 7 E h l j y i t q t X i / B 4 f e r R b N S w c v s S n O 6 g + k x H e O K I X P s y g u G Y e m 2 x W D U y y W + s C v n a L Y 2 o O v j 5 / I l H O q 8 G U W u t o N y 6 K o 9 r S G 2 v y D W 1 w u 2 L y j 6 3 R 5 K p 2 a i j n F 5 H d D K J U q 6 X x D a b A + H Y l H p e K H k Q P v o 5 u U C 9 x 8 X z H g m r 9 d 4 R q t X W B l c w o h 2 k w z q o E f Z C w v 1 g 5 9 n w w W 6 z j X 8 K T t F k 5 Q 5 5 j L C I p D s M 1 E R b G k F t 5 H R 2 t a f D 8 H x c U J v q i E a 1 w T 4 M i 2 k 7 a l n K b R k I w p a p O y + r v 1 W H + b U f L j / a W F p 8 D n L 4 8 P i j I i i q c u x u e X j g 9 v q V h n I K 2 U i I h p C o X C q q h 8 c X h j + U l I E 5 2 d l P F y 5 P A L n M j v q O D p J q c v 4 B u D 2 D x 7 e x d K X z r A u N R F f R h H Z N 6 n k r o v F p + I O 9 m t K I Z r M h g p m a L I F K K Y O a h b 9 v E Q 0 6 + B 0 K P 2 o h o t 1 q I B g c J F R m 6 4 4 I A c 1 y 6 o c v E L s 3 h N q s v K P + z g T O Y z n 1 l n o e d R 1 T f / e L 5 A i t V i r S J B k f J K X H 5 x Y T s v d 7 X p + n 8 + z u Y O t o n 3 p N E y b 7 1 U Z m 0 E l Y L J b U 3 1 H 4 4 F w N l p p o i n Z R b q 4 H E 2 d D u J Q 7 0 f l 0 P F D o p F d f x E Q 4 K o O x h n x m H Y n k v A z B l m h 2 I b T I n l J + R 5 G h W i 7 I 9 R w k e V E + H w Z + z x 8 I y 3 f z 6 r X S V m L e 9 a M q 5 q O O V r u q i E R U c n U k w h + G x 3 I E R e 8 O r m x / A 8 s 3 3 0 a j 1 h W U d f m u 0 + U U E s X F j M v I 9 y 3 q d 3 3 B X j P P D N s r l 5 V Z S A v J Y n P J j / c K S Z v d O X I / 9 4 R Q t I G t t J f F b 4 i 6 T g g p z n U + O Q g s 8 N m 7 J 9 A y m A c H N d F 8 f s / u o N d h 1 A Q H A f 0 L i 6 j 8 u p h 9 D m e v z 2 N m C o 4 L t 9 u F S r U K n 8 / c h z T C Y a W f J i a Z t 4 K 5 t C b I m t Z B r V j p m L 7 D s C R S 3 e m f w f b a D U z N n U F T N F K t V p V r l B b f a k e 0 k O Y f 2 e z m G r c N G w p C x G E o 5 G W Q C 1 k t F v G V x H 9 y i 2 Y j W v K 7 O v i 8 0 r o u j 6 v I F 6 4 I w R 9 H y H 0 O L p 8 D W 5 l X U G 7 f k u u t b e s I l R G K T s i 1 6 m j N e k W s h Z o y A f v 9 v C 7 a y u c z w t G 4 L B p z F l u X / x L Z b A v Z 2 9 8 V M 1 X u q Z i 6 + r a B j s V l h k L u H v h Q e i B i I f Y Y G k K o w 4 D f 0 T U h r D J o d b T H 3 L + Z / 9 U / 6 M 2 C F O O i X K o q 0 9 M p + 2 w 2 e s 0 E E t X e F 1 T Y D z Y 2 d 2 S A 9 E r J Y U i X N Y 1 o D d Q R m X F i / f a g w K F Z 4 3 Y 7 O 6 / M k c t o w i U + d R z X L 1 / E 9 f c u y K t B b U t p X c q n O q 9 6 M b 3 w U O c Z B V i v T 0 X Q 5 w m G k 5 1 X F D o V O O x 2 V I p Z N X i 9 / h h s 1 Q l M R D 8 i m s K G z c z L y F b e l u e d L 4 i g J U K W i F C j r o R r R f w 0 a i K a q U P R 1 n x M w i H + I F 9 X t 3 6 k t J I n d g b Z j J i z k z + n b R B + R k j r h L X 8 n m i 8 0 Q K N m r B a y x 0 u o V q d g 7 X D h Z 2 N O + r 5 Y c G o 5 X R f x S u a Z i / Q v N t L k + m E K + T 3 Z 0 L q 3 / N 4 5 c Z 0 4 P Y 4 d 6 N h / P x u i E o k E x w c 2 v G X 6 x Z s F o b f s l R J 2 4 6 S 2 y I E 3 4 i d V q + N M P p 0 w 8 D z K W 2 + B Z 9 j Q 7 3 m 9 X O 6 e i O L P L e 1 x f c w N T / 4 G 0 R 6 e x X 5 t G b K 8 X m 5 2 B d Q a V Z R y G 4 J u d 1 K q 5 R y O y h X S k j O a i Y q S R S f P o 7 N 1 I t w u s 2 P m W T S s b l 2 W w U d T C H j s r b 5 N + I T 0 Z f S h E k o b E d Y n v N 1 4 v h H x f I J i v Z V H / U g t b a E 6 M J j 6 r m Z Y C Z 8 g S B W s + 9 g p 7 l 2 u I T a 6 o S 5 j 0 4 + K V J C i + g c J n R / y q h d 9 M j d M N C 8 2 w s c M C 0 h w T j b 6 q D / N o y o 1 F Y M k + 9 F 5 H F g l X 2 5 n N o g I E 9 H 7 X G 7 o I l v m 6 V L c C O G j I c B 8 P p e r 6 T h D B z B 5 M y s C C 6 / C L F e Y c N z Y 1 R s 9 c 4 l p D Z u d d 5 t q 0 F H k 9 9 i s 2 P 2 2 M N y X U X i u 3 2 Y n D 2 l b S G f 0 / G 3 2 N 3 q f D a W r 2 F n c 5 k 7 R G x i V h G D f h U 1 w u b q T d Q K d T R E 8 9 L k i / o f V f s w g 1 P k F i O N u x A S 2 S o X l O Y h a c L z T 2 D x y p / J 7 0 S V F t I f f J 3 L Q Y X e z X x e m 2 c a l f R V B E T r 8 / z 6 Q W H w 7 v J 3 0 R T O e + X 3 D 4 1 Q e l T P U f N g d d E 8 C n L 3 o D + V 7 B m o r j 3 M l 3 H B g c v d 6 t p l F O j H 7 R X I a D Y O 7 j c Z 4 f U I O T q n 6 3 e 1 k f A P P 7 7 d 2 9 0 Y p F 1 J z N L 9 8 L t Y 1 A R V M / O a I k U m 1 R t o K I q / s L O x K A 5 6 U k W 3 S o U d e a R Q z m + r z z h P t b 5 0 F d V y V g 6 / j X U h D s F 7 x 7 k c H a H 4 n C K S y x t E P p u S + + k T Q m v a k J H B u Y W n 4 X b O K P + N k U Q j J m M f 7 T w D 6 m 0 x 9 X w h t H M v 7 Z L I 6 Y v j y o 1 v 4 + 2 l l 3 B 5 6 w p y / v n O 1 h o a t S J 2 t l b U c / q D u f S G M t 3 6 U b U c l / H h R m 7 1 + c 4 7 Y i V V i n K O K V y 8 8 w 1 l 8 j t E 6 M 0 G H s W h T e z q v t O p 6 U 8 q O / Z e g r 9 V K V f F v N I k M S W v 2 W A h O f Y T V j e C p D H 6 a 0 Q h X 4 I / s H d w o F y q y O / a V M T s b h F 3 P i R + T w 0 e T 9 f k e u 6 G C / W m O T u e 8 j r Q t K Y x P f U f h k 7 m j g t r o 4 S z R z + n J n n N w A H J y V q 7 w 1 w j 9 o A C t z O x 2 4 9 C d l O I l 0 N s c j A i W c x t y 2 A V 4 d W 5 w Q z X c / 6 J q B f k G J 1 N R B w 2 e G M P q P d a Y k p e v v 0 s m k 4 t / L 0 L G S T n F r 4 g Y 3 N T X m j 7 a j U r i i h G 5 M R M b T X r C M c 1 8 l H r F Y T M H A r h q A e p q 9 8 A o p + U s e f B c u Y d V J q i 3 g Q L w Q + r v 4 e i o S p N j d W 2 j B N b 6 4 f r O x m x u H M R 6 6 W L o q o L i k w c 4 A S v d S 6 j h W G N O C i Z i I Z B w + i 2 8 1 5 k 0 o M k H q / 7 U M h E t K 0 M I v Q O 2 O P x 4 d q v g T x s b S 1 q p q N a G S + o o a N U 0 E L Q 5 Y Z 2 D s 6 m N o D 7 Y R c 7 a y w y C U L R b n S s 1 a g o U 8 k f j C C 7 s y T X K 4 h j D z z Z + b Q X v m A c 8 c l 5 u Z c O Z Q Y q M o g 5 F 3 X 4 M D f / A G Y m z 8 L m 8 I o G L S O 1 X c b N x V s D Z D o h m i z W X u g I + q 4 g Y v C j U u p q S 0 4 w z x 4 9 J 8 c 6 q U j l 7 2 R G M P i y s X x V x n Y W 0 V N f Q C T m R r 3 e R N J 3 R h E p 6 l h Q 3 6 9 v f + 9 w C J W t L a m / R 0 8 / 0 T n p e w O r Q 2 x z Y U 8 o 7 F e v O c C L n b m o Y D i g / v Z j v 3 N V O p w d v 4 V R s X F 8 I f p y F m v v d m X R o n e L T F W c 7 b 5 o 5 k z I X G M Q W Y 9 c o 9 2 I n O b T u I Y 4 9 c O g b 8 + / F 5 e e g z t 6 B v X U j 9 V 7 B 8 X 2 + k 1 1 L I X s B t z e k B r c l P y h 2 J w Q w q 1 8 G M 5 1 m Y G D m Z k m t v I b y p y b j J 1 F o 5 p D a q u g / K B K a 1 Z F 4 z j w p x K a p i L s Z Q f O z n 1 W a X h f q B t R J L K p V b m v d i H H t H p d y G y o F C + G 8 b m v U D Q p v t 2 K a D C 7 I v + p h 5 8 W X 9 C v f q 9 Z T a n j a F W 1 b I u A J 4 l 6 r Y L 4 i c 9 0 C R U I j Q g 1 j o B O p o T z p L J z 7 x V o 5 j l E t f d n I / j E l 6 H 5 R z A Q 0 I + D T t r q w Y 5 x o m K E m S / n 6 Z i k d 4 N m m 5 k I F W S y m m l B j K L 3 e z u a Q K v n 7 X j Y 9 a 6 y 7 / c L f Y K a q N U a u L P 0 G m J H n 0 J 1 / a 8 6 7 + 4 f D l c A T T E R f Y G E 7 H P w m C i 0 y s W M 3 E O D Z d A s w 1 Z 6 F Z O z E 2 J u u e D 0 T y G z n V e D u m 5 / Q K y I u p o j M s I X i G D S 8 Q D O z X 8 e f k d S Z W f 0 I 5 d e k d + j j x Y U o V d U h J H R g 4 b B f 6 Y / l 5 g 6 o k y 7 z M 6 6 m p P T U a y E s X P r F U S S S X i d 2 v 7 t d s 2 c 7 R C q L Q e 6 r D 3 d J 3 R z z y 0 O 5 L 1 C v d W d g K M p V Z I B Z o T u S 1 G K l U x S i 3 S T b V z Q 9 y J B x v l e p T w 8 y t h / n A c F B 7 j R B N 0 L b f F X N j O / D o v T 1 k O O c V A U c 8 8 Y m O H c W h Z F X L j z A y R O f 0 l J 5 k Z J c + T H A a 8 h T S s + Y p N H R X A P T 5 / i 3 F Q k N o V m + s f q d 8 I x P 1 y h Y 9 h Z e h f p V A 3 Z k p h y t q 6 A J C H 6 3 F x F S k Y Z q Q H 1 t D c j L G g q z R S M a J q J 4 L b + 8 O C 2 K 7 f e h s v l E 3 P T A q e n 1 4 y s 2 Y 8 g l 8 r D a v d o x y q E J 9 T h B E M x Z Y f u F 5 n a b f X 3 W O K j y j S 6 V 7 B Z e r W E V 3 w U Z q A b o Q 9 s 4 5 y Q D i X 9 x h j c u l b S f a 9 8 r v c 3 + k G T j v N O w 8 D j P A w 0 7 T u I x 3 o t i F O J 4 d c 7 b 8 n C Y d M G g M f R N + J G g N k j P r / b 1 P d k F s g b t 3 6 A j S t f R W x 6 X s a M R X y G F z u f D o e K 6 o m Z 1 2 5 W x e y 7 J X 7 v 4 G R P b e 0 v 5 D i Z e S 7 k b 6 c Q F W 3 I + R 9 q I r v v t D B t Q e U T E v 0 a K Z q Y V + l R t L D q F f G j L V Z F N D N w G 2 q h g G F C e R T o T 9 X l d w P h C a X F P B 6 N I 8 y + n 5 o / g 5 b F g 0 L J i / S K l n f Y b g d h 2 V i 5 0 a 6 L K v a H B h M a 9 w L N s J Y 4 Z 8 H 2 1 I C N e q + Q r t 5 C r a V l Y N 9 N F K 8 f Z l G 9 U a B 5 S Y 1 4 v + C u M R e y g V C o K y l H l X F 8 z O d C v b G F 6 e S / w 8 X a 3 l n + n I f j 1 M H e 0 P w y d 2 4 Z Z 8 7 9 5 9 o 7 r S b S i y + L K e S C x R 7 A 9 L E P i j D S L B d O t t Y q O T U v y U G 5 e f W P k T j + t I z 7 r p B k Z C 5 9 / R u w x X 9 G z L E d z J / 8 Q C e A Q O v D K 8 J S 0 3 C M 9 u n + L H M B Y x N z V D m o l P I q E V k H o 4 8 M m B j B 3 9 b 3 S Q T D c b U v h v O Z 1 K v e E 8 X C 1 C o j q O 1 Y 1 u H u 5 C x y P 2 r e T N C S z x w O F 8 I R B 1 I 3 v g N r 9 B l Y 5 O K 0 j T 8 0 L j b L l z D p e 1 B + L A + H u 1 c d 3 i 9 s y D H w B l f q R b g d P q V h a K o N q z k y e 5 8 + h p l W 0 0 G p 3 Z + m 1 I M h V m G z 2 R S y 7 8 / c G o W I / c y A P / f d K 8 O P + 2 N + f m b B x N S / x I W i e f j c C q c M 1 B r s w 3 c z H h Y v 4 e G P / H Z n s P O C j B Y 0 5 Z 3 3 k F 1 8 V h T P f 9 F D L B 3 M 4 3 O 5 3 C I Q G n L 9 S y r 6 x o B A u Z B C c v a k f N 4 U w q b k 9 z Q B 0 E 8 W l 8 u l / H k G y J i h M T F 9 X P l E R E 0 0 X H x i d t e 3 y q d X R Z A 4 M L 3 w Y M 8 + d L A 8 x S F m 3 z C 4 c U f M 0 i O i T V t q 3 5 a t t V v t U V 8 w Q 3 r r N u K T R 2 T Q d N 7 4 C W O j f F H + 1 2 4 i o 3 o M R K g k 1 b 4 c u n 6 t s t 9 i P 2 J A k u / P P T s w H F Y v n M 1 p 8 K c 9 4 i g T P 7 7 l R L F m P n j j t h o e E N O H E + 4 J 5 / + K w s R v d D 7 p x Y 3 0 c / v 2 s 8 z A B O B H F r 6 I S y v f Q E H M c Y b 6 7 Y 7 O f k W j W e o F e L M 3 4 H H H E J l 5 C i 5 v X N w M L V p b S V 1 G p T U j 2 q 3 r d q S 3 Z K B 6 / C q n j 4 T h R C o H P L M u + p H Z W k Q w N i P 3 t n s e P p 9 f z r 2 N j e U r C E Z n 1 X s M R r i 9 P t F s x 4 R g J J R 2 7 Y r Z T V i E V F 7 / o H / X T 1 Y j C p k 1 z B y Z V a Y p N S g J b I 0 7 / g i h 1 h / A k / 6 T z m a j Q a f O 6 Q 6 8 b 8 h U a T K y 2 B 1 U e l S v 2 T E B G F d g F J D k q Z Q 1 P 0 r 3 9 / Z L J m r A 8 c w i D S T 1 Y Y G B G a c I C J 1 M x G M L w w M i 2 0 3 N t 2 P W v y U 6 P F L Z a m r n s 9 9 j 1 f 1 N H U w A v r T 6 D Z y d / X k 1 n b F L J g G z 2 9 v O A I q J R 7 D l n 8 W 1 3 B 1 c W n 8 d F 5 a e w 4 U 7 3 0 V T L I x w P K C F o t M v q O 9 E E g s q 0 5 2 g 3 1 Q W s 8 + M T A Q L I B k 4 0 F E r Z 4 W s L j W H p J M p E I z C 4 s q h 5 d j E V v o l I U q 3 o t g X m h D L R r u u n E g m i W i G 8 i / D / a Z o 1 z G z M I 2 N d / + j y o h n p T I z R S z b 2 0 v t R n o J y e i P 1 E b t e k u c 2 l + W C z D o 2 F k t L b F X i 3 D e w 4 j e f q H 8 u H Z z t 7 r X C J K K A 4 W R Q d 0 / O o h W o s / A 6 K F p r t 8 + N Z S Z 5 h w X z N E r b Q c R D L g R D m t 2 / y i z z 2 Z p 4 y N K w L T h m u m G 3 Y 2 4 s f M i b M 6 9 0 6 3 G h b s S Q N m e E 2 0 z q D n L x Y 5 5 L R 9 V x N R 2 G 0 x t T t K H X U 0 8 e P R n N T N Q / J O d W z 9 E a P 4 L K m x d r R R 2 y 0 b M o G s x z g f R V K Q 5 y P f o 7 8 Q m Z r A h 5 9 k D u W + x 0 G M o F j L i p / l k T D i R 3 l 5 W 3 9 d L P l g W X 6 + I t v X 1 u j T K J M U G v L F 5 b K T e Q 7 O q C a + G y B j L G 7 f + R A 2 J 8 / O / q O x M 5 / L v w z O t D b 7 m d l 1 M h d 9 S z 8 u F t A z G C g I m 4 c W f J E i o t q U p z u B o k t A k O W g Z R b V S F Q k 2 Z O A e 0 O Q 7 K L F c 9 T m E Q 2 H k 8 n k h V g C s F n n 2 2 n B S f U S s K J u V i a h V e O c G I 5 3 1 Z k k + d 6 L a L G C t e H F f g Z l h O D f 7 C 3 h 7 e Y w 5 K 1 6 7 Q d 4 p 0 9 y d u 4 4 H z m l m a q 2 w C j i P i b / b m 8 v H g e 1 2 e + H x h 7 C 5 c k 0 E f X D X r 6 o U M 4 g n 5 1 W h Y r 5 q n l t a q 9 Q x N / O 0 f P e K C G U m S N f h M / T C 4 C Q 0 i w n 1 f e o g U R m N X F 9 / B W 1 r G O 2 m N v Z s r l q X U E f 8 H 8 H t g s Z i j y 2 C a c 8 Z B F p / K L a l d s Y N / z 9 A 8 Q C T h P c a J N Q w U L P Q U W Z I f V R 4 e x T 0 f Q z F A Q l F 0 N f w D 2 k + M w p b t 3 0 4 + 2 C 3 A n q U l i I + 5 t e i g b V W F o H h L R c U b u c 1 k + t u M G l / A O v 1 9 w b I Y r w P Z X n u G e O e W B p l P H z 0 s + p 5 e k v M e 5 t P Z X U z S L F 8 8 6 K Y d N 3 5 J K f D C Y e Y b j b x p Z g C x + R a p j k 1 2 m W 0 b K M D b 8 n Y R w d 8 p X x m R R R I b 6 M Y N p y Z P T q F a v Y m 8 v I 7 u n b i Q A j 6 j n U J 5 S 8 k U P A P / u i 0 7 w O I B 2 O w F f 5 3 9 b o l a j v v + 7 t i / x 1 s g B 4 m G N L U y + 2 L x a I 4 o l 0 b 2 5 g 8 e 0 9 x F 4 Q y g n 7 G X o V / R l i K s 5 h I 0 O z T R u 2 4 p K o 2 t x C c H / 4 7 2 6 W b K D R X l S B p l m 2 w e z v m 4 B B t M g x n Z 3 4 e l 1 b + u v P K H L t Z H P J b L P U 3 + l 0 W I Y K r V c O 0 u B 6 B u U + o 9 x p 1 O 5 Z v X U F k Q m s Q o 4 P J t T N H t I J G s w A C Q + R b q d f l F M w V Q i z w Q R k / g 7 m g f t F 8 h U L v v F k g G B I t X u g x 9 a i Z Q t 6 H U S 0 Z C g w L d m b h A o 8 e + V s 4 G X k G D 0 5 + X m w + Y H X 7 D d x e e g d v F U 4 h j V 9 D r d R E C H + I Q E Y j 2 E 8 S 6 Z p e h 8 O o j m 8 3 M + G + k e k Q Q T L t h 5 v + c I v j E B s b o y W v j u c 7 C a 8 u W w K l 9 P B y / 7 j 3 m C J T I V c W e 5 C + T I d F J m S K 1 I 5 2 n g 2 i W u k d i P 0 p Y w T 9 K Q Z 5 f I U V P J x 8 C O e F O P r j Y f G l T h 3 7 v M j t I F L L n B 5 h m D 8 7 Q C Z O J S Q m j y g i r S 9 d 7 r z b C + b n T c Q + 1 H n V i 3 K 2 h q W b r E g e h E 0 0 H q N 3 + m S y 1 x d Q Z F q / + t f i 4 n U v S L v B a m 0 P Q q I t l Y Z q F 1 q w + I V b N Q t s T S e a H o 3 J 9 q o M S r l p D X c v s + O u E 5 i 1 f l M c T y s K p U + i 6 T 9 Y A 5 a 7 x S h z 7 2 7 R q D d 7 J O Z Q 3 K W G K p X K y j + z 7 d d 3 k c 1 9 j e P K Z M x m s 2 r C d y 8 t 9 f E T V b T X N Q f b N T O Y s a D j y t Y P 5 J i 0 y C D 9 D K u Y / c y u N s 7 X + R o T c L b 8 y D o W 0 b K Y R w g T l u P Y a m s 5 c P 0 T 5 5 Z m V Y T 2 h 2 B 3 R 2 V w 1 p F d e Q U t x 1 H Y 3 P R h L N h e v Y L 4 t K E a W K y R U M S h Q t T 9 o E + j a y Z O I v e 3 M d P Q R i A U U x E + I + L h x 1 W S r h m 4 X 0 5 a r y 5 e h s 1 u R 2 P z G 5 h 9 9 N f k W v i Q 2 l p E J l 8 Q j d U U 0 l d h q S b h 9 o Z h P T v 9 c 8 J E h 9 J M j 5 7 6 p V 0 y E Q 1 X d Y B M x H b 1 O t 4 q n 8 J i S m 6 o 9 / s I 5 H + v 8 8 n 7 B 5 W K u X o f B 5 z L G o t M B 0 C 1 W l N R K B 1 e L 2 3 + f Z K p g 6 L 9 B j a 3 U r v Z E 5 8 + P f q c f 3 j d p Y j E h F s 2 w x w G Y 3 Y 6 y 8 8 Z z G G g g J p L R 1 N I V L U U Y G + J l u k E h P o b 3 0 z P P a z + s s + G T i Z / 5 o a m g Y 5 8 B u X t y 3 K t L d j Z F q J 7 P w T t l m m S / / h D T 6 m / u + g L D B i x e O 0 N O T 6 N a I m p 4 + p v F 2 0 V U g + E 4 k K C F e U r 6 U h E n p D P h C i G j k l G c E I 5 l 0 2 p Y E W z X h U y / T p a 7 Y j s Z 1 n 8 s x C O H X s Q D o Q x G X 9 K k Y n H Y H n r + l + 2 W 7 a D D z 7 i 0 c B 1 9 T d r N Z 8 8 v F c Y p a E O a v b p 2 R Z j Q 8 Y Y T U 2 z v L 0 G s y V k I I 0 M a h w U h v G 1 e c O L c w 9 p A 2 k v L U W Q e O V l L 6 w W x 0 h N 1 Y / b m Z f F D h q e Q 9 i f d W K p s i B D B p n L i m N 2 N w J T j 6 v 3 t 2 + 9 C U d E I x s H b X Z 7 U T X D 9 H r 9 c i 2 7 j T 3 7 4 a h f g c M / i V L V X B g w Q y K z s 6 o y G 7 b X b + D 0 w 0 9 j 5 e Z F + P u S Z K l 5 b t 9 4 H m 7 n h G r o U s y u Y 3 L + w d 1 s C h 0 + 8 a G K H R / K V r 0 I 3 8 R 5 I Z j 4 l v U S S v k M P A G 2 e W D p / g z W F t + F N 5 D o B i X G A a W M P n d Q 6 u t t t 7 B 1 B 9 F j d d T W / S h P / 3 L n 3 X u H a j O H T O 1 w i x n 3 j O g J K K m r Q t Z d J / o u T b 4 D o 0 9 g 1 3 e S i I R 9 y p c c l 1 S V l Y A M B + u Y p G q r r A u S 8 L 2 N 7 y n i c G 7 O 6 + s K k v 6 p i c r 2 G j 7 8 y K / I N W 2 j X t p A q a Y N Q C P o o 3 B S l F E 5 V s e y a e W w z A S C k 7 9 m Z h + 7 1 k b i G n H W l 6 6 M a B + m g Y E K N o 9 h D d U w M B m W E 8 o 8 d z Z 1 y a Z F m H Q 0 5 Z 2 N l z E Z P C P m s F O r K J a x w + T b 4 X q 0 D 7 x Q x o k 4 V 5 / 0 v 5 N Y w M 3 y x + C c L C D U + P 3 O u / c O L p t 5 R v H d Y B i Z j F k B T F 1 i s 8 x 7 Z R I e G M E V s H a J t U a j M i h 0 v L d u h 2 t a m + w t L I 0 z s W v B Y u F l F V b 3 e O w I l 7 b w o F w H f 3 4 R z e 3 b q A i 5 m i L N f Z l l P B g 9 o 8 y 6 x x + l Y P U o A p R q H O C D 1 5 c V v 7 c v v y L j U X R Z s 7 1 L J r 7 W A g K a O c a E V z b I J O o Z L b K r + u + V t V 7 j 7 A r L / D w + 9 i I T w U B F N D G j c v m G o j M e 3 J Y l V F J X d 8 l U b e R h 8 V q x X r j c z a + U b Z n 6 Z L n 0 7 t f b N U + 3 T I H m T n 9 a C W H W s o s p P I 0 + u 5 k 4 a 3 l P V L M D u e b f R t t x + A N f x 7 0 M S h C M T O 1 Z y v 4 + 0 V A 6 n K U j C I a 8 e O G W Z 2 j f C R 2 f E i 1 V z B X h y E / D P p E W X 3 q 0 f L 2 d f R G n A m I m R b V g A e d 4 2 q 0 a b I a s m m a t g L W b X 8 c 2 Y r A 1 v H C 7 A k j E z o A t m z n R a q Z 9 S J x w d E I 0 n m b u 8 T U b t d A c 9 P q D K g O C E 6 + M s m V u / B H i p z 4 P i y 2 J 5 d v v i F Y Y n j 0 x D M y A i E Q n c X H p L 2 G t O n H m y K f k t w f D 5 i r Y k d q Q v 7 3 B k M X 8 q + o v s 3 N i l m P K V K V f T I J b 3 n v v u + 2 y P S 2 i o r 1 L G q b s j E s q 3 V f p N w G P V G y I J K 6 g s e 1 A c e L X O u 8 e D K W 8 1 r y Q 7 X G N K D f T y N X M C y O Z 7 T 3 t f 0 Q + X 4 L P M a l q q s w I y H 5 / q e I S 6 l a t 3 I D J r + T I 2 G U h P 2 F C 1 e t 1 O B y 9 p K 9 t T 2 A q G c O z N / d O e q b p l 1 9 u w G m J 7 W n 6 B Q J t M X H s 2 L z 8 n 7 D m 6 / o l / a a y o + x F 2 D 2 N L Y v m W 0 9 a H 4 L V 7 h K z K d 4 x o T T U y j m 1 q g f r p M K x a U U 2 f W U P Z p R b 7 T Y E I 9 2 J V e Y x l s t l Z f a t L W 2 q k L v D 6 d s 1 2 6 j N 9 I 5 J w 8 C k W 4 b Z r 6 e 7 H Y y I 8 w t f N i V 7 M O R A a f t t N B x a X u F a 4 R 3 U 2 9 o 5 z A e 0 f n 2 c f / I I 8 Y X / s D r Z T U e u h Z E s z D 5 2 m E j m f t I Q u u P f T 7 b b 7 i Y u 5 E / B H q + r 5 N u 7 g X L 2 O s + N Y E b H M D Q 6 H V y D z r n d A s U J z 0 N I e B 7 c f f B 1 L p d D 1 D e n i M W l Y 3 i T D q v G 6 l 6 j U C g M k I n w J D K K 5 x + Y G N 4 O W c f F F Q e 8 U 7 y 6 b V S W t e z v f v i c a T W I 8 8 v P 4 a U r f 9 N D J s J I p l j 7 O K w t K 8 r V L M 7 P f w k z j n N q m R m C v k 1 Q / A w l + X e W 5 V q L 5 J d B z N w 9 B g T Y c o z + F G u P m G n e F u F m B M m U S 2 k C d H L u p N w n l y I T / S d q N Z q J o 0 B z v W W p D Z C J u H D n z 1 W / Q G p D H Z X V b 8 m 5 t X b J R P S T i Q i L 7 x Y I a e 3 C L S I R 2 l d 3 v q l e 9 I N z M a y X M Y K V m 8 Z I j h F 0 2 C s m l b G n S 5 f h T d r F S Z 1 H d a J 3 z Z 1 x w R v B E G Y / z L S O t R Z G I r R H j o 0 B e c 4 n B P w H M y H v o 4 a i J m B E k X 0 0 9 v J + H R a f W q B h M 5 X H x a 3 R P g W 1 F N f j q q 2 K g I q t i 9 m v p U O 1 a y m E J 7 S B c v 3 t P 0 O x s x y N E c Z A x J n E z y g i F H L b y h / S w Z w 7 B g x Y d b u 9 u Y h y P o V o 8 p j K t y O p S r k t V V S 4 v n J N B r 1 D f H U x 8 1 S w g i Z i d 9 k Z N t v k e 1 t X / h j x E 0 / L N W B / i r I q U 2 c S L A m l A g S d b d l y T A f n o N 6 + / R e i L c x E s w a v L Y Z j k 0 + K X 7 U C S + k t h O Y / j t T G F m w u r V p 6 M f + a / N / G n P 8 D u 9 Y S u + M y 7 D 5 3 4 l G w Z 7 v t i 7 9 6 9 n f k U 1 O p T G l N R 4 z q d x d y U 1 k 4 1 9 / h h 9 A l F c 0 m I 3 Y c c V g a T y E c f g X u 1 u u o W j / Y + W R 8 Z E S i q T W j x O Q w w m u P o d T Q L j o l 2 t H E E 0 j E R c p 5 W H D Y N S / M Q I l H C d + 2 V 7 B T 1 V Z 3 6 A d N X w o W T m 7 u F Q F k B X G l I m a H i d Y 4 K D h v x Z 9 l h J W / 3 3 W C t T / D 0 E I d r a o b 0 V A Q t 3 c 4 D I Y z k L 6 W x 1 K E 1 S s + T G o a V r / 4 V Y 1 r C H J d p 9 w S X r 3 8 H Q g j O l v T z K + p o A x 9 T E Y 7 r U U H H j r 6 e a V t 6 v U a h 8 g u 9 C w D r i t V L O T U u k z M s f P 5 g r J t B f 5 g T K w h v 5 y n + G P y v U h i C k U Z m M w 8 2 F m / K b / j l r G m D V 7 6 P t u r N x C d e 1 x + 1 w L 2 Y G f f d w o A Z o 1 r o P n J M V s X 7 S X 3 V k h G / + z i o p C p b 8 x y n P I c u G 5 X W 0 h / 7 u h H 5 D r X V P D N 4 Y l g a / G 6 a D Q / 7 B 2 S h l z T q D W L o r G 7 i 1 e w E J L h c 4 / P L x Z c t h s 2 5 4 2 y D 6 l M 5 Y Q d f 5 R w u p 1 7 l j 9 U y 3 U 5 + c F g R c C R x H H H 8 + J Q W t E u V J E L / g N N / Z v Y r m b o h j F F A l U K S t V T j V O i B S O T u H n j R 6 i 7 K 2 L m z a D W y i P s P L K r d c x W A B m l k W j e m v m M A x i h o a h N X C 7 n v k 1 I B n s o 9 a 2 j C D z m L g u i d a Y m Y 3 h x q b d X X z + U l h I n I H 1 5 C U c / c k x p l X z e g t v Z H 8 t v D Y a p d T w 8 9 0 U s 3 b i A U E y r O z I D 7 3 F m Z 0 X I l I Y v n F S v W R r P q t p + I c W Z K 5 K L p e U M Z H C l w 0 x q Y 1 f z 6 P C 5 c y h u v S e D 6 n F F W i 6 h 4 x U / m 1 2 T b L J P h z u g t u N v v X n j a + K P j b 5 g 5 + c / g e z S j 2 R / T 3 T e k W v H X h W R C S E d p 0 k G x 0 L / 2 P U H w 7 3 z U P S b z E o K a G p w o T K G y s c Z H M x z Y j G f m U 3 r c y R w y t 3 t 8 V b M P 4 l G q L t S w z A w b M p V 8 9 J b S 7 L v g l w g B 2 r W v M j h C h q t r m 9 H s 9 O s 1 0 P I O Q + 3 r T s h O I x M D M j s q 4 J 1 B K G M o P Z i + o 0 R f M 3 j Z b s x Z n Z Q q I 1 d P r E P j t p L C 6 h b / b i 0 M V x A f O p U F X 5 P D n Z 3 B B u X b 8 I t v o w O 0 w z 0 n A M P n H h G 1 R C x W 9 E 4 Y G N L m m a a S T l 4 j 7 h a Y n z y q K q y t T k 8 q g K W r Z F d 3 k F h 0 K p u I Z K c V N E 3 L T n 2 Q a X h u I D B 5 N z p n k l a k n R r 5 z o K D i 1 f t R 8 k U 3 7 1 Z b S 8 3 X w / r 2 i c 2 3 f e g U W E 9 Y m Z U w N C 3 + l 0 y j g s K d I b e 1 E O T O y 6 v e 6 e A c l u q O w Y x O C D M g H H A A l V L g 0 3 t 1 R m R f Q 3 x b z 4 N 9 o b 8 h t Z + 9 8 d a J L B i A 8 X z S r m U q g 1 q k j V r s v 4 H T 2 C 2 W 5 L 7 5 H W D 7 W I F i 9 v p w 9 7 D 7 j b I Q q B m t U j 9 n V / l N E I H t d m S U v i v C / Y B 6 E C 9 k k x j R N D J 3 y P W 7 + D R x 5 7 R j n k m 0 s 1 l F d t m D j f j R B y R c R b 2 R d 2 y R 5 u z s H a s i M Y n Z F x o T V R G Q Y K V U r y j Z W r Y h a Z L y C h u g m J m b a 0 e g m Z x j I e X v i c 0 k o c q P S l u O 4 T w + b 9 U B W + r R C 2 N m 4 r P 4 o d i l g o y M p Z L g R n X L + q U s 5 h Q s j K U L k R 5 + c + h l a 9 h H y p K 2 x 4 v N f l e I 2 Y j 8 / u 1 m P V K z l 1 v D S j 9 W P U S W X 7 z X / 0 t 3 5 H P e u A T i Y l N F W x T i b 1 v k j u c Z e 0 L I / o 1 v r I 3 M d h E W L A f U 4 G 4 H F g 8 w K c A R v c 7 T e w v B F S 9 j X B 9 V g 3 F t / F V l 0 k S 3 0 T 5 a b 5 O k R G M F Q + j E y E p j E H C c m W Z P 3 z T U 6 b H 3 H 3 a d U s k c u Z 9 h e Z 9 Y N E 5 b Z F O d b 7 g i H k N w O 7 R N V y H k T t O 9 g y p O 2 w n c F X H m 9 h c u Y o / v q V I i 7 L 9 T + W r I q / 6 4 E r 3 P 0 B n l v E v Y B 0 5 Y 4 a F 6 e P f E r e 1 I Q L m 0 3 S q u n X v j T D u F z n x t J l 2 Z T Z B F 0 p T v B e 8 B 6 X C z u 4 L N q B W S 9 1 a w n W h g / J 6 F F s r V 7 X I n 2 i d h h c 6 N 8 / U d 9 + W X w d D 6 o 1 m 3 I x O K g Z N J O D l O / R 0 u h m Q X A C u V o t Y z 7 5 A T R z T Z S Q w t n k o 3 J s D u z s 1 J W w U F W + 4 T i u r w 6 2 n s 6 J J p Y t 0 B S / j 4 s K s K E m B T 5 / w 0 h c 0 1 H C 8 m S a K P 2 9 7 M z C 5 k a o K N S I b c 7 P f k x I 2 k Q r 8 B X V T 2 C t d B H X / W d x s / o M m t k 6 5 k L f R D V z W 6 W g 3 F h / A b X g 8 D I D M + h d h l o i C P r B c z E L K h T l e I 0 r z J M U 9 L c i z u G l C T 9 J B J z T K t y f F I E U c 5 5 U z V v G Y V f N f Q f J Z N e Z / s T U y / j F x 9 t Y v v p j f O 1 l O 2 r t k N w / E U p F J 5 x 2 8 + m I o 6 G P d Z 7 1 X l 9 j r w d W d l P C c y 6 J Z l I 4 0 T U d C Q Y W G H E L i 2 / y 6 p W / w E r l H T i 9 F g S t M z g W f h x n F p 5 U S a x H T n 9 I k Z X n V s y n k e 8 s w s 3 f p k a o l H I I z H 0 e N u d g q F 9 p D X E L z M A M i a b 4 R G c n n 4 T N F R C L S N u e g Q 8 e d 2 a I P 9 8 W 0 2 9 i 6 p j S S k H x F / P Z b c S T v e d G D G g o H X q T k 3 5 o b b U G N R U 1 G H P c z G A v p 3 H + x M 8 J m W q 4 c / 3 r W K r 2 p s t T g m 5 a k 7 C J j T 8 x 8 R Y s m 8 9 h x 9 6 7 9 M h + 0 E 8 c S r f d 6 J g B u y H o D t j Q h I G M c a E v x c / F y N j 0 g / 5 l q 9 A U S S s O v p h J h w V v e w J h 1 z R m J x + B r W 2 T w S V a U M 4 p L j 6 l t e 6 C 3 z 4 h j 6 Q M P e t u z 8 J + 8 J L s r L a Q 8 L X w 9 C N O e I J J / N k r T h n Q v Y N i V v b f F L + 0 f / E K H W E X G 6 L Y V D R P B x u b 0 F x k J k S J r R L E U t A t D R 0 0 u b h s D T s U c V D m U q s o t X c Q s x 7 B y Y W n 0 G K q u V x / b b V G i 4 y l g o r y e Q N R p T 2 4 v h Q H M U P t k 7 M n s b N x S 0 1 q u x 0 i w E t X Y H V r 4 6 V R u C m a T + 5 H L C a m o n X 3 U d m W c e X U e k 8 G 3 Z t w + p P i f 3 X v k R 5 g 4 N g p i R Y i j B P W D i F c 0 B 9 W 0 W M K b A b C q P G M 4 P j e V 3 K s E c Y I m D E K 2 I 8 z g R l 4 o m e w e e d 1 r F k H b 3 Y x L 4 M 6 0 J 3 d t s K O c 1 7 x R e Q 8 r l a 1 7 O T 9 Q E 8 X o r n K 0 P 6 w a B 0 X G T C S S Y d Z N F A H 1 1 D 1 y U X l S h I N + n Q b S + I w h 3 o I z E h Z O K Y 1 / S z m d r D M G + n q J f h e s J R t m I y f U R 1 O U 5 t i C n H g y O / 0 g z e c z r O x 1 8 J G Z X j k c t 4 7 A a d v C r e u v o K 3 c t 0 y B i N O O C u Y c o Z H Z k 3 w N / U 0 I S K 1 f k M 1 O q W J 1 o / c z g r m T j y C 9 W X 6 U F 3 N 1 6 y X E R G / Z G v 9 l n x v M D 2 N c 1 Y k 4 P a G E F D O s 1 E r y a C f R F 6 u K e e u G H W j W c l r H 5 / Q m v g H A 0 1 l X q Z u f R / W 8 F M I R y c V S Z q F W 4 j O H J M L 2 z H I x N x c X 9 0 R I e s G O y b T 9 D T 2 Q N 8 q a Q J f 7 6 3 I 0 o 2 Z i N x z s d o y W 7 d V l y S n o f U e j 4 + h + f T O O i w b q 5 f b K 1 X 2 t d s n Z I y w Z R d T j / r n n Q h X t Y A H T 3 1 R P q v g 0 u p r I p U G N R 6 X W W H t j V k H 2 J m N N x A / 5 k V 5 s Y y l 5 N P q P W o Q F 4 K y T y G v Q 6 R Y Z 2 0 e I 4 z l F 5 Q k / R G / Q q 4 I f 9 8 y n Q H H N B x N l + o 1 W C p k V J 9 3 3 r R w f E Y 9 Z 0 o L L 5 r H F 1 X m D R s u j l r H t d m o i F 2 t C Q n m d w V F + t n t L j m e h i I c / Q f u T z X G F 3 F G O 5 w 2 P g d H a n N R r q 1 d 2 e V q 6 o H z K S Y h W x 3 M m q Y Z o 8 O M U P b i J o 4 d / 4 y 6 b h s b N b y 3 H U C 6 b O 4 T u i 1 N P O b z j S Q U g w R c z 1 Y H C R W d 7 K 1 D K h W 2 M T X 3 A L b X F + E w T L A y 4 u Y V o c S W z E Z B 1 A + S h U v Y l H K b m D 5 6 D l t c 2 Z D J p / I d k o n T J i Q d 5 4 g S S R L Z g v z K i 2 j 5 H t / V N q Y Q 3 0 r 3 / 9 h E 0 + s L q b C 4 8 r 0 6 0 A n F p A Z a N k c Y X R a y E D Q P 6 W d l 5 Z p z X F i t c h 8 b Y r V 1 w v S W N 9 / 9 0 / Z c 9 I N Y L H M W + H B w N v 4 g H C I J V 6 5 8 C 9 v e X m e U 6 N d K o 3 D e p 5 U 1 L 6 Y + o y 6 o Q 0 6 I 5 k Q + t Y a p B f k d k T I 0 D 2 4 t v Q C r X y O S W X 8 G z V f q H Z g u W w B + J E R S z q l O p P 3 I p l a U E 3 r 0 j D Y 3 w X Z W u q 0 9 7 I b R U a 2 L + c M V + c Y B y c X B 0 S + l O T m c 2 l o S L T W 6 R X Y / o X a q 1 9 B o a y Z L c + l H O P O h v y + D 0 I a b t 7 + L h j u O 1 J I X 0 W A Q b 2 f M 5 4 1 c l h Y + 7 J N r P I J Q T p f W c V a H k V D F z D q m j 5 x V v o i R M H Y R b E 6 3 V 8 z s 0 X 4 x / S O C 0 U O u S M g S C w Y 0 O C 9 m d P 4 J D m y a 3 X e u v Y F j D z w x n E R D w H l M r 4 + m W 2 + s I C v K o C b 7 5 c o c S d G 6 z E O k A C S U f y b H y I g 0 N b J x A T f C 8 u b t P 2 2 3 i i 2 c m f 8 Z X N n + b u f t g + G I Y x 6 R 6 Z O o l 3 f w 7 v Z g C N m o P U b B 2 H S R 2 u 9 M 6 S K C c 3 7 U 1 k Q 7 z P x K 5 5 N e c G B S G Q U j z E K + g K K d 6 / y Y S E C 5 L h H r P B J T X C 2 P 5 Q L d w W g E J 6 / Z 5 D A U m 1 c D g 7 2 0 K T H t Q u B R h G L r X 3 b k 4 b b j g B O S L t l + 3 I X L j K C G q 4 p / 6 v F 1 g w 0 E t d S J B G t 1 3 H J d m r i 2 0 a u 1 P L W j e G X N P I Q 9 D q E Y 1 e t v j M n i P m p v Y 0 d W D k J 2 K O J c T f / 2 Z m A K T 5 R m H p e O s e o L r A 0 H S c b M G W o z / m 1 U i 0 q b 0 x o Y B 7 Q e 6 F / 3 p z j x u L f L G b k 3 e d F O g 7 4 8 x x o 1 L S 0 J I z b W l m D 7 x / / 0 V 3 / H 6 X N g M v Q w 1 r M H W x u X E 6 Z n Z z 4 M j 9 i W b 1 / 5 U 2 z W z a X Q u A 0 m a f 7 p D 3 5 n x 5 H E V j 2 G 6 d i 6 C q 9 X L R / o b N k F B z 0 D A 1 T N b i 4 9 I h Z J I n g M 0 c A R J E I n E H A m 5 b t B O B g S 9 o R V W h L X h a U Z K V / u 7 K U L m o s s a 9 a l L A e 8 n v Z k 7 3 P K j Q i F E 8 r 2 H h f N B n t K a O b C f s E s g v 6 f a t a y m E 0 e F W F i x + r V b 2 B d 9 t 8 P S y 2 M S M C J L Z M V 5 e 2 W N m b E z L E H z Q N M N J O C 4 Y k B h 5 z n z P w 5 T s 7 S X O b q f 3 z e a N K 0 H X Q J G F z w h 6 J i q Y R F C y 2 p i N m W E I m J s l y A r V 8 b m U E 3 0 1 q N u v h b z N 1 s q + O y i q 9 k N O G G g U R X f + V e c u z o q W q 8 5 w x M N O W 4 a 2 j A 5 + i 1 b B i p 9 o u G q v e t c z U z f 0 I L m z O g U B S / 4 C C Y r O T w w O y H U M l c x V t L z 6 L p 7 Z W W O n S V e R B w X q w t p t a L G 0 f Q 3 B H n t P U H c G 4 + 2 / m 0 C 8 4 P U I 0 T f n G S 6 d p V y m U 1 a 8 6 / l C j G W X e b 3 W M a s d w L + e x w 0 4 I a b D + g u X k Q M E q 2 Y V g E T E E 0 e X Q i i u X L 3 8 b V 9 b d Q C P b 2 l N N R F Z 8 h 4 e 0 1 c 8 Y F B / 7 O h r a M 0 Q D k H r O n Q 0 X G E v P 2 L L Z B T c H y c b X y h Q g n V e e k 5 o 9 o O m 3 B q 0 r K x w e t B g Y U u K x n I b u t z M m J q a O K K P R V d e Q z G 5 1 n v a A G V P 6 Y k J D m P F O N j H A O m d O k O W p c e J u g t m O f Q C u j Y r l 0 E d e 2 v 0 + C 7 + t x T A b 5 5 K k v I b V 8 F V e L O 7 C 0 L e p h 3 I a J p S r i R j P A 8 D 4 f 2 T x Q K D t Q r r m H P k p V F w o l 7 b s + n x u v t h 7 C 6 q o H n s R 1 h G q d T I s O y i W a Z Y P a Z h i o u v W l T M Y F v 8 O z G Q a m R u 0 H X P X 8 I J i c O y V + Y t f v C o W t C E 0 / i s x W F o H J T 3 f e N Y f N W U e G F 5 / a t + / R 1 G T s S L T F J 6 t 0 H H c d j P w J X R Q x P G Y V s + 0 G 3 C 5 2 s N U C D v 5 A R C 1 1 y n w + 3 d w d Z e L V x W 9 h d y S W m d P k V h p Q f B 1 O x g Y i U / J d C j K L W s a T f h E T b w l u y 4 5 F n N 4 w W 6 W T 2 o i / S x L 2 V P r K 5 b B R 2 M r f n Y q e e K v B 7 e 2 1 K E p i t m d 3 V j B 7 7 G F Y c 5 n S 0 H K M U X h k 4 R k E Z z + B X L a F p Z Y + 6 d a F r p F o s u l m U y Y v P k v B h n J d y C I P X g R 9 M n Y Y + F 2 b 2 M T c f k d + i 3 l v t y w J t c J 5 W 4 R B q P 0 H 8 K 9 r P Q I Z W u 5 f 1 d s I H h J D n 7 q y p M l E h 5 4 X f V z w B v J 4 z N C Q g S J j Z F + g U 7 0 X m E i q D V g N 5 f y W C l v b R c q z 5 z d T c N L X / h K Z V F 0 0 u X b + o 9 K k L L 4 M E n H z K G V j h L A g q F F 4 i s m Z U 8 q H Y 2 p Y Z u u W F k b v 8 y m I c i O N T G U Z q U 1 O M Q T U W r Y M 8 7 O B 5 F 7 Z J 1 x K h o 1 S q I U Y 0 a O p R W t j e 2 M J q e 0 1 M d 1 D y k w k W D m g Z V Q 0 V C I u I 5 E 6 u I I H p z f 4 X R f T n A w g u Q n e U 4 4 L f S w k P B F 4 7 W 7 1 N + b u F 7 r d a 8 R l a l m O E p s 8 r o S J 5 Y 2 b g / N Q 3 o B H W D d o e x P W Z h U P H / u c m H j X k W 1 G s d G X v 8 Y J X u a 1 k Q j 0 N U g E p v Y Y s x H u F j R Z w v 6 2 a j D v l 2 M 9 7 7 / M E Y R s + 9 e U M 9 s P k u h r z 1 / F 8 7 l t W P w t t H J W / J z Y u 5 9 5 J A m b t Z O m I t p 2 v 2 T o B x 1 z H t t + 0 B A T y D 7 G 6 p F 6 P Z h + w 3 n z e M x + U V K p 6 9 9 E I 6 B l M b g M U n 7 U n F T S d R b f v 8 4 c u c 4 b B n C x N s d E W i 7 l 4 I A v 5 j Z h F x O t K Q O R A z 4 U H z U B 3 1 Z + V H R i Q a y g r V 0 f d B Q o i B u i e Z g I v b H K x d C i a t A z j U l f w 1 k P R u j w y U W g i U m Q U P S J q H V 4 r Z h 1 w U R W a k Z O d z A I F J 8 6 q b b V Q Z O P x 0 p E Y p O 7 + z K i J h r P K b 4 d o c / D N e p F t V / m E e q w / e Z / 3 Z s p Q T I R z D w f 6 L N W y + H Y i Z / H J q s 2 x e n L 1 X r X W i W Z G M 1 h y Y K e S J k v N u Q A e p 2 6 u w X z 9 R o t u 6 h k F + z W F l Z K U X i 2 y g i H X o N j 8 w 3 U / N 2 g B c 2 K f / b V l 3 H x x A U c e e Q 7 O H 3 8 V T T n S K 4 8 3 v 1 R E 0 8 9 M K 2 c 2 I w 4 x s F 9 B h T 6 4 Q 9 G d x 3 b c c G b z K g g Q V + A g c l w b E p F C x l Y 0 E F n 2 2 6 3 K u n O Y 2 U o u Z F 6 G Z 7 I H G r W Y 6 L p 7 X L s D S G Z D A y a 3 i J g i o 3 h e Y W 2 R k g M N A f y 1 U H S z I t M q o g Q d I U G t V w u t S 4 S P 6 p C x l z I z O x 8 e R 6 c l G U G h U U s B g 7 w v Y I E N O k i s a Q y n 7 T 6 q L L y b 2 i q 0 S 8 2 J s f 2 7 0 t E 4 u 5 9 o 9 b j u Z f k + j F o w A l h n / h m r S b r t L g c 6 O B i F 6 Q S P y M Y d L E a r v t W O Y 1 S o 4 K q E F U P T n j Z o j m 7 K c f M t m m 9 E + 4 9 h N L J p I M E 6 R A X 5 y Y / i M D E I 2 I i 1 b H c X k e z 3 W u q c H K W G 5 N M O i h t L I Z F h g 8 d c p G r d R k 8 o p W K v g C 2 a 1 O Y j G x q k c D 2 w 7 z y e O n S K l 5 M X M L n H / w 2 / l 6 t j g + L d v q I q 4 L a z B 2 8 1 Z j G b D a C q b h f m Y u 8 A a H o h P L F 9 j J H z E C J P c q / M g P z 2 k j E m j j Y D T H / 2 F O O g 9 R I J h 0 t X Z 3 I z e d k c G R q X p l B V I r K I p B D r p Z L u x O p o w j V L H n R t H q Q L g + S Z t L e g s M i D n u w 9 x 5 z Q W h f I C p C i n 5 x U w 1 + H i e z v D l N U M 5 v I z 6 5 s F u x y x Z b x k X Q z M A x Q k 3 C O T + m J P E 7 B N d n Y i S N 4 4 p z j 0 a w D M Q i 1 6 D Z E M L U y 3 K 9 u I w N m 5 N 2 z F 0 h H P M E q u W c K g d J 7 y z L w A / K e 3 Y h p m Y 9 G V E s F G V c i z n o l m v S 0 I h M p C p Z O a b O N R f U s l u Y F C F y / d 0 X 1 L s M f P V j 6 K i h y c d g A m / e I w u f R K t R U v 7 S 7 X y 3 l s k I L c z d e / H 6 D / x e g L 9 Z L N W R z d V E 4 t Z x o X A G 6 U U n Q v g P 8 G / 8 P r 5 9 W S 5 m 8 h 3 8 r A w 6 + x 0 v K r e 8 c M n f z 9 b b s E 9 c w r N X u m 2 k a E b Q p 6 q K w 8 1 I j h k o s Y y P i t x U g h K O a T H 7 B Q c f z T c 6 + u 4 h i y 3 3 g + Z Q u 6 m Z 5 J k N z X 9 t N h o i l b k W 7 H h B l n Q m j 4 T X 3 D z d F j O U / f f 6 w b W Y 9 U H L 9 W W 5 8 F 6 Q W l m I R s H A 2 Z n l G x f E T O u m G F G S D 4 O V / f q q e X X N 9 W V k 7 D K O a D p b b d q C a W a a j a 2 T q 7 W a D D A 7 u J Y u W y 8 n Z 7 p m H C f X w / F Z R W a a b 5 w m Y d E m q / J L W X Y x S q i y e / 4 W n y e S S U z N z M h r M T d F O L D 8 g 0 R v y j n K E 4 R E Y J + Y P i V E F n N b x v T 0 w l k Y V 5 E 3 o u d o 9 U x x 3 X / y i s R + 5 M i n k V l 8 H v l 6 B L d z o 5 c 6 M c 4 3 0 F y k / 3 Q / w E B F K O i U A a V F d m 6 H j u B i 4 Q H Y E i L x 2 p f h d l T g a V r R q l n F 9 p e H a D V v 0 y L v V 1 E 2 M f E 8 / j h Y 4 8 O V y z k j r g 8 K S i w d F t H e f O R l k J F Y n A T 2 j d E P r h + R x P 7 D 5 r e v v i o D w Y 3 S x p u w e j Q T h k u v G K N U + f q I f n M C D r Z 8 2 l w A 3 G y Y R x 4 5 / 0 Q Y / b S d T W 3 Z G E 7 o 0 r S a 6 q y C w b H A w W o 2 Y c 0 c R 4 b O K a / 1 P u S M 2 n F i l v 6 u m R + a 2 r y l A g 3 c J 0 m Y z 8 j 5 t e l O B N T q h A Q / 4 3 7 Z i Z Y B C L d / M A z v C 2 v 5 f Y x E 1 k W 7 U R B u r L D O z q b I S a 3 D e U F m r 4 h O Q 1 B I y 7 D + 7 S u v I J q Y V f 6 b W V a N j l 7 6 k 8 E d M s 2 K l D p 1 8 n N I r 9 1 B 2 j m B 5 f w r 6 n 0 d u + a H A b q G o j 0 7 c q H n Q 4 b d V k e 0 d h y z z o c Q r R 9 H v H U S u V w Z P 1 q d B / M h c p k G r l l u i k a q w p e o w S 6 P d 9 0 t Z L J T O B k Z r h U 4 j 7 J 4 4 w 2 5 J l p J g t t w o 9 v 6 J H V H C 7 s M + W r 7 Q X 9 G h T 4 4 R m E i w E 5 B Y m q 5 t H b G B A v r j C g 1 R 2 v L R C I o E n j w H h p B 3 8 e I b K q r b f R s B M 7 r x Z J i e n b 2 R e 3 B Q V 3 K b a i B 2 5 / U 6 / G Q r C 2 l l b Q C 0 o Q K d D C 3 z 2 5 w 7 n W w E S X b j U U n j q r 8 Q e 7 T 4 R I S h U V D y G B n P z 0 O 8 I w 6 t r b a b 0 S 2 3 Q u 0 n i x W l 2 w v 5 I 5 M I R B g J r m Y f K K h + B l 9 R J r V 9 K s 1 8 t f l e O s i Q B Z H W h I D Q Q n i q E i X 6 P H P y o / V s V i 5 h F q r N / O B v l V / M q s R D E j c L + 1 E u M U f 8 H D B Y 4 O F G X Z M I C g P x 2 Q d L 7 0 7 h a s T K 3 A n b 6 I e 9 e L 1 Y A P / K b U A + 6 W P 4 j e f f A i u I e R n N 1 L 6 U l z v V T n f c q F n x N y q Z b b Q k H N s y 6 O Y L 4 o E c 8 I p g 4 M m 0 H 7 B 5 i U 1 Q y 4 Z c / j 6 Z + C N 8 D q 2 4 Y 6 e E a E l U r T W / V 5 T T C C j r z H K f y I Y s b K 0 X F g v D W a I E / N O G 2 r 5 K p y h 7 n 1 m y Q K l v 5 q e M J h i j J J p l d V p Z T b z W p l d i 4 D 4 P h z 8 1 G j U M v T D G M Q y Z m 7 3 g 9 t y v d x R Y F + 8 U C w p W q l 3 b m x c k E C 8 l q y / I s l Z d l 8 u b 6 N S X 1 b l M O X a H d h k j B S L m y I K d k Q Y P T j U z + 4 h F O 3 m M + E F + C Y / K P 5 S U / y l v n V J B V q n m 9 4 B S F N L f 4 9 + F 9 V n s z X a G T 1 M J G x J d V H 6 4 w G c T I 4 4 R M I 0 d v D S W 6 f w d j m M F y o O X L p 1 E p Z 3 P o F / d P 6 s C k i Y g X M / n H z U s 8 Y J p s M w + s T U m K m J O R R T 6 7 B 5 P U o 6 2 2 V 7 s z K E v Z B l c / u O E 0 x o 0 a j O i 1 2 I u 1 6 + i G B i B s 1 q B u m s + A b 0 A Q z f o 9 T X K 1 S 3 q 5 f l G 1 3 z 2 w w y b B A Q y 2 M x a z 5 Y p 5 x p O C 3 x g R S k 5 M w J 0 8 h e V b Q H Q + T t F t e 3 Z V e s 3 s G m l U h s i 9 a r I B y b l H H E z k n 7 E 7 p q D o x + j d x n L t f J d C N G P E l e r R h x O B h A i S X n l C C g J c V 7 y 8 x z V h f o Z i m z x 1 m G k d q + C n e k L Q L K I Z v Y 5 c G x b I H V U V P N X o r l J T i s E V Q K a b k H v b 7 2 L q E S 3 j M 4 k T w F m z u C 1 e 0 1 r B U H F 6 E q s 0 u s S X K r T i a a g S y X q D R G S 5 T D R l D + K f Q R S s d c O I l n Z h P w p W 1 I b M 7 h 7 0 z U 8 B s f 2 E b Q s L R J P z j p a 9 a e l 6 B k 4 g D i k J m b P o G 0 O L F W M Q f N a p b 2 h L B H b 3 l F 0 P d o 1 A r y W j T X 5 r O I z h y X a 2 6 F R f y F f M G G B i K I x q c 6 U d U u V D u 0 z g X I N w Y n 2 v t B w o X c 0 7 i 5 Y 6 6 d T y 3 I F g X 3 A K G Y u N p f P K h D I 7 h F f I 1 p b H H N W 7 d f p Q c x h E 5 n n 7 V k l W J W B n e q T x g M o i h + a 3 R i R v l r r P 5 l h S 4 1 G t d 5 Z o i d c 3 B V I T B r 0 w J i k j F 0 n s + s K 5 I a g 2 H M g O D c U l m I w 2 v G A k Y G c C g U 6 J p Q I 3 F N K U 7 K q / 2 3 c 5 i a e V S R h o K S 7 d j s j j b K 4 t / Z x U S 0 W N v K Q i u U N 1 B t y L Z T 5 5 B L r 6 m I I x 9 q Y v d o + B M I h W x o 1 Y t 4 Z / 1 N U + n G 3 n z 1 R k t O c D D 6 Y 0 S l 4 Z Q D G V S F 9 x I z b Z H c M h B H m a E 6 t q x a v 4 B H y q / C O h l C Z S 2 O 6 s y X 1 H s 6 a N f T V h 8 X t L F X b 1 + E n 3 b 9 G O j f P x 1 y + h A 6 / L 6 q K n w j t m + 9 B k f k U f W c Y B N G X 2 i q x + Q i 2 M K q k M v I g K g O 7 T H Y j y B O q d q o V G n w u n F I P u V z w Z 5 M C b n 3 b 2 1 w I N M v o Y n H Z F k 9 f M 4 e E h 6 T Y A H B 8 v m J 6 W M o C + l q Y s I a J 2 / H A b U X g w l c C 4 q l H 0 v X 3 1 C k o M l o F u I 2 Q 6 V 1 H d Z a F C 3 n Y B W C s V q C V k S x X Y D P 6 s N k 7 K n d + 2 k 9 F v q 4 I l N p 6 2 1 c W u c 6 p L 1 k Y m U r U a l y w l Y j k 2 J o n g x v K a 2 k Q f t 7 v 8 n E c O i N y g 0 0 r V p K z F 5 I t E 4 i 3 j q O i 7 4 P 4 5 W t o 3 B P b f e 0 i u a s + n 7 I R N C U 4 U 1 k W s 0 4 W L 2 j r R 6 h g z V W 1 Z W v q x Q i P s r b b 6 s K V D 6 M Z C J m j j 4 8 Q C Z C n 4 w c l 0 x E N l t A w m 8 + k c 1 r W W s I Q T f 2 l + u o g 0 E S l n N Q Y x j n o i b n u m 2 N d 9 H J 0 b M 6 n E J A l t C 3 9 k 0 m g p Y D z W 6 S s S o a J R i b U 5 k c C f a C o K k 4 B p K x J 3 f J l B f / 2 I h y p S p + l U a o L O Q 4 L X V k 2 x k s 3 X p d v U d Y W s 3 t 9 v r V r 2 L T 0 7 u K A Z m t q 0 5 V u W i Y s B 2 G U l 3 U b e f 5 / Y I x r Y k d m x Y c g 4 0 z z M C F w N Z q V + Q c g Q 9 5 r 8 D m d y K 3 f Q Y F 1 0 l V z n 0 Q s B 0 W F w w b Z 1 K Y i Z 6 t y o b c 8 J g 4 v O z u 0 8 T W 9 Z f g S n Q b L f Z j W I 8 6 o l 4 t i M 3 v H 5 l u 1 A 9 3 f Q 5 + b w A / u G E e F K D C / 4 j H B e c U s z b 2 L y g r x d R u z z 7 6 T g w 7 7 6 z f U t W t 1 F Q k F y u U 2 Y P v s J F N L Y s 5 2 C 2 i H N f q a N S y a N h H C 8 b F V B I T k d u o y D 8 i b I m I V p s U A R K E 9 e o 7 / 8 c A m V j x a r R D h 5 G J N i h L 4 N V z 0 U z 3 m 0 y E M U e Q 3 V Y X m 4 v I w d z 3 M U J c U z m x E B o t C 1 4 t i u m T n k c w f h n T 3 r / q b L F / l M t c l m U 0 G V u N I p z 1 9 2 Q 7 N 6 L T C 8 g t / V h p I n b f G U U m I i H + m h n Y n 0 E f l B a e 1 5 i o O z d Q H N E / k W 5 a q y V S e X V 4 F G 4 U S P 5 C p 1 s R w + U k T 1 y 0 B f v a J W d P q 9 5 7 9 4 J M D r E y j G Q i O N e k l / Y M Q 6 2 1 O E A m f T p A B 1 8 v Z x J w W z x i M o c V m Q h 9 K V J r J d i N 2 e u O r h 5 4 G L Z O r V 5 9 y W g J G 2 A y R F 4 T 3 + n 9 A B 5 T X i h 1 v d R X K z Q E N l c Q 1 b Y X u Y Z d Z V k 0 c l V l A r q 3 / q y z x f 5 A K c i I V j 9 a 6 R e U O R e J B 9 X C 6 t l 0 V R H J G v t k Z 4 u 9 w T k S H V V x z L W k T j k H G Z R 0 v I k J 9 4 P q 7 z j g W r s O u / g 3 I y T h D Z s c o 4 V + c e e N f Y C a m k E D r m r B 3 u O x 5 A I 2 l q 8 p f 5 d m 8 j i a / C B g m l E / H E 5 t p Y 5 R a H U 0 j h F U L k Z w 7 H / k W G d V e o P S u X P r O e U 3 7 p 4 R f S L d q d e b r r j d g 9 E 6 9 r f T 2 z V X m 4 7 7 O t + 0 H 3 i 8 b q z I v 0 3 5 Z 4 a 6 / G M b M Y L 5 h 0 2 r X 2 z v B t 5 x P I K 3 c y f g i q X 2 X I a H i Z c E 0 1 i M Y E 1 O a u M m r F s v q 0 4 8 i k h H P 4 H 0 x q Y i U d 3 + g I y 2 / f s I R r + C 0 S / j 6 h J L 1 9 / s P B M / w D 2 8 c 1 M / N j f T + M S x 4 X 0 e 1 g s 2 I V M D x f 2 V e S k w Q Z U L l j G F i K F t Z o K z Z I e V 0 H c L m n D 6 g 2 l P 7 O X I + 8 G 1 x I z W F c G 0 O a 4 / N Q p m Z C K Y h W O E W T s 6 w h 2 0 I 5 a Y g e W t 2 3 8 2 t u y h l N K P 9 f 1 A p M a I t s t G U A g c 8 S 7 A L v + I j L i U R Q y 2 N H N Y a 7 D b t E A L w / 8 n 1 1 + G 9 0 Q I r V w F v / v a J / G y b w 0 1 T x E z y 1 P 4 x 0 8 / j L m 5 2 V 2 7 3 O c L o N g J s 7 t a 1 9 T k K 1 t N b 2 9 N w Z H 8 g n r / b k G S x i Y W V N 6 f D q f D A Y 8 / j D t X X 0 V Q z B x O m P p D C S V J x / G n m A T r a U 3 D 5 f b g + 9 f M 7 + n 5 y T K C + d G t x f r B j H P O W R n 9 l k J 6 F X E x W 1 l U O Y 4 / U y n n E U / O i a D n f e s l C b P e 9 e u w s f Q O j j / 0 U R X l J P r 9 J f b C 5 7 p T W r 8 L c 1 R a w 4 M 5 v J b 9 P f + N M Q Y j e g j F j b h U i b H g s H + F 8 / e T R u o / t r 3 A O R 6 z C J k R H r t I K r l O p Y L s 2 + + W 7 w D / y 6 2 X 8 K 9 L z 2 P l + 1 4 0 b d O w e h z 4 9 m + n 8 d D t / w l P n N Z s 6 O r O m 5 g 4 r j W b r x V W 5 D q J 9 G z / + 7 t e G Z + D Q + 4 M V u 9 o q 4 w z t D w 1 r y 3 J y f x B p u H 0 g 6 X l H N B B M b c 2 K n v 3 W 6 9 t J z A 3 O 4 n v X h 1 + L V k j 1 c A O f D N 7 C z A z Z L e X 4 Q 9 P q H V t O d h 5 X r n 0 u o y 3 o u m E e H r z l t J q v q C W n 8 i p C Z q J O o w B G n a V 5 b w d y 0 o I Y 3 0 U Q S F j d / p F + L J l s 3 m 0 b x S h z M Z N P l e C 3 + 8 B G w H Z E B B h r O V U j t R Q p W I V X r m Q R K t t R f V 9 4 i c R 5 X J F m a R m U u J u w D B 8 y N c N J f / 3 P 9 r A f 3 f z W 6 i k b Q j a e r X a 1 3 7 L g V / P / y J m z 3 1 Z J d K m 7 r w K e / T J z q d C B j E Z 7 5 Z Q B w U H 7 N L i T Z T s N + U a j R Y i Y d s J 5 L J F E R Q T e H P F / B 6 f D R U R a U T 3 p a W M 0 B e C 6 G 8 q S b D 0 w p g t Y g a j 1 u H E L s 1 H I x F Z 9 F c s M B 3 I g m J u Q 4 j Y D Q 4 5 r A 3 U W 3 Z 5 f 1 s J o 6 q Q O J f Z 6 p m g H k U o H W q Z I S E l y W U R a 8 d l P d b 5 p A v L q 9 f + p G 2 2 h A 0 1 l d v T C U 4 0 W B 5 8 u A P 3 b s B 5 B s 4 X 3 S s w / B 7 w M s 0 F e N 3 x P + O h f z k p N 0 r 7 z C V m p s v N O r E 6 v B M N / J + T n 8 N / + 7 n e Q s y 2 X L t m L Q h 7 q I J 8 7 U t o u f e f h X 6 3 0 A f g u G H 0 q O 0 B Z d a M 1 l J O 1 B o p B B b 2 p 6 W M Z E h v 3 U I k M V 7 f e J I v t X F H V Q j T t K 2 p N s 1 Q x G B q G / 0 m R v R 0 8 H c Y 9 O B S R z 2 d X c W H s j D X 0 w B m b H B B b L 1 w s d W u o N Z e V M 9 1 l N S S T N r z d r O t q s O d F h a k m q e r E a Y a i i l G u j P 2 f g s 6 W E R T h q t x p N 2 j k z / v F l z f i v 0 e z t b + N 9 z + Y 6 3 Q T Q / a B D 2 s q M 2 K G e H G / / i B T + C f P Z G A y x a C u + a H y 1 J C K P c C H I E s L E G R u m Z y q C F + W s O m S v H r r T n U p p 6 R 7 c Y P d 4 8 D I 6 E 4 v a F X A g x D M z 2 F y W Q U 7 2 y 4 s J E 3 3 / Y j y S J s h f G 1 F F O q I v H p X T I R 7 N Y U j G o B g m F + C N O B m G e n i g 1 l m 3 I x p c L s L G d n 3 h 2 7 y f J 7 o f i s W C l + N U f G 3 E u a w E w s Z l d f Y 9 k I 0 5 + G p U s N Q x s 1 V J t L c l + a c g u d o o 3 2 7 n m f 2 V 4 c J B T V G i M Z P 4 k U o r 0 Q q s Z g b W s 3 m 1 W j O e / + C / r 2 g 1 a 9 D J / 1 n 6 P y + 1 r N U r t m E b s 5 j l J t G 2 5 7 B A 3 X N n 7 3 1 B f w D z 8 2 W g M x S Z f r S 7 k R g 6 V c h j / / K n w i E B x B u f Q d K 2 A A Y r c 3 N y q o e J 5 B I z p + 1 E 4 H s 7 / Z v F H X U K V S S f z N X i l t B B N a I 9 Z T I 7 U U h z 7 T k Z q O T d H O v d E v I 9 j 3 n T 0 g b l 1 5 V f Y n + 5 L T D H a i b P S N W F 6 h S v 9 d H r C D E J 1 + f o c l I U y w r Z T y i n S 1 c h Z O 9 l j s I L 2 1 i C O n P g i 2 C K P 5 S E 2 l p m 4 M B Y 2 s E G C x o Z H E 7 A z L p T v v F S h 4 e b 5 s O 2 2 u o d 5 n W q l Y L G H W 1 i s h a r Y K i o 7 B Z h q H C S Z c / v P U 1 / F P / n h d a a V s c U 0 5 q L b O 8 p K x X 9 v C a z u / h Q e O 3 f 3 k p N 3 q R s g 5 K 7 I w i H p m F Y H M t + G b 8 8 D m F C f a R M u 1 8 1 V U K q d Q S 3 w c s A 4 O b g 5 c T 0 C 0 l O V W 5 5 2 9 Y S 3 M I h G P j D T 7 H v O k 4 B Y H 3 E x L M c g w d + y c 6 k / H H n t M c E 1 M H 1 c p S J s r 1 z A p W o a 2 M w c 7 U 4 3 0 V Q Z J / k 0 Z j M b C x U A g g n z e v B y j R + O 0 6 k L I J h w d w u g k Z D U w z b l C L q U E C R c m S G 2 v 7 j k X t V 8 w h 5 L F h / E p b a X 7 H k I x 2 + H 9 M E F L i U X z S o + s W O p i 5 j V 7 t U D G x b L x A V l w a H D b W W j W x r t X S w h + 8 G u I / w + d D w T M Z Z z 8 U A 3 / x P k L + K d P j O 4 9 f p j w O y b g t c V h u / E t h K a q c P o a Y i n 2 W h F t G V z F 5 m f R 5 D S B f J Z O L 6 H k 7 F S Y 0 i E w M b F 0 e N p T q B Y 4 p 5 L A y 3 e G a y B G / J y T G f l t b V 8 s A I x N s g H m s v i f J X H 8 H x S y s I B w 8 P 6 o C m j R L P 4 Q o 3 Y 7 c q / L K v s 8 E J o U 8 a W Z g G y a w 6 6 + e g U y z V d + h 9 f d L M D i c r v F R B c / i Z + 1 G y p y S B + K 8 3 Y O q x C u p c 0 d p T d v 4 8 j p x 9 R i b m o e U L Y 3 z u X t B y w f i S b E X G c p v g G W V 6 / + c Z v d U 3 / S W o n d a 5 n V P C y s 7 a + F U c l b s L p T E n O v D d d k E Z G Q Y 9 T 4 O D A 8 D m 2 S b 8 p 5 F v V G B T + 6 c R H / 0 f E W f n v y x 3 D X b f g L p x f V 5 7 6 C 3 / z k / j q d H i Y W A h 9 V g 4 / g g L u w + O f w i W 8 2 V b 8 M X 7 x 7 D f O b J x E 4 8 x X c u P k C a k 6 u C j L a l w q 0 T q q p i F F a 6 q M c g / L b n t m y C g 7 V V E F k 7 4 1 g 4 x Y u P G 2 E P 8 B V N 7 S 5 I o b / k 7 M n 1 R q 9 l W J O L R H D 7 A 9 q K e N y O a y B S m V u i F D I 4 d y 8 t t K 8 G X S f k f O B u c z m b k q T 3 V J H o 6 0 R i h G 6 z M 6 a k H l C l Y T Q N M y k 1 o R X o y s o + s H f 4 l r B R j + N / i D D 9 U p D / S T J N M 5 c E g X r c 6 + l 8 b L c p H o i A 7 v 4 U Z a c D 8 f y D n x Z / B e 7 / X B Y 5 b D V V F s y 4 v z C l 3 D h 5 p 8 D h k 6 0 9 U Z b B k o L H r c M S j r U o 3 J 2 h o A F m J y O c H s o D L T v U 4 6 P U 3 p i h M c R R d K j p R n R v L m Z + 5 F 6 r o P S + k g j i G D w J f U 6 e 9 s P 6 4 m / j b V S b 6 Z 7 P 5 y V B R W Q K j U 9 e G P Z 3 F p 5 Y m I b j u J M j 5 b S y n u 0 1 C i 7 z S H E H R y k b M O s l 6 U Q 9 K P g F k t D / j m b M 6 L l j q p M f P Z w Y P c n g u d 2 O / e a u k i h + i R C s W E 9 O N p a x r r V j j v X X l e r 0 v M a O G 0 N 1 J p 2 R Q K u 5 M F S k n 4 w s Z h p U W t L V w 7 U F 4 T g / r f W 7 8 D y 4 2 v f H N T L 9 w H V a k 2 l / I y D 1 y 5 l 8 V 1 L B t b j P 8 T Z y A q 8 M u Y v F a J I L z 6 F 8 y s T + I W P 3 3 1 Y W t d K j p I H R + e f x F W 2 p r 5 L c O q B p O E C c H t p 0 n E m n X v Q 2 d + R w F O 7 G m o Y / O U 0 j s e 1 p M / G W g 0 3 o k + p 4 z K D 3 e J G z K V 1 E B q m p e h C P i m k Y 6 m P e 2 b v R G S i f 0 F y g s e 9 s d M r C P y O 0 y J w s q r 9 1 / r i F b V m 1 + W N H + D U x C e U W b c X u E 9 W 3 u r F o c 1 G U U i S U N 8 t i p k W m V i A s e W A E W o V R j F d W T A I k 6 5 P R n B i m Z a S 1 9 + Z 2 C 9 n x K 8 L 9 z V p u Q 8 o F L S 8 s X H J J O M M 3 1 0 q o T 7 / M r 6 Q u I k v t q v 4 r K W K X 5 1 t w j / 3 M t 5 z N F A s 7 b 1 U y j B Q O u p k e n j + S 6 i h f F d k K u S 6 N 5 3 z e F x Q b i 8 y 3 Q 0 4 e P Z C w R P B h e I Z v J 0 / B f u k A 6 d d r + B Y 4 V l l p v S D a 0 s t L q 9 r J o z T X N a K Z Y l m U 3 w W G T 6 c n x k H Z u U f 2 d R g Z y Z W 8 r I M g v 6 V x e E U T e V B 0 n 5 S T f 6 O Q o H L p H Z g r L T O 5 z u + l Y B l O S Q T s 9 1 J P L a x N o L B E 5 W N I W T K p V f U N p s b l 7 G Y f 7 W z h V g S H a u E W R p s V 8 D i U M 6 X 6 d 2 b 7 h u h 9 J Q P v 3 9 / p Q D l i j j e 4 q p M B 7 Z w Q n a R r N o w U b U j m t 3 E Q + E K W u E S M r m D E Y p E 8 j q q s I h f + f D 8 F 3 F x 8 S 9 g G R 5 Z N g X N N 7 1 9 G e E P 7 n M H H V A 7 G f c z D s L N O b m p V e U 7 z D j P w 9 I c f T t b 8 h s X S g 8 o c t m D L k U s N o z s R z T q V Y L v y S P m 1 Q Z O e x v u a e 2 z 2 v r e Z f 9 c E I 9 L g h p B c 6 / U 6 K 0 I a J Z c K B a 6 0 U M 2 l S x d / x N M u L 8 K f / 3 f I l j 8 X V j L 6 0 I K Z t q X e g Q C 0 5 o I l r H 3 Q M j U T 0 Y S i X N d j N B x h U 2 a l X q L M g Z V u A i B P z S p l i P 1 e + P K d + N n z I Y h w R n i J 1 g F z E r r e o 2 W i H b t 5 X 8 e 1 L 1 9 a B O L Z L b 5 5 6 M e y r U Q v l S Y 2 S 6 7 q L M Z o b U N r m h Z b I o v V b d D S / S Q 7 f k T Y z 5 0 r b T g f w x + 2 6 S Q 6 S / V 6 3 1 D b q r X d z g + K P d D 0 2 8 c c I L b 7 0 2 I m a E N 6 P j k M U y 6 z h o v 3 c j H h c q D a K Q r O G k d b F x a t N 5 G I K B l A w R c g 8 d T a 4 h u U l M H 3 J l F B m V L 5 Q 5 y 0 W Z m f H M u i C F z N k Y h I r E E P F 5 m m 3 c H O 1 c P s f b 5 j d N z H 5 B x o p l a b E J T v v a v 4 I n c k E H 7 E e T L n 0 O z 7 I e 9 + j d I O P 5 v x C p / i H a j r I h l J E w h n 9 o l H P t Y u M U S 4 r K f O h i d Y / 4 j Q / b s H c n F J R h e 1 1 u U s c 8 8 e c r 1 q 9 Q i D e J T 8 X 0 + 2 F a O h C + k N 1 R Q g 5 q J f h s z 6 P X 7 Z v u N / + r v D L Q R O y z o 3 Z D 6 1 7 n d D 9 j P + + L F A j Z D T d j D a 7 A 6 m t h x t H F B 7 K g f r x 1 D / P a H 8 N F T n d 8 Y w 7 Z y 2 a r K U e V Y O H / k y 7 i y + T 3 U T B b T H h c M 5 Z q l b h 0 U w 3 y b Q Y h J h p j q o c D 0 m 2 q l o q J O X K U 9 U + 1 N o R m G a t W K S K i K 7 Q Y d + M 6 b C h b U 8 x 4 l B B f E O j B r 5 H J L 3 p u P Z o R d X r Q K s q 2 f A Q e 3 c v p Z 9 s 6 W Z j w e S n 4 u B c r m l b o U J x r 1 A u q t b s P I Z r 2 F 7 C b P x a 3 M Q 2 a H 2 / E s c t b f Q N s l 2 s E Z R N E m v p 3 / Q 6 i 0 z s I T q M P T / g F 8 t r f h S r + N k o M r N j r E n J N 7 2 f k d k p P H Q j L r n Z o S a v 2 o 0 R Y N y / f 1 4 + 9 H u 9 k Q o c G 1 f d m 2 W d y N f F r + V s V H y w k R R X H c K 0 J x L s m s Q 9 J B c D T u x N t v B 3 D T 5 s F 7 8 v r t S h C X 1 s 7 A e + 2 D + L l J Y D b g R U P M k L 0 I x U x y b u K v x T E b O y / O 7 n c 4 d u 4 K l G a M 0 N G k v R v B Y U S 5 x J D z a J K 2 6 2 2 U 6 h l E g k f l d 3 s d 6 K Z o C v a T 2 w s N + d 6 E O 4 2 d x s w A k T d X m o h G Q n J u N m T E H C j X B 8 8 t H L T C X d X u c V N M J 4 e 3 G 5 L n / k g g W i d c C I / n w 1 U C 2 Z 1 J m x 6 x o 5 L j y u 0 L q O S L m J r 6 M N q y f b m o t f t C 6 l + g s n U c T X 8 3 7 0 + P H D Z l U O e K Y b F Y P o B m + w w 8 v n f h t b 6 t e t p 7 b Z f g y l 1 C M / C 4 I i a P w + 3 x q f k u M X q x K a b n x M w J d V 5 c w 5 j k 2 a v / u h F q b k t I r / r H y 7 5 V g E M G g b Y M r J N R v m 9 Q b 7 / v k c 7 W 8 V c / T m O d j r I I I F + + j S 8 / F s b M p B s f P v a z e O X m t 4 c S i p N 7 d q t m b p x f + D L e u v F n s B x S q N 2 Y j 8 a A x E F 9 q H 4 Y 9 2 v E 9 f V P 4 8 T k d z F h e Q C b b Y o X 4 E j w K f V X x 1 4 t s 4 0 4 H 7 i M q 9 X H x Z o o i 2 n U n e S 0 w Y m 4 W y s T I Y Z F / D 5 5 Q k y u N S 3 S V c M 6 A j O 9 E 6 X 5 9 J r 4 N 0 w u H n 2 9 t 1 a u 4 M T Z j 6 o F q O d 8 3 4 L F Z V P a y Y j U 5 m 0 c P f 2 Y e k 4 T j K C 5 x 2 v l d G j 9 7 K v r E b i S 6 a 6 g p O 8 + 8 U 9 3 t + 8 H u 8 H W R H t x J Z H + Y 6 T v x z J 9 N v g c B r a C N g Z B 7 g m h y m L q e Q 7 J r z C C 2 k C f f a c 2 M J 7 / g 7 E P 4 t 3 U G 5 1 X X a j 6 J o G 1 a s O D x z + H S 8 t f V 6 8 P A 8 M I x B t M D c 3 i R x 7 j X o P J D D z P Y R q v V q n j s d N / G x f u a K H y G d 8 H 4 L B 5 k a 9 t Y K e i t U k b F z q h z M D K 3 0 w m i 3 A 4 h B d v u U Q j m h / P J 6 Z L a G W 7 + X T N V h n O R A l 2 N 7 W S l l M 4 L i y V H Q S c f z 5 A J o I 5 p s y X 4 w J q p c I W g t E Z M X z b K k 2 J E 8 a W W g Z B + 1 d V y U y w 9 H s i N E V D F q 2 w G e I m 9 U 0 P y v E v o W 3 v D Y 6 x H I Q s 7 N d W n F i m v x Q X U 5 E l J i X x o b h K p S + Y U B q Q w Q r j d 3 9 q N N R e O B N 9 B J f T 3 e a c z M N j + h B x I v p x L K + 9 h Y r r c H L / q u U a X B 6 n 8 p 8 4 + z 4 O z K o + 7 w b H w h / F z U z v H M 5 B Q E J t L X m Q n n h 4 Q C v m V y O Y n Y 6 L 6 a 4 J x 1 H Z E 5 8 8 X k Z 9 f b C 0 n e 2 7 J q b / F S M Z q A v p K r E v y G A 2 L 3 9 w b 3 0 d z t g 6 y p l H U I 9 q x Z o 6 C r l N B I J x c M G C Q n 4 b a 3 e u i w H n h M d j V c T S j 5 s 1 a O 1 S H R Z v x w y u N 8 W 0 P I l q 7 O N K g 7 W r D d F + n f s g Q q u a m k A l 8 f N g K 2 a 1 N G i 9 K g R p q u f D w O v E p X u 4 k F x 2 Z x m u T m c n 4 t A J N c x U u Z f w O D X i P D j 5 O b y + 9 A P R S n w t s k s u 2 C N H f 3 F X k t 8 t 2 O G J T W n u B q y 1 Y n e m c c A G I W Z + K M P j l r Y N L f v o 9 s P j w F k r 4 o H Y k t J S j H o Z 2 2 z b S r O I R 7 u a Z x S h i E + f q q C 0 V Y W t 1 t t F S w d 7 U 1 j t V 0 W q / 0 i E S 1 e 4 t e R 8 q l V W 8 n 4 B I c 9 z q M d 7 O / q 2 x O l n l 1 i u i q J D r f 2 U n F e B i P W l q / J Z R E X 2 G A E k 9 M J O z / a f w h F K 9 + Y 8 0 s p x H U N j c x 2 2 Y L H n s / J W A t X 4 5 + W 9 X r 9 0 X B w 6 o a q V K l w m z V 0 O C 0 x Y 1 Y s d 3 Q 7 G / 7 u H 7 6 l E U L a n Z C R Y E L c d Z 0 0 l 1 p v v d j 4 9 O I z F l j r u V n B w M W + 7 Y 3 x n 2 I h T 8 U 8 e S i a H j v P + 9 1 D f q e F W 4 O O d d z S w 7 G T C f R a r a x u Y n k r i 7 T X H 0 F o p H S T V 9 v I K A v E I 6 h s e O O y a 1 m o J m R r N P J z 2 L k G J V n 0 Z T X c V j u Z x 2 F r P w j 7 X 2 9 j T F w g i s 7 O p B Q L E h N v Z W E I w 1 r u 6 P S O d j N 5 x J X h / 4 9 / u k m l n 4 6 Z Y E l 4 x y w c T m B t c 6 8 r p U y Q k n H I v 7 J n X 4 A u J X 7 p 7 W 9 s o r s y i M f e 5 z u t e c H U S u / h u R v x U m X x W S w s u x w i p L G f C o A O f X L j 5 F / S s 7 w r F P J e T N F f 9 + 0 4 V G o F q t Y 5 h L a 4 5 9 X B Y 8 1 y j M M y X S r j O i k B h v q X 4 H u J D / U h 8 q b 1 w M t 5 A o H 4 H 9 U Y R X N y a 9 6 W 4 Z I f d p v k t e u l H q y m + Z s d M D E f / A 6 z 1 M o r B / 2 x X W B n 9 r 3 x m Q 2 k h N m x h j 3 S H D O S V 2 5 d U w E O H R X 4 v a P 2 j X U K R N F y c j s E F L R x v Q 7 1 a x t b a d U w f O S d k K q q G M Q Q z T l j A y L J 6 f V 7 L t / 4 t e O f 7 S k j I F n n U l l y o h c 7 D Z 3 s B F r + Q q k P C w x k R H f B C 3 C s 4 b I 3 R Z C K a 9 F U q Y u L d H Z n 0 j I V h Z C K a z L 8 5 J B j J 1 N 9 E 5 H 6 Q i W h l y z h p f V F V a x u R y e Q V m Q i P Y / j 9 5 T w v t R N x b V t s g 8 g c X N 4 o M u u r a r D 5 5 u X + C Z E 4 V 1 N d C S K f y 4 m 5 1 t X w 2 9 u f h D V 8 H I X M u s p 2 4 K T p 5 q r W u 4 w L M 8 w c e V C F u B m K L x V z y G a 2 4 f b J 4 K 8 W V G C A V b z u z T 8 R / 0 k r p + A 6 W 6 W C b J f e U h n t 9 I 3 Y i 2 J j 5 S q 8 g Q m V Y p T d 2 R B S v q t I y + x 2 b k 8 i M z x P H 2 r F + T i 2 q r + M r O U 3 x D z s H C v / y L k 6 F 7 h k 6 c t y r H a U U g / j 8 s r P 4 N r 6 Z w 9 X Q 3 E F R K + / N 2 x 6 G C C Z 7 L a + l J J + 1 N o 4 P v E x 3 E i / I J K n r h J S 9 w P K A k 7 4 j R s 4 u F + a g 7 h f f i m 1 1 L X C w 2 g b u r m W N m I 4 u j C 9 e w y j / K g v P + b B 9 v o d P L + k + V A x X w v n J o p y Y R 2 w G 4 Z F d S W E p m M D V q c N l m J c T E E h l 8 W F e O j f w S J + o c U V w n b t Z 0 V b e E S 7 i L a Q U / f 6 v C J s u k O V m R m c + z F G 5 U L N f 4 t y 9 i R q 0 a c 7 7 2 j g B L X x u 0 a Q j P 0 h d Z q B 1 I T c N 5 f e 0 T 7 n 9 y 1 y n B Y x X 9 t q G 7 o 3 h b z m C y 5 V p 5 F r B g 5 X Q 9 0 L M h H 1 5 u h B 7 q h 6 M O N / W J F J v e 5 b v 2 o U S D 6 C 4 3 U / U T h j q 7 X D R r / 2 u x 9 k I j J L T Z z 0 X 1 Q R S R 2 h C e 3 6 s G p 6 L 3 D B M 4 a Q P 3 O 6 q F L G d o p W P H / H r 8 h k a w R 2 L Z i m c w u 2 e l K R i c / t t q A M 1 z J s 3 i K s 7 j r W C k / K Y N V M L Z K K p n 6 9 0 6 B F R z y 5 M B D i 5 k 3 s J x N h X N W 9 H 5 z 3 0 l O i m C q l 5 e w 1 V O Y 5 k 1 + 1 9 7 d R l 9 c q R N 4 5 B 3 Y B c 8 u x b b T m 8 E 7 p t C J T p S p u g P r 0 p w C N I Q u 4 W U p y Y g h h p d b t 7 j P O A N T N u v 1 q M h 3 3 c p A z u 6 A f D G L c a 9 w J P 6 T + J k v M n 9 M I 1 L B o G R f j 9 G T g W P P 4 o n L 8 F n z p M T / O C B m b L U 2 r N e 1 5 p N Y 3 V X 9 z b 6 L r y L c r m m B K x n 6 P T r K a f y r k q 2 g 1 m q o 5 C 1 c 0 Y c P L A V L s 4 / r n 0 m z q 0 t V Q r y y 6 V M Y 8 E Y 7 P q X 7 0 J A v T l K i N X N 6 g 5 q + J p k 5 t 3 l H 5 f A 7 R h r 2 a z I L n b o e x m O 4 K V r f L e n i E K h r K F u 4 F 6 g 1 z K X N q / m n k X e u d V 1 0 U O 2 s F 9 0 C u q e 6 j 3 I 2 5 x i a Y 9 x J m J G d E s C M c 7 y k u p + Y R n 8 j A 3 / E f W f N U E r / K M U Z E 8 t k b 2 j X l h C f 9 k o e O R v D M C c 0 n I 6 l i U 0 m 0 L Q 4 x y z S S N p o F 8 b 2 C K N r f Q i v X R q N g g a X m h q V Z F W n f R m L y G B L T x x A w B B 6 I R q 2 i 2 o U Z 4 d z 6 D i N F n V c a W o 0 6 c q l l l Y h r r B 7 O V S x 4 9 n r 3 / q 8 v X 1 F k Y f l G P 4 w F k Q Q 1 5 f f k X F 5 Y 1 G a L S S I j D o 1 Q v k N K u R m F W h + p O O 9 0 x S R 8 z P k U D s A m p V y J y + R 3 + q u J U N t v Z a w Z 3 P f Q 3 B s F C u V x s 9 E P i i q z r S t 1 n L J 1 s 9 B Z D E r Q Z H P a h r O a s o r E 0 f 0 s k i o a i + 0 G K / i + J z Q N p 0 c b K 3 a b H 8 6 p D K L J o y i H v g y 7 v 4 2 2 s 4 L k w k m 4 5 P 5 l N j I q A 4 L R P m O m O l c b 0 T v K 6 v B E b 6 O 2 p U 2 w M t u 9 k F 1 D P r e p E l g 3 l q / K O V R U x T A x G d D 2 p W s p Z l 6 w l G O g 9 M O A u o w l H v 9 z t 8 R 0 7 b x H 9 G e z / N S Y f E T / u r 1 a z 2 v N 1 D B q D f p Q X G m O S Z j 0 d d h S W b c Q D i M S e V h J s A f B Y Y X q R + F i / Z w K 2 x X T W j a 4 7 r + w W + 9 8 Z H S m t g 6 d W N v b 2 w i G o o p U v G o v 3 h Z z a 0 u b i 6 r 7 V l E r N m G t i z l V d I r v Y k e w 9 Q f w L v + u E D E M 9 q b M i 7 l W 3 K 4 j n 1 o B F w W g z o y I / z Q A u c H l q V 8 C 1 5 3 i h L 4 v k E Q w M o 2 Q m H R s M 8 b o I N O F i L N T 2 v k Y t R Q z 0 / v X D q b w y p Y 1 k / W 5 m 5 r 2 Y p X u K B z K 3 d H X i L o f 0 F e Q I 7 K d F Q N J F p K m H 5 y Q 7 Q d 9 H 7 P 3 f 5 p Q v M c m J 7 G 1 a M G j k 5 p Z 5 X B q g o z h 8 y P R / f l y z 4 k Z + O 3 X V m W g Z / A p I V X Q o X + / j Z c 2 Y 2 i I e d t y F B C I x 5 B 3 / D r W C 1 + C f d K O g P W P F L n m o 9 + C 1 / I v k a x / G 6 X t i v K l G N 7 W 9 8 E 5 o 2 a u W 6 7 C 5 U b D s a n d T H N j 4 M L l 9 o r m 0 i p 7 d S 2 l z 1 L Q 5 G O P Q I K l J n f S d n z / u h e v L n W t E c p i v W L X D N V q 6 3 D C 5 j S t D r I O 6 0 F Q q 9 Q Q Y o N I w c n o 0 7 i W e l Y 9 V + g 7 k 7 2 y E Y x r p v 7 / G A T D 6 I V l G b Q z v 6 G E l h 6 I o c Q e F 7 q 5 p / c 0 Z 8 i c u F H J Y L U 5 P C r s s r f h d 7 X x 6 E w N t t I i f O 2 v w + J x I r f h R T A p 5 l v R L o L l u B y U F c E J r f E M J 3 R Z m M h 0 J I 9 v M K 8 w s 7 2 C h Z O P K P I Q + n n o x 0 g U K w 3 8 e H F 4 q + V h Y N D j U y e r P x 2 Z E v 3 Z 6 z x 4 p h 2 d m / l 5 v L 3 y 1 5 1 3 B Q c 8 k / s 5 p z Q O 9 p N 0 e y 9 h a z V w N n R d T W w S h U I B f r 9 / X 4 T S 8 c T 0 F j L 1 M B I l b b B a J n P 4 4 Y 3 9 + a J 0 f 5 9 c q M K X f l 4 I 9 y Y c 4 V 5 C k l A s r X c L m W j i 0 d R k d o S G N t b u X F Y p U C x v J 1 5 f d i J d s g o R S K g W f n j T g 3 p z u A Y i W A X A b l f 6 V p Q x / H 6 x W I T P 5 3 t / E 2 q U B m F C 7 P n 5 L / d 2 + 7 n L M x m V a v T / V V B L F X c e R T F w b r e x z j B C c X D 5 H C 0 8 c a R r U u v b / u K H f d h 8 p 8 a p U V w t Z 7 H R u j s B N h 9 u 4 N S E 5 s / 5 r / 8 L W G d C y H n + v p p w J U Z l i x v B 4 w t Z U s i 2 u x n j O m q 1 F p z O r l f E y W G t l Y M G o 2 b T 8 b 4 L S u i r J x K j z D H 6 U u M E G P Y z f 6 O T a d R + S f K f B P R I 2 3 2 H D C K n Y x H Z X L c C e J g M t 1 v b i k y l U h G 5 t R 3 R c C F 8 M H I d H 5 x Y Q 6 V Y U G Q i N u + S T M R i p t u D 3 X Y s h l Z R 0 3 a s m u 0 n E 4 M L 1 7 e 1 7 Q u F v L q / j B o y M y b g b J q S i d M r O p m q Q i x C J x O J Z E Y m 4 q 4 1 F A / u M C Y 5 9 d K I t l x 0 i 6 j f c T D j m E L K c r v z S m B y J m a Z 4 g f F Y Z 3 r X j j M Y 7 5 b n P e 9 h 1 p u A h d 3 P o C T J + a U w 9 6 w u P H j 2 + b m G g d a a n U V 0 e n u E p y O 1 F 8 h X / o V u X Z 2 t P 3 i / I e 0 c 8 t V r H h l 8 e 7 P 8 y v H / z U y 6 0 5 8 r / j 3 l J b 0 O 1 v K B 2 M s J e j W n r + 3 4 U B t D 3 O u H 2 x q 6 n B 0 d Q 5 N u 7 1 u f 4 + G o m / i t D e U O d X / Y P q H G e 5 m B p 8 k 0 r U B y V R v + L G 6 0 1 s L M w q r 1 V X Y q 6 O l 3 U E H J t u D 9 e N + k I n o P + b + h N n 7 C v E X K r 6 n E Q 5 r v g / n d Y b 1 6 9 M R i v S u w F 4 N f V 6 R i Z g I / C E C 5 X 8 j z 9 p q s J + e e g 4 f O 3 b w K L E K u s l j N a s t J s H h l K 9 a s V 2 0 Y T V n w + V N B y 6 s O s c i U 2 c o K j + J 0 M l E Q l J Q j H P 7 L W / d G b 6 C 4 S h o J p d l 3 + X u P F i a d Q e t B e r H w 8 k n c C 3 9 n P b i Q G c y H M y 2 8 A X u T X 7 i T w M 4 w B 4 J X t 4 N S h j x 1 o p T B m 2 P P F Z 4 M F m H J f s O P J 4 g w g k t q b a 0 7 B B z 0 C e D e g v e G Q t C h X 8 P a 0 C + 2 2 j i Y k V L d y K S n q f w o 1 v j j 6 X H F 6 o I u N q q S r d Q e A b N 4 H G 0 G m V U S g X Z d Q P B i L Z M J 1 G s W Y Z q V Y J 5 e D x f j 7 v 3 n J 5 g V r n 8 x l 5 g X / N 8 Z r N X Q + W z v c 0 D R 4 F R N p e d D T L Y k 8 3 c n t R B T a T n p 3 F S 9 L D I R H g D g / b v Y U E n k 5 7 G Z P T v 7 h f 0 n M O f B C o j G o g a f P M e v C u m V W L 6 B K K R U 8 i m V l T J B M l E R I 4 5 1 Q o Y t i P / j d Y e L F / F w / 7 L 6 n E y + w Y 2 y i + o B j S P z d 5 Q R N k L x m 3 8 C 0 8 g n 1 6 F 1 e 6 B N 5 g Y S F c a p V W 3 d s T E d l k H y P S M m H h 7 k Y m T z Y X 0 G r i m r 9 X u h u 1 X / 9 4 X f 0 f P z t b a B o + h 1 z p g W k + I 9 r B 1 t F R h y f e 9 m u G P O m J I V e 5 0 X p m D h D h o E i y h f 5 c C h 7 0 k 7 i f 2 k z l / 2 H i g v A S n r 4 a q 7 Y O d d 7 p I B p p Y E 5 O q 0 R o c L 8 2 2 D T 5 H G i H v U Z S 3 G i K 1 P W g g D S 4 A 4 A 9 M w O U V Y q 1 v o h 5 4 D J V 8 B d 7 p X x L S v Y W k e w d J 5 z b a S 6 + h F a 0 i G r i F q P 8 m z i X D i H p t K F Q t s m + L 0 i Q E + w X y 8 W D 0 F W S r Z + T e B N R E L 7 M e z M a x W X 9 B 7 s t n a H + m g y b e i D l c Z L c X 1 e q M b H z p N K y O a D 3 o / A v L H v T v 0 s f 6 S S G d G 0 y M v V c I R g a T J + 8 F d C v B N M H 3 P s I 3 X U R D f B A d 3 e P S + t O b 9 e o j l j I 2 1 C 0 + l G o r s E N L M 2 p 4 1 u E J i Y t Q 2 1 B Z E w 6 f E 4 5 W F I X W K X E 8 g r A k f g t b t V + G J f J f I j w X x I P O m z h Z W V T a y 7 b 1 n 1 B o P I v J 6 P f x g P s q z n o u 4 6 z 3 K j 4 y v Y X T / h W 1 f 0 b w + H h 1 N b x r + T O E r j / 2 y B j q w b A I H s H o I D P T v c E J U S j a d T D i w D 6 U G c q 1 / U 3 U H Q b i 1 h i K 9 k 7 T + U M 7 k + H g m L o f s Q n 6 m j / J n E G C c 1 B Z / L q c s C b Z 9 c 5 N + p q 9 e t j a D D 5 n C 2 d R g l M s i F p z G 7 Z o D h 4 v G 6 l U R e s 6 R b o n x V X I y 7 6 t 4 n t s w d O + C v + U 1 n M v v + 1 G I O H B 9 X d e x o z j N t y h 6 3 I I X S 1 S W r V g p f 1 J t C w 2 n E 7 + P 2 j h A Z T d n 0 C m 1 M b L i 1 x g X d u O l 4 + Z F g x + / M C Q t z c K I 8 n U k M / k e N X a v y a g d j w Q o c q l m l y c w Z 1 W 6 w 5 V e H U / M e W c Q Q Y 3 t R f 3 g V D 3 E t Q A 9 y u S u C e q A Z y P v 9 o T k E h n 8 s h a L 2 A + 8 I Q M V j u q D Q u e v z l c i H K l Q 6 L q v a b m c O y O b k o P z 9 P j 8 y C z s w 6 b 1 a / M Q A 9 u w B U 5 r b q z 5 t Y v I Z u 1 o t T w I B E 9 J h e n h W J l B X E s w + 1 9 H R a D K b x V / x X U y g X M H D 2 L 9 N a K 6 l j E / Y 8 i f D 9 4 2 b W M i e H Q 1 w E 2 A 3 0 p r m 1 1 o N F v R i Z i z 5 4 P 9 w B R k 4 4 2 R n D 9 1 Z 8 W t O V Q 9 Z D t T x q n y 9 c 0 d W z A T k p r r r K Y f w l X t n 6 A a n N l q L P / q F P b l u 2 i 6 8 5 J c G X C 1 P p 1 9 R 6 h o n + F k g x Q K 4 K x g H y 2 i N U 1 N 2 o F L e H Z G 5 r G 3 O k H c f q h o w h N M O l 1 B 1 6 8 A / v c R 2 H x z q t t i O X s L 8 j / F u Q y 6 y p H z 2 p 3 I r N 1 W 5 l l 4 4 L X X C e T 2 + P t L A L Q 2 5 2 J M C M T c w e 5 M m M + u 6 M C I f s m l N n 8 j B H 3 2 5 8 K h J O d Z + Z 4 v w j 8 v a B W g r A z O / r 9 c c D u 6 T R q a 1 4 Z + f K i 8 z B G O V l w m K r e x F T 0 e 9 o 8 E s l n e H A 9 Y O L 1 q h t v L j v w 7 O 0 o Q v E p N d 9 o s T I f T n s k p 8 + g L v 7 4 i b N P w B + L o F i c V q F v u y e K 9 N W v Y v v y 1 0 S 7 t e E J x h G a e w q 5 O 9 9 E t v V 5 l b e 3 W v g S 2 q z k l d 8 7 / f D T 8 l c T n l x l f u X m B X z y B H 2 c z s E P e b A h 6 m f O a G M 2 F I 6 L G V p U S b w s 5 / c H h r d g J r j y B u f A 9 G V O i X 0 T y t t R 4 6 N w P 0 n F x Y y H g e H 6 9 0 O S 6 V 4 o 5 r V V S s y w s 3 Z / B R R R Z L h c i F 2 e / j u d d z R E w o Z o l i F q + 8 J N O 7 x c r b 6 D E 0 5 N 2 j d b v S b U i 6 s z 8 l 4 L i e S C C D r t + 0 u 3 L o q Z t o i s + F F c P i Y 2 H R O f K K l q m i K n f g n x M 1 9 R 2 6 X W 1 4 V s b t j j n 1 a v C Y 8 / i r k j p 9 W q g / l c m m N b F S O y x C I Y m 1 a L Y Y / C k 1 M b + N Q p r V O s A q U v T V G v F n x a v X N Z d W H q R 6 N e U V 2 V u C Q O V 0 c 0 Y t + E K u + h o X T Y O m v V 3 k u 4 b V X c X n t J B B S l T S 8 o T e + 2 y + v 9 A D X T q I n x 2 J R 2 D r X q / Z s D O 5 F 4 p P O s F 8 a r r M + P c T z 4 3 e u Y i f 1 Q 1 T s R U 0 6 t d O J F k 6 4 I z 9 7 w K f J 4 P D 5 U i 1 m E Y j O q Y p d w i 0 a 4 s v Z 9 3 N j 6 I X b u f E 8 U T n e s R S c n E Q w 2 U V r / Q e c d j d Q k I S t t 2 f e 8 k N v B z s a K S o 8 S 1 Y W X N n o z N o x Y i H B F + Z Y q X B R G q f f W l 6 4 p c 4 / t y k i a Y H R a / L J z 6 j M j 2 H t i 6 c Z g H 3 1 i 3 4 T y j K G h C O e Q N s F 6 K t P d g G T l P i a d Z 9 D 0 m P 9 O / 2 J e 7 0 d Q D l A z j T N F 5 + z 0 L m j U 7 x 2 x 2 H i S i D f + F O 3 s 4 H X 1 e z 2 7 P t 7 u l I m M h 0 T o q m i I A i 5 v f B / n Y 1 f U + 2 y 7 b A a O 3 d e X H G g 0 m 3 C 4 x V 9 R V b g a t i r a d 1 0 W H 5 r e D + P m 9 T V s b + Z Q y D b l b w a 3 3 v o b T J z 8 u J h m N t h r l 9 S 2 W 2 s 3 l X a q 1 e q Y W n g A 0 c Q 0 Y h M z c p 1 G 9 z i Z d q 2 L 2 e q A L 8 Q 2 Z n U R W G X R e G G V W s X 9 k T Q E L S C 9 8 a U R o f i 8 X I O + u q n 2 P r s e c S J 3 P z A S p 5 9 I f D 6 M d K N g / N 7 k z A P q 7 / 2 O j F G r H A Z W b 4 6 + 6 W a w d / L L T J T y g b F 2 R z s O v f G k 1 S N O f u j v q u d G a O s 6 D V 5 r q 4 X L a 3 p U u 4 F g 9 b x 6 z z k 9 O E e j g z V I 3 7 3 i g t s b U g t Z h 8 I J r O U v w N e e w K n J p + G z J G A T A y 4 q P p f D K e R S g i e A y M K n k U k x S 9 w L T + y M I p b b 6 1 d p P 8 T 2 6 m 1 s r l 5 F b m c D T M z 5 y u N B 5 S M R U 4 E W P n q 0 h k + e r O J D k a v q P L i S o d U m A k F M R r m i y t L h R G 1 Q f C k G N d j g h V M F 7 K G + C 2 Y G r X 4 L H t s 6 7 N a M O o b d R 8 S x v 7 A 5 7 V o W V x H j 5 L m N G w Y e Z / 6 K E U R j g q 6 j 7 E H d J p L D a f g d n g k f e / / k X Y E l 6 D 6 T k v v 9 g I Q 4 D D l Q K T V l U B 2 e n x i y J 3 D E / b x p / h 7 9 n + W i m N i 7 F 3 o Q U / k v q L 9 X W 1 / F u b m f w f e E O O Z b a v j 0 a U 3 I 1 m s l G Z Q T K J W 6 Z S J 6 b R P h 5 A J n h h v r c r m w e P H / w q n H f x l X 3 3 o T 3 t A E A p F J t U W 9 p u 2 T f l p 0 Q s t 6 5 x g p C 1 l W F 9 9 T q V E 6 2 n J O 6 2 s r o n 1 t 8 v 1 u h n y 7 W U Z l 7 T u I z H 8 I r u B c 5 1 0 N r a Y F B T F 1 V 1 Z 2 1 L i L h I P Y z t W x W f Y f 7 s S u E f t d v m U U q Y y a T Q c 7 H r 2 7 / i 3 1 X O 9 Y q 1 a P 2 M d v H h R 3 u z T N q F 7 m B w X N N W N r 4 3 5 s L l c w M b u 3 E D h b u Q i r q 4 l c 8 B 9 2 3 u l D 5 y f 0 R d 0 y x T k E 3 L f V R G + o c B b e 9 g K q z W 2 k w i + r + 3 E i 9 g n V d m s U Z s N N P L L g F A s o L 1 I + i e W b F + A X c r B 9 c j + M t U 5 c t 6 m e e R O z D / 0 M i r k a 0 j u b Q g o t I Z b L d r r d v S b Z d 6 + 0 c M Z 7 U z R f E q l t L T x P w W C v X s a x R 3 9 B y N E 7 x V K r W p H a W p N r W 0 W l H c L 1 d A D 5 2 u j U s 7 E J N a 6 2 I Q 5 a U q 5 n s O s w I x J x b v Y X 8 P b y X 3 V e a c j n S g j 8 F F T b M q L n C 9 y d d h u F a r k F l 6 d r y d c r 9 F X G 1 2 D n / Z e R q / 8 i 2 s 7 B p O O q + C m 6 I F g r X h D i 5 H F r 4 + M 4 m v y h e m 8 i + 4 z 4 t 1 6 s u U T Q d a J + L M h c i H w Y L 9 z s + k r 9 o G n 2 t Z d z O D n R U M G C U i G F q d n T W F 9 6 F x a 7 S 8 y z r v D q L x 7 k + k z x i Q l 4 x V q 6 8 9 Z f Y + b s r 6 C Q T 8 M h p h z B t W 9 b r Z r S S k z k L u Z 2 U E z f R C Q R h d O r H R P 9 w u 2 t A r Z T B Q R F M L f s A b y 2 1 M 2 4 2 A / u W k P R r z K 2 J a 5 W 5 K K 7 D y 5 9 G y 2 r q G E r H H Z z P 6 W d a 8 J m c a E V 6 P 1 c m a D 3 q B X 0 Y Y G a j W H 8 c Q X T 3 S C X q i E Y H S 1 N + 2 E X z + U h / z u m 5 h 6 R z R c Q C n a l P t f y f W 2 5 g G T 4 X R U U W K h + S b 2 / 6 v 9 6 z z m S V C H f B C 4 t D y b Z P j 6 1 i V f W m H / X P d a j s a Y 8 G i p 1 q F x I Y 2 L q m N K M G y s 3 V D / z / i V k i E p h E 8 l Z T T u 1 m k y P s m P r + l / S d k N 4 Y h 6 e + I N y T F 1 B 8 9 5 7 q 3 A 6 H C K E f U j X P G L t M M u n 8 6 G O e 0 G o c X w l H f e q 2 Q l 7 f d O c 4 U 0 a 6 C N h Q K N 2 8 D W X 9 g u j P z k u 8 p k 6 A u H D N f U O E w 8 V 3 o Y 9 1 E b W + 9 u d d 3 q x n c o i H j O s r y l g g u x G + X l Y W j Z M F j + r 3 l s L f E P 9 N Y K C l 2 3 I g o 6 n 8 P q i d g 2 s l h r O R 1 b x Z k o r D j Q D g 7 V R b w v n p u u w i I Z p N m t C n h 0 x X 8 + A S 9 T Q c u I q 7 M u 3 L o n W W U C 7 n o O t 9 h 6 8 y Q / J m J H f k d G 9 t p Z B K i N u g c c h J p s L N / M R I c 8 Y 9 + 6 w C V U p 1 + G W g 3 i / 4 K G p z + O d t W 9 2 X p n g A B f g o N i P C f z T A p p 7 h d z H 0 Q y d 6 r z T i + W 1 L c x O m 6 f 0 X N 3 6 A W Y r P y s E 8 G D b 8 Q L q b i 3 1 y A j d m p n 3 P 4 n v X / P u m n p j o e 9 S f / q U u T v Q j 4 u r D m w W 9 h X M 7 m L E e C L R H x a S c 4 W R L o D / F z V F L V b 9 W p 6 b A A A A A E l F T k S u Q m C C < / I m a g e > < / T o u r > < / T o u r s > < C o l o r s / > < / V i s u a l i z a t i o n > 
</file>

<file path=customXml/item7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1 4 5 6 7 d b - 7 6 5 4 - 4 1 4 7 - b b 8 1 - 5 b 3 8 5 4 c d 1 c 1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 5 1 . 5 6 3 2 9 3 5 6 1 0 6 6 4 9 4 < / L a t i t u d e > < L o n g i t u d e > - 2 . 6 3 6 7 5 0 4 2 0 0 0 8 8 8 1 6 < / L o n g i t u d e > < R o t a t i o n > 0 < / R o t a t i o n > < P i v o t A n g l e > 0 < / P i v o t A n g l e > < D i s t a n c e > 0 . 0 1 4 0 7 3 7 4 8 8 3 5 5 3 2 8 0 7 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K M 4 S U R B V H h e 5 P 0 H g C T Z V S U M n 8 x I 7 z P L + + 6 u 9 m a 6 x 0 k z 0 s h 7 J C G E E 4 v 5 g W X h w y / S Y o T 5 W C 2 7 G E k I G e x i F h A g 4 S Q k I e T t a K T x r s 2 0 L e 8 r s z I r v Y n M y O / c F x G V p r K q e 1 h g + V d H q u m 0 k R E v r j n 3 v v v u c z x x 6 e N N R 6 C K v V B r B O D R S t Y z E 0 3 D C Y f T g N / h h s e h I W t U r H d a 0 B t + u L W y 9 a w 3 H P x f k / 8 z H 9 v / t V 8 B B r Q g l q s O 5 M t j 8 H v S O L L 9 e c z W v h m + y R u o 6 m F 4 3 X n r k 7 c G 3 8 I x V K a u W s 9 a O O g / D j h 9 / A t Z r w B 1 A 3 A 5 r S f P C t a V 1 N N o u m J 8 5 E S t V k O u V I b X 4 + V Y O u B 0 O r B R u o L x 9 U + h N P U j / I w G j e P o 8 W h Y u 7 a O p r M B / w G e A O F p N l D j + 8 t Z D Q P h L X i 1 G C 4 u H 8 b t Y 1 e h 8 z t + Z w R + r Q + O 2 j y a n g P q O 4 J U 9 S p K j R R 8 f H / Q e w r 1 2 d 9 D z J X B M w M v x U T g X p 6 l E 6 v l x 1 F v V j A Z e B 4 a T Z 3 n 4 L G + b W K V v z k S b V h X 1 I L R M L B 1 p Y q + 4 z 4 4 e T 2 C Y s 2 B A v + G Q g b y v G e p o o Y c / z 0 X X Y C 2 8 R n U D 3 6 f + h y a N S Q v N d B / 0 o 1 8 Y w s + n r u 3 s Q m D d / 2 p T 1 V w + 6 s j H L w m / 6 + j w n P v X 3 k v 5 k L f j X p G g 3 e y r g 5 R 1 r e h V y s I L N 2 J u m u b 5 8 f / 1 X 3 Q p l L Q A v y 6 0 e A Y a u q z / x J w 8 R 6 U U i 4 4 t g Z 4 / v y t 8 U 2 4 w q a U V l d 5 3 w Y 5 R i 7 1 F I 7 z 1 / 6 u 2 X D x x 3 k R e 8 F o u u B 0 1 B G l 0 P V S n n 8 u B n j 1 q U Z p R 4 E E x W o / g t 6 U + a T 7 T h J j K 5 e Q r H 4 T 5 d R U P o M D X z 8 4 b 7 6 5 D y Z C d y G / n M d 2 z F S o A W c Y I f 9 0 h x K Z S p B Q j 4 1 m k z / R d Q L 8 L d C I 7 I / O 7 z j q m z z m A K r V m n r + x N U V 3 H F s D D O p B x F x F l H z R T D s P 4 v k Z g a D f Y P Y W F w E R t M I e w f h 0 J w 0 T H m s Z a Y o R C 4 M x a 8 g 6 o s r A b I R b D q p q F N K O Y I U T h n L X H 3 F f J M Y 3 L q K v m Y K l / u f b 7 0 i c C g l E o U T x R v 0 n k D N K C H i H r f e 3 x + b F 8 o Y P O O 3 n n V i L U c l j D S g G w 6 4 n U 3 4 V 9 6 H 8 t h P 8 r y a S F W u w z k 3 j c R x X g H H 1 q G v o e k e R b O R w c V P 1 X D m t U M 0 D M t o u I b V M P o X / w b b w 3 d T 9 Z u o l 1 y o r B + A Q W W h R e c v O e E 6 1 r r O d j g b V R i a 1 3 q 2 P 4 K G j q L z Z v e U p 0 O l a t K A C S g a 0 C 8 P o h F O w k X x c c d b E q z 9 5 5 9 4 / d u 8 a / d A j 6 6 Z s t D j z + E w 0 D B o U f Q g X C 4 q F F + r 1 s N w a R S S r s / u + 9 e F E g X U T 9 W u 0 z 7 Z 8 L j a v G G P 7 z h 5 Y U v B S Z R D N b g H Z 2 H E t 5 G Z O Y f + / A T 0 2 K r 1 q U 4 M + 0 / T s o e Q 3 W o g H A + i w h s Y 8 h z j b 9 E a t s P p p w J Q m Z 0 B d c N 3 Q Q 2 o D F 6 P 9 3 b Q 9 Z 4 z y K / U O G 5 e 3 g h a 5 l i Q / z b R F 5 p E 2 t j E 6 d T 9 q M V e C E 1 r o r Q e x K a 3 w C 9 l K e D b 8 m X o K E B z F t A f W e c 5 1 X g d E S U E 4 p 2 8 P H Y J F Y T 0 L a S b W V S N v P o T h I p p T K x + F c 7 D P 8 V 7 + 3 y U C 1 c o q K Y H c n L M t / U F K t Q W v V s c U f e k O u 6 t o p R s I D h o m W S i R h m n 7 l u P H f C 5 m s q 7 P 7 z o g S t / A s V 1 y k u x g m h 4 A I 3 o D D a q c y j X q t A V y 3 H h 8 m c b O P m a A W z X 5 1 D j 8 3 I z g 8 D s x 7 A 1 / j z U n S 5 k q m F E v C X U + w s o h K 7 C P + R A L V + F K 8 4 f 7 k K 5 5 o G 3 W U R T 8 6 B C A + n i P V W 3 b A 8 0 H K K u + 9 1 P G y 2 6 I p 9 2 J o o w y m 5 o 2 y N A O E f G Z r 7 n j O Q W U S j T 8 t 4 E m q Z j q 3 D Q e o Z n T b c U 5 E y 6 / p x y J j 1 e V 3 8 y E F 1 / 2 c g I / M 0 q 7 i h 8 n N a K N 5 W v x Q 8 9 h e z Y B c o t B X 5 2 A O G l 5 2 K o e Q c O h l + g / v y a D K o B V 9 m H m H e M g j i F 7 Z o I 7 O 4 f F W / S r G f V 4 6 2 S K F D r P a V s H F h H b Q U O C o W J z u 9 3 n K z 9 p 6 g U r S y 8 K B t e J M t + e L 0 e H E 6 8 E F v e a V Q c 2 w i F o y j k k x g d 0 O H 2 m I J S r m V Q q + q k g q a R C d G a C 2 y L W j W K N G z b W K V a + f g b b o c f x 1 J f w V j q I g r B B G Y O v B y L p a + h U b 2 B 6 d I T 6 j s C o 1 n n u G v K S / V 7 T 3 a f 7 b 5 / 6 + e z 6 D / t o w d q v e b m M N m P E w E D m b J T K d N z J s X g e t A 4 f I U 0 n Q r g Y 3 j Q 3 O J r T c T 8 Q 4 h R e S 5 9 6 Q q O v 3 i L H l j o P 6 k 2 C a 6 z X k b 6 w I t g 8 B z l t Y W t I R S o I A 7 e w z 7 P E H y U V + 8 k Z d b + 0 b Y / F 5 X U W a f R V 4 8 D 9 P C d 4 U o 3 D L m v 6 s v P D r X r C c S H i t C O L N N Y N l G 7 T D p I a L / + Q 3 e 9 L T n h h n / + L O q x D f X i X p g M 5 F F o a I w B T C 6 7 H y h 2 t 3 S a p b q H 1 u 3 m x 2 u H 2 5 v D V m A M Z / N f R N 6 I w K D 1 r z f p 4 q m b z k Q e t c g K O X 0 S 9 f k w n F 4 H f 4 O x h 9 u H 8 j Z 5 d 7 8 P Y U 8 U E Y / E N 7 0 h a i G k O O D u v I K m I 8 h Y g 7 8 h n s 0 V 5 y s O F C k I b n o a J 5 V c P J z A a K R R r F w j l 8 8 z x g j T s 1 A w 6 K U 8 9 Q U E A g m e q w M B K 1 z x 5 x n r + C d p 1 U N o 5 u i 9 + n g P a L w a D O L S G / L Z P g p s V j l H D 4 / V D f G 2 g 9 k 0 h q k 4 B e 8 U 1 o P j y A c G r X d N h N 0 H 0 Q i e R l 9 2 m R 7 6 x f R I E 2 3 0 j l d L B b N N b G G j i P w S r y t Z R H D A p E 2 Z u T x K q x I L l t B / J I I b j C f 6 g y 1 W 0 Q 0 / x 2 0 s y m P S I x c 2 a x g c n S D 9 C 8 C 1 / E m E + 1 9 K t u P l u O W x + H A J Q y d d q A a 9 C M K N q q O o v u + t Z l F 3 0 7 N b G I i I 8 Z P x d y i P I i F K 4 8 Y w 7 z W 9 u b p Z L W h U q O H U p 1 D w M Z 6 k 4 X E 5 v f T 2 B T V O n j Z 6 3 4 4 Q m V J N B v g W 0 Z j h 9 R z d U C z B w 7 G r y 3 f 7 M 6 h c j U D 7 j p / 5 0 b c 1 N N I u K p N v h s F r I m l 9 b T c q t B 7 J 7 b O M P U g P 5 X k t B r e r d 0 J D R P G g 7 x j i / p M q z q n y o r q x X Z h C y G f F S 8 8 S 7 u U p Z K u k M h p t z H Y / E q U z F M 5 R N L Y 1 G M E c + f o 0 j k z 3 U 8 e W k J 9 h 0 I 4 M Y g d M K 0 I C y + c U I H J 4 a h x f y C l l c F D x H A 0 G u X K T G j k G t h 5 a u 0 1 e j N B c L 1 9 3 m q F b G z w c S 4 d G R e D 3 a 3 V 5 s 0 l v 7 s d m p Y B s v Y a C s c A b S X G R m 0 k l b F L x D E N D g Q G 7 3 0 3 a m n k a 7 o H n I T N f Q i O y J m w T d c Y z o l D g v 8 F w n r L u 4 D G d V K w g w g 3 e / J 2 A u 4 l D 6 U 9 i P n o E K f 8 U b 3 B v I f c x L n S 7 + u F L f h R 6 / F 7 1 m r b + e f i T f w c t O 4 t 8 c B C R p Q / A r 3 8 F 2 c p d i B 9 m g O 8 x k J / X U M p s I z E d R W B Q g y 9 i K p h 4 o b W c k 3 F e b 5 M p l N b B U d Y r T f g Y k m o u k x 4 a k S M I r f w 2 t M R L c P W T y + i / w 4 F Y T F O C W e I Y h z g 2 Z a N G D / s p 5 M K n E e B j 9 T 2 b T x F u x l D y 3 N l X g M 5 z M B a H o f F x O / L h E 9 C b f i S S D 2 K g 8 C D D g 9 u o a E L j W 8 d p B y X G V I p b Q P G q G 9 4 j G e u Z S R l F q U p k C w H S Y O 0 H / 8 t 3 v c 1 6 D 6 H q S V T C C 9 a z 3 t j Y P o V E e J Y n 5 2 A M t X e C Y j x 4 J 4 W A Q s Q f D P C G x m k 9 x V q U y G s F h f I Q I k E z q O y S 0 X 3 R r D s R T 7 4 A p d G n U Y 9 S 2 H 0 1 N M O 0 Q K E F U h 8 f + j m 4 u X Q c Q 5 k Y q h l a s 4 1 L m O 8 f h X O + j u i E a a E k Q F Y K J Q k G U S j L s y h p F i 8 g z 3 n u R l O j C a H V Y R w j / + 6 X 9 Z N r k P d F 4 Q x e Y 1 Y v w E 8 F q i O t g v 8 K F b X S y C L o G q I S N p W H E s + l b T + J V P I O O A L P w O c l 9 W n m Y T h 5 3 l Q o N 7 2 r i 3 z K 7 + G 5 8 E i D n q M o M q p S J I X 0 x 0 s 6 V S x t o + z b 7 W 3 7 P M c R 1 A b 5 2 0 n 1 + 0 G H D 4 2 + l y G w 8 l u o a 5 P 8 D d K 2 k W + i I T 1 H R Y 3 w 3 7 u w d P 0 0 L r j 6 M L P l w s E h J + M k e t I + a 2 y 6 s J c y C W R 0 R X i z N y h T I 0 J P W 3 f Y X X g S X / u s D 2 d e S Q / C O F i U S V D T P a T b N F D 8 n r t Q R i k 8 p t 5 r V y Y R X J 0 x l X 0 0 z U f j x f t d v h K D q 6 / C 3 7 T e I M R T V U M T y I V O 0 U j W 4 C + t Y T T 7 K W T p q b v h p Y G 1 z 2 M / G G Q j T v n N r m s X p Y r y + 3 K M D h F p S g b l F i F W a C / 0 e 4 8 q F 7 + T S 7 Q Q d g + r m G Y y d A 9 O D R z i R T s x 5 H s e D o S f j 5 m 1 l 1 u f 2 h / + x d P Y H r r f e t a J 8 e g s 4 w t 6 2 o E l F A 9 c R N 8 J B 0 L H 7 8 Z U 3 g d f W C i a C S e D e v O B z / x 3 D 0 i g 7 S E / 1 h o F B u 1 7 X 2 8 3 K q R p k 5 F j P A D j B Q u S L J B x E T S a P D C t M R k o k s W z S H g + g Z H S l 1 E L j f F l C k 3 Z t M z i 2 U R K 9 G Z Z p b S b t I J R 9 w g i r k F 4 k 0 / A v f 0 4 0 r E p 9 d l u P D I / i F T t G e s Z f 8 6 6 F 7 N 9 r 0 C T t B C x 4 + q 5 j U a t g R l X E P d O 1 X C 4 v 4 7 7 Z z t T 6 L c C l f 2 i C I l R a R o c t w i F v E 5 r 3 i Y r j z z 1 z b j r j S d R 8 r S Y k J f U 0 O c x m c 7 Q 6 j 8 g O f o c 9 b g b k r D o B f / x b d I w M 7 7 s B c N F u h + e w q X 4 C + G k c n W j S M M a I C W / G f T r Z G S R 3 i y g J D E s F b N D o Z Y 9 J p X b D 3 c N X k I 6 d 9 h 6 t h s R z w h j l C H r G e W h t m 4 9 a k H j B U i M N e a 5 B 7 U F L 9 a f z u E 5 N G T h x X s x V L 0 T w b l z l M C 2 V G a O 7 n v z p c C N E V Q O n b d e 7 I R c S N m o 0 z q a c D p 1 X G Q 8 4 G D w n x 0 w h c M 0 A v w T r 3 S L c N S T M L y H K H G S q L g 1 2 L G X z P 8 I 4 i 5 z f k g S B M n q F V 4 5 b w r H w F u f Q 9 o 4 g O b Y C 3 C 1 / w d I 9 S q 0 u m M Y T N 3 A R G q B H i 6 M k 9 m v q W C 8 w R u + p t / g d z W E F t 6 B r f g I 4 6 V + d V y B 1 u Y F / L y 1 0 6 O d R k f G J 6 c v q n h i u 0 a a J 3 S 3 D e n r B m K M m b w 0 I F N W 9 m w 9 3 9 t q f / 6 6 V 8 0 1 t U O G V k R N J S h o m A s L f k T H S I U l e 0 i j 8 O D f P Y Z H P / Y Y T r + w j H z 5 i v k l C 1 V a 9 q 1 i A Q c 2 P o C V s W + 1 X n 1 2 c B 1 e R e V a 7 x h J Y F B p B a P L H 1 T / t s M v l I 0 K 4 S E L 2 A v 6 9 R F 4 T 7 a o X j f q R p n c w Q n t h 3 / q T T u U b z l 3 J + K O V T g 8 e x + 4 6 i x i N X 2 H o n 2 9 E K E F 9 Q j V s y F e o M 1 t C + r V C n L z f g 5 2 G S P Z / 4 a A 8 z E 0 D p 5 E d D g A N 7 l Q q L + J 2 o w T r t w E d C 9 j m h C 5 d X C O 5 H 1 3 H G b D V q R 2 e N w b C J O + B b w M e D N V l N Y M B I c 7 K c h N I V 6 C c N B L q V n D W 0 S d X n C 5 / L D K p E l W S 4 J i m Y A d 8 B 7 j s I t C a d h 4 S s f A W c Y j e R 3 H t n 4 X + d A Z l O m d i p E o j L 5 p n r 8 X K d 8 U Y 6 4 S j m U Z D z T X o b t O 4 I b 7 M K J U G 2 i m 0 W k q y + g g B T S n I N q n I W x E P Q e w W T X n 4 C S e r R j b y m s G 6 e 3 y 6 w U 8 0 Y j h u Z K V s 3 C o r 4 G n V j 2 Y S 7 t w I N H J X O S 9 d L k z h n p o 0 Y P J m P m 5 8 M q 7 s W 0 c w 7 U H Z 5 C 8 R j r F e P T U i 4 5 j 7 N g o M o 4 M J r Y / h m z g p P q s j e H k A 9 g Y + U b r 2 f 7 Y 6 + 4 1 G L O 5 9 v A g Q k E b E q N F n 2 s K C 9 1 o X S X Y m j v x k 4 y i e K p u + l d Z 0 e C d Y p y 9 j 9 g 4 a S D r / G 6 n p B O B l E l L 9 o L E H 3 e P 7 2 2 t d 8 1 n 8 C a X a r z J 1 n U W U y W U n r 4 f 4 + 5 f p V A 8 D m e M A h 9 3 Y 2 D j j 7 B W f h q V e g o O W t L h I 3 U M n w 7 C 4 b + 5 K 5 a Y Y i / c y N H D N O q I T H g R G G G g X N 4 7 7 t s P z e 4 5 q z 1 Q l C Q G s V a 5 g B D j p V T 1 M r z O C M b 8 d 1 O h r G O I R b 6 W R / h g C b l q F a F Q E f O j 3 4 u x h b + G 1 + e h N T U Y h z l Q 0 D e U I I h R W u 1 7 P Q q x / x 9 d g A + j 7 g Z i o S O k S h V + t k Z / p G H Y E S b V 3 N s Q Z i q d n j 3 s H k W / 5 x j 0 Y h X X 0 h 7 S 5 U 6 l E d x 3 s I o X T V e R L j m V V 9 I b r X G + s t H G I I h 7 L G U M L 7 4 d + b G 3 Y P V K E W e / 4 R T O v G 4 M 4 y f M j G L d M G m d Z L W 7 k R t 9 M R w 0 Q v V G b 1 o X 6 E H V u u E d Y 3 y 5 d M R 6 t h s B F z 2 6 p m E i 9 3 G U 6 9 t w a b u v W T y V X y b w b d g 2 4 x Z s s E s S V 0 / O f 6 j D u N c q I f i K b l r I 3 u 5 N j j t K w V i h 1 W n B w b j o O b t K V 1 r g T 9 D C 6 z U f M r M M 8 A 9 e x 5 H 1 x 3 h t G R S H f x R N N 6 1 t W z w T v v F f k T / 8 3 6 x n F v R 1 N U c k g b y J J u Z y D 6 h H A Q a q J d K 9 v X A w 8 g K k n k l D n + i H a 7 G G g V O 9 b 1 o 3 Z L 6 p 6 R m z n t 0 q z O G s M 4 Z w W S n B 7 j K m r c s G H I c W e c 3 W C 2 0 I L 3 8 F m f B Z G D 4 f E q R f Z f q b s D M K p 8 c U S k f 5 M v K k r C H S 0 K 3 a V T Q a Z S p S i U o l k 8 C m 1 Y o 6 g s g 2 z R S 0 D T m T Q d 9 p F K v X U a C l H v f f R a t K k k N j 9 3 T S h 9 P D u s p Y 7 o c H 5 v h 5 / s S d F N w w g 3 N B V R S / 5 k B f w I A z f x 1 G 6 B D O f 3 w V t 7 2 G 3 t z V p z 6 j M / Y r N E x D I w h l y T b q e R T 6 b r N e I e 0 q r K E c G r G e d U K y f W V 6 A E m b C / Y p 6 p H p R l S X P f C 1 e d t u + N a e Q X n k O M e E F E 3 o d B e D s u G U 9 + Y O 8 V 7 d v B L H x q 4 j e X w F N C u 9 M z t x 0 i e 5 l o w x u j N p a v 7 d t 7 c y k b t u n i 8 i e d m L a r G G w V N x 9 D E 4 1 1 w 5 F C Z / H u H K + 5 V A t K P u m r A e t c E 9 r J S p 2 T D n J E R E R F H k r z 9 4 B 6 3 D 3 k H 0 a l Y n x w 9 h J G z A f 8 S N 3 B x j q H 2 S K j b K p H g y C b o r f m J c J S l t B 2 m c Q E q W b E W y Y S t T 6 k o J 2 a s G N q 5 u q L / 1 6 6 T U h 0 1 l k m D c R o n e S J D u O 4 d i n s f m 1 w u a F x 4 K 0 r a D s a F 1 v k 1 3 P 2 M g m X S e U R l T e + w a b b / f a w Z Q X t m o X K S C m j D I + Q V O t x O 3 D d f w l V k v z 8 E 8 5 7 1 w 3 8 E a X j x d 2 1 G m B + c 9 K u Y S Z R I E s x 9 B u U C D d Y y a a Z V w Z f S 5 D m U S F K I H U Q t 2 3 u P B 3 B e t R 5 3 w 0 l C W n B L f m L 9 x M 4 h u O O g U m v y 8 z R a 6 E S l f U s o k 8 O 3 j 1 U t L 9 D j P Q p m E Q v d U z f p w E s 2 S K a A S D 4 0 E z i k L F w 7 c g a j 7 L g y 7 9 y 6 m F V Q t a r B 5 M Y / U 9 T z O + / r Q P D z P + G o R n v k / R f / 8 + 7 A y 8 t 3 q 6 v P + N 2 F w 6 4 / V 5 2 3 U f R x s a w 6 i G w 5 N U s T t g 9 u k M n s x E X 6 u U q 5 e y D c u k S u b 5 j f k a S J C K l P l j d + e L + D q E 1 l s X E w r r 5 F 6 p o H U p T r y S 3 O k i T p 8 W p x W n N 7 M E j 6 B o 7 Z E Y R m g J A Y Y A 5 q Z Q 7 P + r 1 M Y 6 7 U G l h 9 O o v 9 4 Q C m Q + 1 B Z / X k O t K 6 r 3 d I G 3 G Y i p 0 n v M 1 B 6 l A p l H k 9 r m v 8 W G l Y S g b 8 9 H j 4 I J z 1 g q 4 y Y x s 7 R 8 v D b V D J 1 3 j 0 g c Y T X K W V j U f U 8 n V u g J W 6 q b K Y o i F A 7 + 6 8 7 8 W B D f v V 6 0 o V 7 2 6 + l T s M x 9 j O Y + X I W h c S k v G K + 0 Y H W + e r e F o W O r z 6 K h d H v t J 6 Z C D d M G a u S f a h / u + I a O Z a d a O i G 9 2 g a z d m D j A / N e c d u u N s M e G P X c V t o l m 4 9 e S W Q c d 1 F + W y E l p 6 D w s Q j q O p B H I + f R Y 5 W 0 a 2 V k C o n M e l 1 k Q r 1 8 C K E C F J + 3 g V d C j Q P Z R C i o A S 0 t m x U + i k s + m q q I F Q U Q R C 6 8 c s o H P 4 V 9 V i B r t Z Z o V B L 8 e o + K D e 2 E C D Z U Z m k N s z l v m I 9 M p H M 3 Y X R f I p c 3 j z n x W 1 N B d C U S Q q Y W c T p 0 D d h M E D f K p b Q F / S p e a D 8 S g m 1 n I v C X c f A k T I c v l b 2 c m 8 0 G S e S h m V r 6 J s 2 h T a j L / D V z m E O U G B K P Q o 4 a 9 U a v P l l N P s O U C Z N e 6 f R i n q 1 P q X g A q G i 6 c Y E X 5 t D q q 0 Q 1 o a X Y 1 I l A Y x R y b Y Z Z 0 n C Q q q 5 B X 7 G W g P + M + p x Z j 4 P P c f 4 9 b b d j E T G 5 o s 3 z P O T O M q m r D L 5 z R G C V l 2 A x 0 9 K Z 1 U f R F b e j k X n D y P A m N j j p z F u b K N O G p + v 7 5 0 5 H l / 5 E C p I I D X 2 E u s V n h / j q P J N i l V t Q 1 T g P R N m 5 F d V / Z 1 o G A 1 U L o c R P F U i 5 S Q l l m k c C w 7 J B l u K K h 6 q 0 s v 4 z F H 2 D s 5 Y T 2 4 d P T 2 U o F b P U C m 8 m I 6 d V j c 2 4 n X y x E N U K i t L x o t p g U K U z i N z V b y T E 6 P e 9 1 I A 3 e T s p z q U S W B E J v l t D T m 9 T R A 8 A X i X / 8 J 6 Q v D 3 g h t / R b 6 + / / I P y Z r J j e v G Z L h z H m M g 8 h i 2 o l E s 3 j C z X H Y 2 S l i Z K J M I j 0 7 h E 6 d g O E I U m k 2 + n k V s K o j h U 2 U M n q i i X G T 8 d 4 0 f 6 E U V 9 R T y q + v I z q x g 8 4 J Y V t I g S 5 l M m N a 6 K n M y F n o p k 6 S b P a U U Y 4 l h 6 x U T D d 5 w g 4 K 8 A x q Q u N 9 A w D O F P m t 8 P Y y b x i y q L M o k c F v l R a J M P p h C 4 2 i b M g g N + 3 o q k 0 D G 5 s 5 x 8 z h f n v F i J W u K S r 3 R g N 9 Z g i c 4 h b x u G 7 I m 8 n 3 / E b M P p U x l I h w U 4 v 2 U S Y E / s t 1 / u / X E x F 7 K 5 O 7 h j U L u w Z 7 K J N D I S F x e G p K G x L J + G s 5 W o k G q x o f W P 6 k e q 4 x r F + r X G T c / S 2 U S m u 3 j b + y p U A 2 t j H O Z x 3 k h N S T X K q R D d Q p L C a 6 5 Q a x f 6 U P q W l z R o + 3 F A r Z I l Z w c i P g x 8 m i / A + W p n 4 Q 7 1 5 p U b E e B F m H U J x a S l 2 L x V 6 N g o B 7 o 9 E b 5 8 b d w I H Y L X T e a n k l 4 V v + O Q t 2 K c z I V x i h d i I S e R t g 1 g o b e Q L J 6 m Y r f + r w I j 8 t l 1 s k p f W G 8 1 q S y q p h N l J b U I d A X R f x o E 2 n q Z C l d R n 6 j i K 0 r O p K X O D a z H o R G h h G d H s P g G S + C / Z 3 p d e H z g l 3 V 7 V 3 Q e W 4 h j r m i a 5 Z 3 s l F V g m Y q s 2 T 2 z H / r 2 K K X F r p H k a H i N Z H w t M Y x V Z v l j T a P U 7 H m W K R q o q 6 v o V p p Q H O T a e x B m 1 a y G h 5 f b g n 3 l U 2 3 m r T V v I N Y 2 j L T d B I / z a c 1 R A u / i 6 Z 3 g P F Y S z h l W Y Z 4 m / 3 g 8 t R R 9 7 Y U Q q r o 9 8 K t V D J 0 w 3 u 4 C G 3 5 C M e A J r z d C 9 F y u h 3 2 F I x p 7 G w Y s x N w H e m 9 L K Q b D X o 6 m R 8 0 / b + D n k 5 S Q x b 6 f N N I + A 5 Z z / j h 0 V X M 5 r 4 H 5 S t f w c B g j b G A T m E J M O A s Y + i U j o G j j A + O 5 V C l g 4 g f o / e K d V Y d e A s P I l P r D O g c D L w D 7 g E E V 3 8 H l U Z a r e E R 1 M a + A U G 3 + X g H 4 g 1 X P 2 s 9 2 R / V w Z e Q B j A O W K J i E X l 9 9 2 S y I J N Y Q G H R R 6 p o l v V v d 5 y f O b D W e r k 9 I W t 5 A g k P I n 2 y w I 5 0 k 4 P a f y y i v N v N I J 7 Z h l v S U V 1 w a U 5 s j b w S t c I s j 9 v 5 f l h 5 I g c a P H c w j t y s X M J y + R G + 1 k S G t K 5 K 5 c o 0 y B K o R D b 8 j J P a Y 6 k + h 6 n o L h q I e r 6 m F g f a V N T 2 u / K z E j 9 d 2 d x N g + b T L r I G B 8 I h n g t / S 0 q o p n w b K G 2 P 4 / z H l 3 H u d Z 0 p a 7 c 1 p r 3 g y 6 9 g v u / b r G c m d s d J / / t o T t 1 A 9 Y Y Y s s 5 z K R h m R r H 9 1 d r l Q T g P M U a + B T Q Z K i Q L A 4 p y N t v 8 k n r k o n u s G 3 m E n c O k D f f A M 3 8 I s e R 9 C J J 5 V F y v R m j m X V g s P 4 F m f V v N x z g 4 m M U M b / 6 1 K A Z P B 3 l j e B i 6 u 1 S x d e B G g x b d L c G p C V G m J u M p s R b F 0 R / D s O 8 O O S v 1 X j 1 6 D s b 8 7 h p C X + V B 6 9 H + c L j 6 Y b i D 0 G N 3 q e d 7 J S d I M L B Z Z C z l v 0 c N R K x t h a s g W 3 H s W 0 W 9 A 1 6 / r M b N L u d p Z P a e n R c 0 r L m X b u h d H k j g d D F e o 7 v c p N K 7 5 z 9 F b 7 r b Y m t a Q n n O i p H F u O 9 u 6 1 U q O p W l y t f C V l w q 6 P e e w J h K j 5 v K k W 6 W + d p x 5 D c r q F V M j 2 W / J 4 K 1 m t P w R d K 7 X r h r o o Y 6 b 5 e L F D l G u i k 1 j 0 2 j B n f x G T z w 9 B E M T O 7 + X s 6 K U 2 y 0 Z x / D x e v 8 b 6 e Q 1 9 v G R F L W 8 m 7 g J l 7 u l u A t 8 1 x b v y 0 o J U 6 h p t P r t p 2 D 0 b 4 W 7 y a I 0 o g N R z I o V v z I l C I I q U l d q l Z w 7 m 5 4 5 4 / T 1 R 3 C R u E x c m A 3 x s 6 M K X o T H v I i d r i G p b 6 3 Y q w e p e B G E L z 6 a / C s f A a 5 d S / 6 T m p K A B T o 7 v q 9 L Z 5 f O f T D q F Z 5 g v J D D G D r Q p 1 s k M q F V 3 4 L 4 8 F 7 r B d o M c 7 8 J l w b X 7 W e W f D 3 5 v e 9 4 J B 5 C s l + 5 U z u e z B y n / q 3 G 0 d u i 2 L z U v s c m g n J 3 k W t d P C + k B S 5 y j Q 6 q Q D 7 K 9 + 2 v o i s n Z 2 7 R X i 8 b o y f H M V s 9 S w V v L V g s m R s k + K R 1 j U k Z m y q C o z l y q N 8 7 G A c 0 Q / N d x R B Z 5 g K N 8 7 7 c I z 0 t h W H y b K F A c 8 R x r Q n G d M m U E 4 a i E + Y F N e G e K X L G 7 u 9 k u C O A 1 d I f e c w G u 6 8 3 s D i X 6 I + 8 E L I + q W h M 3 3 Y O N + K E d d K T 9 C g t t b P C U R S x K D G X D S 0 f r O A Q J 7 7 H V F E G q 3 Z X p l 3 k q J Y u R s l U l 3 P P n O M 3 a g 1 C i i r 9 W w m i v U k v B M 6 m n O m 8 b T V Z y j 1 c X j d V S q x + Y q e c c B 3 e O 9 K n H b I k v i c F Y 4 E f W W O r 4 4 C D b S Y A G f 0 l M w N J R A / 3 u Q A + L B e f l p 9 U I F C 6 m D w X F / T G A e f g v / i O 1 E 8 9 o t I j 7 8 W 8 U M 9 y n A 6 1 u s 4 E N r 4 L K 2 a B x k w Q G 8 Z A o W q 5 5 x a S 9 Q O V 7 G T 9 m X d 3 6 D + T V Y Z j 1 l x w 0 2 x Q x s c G A / R C 3 Z B n K L H H d t V y 1 a / p b I i B h H W / I r A q P e O P 2 w Y P Q L e m 8 M c k 9 v C 5 o J A W f p S a + Q 4 j j o 2 q h d Q N m T C 1 v z M g P s o R r 2 n E K F 3 c v C G 9 j E 2 1 Y w A a V s V + X q L 9 g 5 6 T 1 L p B u B 1 0 p h c y S B y d L c y 9 c J w J K u U S e b 4 Y u 4 D C F g L H U 0 0 U U 2 8 A E 9 + d A Z 3 v + E u V O o a E p S j 5 A W e X 2 0 F I 4 H O s X f C h Z g j j p g 2 C t / G x + D g v e 5 P P o U 4 o z 9 Z X q I z b r X R L d a u Z z G O s p R f J p L t q g x J n T d I h 5 3 T C 9 B n A l S s g 6 i t u b E e f 5 3 4 E x 7 Z l B d n a n y X j N o Q 1 Q 6 3 T e N 0 L / U Q p R K s Z x P 0 F V b K W S h Q 1 R V H w r s 7 V T 1 w 2 o v U Z Z 2 G m f Z E 3 4 S + 6 o I 3 1 O M m t A d + P N X 6 + M s Q X v p f i D L w l K B Q 0 t w 2 9 M G X Y m D 1 P d Y z E 8 W D P w n v 0 t 9 a z 3 g h / W f o t b 7 C 7 9 H y N f e f + z L B 8 N / f S m 2 7 r T q 8 d j y 1 V l W W L 6 O 3 Y g 1 Z V l E 3 O o W s N 7 o 5 f m + L / r 8 D K Z O S / g X b 4 b s Q D 4 2 Q k t F C 8 x 4 V a A B E S N J 6 i x r 7 3 f 2 M u y K M i U Q Y G 9 i s X k b A F + R n l 6 k E u 7 1 7 6 l q O 8 V 4 U P o 8 p O c / Q I / V S J i E d L 5 6 u Y j S x p r K H Y d e Y W l H r a q N w 4 e V 3 q P V N 7 n B V p d I D n i b c j K n 8 R 0 O Y m Y 8 j d Z F e o S r n Y c b W E f c Y p H v I x p N b W E u / H u v F H 8 V 2 4 x w 9 H + 8 R 2 Y E P r Y l 5 p 7 P 1 W G h i u e 3 5 z S C Z P 4 E s K r V h J y T c 0 z Q I B + e Q j 9 K o p B 6 C Y 6 F V 5 F 3 z 9 E 5 E y O + L 5 8 n v c Q 6 i N 1 J y J B i O p q l 8 A k m B 0 w p K f Z c 0 J + m F 6 C E n 5 t f f g O D G n 6 B R a k 8 J d 4 G C 7 9 D X U a X r l f m h 8 u T 3 w z f / + + o t e 3 B t O H g D 2 q m t J A Q K T X q P e m v l 8 E Y l a x a Y M s T d F 8 q D 0 e V W 9 l 9 1 7 H C u o 1 4 p 8 Z i t p i X X N q N 0 / z e 7 a b u t p E O j g l X 3 p n Q J W v V n i 3 q d f m 3 m U Z S 9 k u j w U D l M 2 h e l B f e S u p l j 0 Y k 6 L f K G L H F n b G c 0 t l G j c v l 4 v l L d b q O c q y A 8 5 q e y m L f 8 C z f 8 j J l 6 j + l d k 4 u 4 t s U 4 0 X C o 4 l l J U M g q 3 G b T N C h a g U I 5 / n M 4 / / l L O P 3 S k 4 w n S e e t j G 3 I 2 8 T 0 0 Q C C x z y 0 5 K O o X x 9 C 6 l I / c h s 5 L F / 2 w B c e Q / / I U 0 g c 2 U B 9 2 E F D 7 U V R 8 y F j 9 K 5 q k O x Z b 4 n s j f b J 3 o K + e / G q V J T 3 B U J I R m 9 H c L r S o o J e 8 / 5 K w s q G n b 3 r h s h x 1 D O F m P c g w p 4 x h D y j 6 r H 8 m a M r W k 3 h l w D V 1 2 O Z t c D t Y 8 A c o 8 J t V U h 1 9 g k U R V t 5 U T u D Q I 5 a O f A j C M 3 / x i 6 P U R z / K R h L n 7 K e m c g M 0 h r m L + x k q 4 o D c Q S X f 5 N W M K l m + e 0 U 9 C 5 Y V k g r 7 0 6 Z t y M a W I T b 2 6 J 3 c r y Q 3 1 q b w + M 3 u r J r O + h h a P Q i X / O O c D x 6 C 0 M v u G T S u p e I 8 H X v 2 n n 4 5 7 6 M 7 M h h n k d Z K Z P E P 7 6 m g w p 1 U M 3 r t W O p 9 J B S m l x 9 G T W H o V L j K 9 W r G P W c 4 V g d Q s R l z U P V i y h v 6 f A G W w p k G z L x R i 8 7 U s X B v o a a w L 1 j T O d v h j l O s l K 4 q R J N x w e t B A Y / n C 8 W 4 S i b R s S p t 8 k K l b k d o o B u j x P u w 0 v o P 5 W C k c i g / 3 g S 4 c m L C K Y + i h y V X h I P / s O k Y l 0 9 T S S G k j G S O r t n A y n 9 k Y J i G + b 0 g t z h 1 v F r Z B V B 9 x A m S o / R u 7 v h G 6 g o R a i n T f n x M 8 a 0 0 Z 6 9 k 4 n h m P e A + m z I M 0 K x b r 3 X D q e s r X F U b 2 0 S y x V o I n v 6 V 1 C X X P k + k I J S P 7 n s Y v G r 2 K p K N o c u O P r 6 X j J J B t 1 J 5 S R w n i h c 3 M n A i S e 5 n H g e D W C V A 1 T H e u V J 9 X o 3 m o w x B C 4 q o w 2 9 b W K 4 W n k u c s X b M B Z 8 A e p 6 m Y N V V 3 G U z N P 4 v E t Y y z v w 6 D I H V Q 1 U 6 0 S l M 9 B e M C q m V 3 P S i u + F d i / l a U g Q L L x 9 t 9 X L l j b U s o r U 2 H F 4 e d h Q o F 8 1 Z X F r I R L N 3 b F a o b a o q s X F Y 5 V J W R t W P D f u f y 6 p 1 A r 6 S M F i n k n U e f 5 6 1 Y X E w Z b w f + 6 6 S Q e l O 5 F Q O 8 G h R J 2 U D o g H q N i u A E a D o y q p 0 J 3 1 H K v + I e o D z 0 N u M 4 f j L 2 t b 1 K e W 9 1 t x h n g r W e 7 C c Q x Z r E T K m 0 R B s p q f n l 3 G o K F W 4 M p y / v K N T k 8 p t X s y R n s V r e 6 F a n 1 3 4 6 B c b Y 1 3 u O v 4 Z F A 1 m B P i / j 4 / 6 S m p o G F 6 X 2 E B M a / p f d r / R A n F Z 9 0 M z u L w d 5 A z k K Y V b l 4 E G B 2 N o D S v w T V J w a v s 3 w u i S Y p i N J 0 o W N b b i J 9 C a P n d 6 n E 7 6 v 3 n r E c m Z E a 7 6 H k e N t K f U 8 9 l r k q U y p P 8 G K 2 E H 4 O e T i t t Q 6 9 e o W P M 7 / R M E G z X W v F G P O D C 2 Z G o q q j 2 R B m n 0 F K F 3 e Z c x K j / D o y E m 7 h 7 o m s J M x G w s p O O L s V K X 2 k y t m z R x K Y S o N 6 I u 6 b U J G d t n 1 5 x b g q a Q Q + Q T U u D 0 J Y n F 4 U v U r A k W 9 U w S F E o a s u l R 5 C m V / J o A e W h p B W Y 3 x O m Q D e x V H 5 Q Z f m c D P R v 8 B a 5 e P 7 e o B e V r K k 4 t j J J + v t 5 B z q X j Q u 2 q t f U I s R e c G Y u I p d 4 s / q d u Y e 3 4 X K b V t 2 G w 6 L q o o J V R 0 N 5 z o x V N 2 f w h 2 w F W Z r 4 A b h q B V S s q o g N f 4 y C o B 7 C 1 5 U m D 1 v J B Y / e h L f R g J d K K C R Q P J i d r J D y o V y t d w s 5 g b z X P o E t N M 6 P G 6 i W T W M v 5 X K h u F s p j t 8 t 9 X 9 S d K D e e t Z w S m e Y J W w j k P 6 w m g k X b J Y 6 4 w L x N H l 9 R V G u 6 H Q d n v w I U s k s t M 2 u N H c X D o T u 6 c j / F y f e j O D l X 6 E W t 5 T X n X 6 M F 9 i C B H n F O J W x E U e y f B H S 2 V T g c X J g 6 X G 0 P Z a t e 3 x n a f n C a I R a g e a A r 7 X M e y h k 3 k y p X x v B 3 0 B b / j h C i 2 9 H Y P k P 1 Q S y e / V z 0 D I X s J w T S 0 U p 6 6 J x z b b 4 b / N i F r G j w q 9 b Z + 6 Q R Z U c I 9 t T t q P Y W L 9 J f R r j J q 2 E b H A Y o Z C L w r 7 7 G o N U G r n 2 t f K T j G v M j k v S 9 H H U d x f P w s C Q 9 w y i 2 h S d g w c L O Y 4 p h d 5 V N I U 5 e T k H l 1 f D S t a i x Q 6 K F C / R n v F o h 6 w E 2 K s 7 k D / z C a x 9 / m / w 5 M e u 4 u z r W 3 O M O 3 B P o M J x y 9 a X 6 N n T K r t m o 7 1 q w l 1 Y Q t 1 j / o Y o x 9 S h Z d T X Q 2 i s h F F Y j 6 F 6 j Y + v j U J P a k h f G + f j E d T c D l Q Z s 1 Z J 7 U U h x I P V L f M n t X g x F z 2 I V U j c C 3 l S Q V E s + 2 9 x 8 O f g T D 2 J z O U 6 D v f / H v R t B 0 J r 7 0 F k 4 V f J 2 N I o 7 1 E Y f D M 4 N j a T T V G k + I 3 3 w C t t w g 7 8 E p K k H w O B V r Z M h L r a y K l y e M m I T Q a f j 8 w 1 J 7 n 6 7 6 N 8 4 P + x P r U 3 H I w F d A r B B h V E + k q M b b w f D T 2 K 0 s E f h 3 + W x z g k 7 Y g 7 k a 2 R e 8 / 9 B W Y m X o S T W / e j M P r D l A Q R J B F i h z o X W T I u w i f W J 0 D a 5 X R o 8 F z 7 P d S O / q g 6 h g 0 p l o 3 4 h n l j h t E M 5 V A d n O 9 I S t h d T g W e 9 X / k g G 7 i a d 9 / w v G h N o X h 7 z U t a r f x V A F D 5 / a a 0 G 1 9 R 6 d Q a a Q b 2 8 b e t H E H p E O Z w j I q i 1 W E D 5 L u B V o 9 M A Q + o 4 6 A t 2 U s M r U 5 l X 1 z k R 5 t 0 T v 3 e U 3 j k b y a o X 7 6 E J + W P n 1 J P D b b h 5 G x T f T 7 + 3 D / r H l M m Y d / 0 c E k Y y J Z 5 n B r g h N Y + G 1 8 7 d J L c N f g X 6 N + x / 9 L b d z t b U V O K v q y K h M S T + J 3 9 N N U 7 w 4 P P H n G f G F r f R f P 4 F b O o X 5 V K J p b 3 W P B T o U H Y 1 7 H 6 D o 0 h i M F 3 j c j G 4 C 3 P A C t F o H h K d J V 0 u N 7 A p T f F P Q D p k e i u y R b e i 7 6 j i S R v B F C / 8 k Q n K S G m 9 d i 6 D 9 t e n D v + m f p F W U a h 7 K W + C 4 Y 0 o f j F u D Y 3 t p s a t s X 4 d / 8 I A r T v w z / y n t R n v x Z 6 + 3 d W C o + y J 9 w w L t 8 A q W E G 1 M D c g I 3 G R A O 7 k b l M o b 8 Z z g M Y l u c C M 7 / B k r j P 6 E E q U F z 6 Z S e t l 1 Y K j 2 I o f w 2 v P 3 0 d F a l d T v k W B J X i V e z 4 a h u w V F J w 4 i 2 y m B m s g 9 i I n w G 2 e v k 7 Y e k K 2 s R A 9 4 T y u P K d 1 d I o U b 9 d / F 1 U j 5 e i s y f e 5 Y + j O r 4 6 + h 5 O h M p G 0 + X M H S K X J 0 e Q L J b M q H c i Z Z C t S N b m + 0 Z E x T J 5 4 M 0 M p K A 8 D b j a G x f 4 z n w W i P D 8 E g w J a J D g + H n Y W 2 F k l / o N e K S F k 9 M U z h E Y y z M p F w Y C D d Q q j l x c d 0 c J y k Z O j J Q J s 2 l O D M W g 6 d 3 o 5 c d G D X M P / 4 M Y x s D d 3 v / A c X T / 9 1 6 o x O y 9 k n j u Z q T s i I l 8 q + B S s 0 L r 7 v G s T L H R q u X 0 G C c J h C F k j V P 0 t J S v i P l R 1 K W J a 9 L v G n X 8 M W 0 c f W J L O N D u 9 q 8 H e 2 U L + L p 3 b C l U e L x S Y P d p S H 0 H d + m 9 + P 9 8 1 U Q G v L C 5 y 8 y T E k g + U w e A y e 7 E n O 8 1 4 5 K U p I I C K 7 / K R w 0 5 K X Y 6 9 C I n r A + 0 I J j O 7 X R j C R / E 7 m B n + Y z 3 q Z 6 B v 7 5 / 4 X y 4 f 9 i f W R v J J / J 4 U D g t 1 E 8 8 I v W K 3 v d a k I 6 e J L z r 5 Q e x V j g b l q A D 9 G K J F G a / G G 4 k p 9 X q d j q w f 9 k f b g F B 3 l u U z W Q b q 3 m X C y Z V F M y M q I Y 3 d D S F x l L H c d q 6 T z G g 7 f j s d U k J l I h D N 3 W O X l r 3 k K H O t 6 E 3 6 z a S N e u 0 t q b / Q 4 q q 4 + j z 3 i A l l x i F z c q J T + y 8 e 9 G s K 9 t w I X j d 1 j r H n e b q F f n k d u t T 2 r S 1 o 5 Z p O G 9 9 O 8 b W S e 1 G v 4 G N L S 8 U n q P I 8 T g 3 o M g 6 Z i 5 T q p z j G W 5 S H G z g s G T u 4 3 O Q t q J 6 1 u d 3 u T U c I 3 K R M E n 2 3 D I h K U 1 d 9 M L Y q C w 9 j U 8 f v 4 w 7 v j G E 4 g m 3 4 n s w M 9 Y 7 3 Z C F E o g Z 9 d r F C S m d l q 9 A 9 1 6 G b r b r 5 Q p y / j T 5 + 5 d N S 6 I a W Y V f Z G e X m d M 1 q 1 Q 7 c o E / k b E 2 5 o k b o d O O + g u 9 S M 2 a d 4 / h 5 6 i b C W Q W y m i m j O o S F G k r s p c 3 f 5 F z D Y C s 3 8 M P X o 7 3 G u f h y t I O Y j G o H 3 v j 9 3 3 N k / 8 O 3 h 0 6 y a R Q t U T 9 8 C 9 8 h k E 0 3 + F c u Q F H I T d N 1 F Q 2 t A R d T + M T P g 4 e b d Y 8 t 2 f 2 Y H E E M 0 a c r T E A Q p I I P d 5 V B J v 4 B t l G J H b 0 I j f o R a 0 e a 0 4 V 9 a w q O 5 I z T z 8 M + / n C 9 s w w s f U e 9 K L O + Q a U T 0 b e q H p H 0 R 4 7 l e R 8 o 2 R 6 k 1 C l z 7 s D M p D w 6 a F N r 2 k A x s 5 F 4 W 0 q e J D 4 f 1 u X n v U 0 y q X 8 c 1 + A N W j b y E 9 u Y 9 / 9 y K d f h 4 i 4 5 2 B e O d k 9 t 5 w u m K q 4 q O 7 + 6 s 0 b 7 H F T 6 / S S j J 2 v F y 4 A 7 F I F T 5 P W H 2 + S u p Y a p Z V k C / X 3 o 3 c c g U D x z v n B i V 0 / e K s H 1 u l 3 e d 3 d s T M x j k U X S 7 z 3 0 4 v b M M 3 + y f Q + + / F x a / G G D O Z 4 2 J k s 7 w P L e 8 v 3 r N k p B g n m j G n t I Z 2 y 9 S J L U 9 t s D 1 U 1 D W B x P o H k B O 5 k W S B q / f v C 7 y O I I 8 n M a W D v 2 N S 5 / Y j F 2 s b 8 H F s p f e j l 2 P l 7 c F 0 B J V Z H z 1 8 H 6 J j r f d V o o n f 9 f m 3 4 e 9 z I 3 v D j / h R F 7 J X H f C Z S c B 9 o V N m j Q B j v c H n o x p / E d n l c + H U d / l P n n i 1 A n 3 k J U h P / j K 9 S A q L O b u P t 4 0 m N i 9 l M H C a 9 I L f D 0 r z C w u V W q u e q x s Z 8 m u 3 Y w w e C k i 5 F o f h d q P p a e s j 0 D Z S k t G T m 9 U k G S i d + E W e z + v h 3 v i S 9 S 6 9 E J U t b 0 1 6 S n m O K / k 1 h B f + O w K r f 8 j H j z A W f C v G I 8 + B 8 8 J v I c J 7 P X S 2 N Z A P z H p U i 6 y L 6 y 5 8 b U 6 u 3 / z h X H 2 F c Y A Z y A v q t / 0 k F Z v X V C c B o Y T 6 h 6 X s p w d 6 J C J 6 Y d B z T A m c D W l m b y u 3 0 C O n 5 s O R 7 b + m 8 n W 6 s o R m e p B e y Y r U J R 3 9 X a V E X 5 z x q 4 n b X l N q L z t c x r V k S 8 k c r g F e a G f G 1 p 1 6 A O 6 t h 1 E 5 9 A P C y O F l v K X A J 6 5 8 Z z X 2 d l 1 a k 5 n j U t a 3 E K W H l Y y e x L d 7 Q Y p 7 i 5 N v x u T 8 n 6 r P 9 k K B M i i o N o v Y b i z z r 3 c V e N A z p G R l P 9 S u D G J g e p D U L o B 0 5 Y b 1 q t x 1 k 6 5 L 0 b a h R R E 7 Z i C 7 V E K 1 t q U y f 7 2 Q b c s c C x x 6 a y J Y s I u E y M R m q v 4 k V q s X U C l S E j 0 J n M z 9 A 0 r W 4 r i t 6 o x K 2 4 q z E M 5 u Q H a z a B U j + j y k H d J z o Q f i n k P 0 Z A E G i y O 0 J g X y 0 b + 2 3 j G R u P G 7 1 i N C 7 q R w c E t Z A w v v g z 7 0 I v X Y h l R 2 C L + N M O 6 T u Z H 8 1 P + L 0 u g P 8 f F z T I 9 I S 3 n B 9 W N w H 6 T S 0 O P Z u P d A H f m K e S N 9 b l k Y N q 6 S F C M + 6 U 3 R R g t J s 0 S 2 J W k j W T N N m s 7 1 R L d R 6 g 0 v P y e U x Y Y E 8 T L r 7 n P F V R w V D Y 5 g f v g b 8 Q L v n 1 u f M C F K J / N N o 1 K h 3 w Z J 3 f e f M o U i S / m T l L j 8 N X o o k u C u 8 S o F v Y m j A 3 X I t J U u j d o F E t u J p x D F 4 l 8 j M A W 9 7 7 n q r f O f u U S F Z V B f v Y p M f Q G Z E W n D Z f 6 A U O Z O N F G x y p M k I x l s q 3 9 r x 7 Y + r + h h K v E y l b W T e K l Z p e G s t g x G t c 5 7 V G 6 N V f O f W X U u l R C D Z 4 P Y o q y K 7 i Z 8 r c S O 0 R b / y j 2 W 2 C g 2 K a F B H w p z v Z m H V E i 0 Q + K u d t A Y + q k g D 6 l 5 D s o M V s r m k g m x M B k n t Z m C W R h / C 2 m a H + H V 3 1 T V y p I I k P Z Y 0 L 2 4 6 P p e + K z + B D Z 0 d F r M d s R d D p Q r V 5 A c f h V q m c 6 q 7 / r h N / E M z V S r 2 W O c I y C x w 9 K 7 a N E k v h I l Y N x T M j 2 T Z + n v a S E y P D / G f 3 t A I 4 d 0 6 9 W O w R M l W c h o G I 7 U c O e 4 A w P 7 Z H D k F 6 X / X L b m Q m G j d Y M 7 0 G X h 9 w K Z + s 4 O G g K Z f Z c Y q a y a v A j E H / u w 0 j R X s T a s v g q B H v W V s r h T 1 m b Z e H R p f y t 9 7 x S F x W / A b S 3 4 k i 3 B 1 G O p a J f q A E W 9 + h F a o 9 c I t N o b e J x C q 2 U u T B Y j G i j 7 Y 5 S D d 6 n 3 s m 1 1 h Q K p L b S r G 0 r 6 J o r 7 1 O D 5 9 Q L K V q Z P R b L e B q + z o q o k b I T 9 L e P m 2 H f a Y T e k F V v t S h x x j p F 0 x V X a 1 A 2 3 G X M 6 6 j m e A 9 E w C w E K 1 R y 9 V R N b z 7 T S / j 1 R b x U O y C Z 0 0 j b B K c v M p f 5 J J v R 6 / a b M Q a 2 W H s d i 5 X H k R 9 6 C g W v v s N 4 h N T z w O E J p P 3 l j p 2 I 0 s M / N J d c N u E c Q J j X Q q N 2 i O A L x A I H 5 / 8 m T 3 I K z O s v X 6 f W U c j X R I E 0 M L f w O v I v m M v k m e a u j x m B + 4 l t I G T s t R D f q g V X k 5 q S F Y a c z v n 1 c x + l h G c Y e F 9 2 F r Z J T F X / K s o e e a F O S / a B 3 V c x H I I v T R J z s c 6 O t 5 j g 8 s 2 Z 6 Z a m l 8 x v W x g Y W p F f C + o V t e i b T g t 7 P 2 M C e r O 2 F y X g N L z 9 S J j X q 9 i Y W f N a 5 U / i d N F S F i V b C w a A 3 8 0 2 b s Z G U 2 q h m k Y 0 K S s 4 7 E b j 6 m + r c 2 6 H a b o m 3 I w J t i Q 5 / m 5 L I J K w s 1 f C n W x U t 7 Z A q C U l U 9 A f 3 j q t u h v K C C 9 7 c C D 2 T m e j I X J c V F T 2 S H h z r p 5 a l p 3 p E e e w m F a x U K 5 I W m g w r e o g s 4 M b u p T 4 C h 1 R l u F r j L p n V z Y X Z T i k T 5 e m F 0 c B d m A j e q 4 Q / e + S t O J a 8 g D i t 5 r D / H M q O N Y R W 2 6 g a Y X P q v S B V F E 3 3 O N a j J 1 C g k K 2 V L y B V 2 U A x + i J k a b G l 9 b E h r l U C f v 5 V R t + I 4 s G f Q X X y e 7 B Y M j 1 o 0 7 N 7 F W Y v n B 6 e x M H I b y P Z Z W 3 s 1 l f 7 o W l 5 D v m s m q f a Q y Z b 2 P + Y o j r t q G o B R V u F 7 t l w k 1 b e l 3 g E W x s V F C t e C n C n s k i Z z P C Z m F p 6 L o o k G 5 z t h Z c e L u J o P y V l F 2 h 9 q 4 u k 6 l s o m k 5 Q w b f 1 Y e u R i c c / f A n x K V O w h Z Y J N M 2 L V P 9 B N E J j q j S p X d n b G / u 3 o 7 1 a X C Z h c 4 w V X f T X z T 0 + L 5 2 O u s d q P w h 1 F g d b v d y H 8 v k o R o 5 O I D h o e j e 9 T E 9 + j O N Y M v M A u t o h x Q J j 3 9 O D k u h o q t Z o w t A M I 4 T B w G F c 3 X D D 5 e N 5 2 L S 4 H f x e 0 2 q Z 0 I 6 R 6 c N w R r T 7 M O y 7 B 1 I Y K 3 u v 9 o K s k V J z C v Q u L o e O w u h r S Q F 9 K h 6 a O D O J x e 3 X W p 8 0 0 d B b g d 8 u 0 E L J x m X + G + / G e P V h h H j c E d 9 J D G o G / O V L 5 K h W F s u a f x A 4 S 1 I o S w t Q v b T T M 0 G 2 s l x q q 6 b u x n p x W a 3 A l Q W H + c H / S O v a x E L u h n p d c L M e d A J H W w M Q m Z / y R P Y 3 F H K O e 0 F t u d m j + 6 n c r q B F 7 e J z / 4 S + G x / B 5 s i L E a d A + N 1 V + L w t S y 9 t z t y H o 7 i R c u L G 1 t 5 0 K u 5 v K K 9 k V 5 a 3 Q z z g V n W J 9 9 O h P I F 4 X h t a l y F 0 u f 0 q I y c I d p 3 7 + u A 9 C C 2 R r f B + + o t r c L Y t E L Q R s c q G e s H T 3 K s e t I c A 7 w V + t P I M G c r s O A 3 T G P p P U x l u j 0 G v k n F d K Z A W i 6 I 1 V Z J H C 5 h Z S r e r 7 f h O L 1 y e M O N p A 8 3 a G m + 4 g R A V 6 6 k V N 6 q k p P n C F i 5 o U i 0 v 0 x p U 8 U a B I Q Y V c N f c o w 1 S v r 7 K R S q G A / 1 b Z e X S Q 2 3 W 0 s a O k M s S e M Z S L i q f l I / 4 F v 6 A I s S g M i h L z w 2 k M l + g s m w h 6 G x b n S s n I m U 8 k g k T C s f v S q J B F h j o r k N 8 z M 9 S e S T T I n S m F 1 z b Z h t h a b 4 v q f L t 2 p x q N i K U w 5 y T 6 r 4 J T d V 1 N Z m r w Z W / R I v n Q W Q 8 T Y N x C M N W v C Q K c v N b Z y r d + T U 3 9 N w m 4 t M c m 5 1 4 5 9 m i i b z W W w m K t P p j m 3 + L V c a V a 5 O v V 6 / J f E 0 / z 9 e l m d Q u M 1 9 A 3 3 G n W q Y + n 9 m 7 J v C F h 8 q M C 3 c r b g v m 7 o U J L x W F 9 8 H u / y e J h s L Y j 5 m P i c c + d h G 3 v 2 G a n 3 W p 1 b / S d N P 2 U j a W h r + N M l h H O T g C g 1 4 n u v k 4 p t Y / g K m F P 8 f U x g c Q X f + Q 9 c l O a B T W 5 e H W p g D t D V T 8 P N 7 N Y M x O o X 5 9 X O 0 P 5 T u Z R v 9 J 2 d T O P I b 0 W 2 w y Z u o 7 H i I t p t E P 7 R Z + 6 X Y r c O h J f O G 6 l 9 5 J U 6 V j j q Y T S 2 l K N O 1 Q p R H E S m F I d Z f S a X x z B S o n P 9 N 0 t 8 u 2 i a b E U u I i q Q 3 O R u y U K o G K 1 m 6 o O r F C W 4 O T h l W B u 1 K 4 g Z X S Y 8 j V K 9 i o z f K g H M D w A V T G 3 o T g / D v o J n X U d A N 9 8 Z c C H F S P f 4 w n K 8 c R C s T b I C U 7 1 G q z 0 y p v S q M I b 4 Q n y B v r q K 1 S 4 T K 0 m p d R H n s D / A t / a H 6 G 8 M 7 9 G f y L v w e N y u O o m F x e k K u 3 J v L M u j N L K C x I k a y H A j M 9 K D t c n K f K 1 + l d R p G + 2 h I I q b S + G e T c B J J + 3 l 6 k t 5 M K B H p p 1 e y y D R v V 8 5 3 e s k e h r M z T y S 9 K M 5 l e c F R 0 t V O 8 y P f i A i 1 d i b G T J e x m h t G B h 5 d 8 W M + 3 h K 8 b Y a + B m 7 V T l s q O u N V e 2 u z E a 8 Y I k a 3 3 8 D 6 Z U w v X H 5 r B 5 G 2 t O T 5 7 9 a + c j Z x L O w z L S E g 1 e X b w D i w M f y c W p r 4 X C 0 P f i a X R 7 0 R 4 i w a 7 0 u m N E m t f t h 6 Z a K / 5 k 2 h 3 P 8 h m 0 e 6 D c 4 g e n k M s 3 O k V p R 1 D a Y V j E P a Y G 9 b t A V k I K f L 5 d H I U f S G r r p T j 8 s y 6 C z N p N + 6 a r J G G 6 x g K G z g z W s P Q 2 S D K c x o K P f q e i C w 7 J J b i W E q m U J 2 9 0 L n q 9 H / C 9 M q X c a j i w l j A 7 G u n O U 2 P 4 X F J 2 Y g 0 c l l B 1 c h h k 1 6 t S Q F Z p B J s j v x n D A U + q g Z 0 4 8 G r a I 6 + U n 3 H T H e 3 B k f W + t v l Q w 6 j g E a u C X 3 w x W Y 8 5 Y q j z 3 c a G n l p Z f x N C C f f D e / m x 1 A 9 + H 0 o T / 4 o y l M / h t D G H 6 j v t g f C c t 7 D v r P W M w u 0 F A X x X o p U X 0 e 1 e Y x U R r w K v + l o Z W U E I i D S e G Q v N K 0 S l u l + W n V n q w q h v c m n e M i q N G 3 h / 1 b K j 5 k v 0 p I 1 a G Q M Y / d y A r s / d / d a n 6 J z E n 5 f m T F N C r 6 g H 5 6 A b J X K m 6 Q 3 k b p c Q W Q s q C Z r 9 8 N z J / e m W H v B o U X g W f k w c v 1 v U c 8 f + 4 d L G J o e w K C 1 2 6 P A r r i X A l d p G V 2 q b V J 4 W t f m q V W s + S T z 2 t q R 7 z s N n b T q Q P 4 j c J X N i V m / d / e 4 2 J D l H L 0 6 Q s n t r F w O w X 1 i U y U + K p T H 9 i y i y 1 G E R k P r t F b + a l 1 z e T Z k C G X 1 M Z w 8 p z 4 d f g Q w k 8 z i K m 1 G w F X E C y f 5 g N c W 8 N D w B A 0 8 O O d V b C b M O O x C / R B y 1 l I T M b b 3 z 3 i V H t i Q W Z W d X 0 1 V r u L 6 6 H 3 w F B 9 R k 6 Y T w d b K U J m B H v G f 5 U A c x K j / + a r p v C Q w Z E L X 5 a 7 h R v i 5 S N T o W V w G I i k z p S r U z l m 5 j k j m v d g s n 8 d 6 5 W k K 3 8 M o V 6 5 R i Q Z R O v J m N C t J u F K P K G F U a F Y R r v w F 8 g N v Q X X Q 3 N p E y n J W y o + g U j a D w H Z P M E Q K u F J + 1 K J 9 F j j Q Q g u d p I U O 7 x F y 5 h V U 3 A O q Q s M r + 1 N 2 w c X B 6 u 5 t o a C W U J u v y y I 7 + x w l d b z K 3 x S F l c x o O y Q F b j d U 1 J x u U h t a Z q G 7 P d B d 1 7 c 9 d B e C 3 j i t r B + R a B M + z y C 2 V / K o F a o Y O G k m J n b o W Q / c P t p p L G 4 V v p k P o j b 2 z e r x + X 9 c x V 1 v P I X I Q G f p j e w e I m M h i Q I Z B 1 n L J C u y B S 6 9 i j 0 6 e u + g S S X Z C r w G d e k 0 K y g x V t v H O n Q b G 1 n W V p v 3 w X e i 5 f n l 2 z I a 9 k K / J m V U 1 u G 5 w i b d 7 f a k 7 X h 0 0 Y 1 6 e Q k L K c p T f g j Z 6 g C O j f o w 1 e + B 0 x P H V x f 6 M R g p 4 c s z H i S C S R q Q P O P Z B s 5 O U r 4 P k 0 l c I + d x j e G F 0 1 X + v n V Q C 9 r b 3 p R 4 W z 1 6 m 0 p z R t y j 8 F V k J 7 3 n 8 2 T J G 3 U z g J e V o l J E K j P S m k 6 6 o 8 m m z x M q M V C s b 2 D K 7 c L y 3 M s x e G 4 Q t c D z o G 1 f g b b 1 N N U 1 g E r 8 9 Y y p o h h c + T i q 0 T O q a j 3 o G Y c r + Q X 4 k p + l e 0 7 C u P 5 p e D O P 0 y p c R i 7 y E + o 3 b c j v y r a W / q Y X S 9 o m r c i A 8 k o x 9 y R W K o 9 z Y E 0 v a p f k r J Y f U q 8 4 e T 3 u 6 g K 8 2 S f Q D N / G W C S O w n o W Q V X M 2 w m h S X J / 1 e B I I C 1 x n t N H e i b K 0 e D 5 p y C s R T Z x F q H O 6 P O q D E g m a W V z s / b 9 m M T 4 7 L T 9 d U V 5 f k 4 Y j D 2 d W h A V Q y h v 5 x 0 w x V T 2 d n I g s v w Q L i c n c H y I w k E O T 6 1 D s M + L V O 2 q W v N 0 L b l 3 7 H R 6 u K 7 i K + n d 3 n 6 T R a 4 k E 7 i H w U Y 9 c Q a u 1 U 9 h f o H C M + m j c w 3 2 / K x f i z E + y E G T D R Q o x D I Z L W M h m y I 4 X D e f I 6 o 5 X W q 1 c i A z g + T o y + G u M K Z N f p i v D + 4 s 5 b B h t x M T 4 9 W 8 P g n H Q B 6 u v h Y t l M u T U R P E Z F c S 6 / O y 5 i s 4 Z N 5 f p x j E t s Y 7 S 9 l Z R H 0 x 9 a 2 g a w 0 O T z + u p a L m y m J S w H y p j o S H o Y U r i K g / Q y X L k W F o 2 C 7 F c a h f i q Y d y g M J t F A R h R k X L p Y 9 a o 5 y e V v D O s d + w L c F 7 W d + 5 b 1 v C y 7 / K f T o X S r 9 6 M s 9 j l r E 9 E 5 R K k 2 W C l Q g h x Z B F s 8 l y i R C L H R L O r v K G v x y 4 R R G o 1 f Q 9 J s J j a a v H 0 b k E P + 1 a A M H s x F / L g K M d 2 L Z R Q p r A 6 H t f 0 L h 8 C + j 5 r 8 H 8 / 5 J B M d e i 2 3 I 5 s q d Q Z / w d 9 m f d i T 7 A L z 9 3 4 I 0 Y z 1 R d O n E I 8 1 b R L G k 0 Y w 9 u S z D 6 e Z j q Y F T t L O Y 4 7 U d w 0 I 2 C S 3 N A H R 4 t 0 I J d o S Q D 1 K 1 6 6 h Q C W R J i H g 8 J w e 5 n K 6 g H F 5 Q w t 0 O U a Y o v K B v U s / j H g n k W x I p M Y s o k 0 A t B K R g Z q m Q 0 m + u T G q h W e + p Z e f V B 5 E Y P Y f N q 2 6 O Q w E e W k w X g 3 2 5 m Q / M 9 n P c 9 8 Y h C p z c X L m O 6 y n X z r T A Y l Z T j 0 X Z 2 j d I 2 w F f M o I T m H 0 o i + l 7 Z D m I + b I 0 t B S q 0 4 7 l c l r t + S v 8 S x q p y D X Y l R G 3 g s G N T 2 C r / z l K E Q 1 3 A F k a O l G m c O Y a h o t f 4 L 2 q o R o 0 S 9 F k o W H l 2 j C 8 h 2 Z 4 H z s V 1 j 4 t 2 U T O q Y q T z f d z s 0 7 4 B 6 x 3 R Z n E m h g l F a N H A o w b e V + 2 q / M 0 T O N I F k j p + B E p 2 L 1 j v I Z Y w M k 4 N Y g a 6 W u + G i J b S F O m B n B q R N + R D U d t Q 4 U r Q s V 9 0 Q 3 4 N 0 O I D j f V J t 6 D X j I R d x 9 D H 1 r y I u M U 3 7 U / Q b K U R s X / M l K 1 V u l Q x E q b t t d L 2 R 1 Q 7 Y V o U c 8 G 9 E j n n q 0 9 Q a u v D 7 4 A z i y V Y u q X r R e B S S q f w O P Y 3 f x F Z u O F S u l N W Q F c J / 0 w q d 9 W z V y 2 3 + D N b S 8 Y d b n H z Y J L B o u C 5 d D L e f O D O B g O I B z f X R F x c b 1 1 s x y q t R g F 0 H M U f a S L d l + L p Q x j m Z q B I m O z d k i 3 G 6 F D e V 3 K d B y 8 A R F V 1 L s n r L T 0 s O 8 c 6 e d R R Y V 0 m z r x u 0 1 S o e z c E I b P J u A Z G F T J F J F 4 w 4 j t G z / 1 B U x l N m E g 5 j N j F N k h Y 8 r q 4 z 4 a a f 9 M C 6 7 Z 9 + O R j 1 z G 7 a 9 v p e c F s q K 3 3 j U H E 9 a m O K 5 R G g G / i p m l Z 9 6 z g Y c G 0 C y 0 7 k Q + f h S L / d + G 7 M D t p J A l D K x + E o G 1 B 2 k l t t G g k P e C j 6 x H F F M S W 4 J a U U f s a O e x Z V M F 0 G A 1 P U M 7 H k 1 K v U 6 N L u G e s S 2 c H m n g b s a d M q X i o p e C K A x 0 D E e a i H o n + S 8 d h 5 6 E Q 1 Z K 8 A g L 5 Y K K + W H k S E U m E T s G 1 c 9 f I N s M C Z Q 9 C i / 9 B i r H f o j x S p U U 4 B w M e h h X S i Z Q m 4 j x i 4 J S V 3 l N q V a l k g X p t b w o 0 Y K v P 3 W z O Z o W 6 o n b 4 J 9 7 n / X M h J S K N H o I o / R I E C Q T Q j t 9 q h G H D V G u e F f 3 V x E o t d E X P Z S C K 2 D W g T G w l h Z d Z X t i z + o 3 I R u N C W T T s K a 1 R E Q o m E B q D 2 9 s u R D d 4 j B P d / Z q l 2 5 A s o Z q y H c G C b + B A 9 o w 4 m 5 6 J 6 r B n m g L Y E s U L i 8 9 V o D U i b Z R K e d m 5 g 5 o h 1 f V r 3 9 t j s G 1 S g U 7 8 O B 8 J y X q x m C 4 p S z J g o b + o B m Y H x m o 7 6 S I 9 4 I r k E c w w c / L i m P l r l r 3 0 a V J k a s 8 Y u R k 1 G n F X a T 4 8 y S 5 9 D A U 5 t A e t X p 7 Y X n w j U q w 2 8 u L u l G n 5 0 q O v g b Z + g / A 7 a n v + q y P B k z C D Z 9 d Q y d L Z / i Z 3 J w u R I i n y v t J I + W s r a L p N Q 2 o Z P z s + F M a r M j 3 h V u 0 w D t O x Q E V z + 3 p n L A V R R H 6 L 8 e Y j J p z o E 1 7 8 z s e k r a A n r F F x Z V C 1 Q p m B m u I b l E s v v x A v f 9 e 5 J J m B y F Z o a u 2 U 2 x D w C l N U 4 C x A I N p r Q F v 4 N b W k A g c P P F a 3 6 v 5 q G U B h S Z V s F t w 0 j U z 8 M + r p r k W i S U k 6 z j k a + 2 A 1 0 K L b g k S g S b C 6 + 9 T 8 2 M 6 G I t Z 6 f J c P c B B b H X I C T l 3 V 8 l L l X k i V U N 2 9 M u q e F a 8 t H i X c f 9 z 6 M V a S x h k c l S q O 9 y M M T z N / Z I D 4 m 1 M B R Z 6 L Z B V t z H X K F x L H 0 D 4 O a 8 F 5 q d g 6 C m E P R x f X u 9 n r r Y y W X t h z P I + 0 i q 7 z 7 P O s Z G e C O b x p a H / f n j 6 C d K a l 5 y i N 6 J 0 y L k p p b e + Q w v v c j R U D O a g t E p m a 5 z 3 L u Q + I C K o G N W t Y n T + b 1 W 7 b I G U F 0 m a Z y / U V t x o T F n N f e S z b U k K 2 X H F b h 9 t Y + N 8 D g N H h F X x G k i x R X W M t k W G v T J + y t N Y c O q b f G 5 n N d s 8 e X V R U U S p a 6 1 g S 8 2 T O q p d K y / 4 Y 5 F D V W Q u m + f o l I b 5 j e G 7 1 T y P R 3 P T C 7 S E N h r c O w i G S 9 q O m Q / 9 3 h B c v t 6 x S W 9 Q Y f 0 J h N Z + y 3 p O 1 1 l d Q q l p L m e w b 6 g 0 w w 9 o Q x T m e 3 n B T t x I t Q Z W s m z S t G Q 3 W p 8 R y F g W h n 4 C n u W P d u z h F q E S y G S y / f m 6 x I e E s J z H V w r 4 6 r y O 7 M U C C u M P 7 S y X l 2 p 0 m U + S 5 p M 9 I T f J i g E N N e f W i S x j P 9 U + m V 4 g q o 3 t d E T y X n 0 P 6 h P m h m O x o 0 3 U 8 m H c P u n E t W v P 0 D K a C r g X p C L C h l R 2 O C n w M r 5 O t Y a I 4 1 Q j Z e 4 c k h 0 E l 9 8 O Q z O n O T S h P E Y G G w U O m F 1 z K P N V l A d 7 G Y h a a q P G j O f J c 2 9 Y N O d m G F / 7 e 6 w e + H b r m Q l z 3 f b u E 1 N 5 I M Z v N p a 2 h n Z K m l S O U Z S + L W U v c L t j 9 E a t K n A 7 w 5 e v m U m 1 v e C g w g i M n b p D + k 9 9 m 3 8 p h o m N H U 9 U q D O k I e 2 T 2 K n p 7 W w v b S N + w o n 0 M 3 U 4 Y 1 I z J z O 9 T r r X p b 9 C c O m 3 4 E p / j a / l e e C 9 5 w s 6 Q A F p p G U n C B M S F O 8 H U R q x M r K R m Y 2 I Z 5 B B + o a i f c m S m Q q X d U 6 Z G i 0 V N e F k 8 U H G A a u Y o o I V 8 u e U k N s N W 5 K l S i t 1 z s / K F i P t q P J / s l m c J 0 L h 6 J Y u 0 g O h e w 5 6 l 5 W 8 g b n t R f S H 1 z G e W E C 1 u Y 2 J Q K v / u s B R L 8 K 7 / l G 1 / s q u T j b B Q D 3 b S q M 7 r T m 3 d k T d E 5 j w 3 0 u l e p o f d + K Z r 1 z B x S + f x + X S G / H w x x 7 H U x 9 b w N q N D c x f X M S F f 9 o g p X U h g b 2 F 4 m V H 9 o n X L D h 4 f 1 0 N q y u q J Y g G Y 9 L g 0 q + j O P 5 z K J T N y U o R Y Z l 0 H g r y n s g C Q c u o C T w 7 t 5 O f a v M O F c Y S + 3 k a Q f / K 1 7 A 8 0 q q K a I d 0 K G y n d N V Z P 2 p p J z w T r d c m + l o s Q v p q S N W 5 g 1 R f K J 2 D n k u W 8 6 n C X f n X + n N K I o L / 1 s l J G j L x y u v a e U 9 i I u u x L C 4 0 H / N 9 K q p D K h x k b o t s T H a 8 l I 3 q 5 C X Z x V N C C / t 7 e / 3 1 H d O h v f X n f v Z t R v A A A u v v R 3 n i B 6 F H 7 4 X h F 4 7 p R C j 9 x 2 q l q p Y 5 D 0 / 6 i x x j K R E i x 1 R k t Y X l C 1 U M n T O t m W C v w l P J 0 E m g L x o f Y r D o y K Y Z 4 5 q 7 6 Y m C b d c W k S M N 0 w 0 X K t U 4 B h i T Z G o Z 0 r N 5 V P x 3 c 4 D q q K Q v 4 W T 1 H 5 E L 3 E 2 O b 3 q K o F t T 2 U i V n O B x h E 4 p h a U r F 0 G 5 m m 5 g S C v C N X I a W 3 N Z B B J U R B E u W a 1 K 4 f I 6 d D y + M Y Z y z Y W w b w M R p 8 4 g V 8 P k E Q 6 i C E 1 j G 8 G V 3 4 N R p S k I H 0 Y j d F x l x i S 7 p G W v U M l K t G Z x N H 1 9 / H w N w f n f h L f 2 F J r 5 N I L p D 0 C r 3 E A 9 d C f P h I p L 4 r 3 + U A q F X B 1 H n 3 M Y u n + G Q V A I h 0 8 d x P i J Q Y T 7 g k i M J v C M M w Z f e h M + k o 1 8 j x 4 J U w n J 6 t G z K J p w k z / G k 9 I o 1 O z L z t h n 7 r 0 o H v g 5 6 F U e o z 8 I X 8 h a h y S J J + s e q t W s V v p f q K 9 b k 3 s q x 2 u h Y m w r I e / u 9 W 0 j t v E A s g N 3 M A b Z O 3 k h P S O c 9 a b a 5 M x 9 J A N X i J L Z A 5 W a C D q V S p P U t 3 l N 6 n y M A r b X S g j 1 Z 6 l o V s g g d J f n L l l V 2 Z j b P G / r / N v i W D E c D t n 4 T 4 t Q N m c h P d b N r K E X a X 1 O 7 X A i L M J c j W 5 C t U q z f 4 e Q b H C N s p S h v A T J 0 l S T F v U O K Z T 3 2 h + h e u y H 1 V P R W A l E 7 R L 1 O o V v r f y U + t z J z P 3 I j / + C e n 1 + b g s D R h K p A T e m I r v X 7 a i F f f a 8 D J G n 4 G f 0 R R z K 1 1 A f v I 8 / 1 B p s c R 5 m f x H S n n o O W / y c j 4 o n y Q G B L D N R q 3 P p m b z L f 4 / S 8 G u Q q 7 o Q J z W V C U c 1 0 I J G m g e i 8 A j 3 F u r F 7 0 R K f 4 t c 9 C e x + n g W V 6 N D i P o N D I Q X M R G R + r w U H l k b x f G h J P L V N O m P k 8 c / y I C T N r S 4 T G P y W V Q m v t 8 8 9 j 8 D U g z s X f 0 I 4 5 E t G H U 3 P v f Q n X j p f T O o x e / D d V K J k C t O I 2 K o v X M F V z b q m N + Q I J s K K 4 1 B L p x H Y Y x U K z G M w / 1 1 H E j 0 z t j 1 h E w s W 9 2 a B I 7 c N T R l C T s V + + m P L + O 2 1 7 U y n y I s z Z 5 t B U Q Y d 8 c h s k h Q q h p 6 b c 0 j G N 3 4 J 6 w O d R Z O d 0 P Y m Z F n d B z p r U j t k D 2 Z p L e G t 2 2 5 z M a F F I b O 7 K a e W z T e M q X S 3 s C n A 5 I r s I 1 H V R I Y o 6 r 0 b s T f u a P i b v B 7 D d J C 4 a Y 8 + c t Z J x K e L G l p h P d R P L Y N H l z v l 5 K j J r w 3 / l A J a P t 6 j 1 X Z H 4 o D K 6 U z q 0 O m c I U L v w N X v o q Y 4 w u I e O M q S 7 g L H Q 1 M + B 3 S n h H / H f C 7 n u B v d l q u V r M e B 2 l G l J 8 7 o 5 S p 1 i x a F R K y v a N p T Y X r N v g n y r S a 1 y g M W 1 j O k 6 a J i 2 d s p W o J e a P T s s c S Y x u j 0 s T j H 5 l B c i 0 H 9 y M P o P 7 o o x j 1 6 N i u O F D V G 5 i O X 0 J d T 8 O X C 2 P r w S I V + f 2 4 9 t k P 4 7 E v b 5 n K 1 D N e u z U 0 a f l r Q y / C l 5 5 + B c 7 P / h i e 9 x 9 e h M r I G 2 C E j m I 6 e o 4 0 a 0 o p k 4 j U 5 6 5 5 M Z d y 0 2 o X S F 3 d f M 2 B w p m z c I Q T G J 9 P 0 g C Y N F O 8 x n 6 Q J T T m L o 1 O B t X 8 j l W j q U m L A t 7 D x z 5 8 H W d f a 2 X B 9 p D l R x Z t Y e y t M I J e Z U I 2 b q Z M g u b s J P L u W 8 s Q i 0 J 5 q E y O t p 1 F a i V D b R v U i T r 6 P I e h S b q b n l b m j t p 3 8 l f f t 5 R J P J E o k x i 9 m y s T I b W P W h 8 N j y x B G s H x / i E M B R K Y y D 2 G R O q x N g 8 l o O b J J K / I e W H 0 z d a L J t Y r T 2 H A K 6 n r N i U g j X A 0 v a g V G I f k / I h P 7 Y 4 b R A l 4 9 u b D N n g X / h j V q d 1 d j l q w v i e W h J C t + S X V n C A N t L c K l Q V x w d z 7 k R / + O X q 3 O m O 3 J q b 7 G n D L z 1 G I p R f G Z O Q g t t c z u P b V F b z s O R / D F x 3 / F X f J 3 r E 8 7 h M f X c A d b z j A n 3 G i v D W P 2 U e C O P F K U o o S b 0 K 4 l Q W 6 / P A V G O l + J I 5 U M X L Y L C x 9 d m j i 4 i c 2 c f o 1 M f 6 W b W A 6 x y V Z c O L p V X N s d b 1 G g 5 D j D Y s w 4 D a F W j z q 3 T z v C 5 + a Q c N d R u j c W X q r B o q M / 3 Y v H m x i I T u r K u v L x o Z q y S x z K c H F 9 + G Z 2 M 9 j + b O P 4 d 5 v v Y O X L W H + 3 n D W V h R d s / s R d i N f X y F F K q N m C W c 7 R t Y + h r U R s 3 x s L x j X x u E 8 u n / i o B 1 V 0 r 4 h j b G 9 7 x j l j o r M + 5 b d K C I y 6 E e 2 T l l w D V g N X V q Q k r d d 9 Z 4 W p D B A a K E N R z 3 N a 9 1 d n t Y B 6 o i 5 P 5 g J Y U y R 1 X d h P v 4 L l M t y l + k h l z S a j F + 8 r V 2 5 b U i 6 u E O Z 5 F b w A t R N j 8 s K 2 r 0 y P u Z N a 3 b t h O A J F R G c f R f p r v m 6 W u J B m u c m T Z D 0 r a O 4 h N D 6 O 1 H U X a h K i c / S Z 9 Q + R + 3 7 7 u r + P l y K v A D + 6 7 + N 8 N V 3 4 E S s S K t E C 0 J l 0 h s O 5 A s T D O 7 X k U c O J 1 4 x j J L / R R R A h p r V O Q p Y F n e 8 P o Y n / 3 G G f 7 M o 5 s o 4 9 Z o + O B m X e Q s P m w N n 4 c R z j 2 P q p Q M Y P j S K R / 7 h A h 7 7 a O / V p n v h i Y 8 s 4 P S r T W V a K j y i K O Z i s a 0 6 n R B l k l I b U S Y F r V M w 7 p 7 Q s X 5 + G y d f N Y 3 Y c B i b M x s o V w u k Q G K d x U t w l K 1 e H g 4 K + W R k k s G 0 h t G Z P 4 d 3 9 s 8 Z / g a Q n v x 5 b D 3 6 N E 4 + / 7 B S J r G 2 4 s 3 V d y S W 6 M J i l a 8 x f i i R e E i f e K F 4 8 i f x a s 3 I q 5 r J v R R y O 2 D G x t 2 o r 7 v R u D Z G h + m 6 J W X a y L b k y u 3 W k Y L E M 5 J E I n 3 m Z Q f C 9 O a 8 l z H X G G O Z t q p 2 h h o l y l S 7 M g m 9 b E e Z M a A a N w s 7 C x 7 b v F k 3 H G 3 z d P I b 6 5 U L 0 I v D 6 P d X q N B k S h 0 e i g h n 3 o 1 8 v N M 7 9 U Y n r 8 6 t F R A e Y l D m t K y V t f a p H f X a J h q a H 1 6 J q X j y 0 n w x m v 4 M 6 s V 1 N D w O 1 B g T Z S s R u l C D n J Q D 5 Z Q c k k G 6 9 y A H 5 k 5 4 1 j 4 L j J n r h W x I R k + W t 2 / p s 3 D l l t H v i K K e k E E 0 c P G T W Y y 8 N K 2 q H h y M q 4 Q W l h c v w H v 0 j R Q g x g s y 2 4 4 a / 5 X z Y Y B a 3 U K 4 / J e M t X 6 C B 6 a i 7 2 G Z 5 S Y 8 + f H z M B o + n H r F A f g C X p T z Z a S W 6 d k c j P 9 K d R S 2 G I N W e P M 9 G Z x 9 l f R j N 5 A s X 0 e f L P 9 Q d X A t 4 / T V W Q e o z w p a h W P h M 1 P f t n c a C B k Y z W Y Q G n F i s x l W 3 m r p c 2 u Y f t U I F l I V n B j p p N V y f k 3 J d E m K v 7 B A a m m m l K u F K s 5 / / j r u f s N p 9 V y w l 0 L Y E O o s c z b i C Y u N R b h d D Y S 0 f k j / Q N m C V F o u d 8 N f W E E 5 1 O X J K S 7 N 2 Q k 4 D u + / h 6 3 U + 4 n f p t r R 8 0 k f i 6 Z Z + U J I Q 5 c Q 3 3 d L W Z m k z 9 1 D K G V q C J I G m 6 s b G r z H p L Q 0 u k 2 r o s a G X G e L D 5 j Q S Q V l U z y z + N c C f 0 u W G T X F C 4 n 8 i g J J A k t K 2 y i z s m p 9 J 8 7 k e + v F M I 6 U f 0 M V d E v s 7 q g 9 8 V + b j s o 2 S t O k X z w J 6 f N d G 5 d + e T e B y h r R Q 8 k J 0 O W L g G 5 e D k H z + J E 4 b i l a D 6 X S y e H j C + 9 F 4 c j b r G P I Q H R f q o k a L Y W H F 2 K n x M f 8 z 4 d 3 + w H 4 U p + n 5 s d R r y Z Q S 9 y n 1 m Y J c j S 2 / c k P 8 p E X W 7 7 7 4 P E 2 l L C r r A 8 0 D l K Q S l N g z F X H a F w y l l I Z 0 V R d W 4 f m / h T l k W / F P L / r J s 0 Z C Y 5 x 8 A q 8 M f Q U H Z 6 5 B W l w O J P s 5 y U m E I w G E U o E U c 5 t k 1 5 m c N t r D s D r N 7 2 M l E z Z k 5 F m 2 r 5 J T 2 g a n k c W a A w K j A 1 L i 6 g H z K o U g a 1 M g p d O l 3 B l 2 Y H p M S e W t j V F 9 a S t 2 W M f v Q b f P a d w 2 w C F 3 p 5 4 F + s q N 5 8 I 3 H g X S m 0 N S x / / y B z u / K b O e Z S b K 9 S a G i d J S k l d p c Q x C a s 6 R b y V w D R 7 r X s 4 l f k w F u J m B b t x n Z 7 D l Y R L d v e I y r X v j V C j h s I e i z D b o V H J o u 4 p b B W d i L h J 8 e 1 m j g L S N j O b + b 8 B U a L 2 b K C A y q c M r y i 8 d S + l x b g o o J r P V M k P R r z K Q z W q 0 A o z c G c f R H X k W / i B F k f s j Z a + 1 5 t V V T Y j E N p Q z R W R W w n A F Y 8 g O i 5 b V X Y q V H j 9 H Y x 5 f h Z L + c c x 5 Q 7 A I B 8 W r m 6 0 r T E S b O s L C D j j i u I t W + u M R k n 5 c q Q p U d c U j 1 v n 6 w + b k 6 6 8 K O / C 3 9 G q z a M 4 8 V P K 0 x g u D 5 6 + f x 1 n X 3 b M u l j G K e X L G P A f R 7 T y B / j Q 0 p v x o q l 5 C m J Q F a a G M 7 9 F z 2 y u C d q B 8 H T z A f 9 o J e u k C D u T g E B w 4 b d Q n H q L C m j N T c d o N a 3 f u v r Q D V T y V e h 5 8 b Q e e t I C K u E g q q P T c C 7 O I F 5 z M e 6 r I X l g E i 5 S k 7 q f 8 Q Q 9 s m a t 0 B V o D h 3 H x x 6 D b + l O Z A a c O B B v U D H N e T 7 Z f u b 8 / d e Q m B 7 l i Y Q x F Z c q + Z Y w B h Z + H 6 U p s 2 d 8 N p n F t Q d W c f c b z S 6 7 9 o Y G M n 8 j f Z b 2 g 1 D j p q W g o k B S r + h 3 m p P X t k J 1 Q 1 b u r h f u R n P b h 8 A d N 5 8 r k z 1 0 6 2 Q 2 t l L K H r a 9 U v E S P M R k z y t e p 3 x S O j / Z z W o U V M L g 1 i t 2 9 o K j t r w z q d s N 8 1 6 b x k s + t 1 U f Q 7 7 x E A Y p V 3 4 X G U 8 3 5 Q u t v Q O F k b 1 7 m 5 v o 4 U B l M p U X G l r 6 V e R H f w q B 9 J 9 i f v V 7 M X S 2 0 / X K x K t K z 1 K B n N U Z d b N E G J P V K 6 p O T 8 p 6 2 r F Z f h w J R x g u 3 1 G k a 3 I D T Q s p Z U 9 5 B q K F + j I 9 l 7 k b u r O 2 C M N N z 8 I b U k l d w R P 3 V x h 8 P 1 c p u l A 6 M + C k V c u + B 1 9 I / g j u 9 X 6 a A n K Z p y R F k O R c J O X V 2 I v R C J + E o S r n u 6 5 R g U p G I x H e o J s f e q t 6 J V N b Q H y f / u B P L L u R L u 3 O l N X r d b i f e A A D s U N Y 7 3 O i E R n s 8 E z 3 H i B F W / X g S K m I 6 p g L 9 Q a D 8 K + t q N G v 6 T I d 4 E E k N I J j r w x x L G + g 4 T 2 s u u 9 G m 5 I G Z n x D Y / f k 5 6 6 h f y y K y V P t N Y 9 i K K h M y g D 0 9 r 4 2 b A 8 l 1 F o a g d o b U T d p b L b r u 1 e w V m d 8 c A S q 8 I x 0 i N W e k H p A W S j Y / u m I G H j K R 6 O 2 h J x a e k 9 D z B u u e c 3 p E 4 G 8 J n O K 0 a k o 3 A 2 T l v 6 L w Z L l d k i m U K 5 Z w g a 7 W s J B e R W v t V h 4 D G G v 1 H J S 9 r o V S h C a + 3 U U D v 6 8 9 a w X 7 K + 0 B E 7 6 + o V I b R y L H 4 I x / e O 4 u F j A K d 8 c U p u H M W D t a B B a + Q 0 q K + M z 4 b i 8 q d n i L G L B w 6 r 7 T q p 6 D W H 4 E A 2 Y q U t J k 8 c p I K E G b 7 q 1 Z F u + I z f W 3 l p U e P 1 W / Q F 6 u i M c 0 M 5 4 J 5 T 6 A 3 z 1 2 g n c f n I Q R p A W l U r r U m u u H s G l 2 n d h K p i l F x u g R a N r V 2 t n 4 r w c U + g d 9 T K 9 H H k 0 4 y u t u g l 3 7 m l a I 0 k 3 y 0 1 1 o O o 6 h d p o V 0 p Y 5 r u 6 q i M u r L m x k d + t S D Z U N q 9 R h i b U s t F A c C 5 J 5 T q I a i 2 P S i V P / a 5 D C 9 Q R D x 1 C M U 9 P M R 3 F s S M h U t I m K u U C y r q O G N + / / k U P j r 9 S t h A 1 7 4 d 3 6 a 9 R n f g O F d d t z i d x 4 I S f x q S 1 A r c d O 3 e S 1 l 2 2 c N 0 F S 7 i k B 7 v s 9 W t j o 7 w M j 8 v 0 d O 2 o 3 g j A e / j m X k k g F Q r 2 C u a E R g M g l E o g 9 Z C O H q V s b S G E X q I c + K V X u g t Z M S I e 0 v q d D G p v L O Z m e b 3 N n v O l u f o a Y 6 m Q K r j u n o 9 r 9 9 I C k b u Q U z 5 j y R x l X + e 5 u 8 V z 9 l I o G W Z H h V / w 7 a X 1 8 p W W M j U l R u B B x Z I F F n 6 H V O P H 1 e u u a 3 + M T P D b E R 6 L I L T 6 T h R G f w b a 9 i W 4 M 1 / D 2 u g 3 0 a r H s F h u l S w J B Z H S H I E d N 0 1 K t b k 1 i L L 5 W o i C E X F P Y i 6 t w W l U M B V l z G D X l M l S C F U 1 D Z z / p 1 U M P P 8 G R i L 3 w j / 3 u 6 R U p 6 G P v p w n a 2 A 2 7 c F Y t A 6 v 1 K / J t f B 3 n d U 5 G G 1 1 W s K P l W u X 1 J C V W T Q T G b z p d i V 7 O 4 Q e W g q Z 4 w 1 + Z K H T w v W C 7 O / U o C J 1 Q x R j O E p 1 f v R J H D x 8 E o 7 J E h L h m K J 7 j c o 8 r u c O U 7 j r W M 9 5 1 I 6 D x 4 f q e P w f r u P 0 S 9 1 I b H + Y 4 2 9 S 1 2 u f K + P o y y 3 B l O S B W F 0 V G 7 T d O + v f v b D X Z G + 6 N s / z 7 P x 2 b d k F z z i F n h A C t 1 9 / C J v W x V U 9 I 8 9 H 5 o p 2 K h B k T P a n o q l L V d Q O X F J U y 8 V 7 s n N F k r k U I 8 A 4 q E m P Y c u O m p f k v W w w 3 r H X q 9 m K o q 5 R F N g 2 G F 0 x l G l s e G 5 G l X I p D Y M 4 7 p 4 h h F X d J M + T c i G y u 1 x d 3 k u h i L n 3 w x U 6 g v p A V 2 s x n q z K d E g W R S y G H b T z c W j h 7 S j s 7 M R h z l Y P r z 6 N q i M O 5 9 R L r V d N B J Z + n 4 F 5 0 f R Y P f i y J A r C Q g c 7 g k M 5 V X P o L q y 7 c W Z Y U s z m 8 y Y H z G G 5 / d k n 5 9 B f + T K i d 7 + O c U q Z v x N B w y m 9 0 m X H b g P z G b e q 3 0 s V X X j x t D T 6 d E C j h W q K w P F G Q 1 U e t 4 Q O H H B 0 C F X r P K S 8 y V w L Y + 5 6 J 1 1 0 n g 2 U l x I a z P E z t A A 0 W v 4 G 4 6 n X n D L w 4 C e u 4 I 4 X H 0 X O o M I z x q j o D Y x G H a o n X 7 F a h p v x V q X u w d l R U 4 g f / c i T O P e K Q 3 A H o 6 i V K x y H B R x / n r n B Q j t U 5 s 4 l H l m Y A i H X L I k l x n L d c 0 6 S N V O f 7 U J W J 7 1 W g m + B F 1 9 Z c s E 3 Z b 4 m 6 6 X 2 6 l s u R b F S x y e w K a R A M r F N a 4 9 b R a 2 s Q u N O N J B d K i I 0 4 I P b o + / I h + o T Q c g K X M g S H 1 E Q S 5 m 6 I W V Y q r / J H u / L / b 3 4 i S S K 5 V U E e S 8 a z i U c v e 8 E / F a J V r l y H S k q 4 6 R 3 m p + U p J x 7 x 4 P 1 V C j p 4 S C 9 E c T o n k w + h G r w H j Q S J 3 i B X d k T C Q J 5 U r 6 F v 2 G w / Y 3 k l p 0 D s F F + C v H m S d V w p B f W c z M Y l n I b y 2 I U G B e E r P a 4 7 R D P J P V 5 Q 9 7 T 9 C p R r O Q 0 c 8 m C V A A I / W O s I I q d X E o h e c m J I w f / G o H I F I 2 B G V s p r 0 L r J x c q n W 0 i f g P j k T o + T 3 o i 1 d o N g w r l N O O K T s g 3 e g u F i d b 7 6 b K T s Z I o 5 K 7 h 3 B e N B h X J L u d W x 5 M / J 1 4 + X U N h 0 Y u 1 2 R S G X p h g w C v 9 2 A 0 M R T x q / q X G c 2 5 1 b h I h d s K 9 / k U 8 8 s g R n H r l E K 5 + P o M z r 7 W N Q O s 8 u 6 G O Y J W H m T G B 6 X 1 z 1 R V E v L T w Z A F N x j h S G 9 6 O r e o C l d w + b x q G K w N w H z f n w Q R h G o m 8 F J p 2 Q R q 9 p O s h + D 1 V K p P E n Z 3 H l X k e l V m l 5 X f Q C z Z 3 r X d j 7 D z n R e R g j 6 q c W 0 U b m + j G 6 r V V r F z K 4 O 4 3 n u L Y M K Y u z 8 D n G a a M B P D M Z 7 Z w 6 l U J O F 1 U R P G C M n o W z d T S j 1 N H 7 u i t U O 1 N T 6 Q + 7 u j K / S g f M Q P w F s y b 5 C w t 0 k L H + d e D B h F L q T J 8 m / W d T a w W q E T t H F Y 2 X i s e M I + 9 k H 8 M U 2 H p 8 U f U q a w u 0 w W n q V A F K l T c f Q i y L 6 6 0 R o 7 T O j 3 + j 0 8 i E T t L G W a A n H 0 M h w 8 W E T v 3 S t 4 I O S c r S 9 M 1 c F + 8 4 a O x 4 O 9 6 m r h 3 U h R S S n P 4 U 7 3 H 9 6 a Q U f j 8 d d N y K T x L h R K Y k 7 m k 2 b w O W Y H q 0 p y 4 L V r C 4 L A T u X I G l z + 9 j h O v H s R C e p D e 1 k P F c u L e A / I d C 1 S I 4 P I f 4 c F r r 2 A Q 0 w f v 0 B Z 8 R 7 y k w z 1 q K 9 s g m 0 w 7 6 J V b Z 8 y g W + 2 Z R B o k N I f 0 W q z 5 Q o n W O N J q s i / n K n 0 1 b J S f j M J / e 2 s y 1 O 0 I d G y K 0 A 5 R K N k e V W K V g G Z R 9 W e B j a d z G D o b U W u Y x B M 1 2 / q + m x J p 3 g J x j r L v s U P 1 l W j d X H t e z c b W a g p r 1 9 Z R S j c R D k 5 h 6 l 4 3 j X E r f n N v S F F 4 E / W + u / i 9 C M 5 / 4 W n w l u C e V / o R y v w t f 5 + G i I a l E P k + X C 8 k 9 q Z 8 E r x J Y k A j X 4 w W h x D q F z 4 q 1 M y A e / 5 v q a U e V M f N u Y b 9 U C U b y T 2 T R + B E C W l d g k L Z S a K 1 H a e j t I I n P k e 3 S S s b n y w g L J u Z M U b J p w t I z m Y Q 9 B 1 k E L i A Y 3 e F E O i X d L k D j 3 3 8 S X 4 u g B P 3 D u P q F 1 w 4 c + y T q E 2 a 6 2 3 q D P L l g m Q T 6 F 6 Q 8 3 l g z o e X H s 6 r S U k P P Z z 0 o F A Q j 6 t i s J t r l 3 R K e n C + B 7 1 7 l g o l y u T U K Y x O F y l f E C 6 X G 0 d r K V S G E z j a X 4 b e c O L K V 2 c x d M c x R L 1 F 0 q g A 1 r J O H O o T q i E / p 2 N j J o X M j B 8 n X m Z S t 4 u f r i P 8 / G x L o Y T S i a i 1 G R f p n y 8 0 K S o t i N U r f I G f 0 w 3 e 1 7 o T X p d M o P I l U u + 1 a g 2 j o Z a n k C k N u Y 8 C 4 / o 4 n E f M i g f x Y v b r 7 U W z s o O h / I b E f Z o m 5 y J w W P H T / m i P 4 Y q Z C v w R t 5 r D s / 2 t o m 9 t C Z d u h V F Q T E Y q U S o c A j N O e / x j V + D 0 l H H u p W P Q H G Q J a k 7 S P q q c L R 9 T l h x S y e P 1 8 9 6 E 6 T z W o R X n o e V n 8 L W r d 8 H n G G f c v Y H h 2 y O I + g d p q I t U q N Q y T a N w S Q d C K + 9 B O f J q N M K t X Q G F b u l 6 D M e 2 H 0 B l 6 B t 4 v z j Y M x 9 E 5 Z i Z e L A h X m 3 c L y 2 d W / H Q W u V J D H u O 8 U d m M O + g 4 H g r H c o k u P z p b R x + w S b c g a O 8 A G t S U i b n 1 D n x W J K F 4 w U 2 6 6 Q K i y t Y 3 q 7 i t t u P w c m Y 5 / y n n b j n t r 9 A c b J z R 7 2 l r I a J q H 3 j T J i z 3 3 F 8 r s 2 b T A + s I h r I q n O W y u R 2 X N o s 4 9 R g p 1 I + v u J B p k f 6 u w P P U q G k E q D O a 3 N n n 4 Y e P a v S 5 r f R + g a P x J Q X v b x B S r 1 2 A 0 O n D q q M 4 c G E e C Z z j A 1 + 7 t J n D A y f 2 k b / 6 D D m 8 w k K / g y c j Q h S K 1 m M H B G B 5 f l a 2 T H x 5 B I 8 d 0 M 8 t E a l D i 7 9 L p x + t 4 r p q s 6 D q A 2 + F D V t m A y J y u U o 8 d 6 b w t g + / 6 Q z l n V b b Q T 2 g 4 h q r 5 H Z S U r s A b O + L s Y v O 5 G Z y y J + y I p V 1 H 9 t 8 A K o W C r O F f p v 0 b B S M Y 2 A T K 4 L 5 b e w c G E R q Z k K 7 n q d T N e 0 x 8 W d k E S b b + 5 / o T b x O i r o 7 u U z A j W x y 3 u R 2 T J Q y u Q g a 2 w d 5 a f e 0 3 S 7 + E Z N R 2 H K T J U 7 a j y R 5 F + S f r h p Z Q 7 C U 3 m K J + X n e d X Q r N R R m O h M q R u o I 1 W 5 z D j E D + k + F N R I F R r b M B g w 2 i U 2 2 R k X Q q R k m p U x K 2 Q K u P G V b Z z 7 x n G U C 5 c 4 B g O 0 X t K C i 2 d l C c A O a I W F 3 3 t W P 4 X y + H d S m d b x 1 G f K G J p I o H Y g S Q p J O i I 9 A X a W M X d B 3 + B 7 Q 0 p w v j T T R s 8 I D y 1 m 0 C v 7 9 L q V 1 Z b E g l S 9 9 w f X c T C e U F X d 0 u u 6 U L u J I t l 4 l g o l E C / l L s 1 D D x z A n U M 6 A l L 8 G g 3 R k 3 r x / A N F P P 7 R W Z x 6 7 X E z 4 B Z w f I q l O V x 8 Y B t 3 3 D f M o W p g L V X A x L C 5 f q t O T / P 0 J + u 4 4 w 0 H q X R r c C r r a 4 G G p V r P 0 C E e U h 5 I E F x 4 H + / 9 T 6 r H S / m H M R E 8 o + 6 3 l j 4 P T + 4 h 6 P 5 j q I a m U H G M I u Q x k G 6 a 1 d 7 V W S + 8 h / a O Z d r j K F k 3 t V e H p P b E R C f E 2 5 n j n r q 6 g c T 0 A M / b f N 6 h U J a 8 y H y j y u w R 0 r s + Y I 1 X t V T B 5 S + s 0 N s X c d f r z 1 i O e m 8 l D i 6 + E 6 X R H 6 P C i S I 2 M b v l w k S 8 w b P J 0 V g b 6 P c l G C K Q I r q l e q I 9 a c a j 7 l A + 2 z s Q 7 T H U p P c M w s v v Q d 7 q U h R e + V V s j f w E P O 3 1 T 7 v Q G o g d U C H S l w z 0 N T 6 I Z 9 b / A y Z u 3 0 K w T 2 r a D I S W f g + X + 1 + N C d 8 B 3 j Q 3 H p g d x k s P L N K 1 S 6 p S V l z W o S 9 c Q q b 6 I g q 7 C 2 t r c x i c C C M 0 V W G 8 M U j B o J L K X J I o b 8 d c C i 9 N p d L N + K 3 d O / 2 r o E 2 Z x P N I w s G G U F X J 1 N m w 5 4 w E Z g w l r w G v O l H D x o U y + k 5 F e N N 0 X P x E B t O v G G I Q L w s 5 K F i V J b i L O i 5 / u U A P F M P U G b P C J H m p i M R J D w 2 D J E b q D P y X s P C 5 L O 5 4 1 S H e d G t M a F G l y N V w T c M r p 0 J D F d 5 4 N 5 L 9 P 6 u 2 Y n W Q W q s a N s q B s r 4 S X 9 k 1 b R Z k i x t X 9 g l 4 8 v d T + X 4 E r q P S K a o 3 5 H x l R O y 4 a S 9 E X W N k C b 0 T V z Z W F q + g R m E + e M b c / 7 h D H a y 5 M k X t x C A T i 9 s a R v 1 V X P 5 c G i N n n f T g k p h i v N O e P Z Q Y U j y g R R F 9 i 3 + G F d c I 4 i M v 4 / n 0 U n 6 5 G q n X M N n P Y m 6 + I x + w T g b R k n p R J p k 5 V 3 C o b k N C 4 X Q e 2 D C E f / L H a e 2 K o W 9 R l Q H 7 w W b l N h 7 7 2 N N 4 8 O / m c f 3 q A l a b 3 4 2 B i S B S V C Q p E p W 1 J c 5 E F B O h u + m y B 5 S H e / E h q c e K Q 6 8 x 8 O R z M m e k 9 H O q E U f 8 S B q n n 9 / k 4 3 4 E O I h K m c T N y y C J M k m L J 0 L t L y X D T m V 6 g h 7 m X 1 2 Z 2 i A U T v 6 k z l E U S / 4 k k 2 e / L n + i R P a f V H Y I X j x Z x t r T W Q z f F l H e 4 8 G / u Y D T 3 z C o m s C I A B m N B j a / F I J z 9 S r u + e b b q E y T f M 2 6 T r j U x m 3 V 6 i z Z x h w S j i A q x T p Z h m V B 5 d 5 K v M g g X i k T E d 7 8 L V U G Z p f C q R b T 1 n o z g Z q H 6 x I s p 9 O B p H + c s W e J F 8 o Y w 3 r d h n g l q X 6 Q t L l I g m A / Z R J k 6 7 s r 3 a X E x 0 a T x 5 P V x b Y g d 0 O 1 C 2 t s K 2 W S f o L S 6 S n 5 x S v Y W F j H m d c O o n + c s m H R P l E m 6 W S l Q P l Z r 4 x C 2 / o q / N f f h d W B 1 6 A e O 7 V L m d Q c l v n I + q + G p e J D 6 n F T j b + J 4 b A B 7 c f e / O 1 v 8 9 r r O 6 z 4 J 0 q 3 W T a y 5 M 1 e x L Z + H w u J H 6 T 7 D F K h a Y 1 C x z C S + y C a + Z r a L d 7 b e B K 6 7 z g F t x V v q O B U j W U T N 7 5 Q x e l X D 2 H y u B O j p y a x R a t x q P Y B k s R 7 U K g u I + T m j d m 6 j H r k T n 7 R q U 7 e S W X S S O u c n j G s F 5 + C s T C N 4 N Q S N M + Q 2 Q H H M 6 J a A T e M A s + z T N p m n b 9 A M m W 8 4 I X C K i K e B D 5 / w 8 f g u 8 t b / i t C J m t V G l z R k J Z H 2 h e 8 7 p N 9 F R j r O n y H o 7 i w J h P P B j x B D a G 4 q R C P f P g S S v k s 7 p r 8 c z i O / 0 f 1 m h g 4 u T K Z l C w l d c S G Q v R y T p T p G T 1 U h q n p I h 7 7 O D 3 Z 8 S i c / K y a o L Y s e G j x H S i M / Z x 6 3 A I F h s I k V d h S S N z b S j N G J 0 v Y D B 5 E c 4 v G s E + m T l p q J W u j 5 M 9 L I y E T t 4 E G 4 z G r 6 U q 7 V + 6 G X y Z T L X b h a J b V v I 4 k J G R p h h R f x / o n E B 8 a o p F t M D S Q 4 U 3 z P R p e + Q 7 l R V L t 1 V I V l z 4 1 i 9 X r M 7 j 7 m 8 4 g 0 m c e r 8 T 7 L y s d 3 O 6 A W i g 7 J a u 0 L Q y v / n d U R 7 8 T j e g R / m a I F L + C s N p 7 z I K M G y m z 8 t g W 0 5 F N A R J e a b D K U K C Z U s t A 1 F I Q B w 3 f / e 9 / u p k 4 p G P s + I Q a F 2 d t G b l i A t e / t g y f u w + 1 5 h o q F V k 4 5 a d V S t C b 5 H H n 9 F X U R t o r 0 p s I p v 4 Y j u w K C t N v U 6 8 8 + b F Z O I J l n H v Z K Z U q 9 5 L u D A d H y e / N f W v D q 7 + B 1 f p 3 o l Y J Y b B / B Y 3 E a W R L l x A N S E J E U w K g M i / U z K X F 6 3 T D P k T 4 u m G V I b V g u u F 2 S D 3 b w 4 s U n n 9 r W J 7 I p n p S 6 C o F r z b E U 9 l o p 4 N S A X G m s o G R 2 8 0 Y s F p v 4 L G H N n H 4 3 B g 2 H z k P v e D G 7 a 8 / g m z 2 Q c R i 0 t W 3 8 3 o l 0 5 e 6 p G P g d I B G p g l 3 f V k V G 8 u 9 v H G p j g P 0 Z A 6 n Z L h E m R y k N h + k M n 0 L 6 b J J s 1 p n 1 Y 3 2 s W 0 i W 0 0 h y l j X T k r I u i b t a M u 7 S B W 4 V E j Y C w 5 n P p G H F q p i 8 F Q Y W 8 9 Q Y Y r D q O o Z D N 7 t w N C g e 8 d z C S W U e N 3 v o q A L d e P 3 l V J Z 5 U c y b t c f f B q V g p + K p P F f x p x + E V Y Z Q 4 P / J H j d V Z x 8 8 S g C 0 g 5 W v L F 4 f Q m W 2 q i k Q y b v S e m c t V k l W + E 1 h j K j V t 5 A X y L 1 a y / Q 3 i 1 X 8 2 k H D i T M 0 Z J p A 5 u J y f I S u e b J 9 Q + a M V S l U M I K g 7 5 i p g B v y I 8 D t 0 3 A G / A i M P c 7 W B p 7 J Y / t R J / 3 M N 1 p g R w 9 i K c + 9 i A F 5 Q A d c B 6 + k B P D R / u R G K O V 4 M 2 8 + p U n U d j 2 4 n n 3 r s B V u U a P U u b n N F Q T 3 4 i m P 4 Z s I 4 Y I O Y b 3 x p + h O v 0 d w m O w c b 6 B o d s j W G R A P B m 6 i 9 f B G 2 L x 4 U q u g k 1 c x C R p h i Q W G v U q N B e t E d 2 6 V x q H 2 F Z P K s F d M d I 7 T 8 9 C 1 H 8 T t C n M r U I S I H e M 0 T s t a a j T V s T c S b g 9 f b j 6 2 Q I 2 S v M 4 d t s Q h g 6 a i r Z W e h o T x Q r q A 8 + l l c x i s 7 R N Q + f G U H C A w + i A y y 2 Z P H M K w o w p S p g 7 n 0 R 6 v o I 7 v + m Y O d / W z M O d f B g 3 / A c R 9 8 m 9 6 O N 3 S J n F 8 3 M s H b L 2 R 7 J k a l w 1 C r U I u A t 5 P Y 1 M O a 3 m o 0 S h Z I N p z 0 K M M d R 6 Z 4 z E M Z j 9 Y g a O c g S + e 0 c x H E / y U J 3 j E q p V M D d f Q 2 F B G E k I H r I f 1 S 6 N n 2 t Q X g y U e D o a f P S y d S r K 6 G k / h q Y 0 p K 6 G E D 3 m V K n 9 g M N e + s O v W a l z o 5 a k X P K 3 9 l z H 1 o I Y 3 Z H 1 / 4 H C V K u y x 5 z g F g V s 8 8 w q e 2 i O v x 1 / Z R m f t m / B I 1 F V O P k k 8 v 3 n 2 p I S A i u 4 k / U 7 s i m W T G T J i s Q g D + L T 4 r S q I b V r e q W a h e y I L j 3 H w + 5 x 1 M p V X K N H k x T Z w b t H E I x 1 Z j 4 2 e Y x B z 3 E E l 9 + j U t x X U g s 4 U 7 o A f f J 1 6 v 1 K t o L y m t z E J k I T t D 4 B 8 n j l z h P I X H O i F C 9 g L M E L k B I i 3 v d n N t y Y 5 o 0 K e E P W O T P G 4 1 / H B O s t w O m Q p i + 3 S M t u B c 9 S o U R m X 3 q 4 g E e X A h h P r m P 0 z j 4 8 v E B v 1 J / G z A M N H H 1 Z i M b D v L l N x k V 1 W Y u U / x B v n K x x M q h Q F 0 j v H B i d v Y 7 t / n v Q T P f B 4 w 8 h O F 5 G b i m P h q 4 h V 9 r i / a H A Z 2 t I T I S Q m s / D T y / j 6 c / h 6 O 0 U S I 6 x G a H t D a n T N D j 2 i / k l h P 2 t 8 d K v B u E 5 V l R 2 e u t G A d W 5 Y R j R J Y w / Z 3 e 1 S z f c V H z p e G R D Z f p k 3 V r X E n Z 5 z Z x k H k T m q o E 4 F U q w c 8 Z C F S U Z R b m V 8 2 i / k k v r L p w a b g l + N w L L 7 0 N 5 6 N u s p E T b N 5 U S c W z a E l o m p D 2 1 A z m j c 9 m K u 5 p D g N e T 9 c U 7 F U o V f 8 p i K S I 0 9 9 + x N f l T 9 A J 0 1 7 V r S H j o o R o a P V S e N 5 a W x A j D 3 y P W T M 9 m Y e g O 9 B + z e a h 5 e O k F J 7 P y 4 a V 3 o l Y / J N K M 2 u Q b U d t a I t c e w V D j 9 1 D O + 6 E f + n + w f H k d 7 l o U r g A D + L F F H K l + D j P + V 2 L Q f 5 I H o g J J N b I V N 4 k M S 5 z 0 7 w L / D A 9 1 e q T K Y L a B 1 D O y F 6 y 0 Q H P i x u e 3 E b 0 j j L E B K h N Z w S K p s G D Q P Y D + 7 E d R G H w z q W V J x Z M V C l z i w r t Q O v f f l F A J h C J J v P L 4 p 5 / C u R c f x t a 1 J h l H A p X S J i Z 9 f 4 X 1 5 k 8 g N i 1 L O 6 7 A 0 x g m 1 d S Q G L E y X 1 Y Z U i + U G 1 v Y n l n E 8 q U G f I x j p e G n r P W q e m 5 g 8 v k J M q z 9 F V O Q L R Y Y P w N 9 Q X N O S + C h A X f R W H j J g n Z B 5 I b 3 X L a r y c 1 6 E J 2 Y o 4 y O 9 T Q B M l G t p h Y U 3 d O w n N U w 3 j U f u Q P x 5 N K 3 w 2 M p v 8 R r p I q G z E 2 J g o q i d q X E + S L y / J w u i m 9 B x j q 4 P Y t K / B D f p Y c X h S p x o H Q e I E 5 X L w d 0 F h d Q 9 3 P A O F j r l S c R p f W Q G f C A V b g o k 1 6 y c H C v B h i b l 0 r k z W Y O 3 1 l b J 5 9 v z Y O Y 6 2 u G 4 F / 8 I 5 R H v g u Z u Q i C h 3 O o r X 4 C v q F v R m y F w f K B t 3 I c F y k f 4 / z + E t x L D 1 A h e Y 5 H f s o 6 i h x Z C l F 9 l r r + O 8 G z U K g X H y 7 i 0 c W A m v u S H u S j k Q Y u f / 4 a 4 w M f x u 8 M Y m C E 8 Q O D / x U q k 2 S V Y p 5 D S F d S O L H 9 V 8 h P / B J / i 2 I p S Y N G E V r y M T Q G 7 1 a K I P f J T A o 1 8 e C n H 8 D z X v 0 C b J W e w l T 2 i z T 2 D t w Y e h l G / M e R u e 5 B / K h 5 v n X G b D O P z W B 7 I 8 9 A 3 w 3 D W b U u x V D H k f I z m f 8 J j j g x c s 6 S g R t T c B w 2 s 7 1 C + W S j a f n l / S B 7 + s r n K j V p R k p v 4 3 E J K V G v k V w i Q j l z 1 u Y Z 3 8 h E K u m g U C x 6 D 3 t N V u 6 G C 5 H D p s c R r 9 U 5 R d J C d / V E L w Q W 3 o P S V E u e 2 r H j W K h g R S O N q h i Z N o g B k O X 5 g q H 5 T 2 J r 6 l V 0 C p b n t D 1 U T l 9 B l P G R z E p 7 V z + E 6 u i 3 q A 8 I Z E c J t 0 q n m l + S / W 2 l D k u + 2 D G E y r p J V T e Q v F h E / 2 n Z / U 3 c e i u m s S f f N q 6 m 4 a h 6 M B L 8 Y y Q T d 2 G + f A Q v 1 P + c n P Z n 4 d p + E r J n V a T 0 B 9 D X S i g f / h m k V 6 / Q p Z 7 C z J Z b U a V n I b v / d u h x U j 5 3 B f d M V b G a C 8 L r a i D i K + P C a g R 3 T 5 R w / 2 w Q L z x U 5 P g 6 U K x q m P / C H E 6 9 0 o M N a X T P / 4 1 q p N i F T f g y X 0 I 5 / H y k A j H E Z Z l 8 m 5 C 5 l z 8 J f f x V / C V z j B c L D 6 O 6 b W D 7 8 Q i G X 0 b D J j t 9 u N w I r b w L S f c 5 B B J n s d 1 g j M L P 1 q 4 O Y f A 2 q + L c h q 2 o u 9 C q 3 5 O G v 6 5 6 H Q 2 v 1 l F R L k m J R t v z d k i c 0 U E t + V k G F 2 Y C g 4 + z p S j G I j 7 K W b d X 4 H d V 9 b i L h h p q b Z 2 0 A V N G o y t W k u v o / e u 7 4 V 9 4 L 8 p T / 9 l 6 1 g Y r 1 E i r a 2 V s x B g u b x U j C L w c H 7 l O G e 0 C 4 0 b V v 7 J t W m B H 0 i M U c s O p w Z m b 7 V A m W W Y u n V 7 l o z n p k 8 2 Y J c i D C H b J j 6 I c t G c y q K 4 6 l g p P q g 3 W q n o d J b 2 J A g P B q n N M b S z c F 1 q E + 1 g K q y M v R y J 6 D 5 5 T / k u s O 8 b h q G W p T G c Q m P 8 9 5 I I / S i v y v a r d U y 2 u 8 0 I 4 s M S u 3 / 1 3 i s H o G u 6 b L M C / 9 D F M x u o Y I s t x O Q 0 q E y k r I c o k k A W D C 5 9 b x t g 0 j V R 1 E L 7 F I 8 D s b d i e O 4 Z 6 6 C B S B 3 8 S 5 b 7 j i I d P I p x + P w 2 n W N A R l S T y N M 5 j r X R R H S d X n c H a l 5 3 w b o V w 9 x t O 0 a u 7 K B I 5 u N c + Q 6 t Y h z 9 2 m o O n q 6 1 a Z F c V z b 1 b c c o N 6 Q S 0 G 6 J M d t P + x v w k d B 8 9 0 i 7 l 2 f v G B O i d J G 4 S i F C K V Z T 0 i Q I f R 4 M 5 U S / z u Q W n K u 3 h U Z 1 h l f H T P G U r M S D b y L Y p E 9 n V 9 V S r v s 9 E r 3 N p v V a h j D t 2 7 V z P 9 6 l M 0 h H X / q y t T O K V B N I o R r b x E W W K b z 7 d o U y C l u s g l N Z 7 O 9 2 o U D p Z a i 7 V E 1 6 Z H 5 L g T 9 L Z h K x c t C E T c f m a m w p n P g 9 O 8 7 N X D z E G i 8 D j l j I Q B 0 J e Q + 0 q m F v P o z J w O 0 Y 3 v 4 Q D q a / x u 2 t w 0 R r 3 N 5 c Q T P 0 R g + g i F e n 7 a Y V T 5 O V e 1 f 9 6 h C 7 8 W r p r + c i / M K Z H v m I 9 a m F 6 5 H 7 r 0 a 3 B o z X x s k O L e P n R K m 6 T u j t y f 6 8 2 Q 0 N 1 V R m j Q k O y X u 2 C 3 M T l B + Z w + I U c r 0 n G h Q x M m 5 N 9 m L z N j 2 e 8 A W z O D K n p C w 8 p i D S N E T j c g z A 4 3 r K V k M y / j P i O I s N x 3 Z r V c f q 5 w 5 g 8 e 4 Z H N T A V P o f 4 3 F + h H j v D m N c H r S q K O K y W y + u V R X j j G V W Z r 7 y S g A r q t z J n 3 Y h Q i L P 8 f q 6 y i r q n 1 W / 8 V i B p 5 S I F z 0 5 C i F B K d 6 P 2 b V G j N N J S n p Q p y Y S u e T 5 m w S q w V l j E Y u 6 G m h J o S G 2 n f b 6 C + i b y 1 S Y O 9 3 U q o 6 0 Q e 0 F W I + y 0 D d u B K c / S / 7 E b Q v G E 2 r Y j h K v 8 R u f v d B 5 R 3 K 1 1 s j K H I e V I U m 0 + 5 D W L Z Y U W t k N 2 x B O l q l c k v 9 + v n m u W j k l h Z 6 R f l l A o B k 5 6 d w N b z x h q 4 7 T E o R B q 6 Y 9 h 2 T + B 8 u Q P 8 T N N l C a / m y M d Q 7 H / O x F 7 5 t c R X v 0 d X j R 5 s F g n K m V a b 6 t H + 1 f C z N o L S F E 7 B 2 h m 7 Y X W o 5 t D r v 1 F k 4 u 0 5 A 1 6 j z J v v h n w F s b f C s / G l + B N P o 4 + 3 Q X v 4 t 8 h 9 + g H 8 N S H P 4 0 L H 1 / C 0 M E + h G I B 9 A V q H J 8 N D I Z M T / D C 6 R p c d v d e U R 7 J R o l 7 l o S E q 0 + N a 3 n 4 P 4 q G o U E F 2 1 q u Q Y t J T 8 I M f P M f U I 1 A y w e + H U 3 G w y I 7 / r W / h 3 P r P B q M k 7 e u x Z A O 5 F F X T U 8 s B d 9 Z M d u J I o 2 A b A T u c Z l 0 r F n c Y 4 5 v l 8 c y I Y 3 e u m H H H L K f r l R V V E Q 0 a T T j f s m q d X r O k d A k 4 s m T S E z U O T 6 S 1 e P 7 Q g O l U z E 9 l d s d 5 k 9 T x o S u C W Q a w P p N m R x u o f 3 8 Z I z N 5 9 J s x U b 7 s p R u 2 F M D Q U m M E T I n Z t N Y o Y H q 3 z f / 9 A + 9 z W 5 v L A g t v o v 0 6 s V K i K U M R e i b v C + N + C X b J 4 M b d j F o l N o 5 B s G y P 6 1 T F R G 2 B i 1 b k + 4 4 c Z Q y a Z S D a 7 S M I a R u C P 8 N I T r 7 N n j X H o B r + o c R 8 E 8 i v P z r q C Z e z 9 / x M C 7 7 K u o 1 q Y b I o M 7 g u J F 4 L v z z v 4 8 F 5 z m c X 2 9 P X / 7 v Q 3 M 0 M N Z 3 H r l y a 9 Z c c L M U 8 n 5 4 2 R E G 8 x w T p 6 z T o c f N N l Y R r K e x V l u C b / h 1 a o M B m Y p 4 6 H M 0 U v f c j c l z Z z B 0 L I H + + X f C s / U l 6 P 0 v h I c B u p 2 t k 5 0 b N x a L i A 5 5 l E J I k 0 x f i j E o x 0 W 8 n G v j f m x 6 6 r w H E X r / S W S u u X H U 9 w d w Z Z N I j b 0 c H p 8 E 9 3 K j m / C W v o b C w V + C O / s E 6 q S O p W o O / o i f h m 9 3 z N K O Q o 1 K D t I s C q B 0 o J I O U c 5 Y d Z 8 i k M 7 x k 2 1 D p W + E u 1 7 G 2 M p f I 5 Z 6 G K X w K Y x d / S M k I v Q u + g A G V r 6 A 6 N a X 4 X O c h 1 d / i u f 6 I D z L / 6 S K c h 3 I I / W M B 9 r B B Q Q 8 Y W j K S E n V P G X W M g R m v S x / 1 6 o C U Y p l x W J N G i K p t O h G e P n X o A e O 8 Q O k 3 z b j o m z X Z R r m J r A 9 r e 7 s 2 9 k f W K 5 R P J i j M f M L k l w n x T 4 C 3 X s A h n 8 I T d V o 0 U S e w a 8 s 6 j P 4 Q x l 9 g a e t I W E 1 7 2 / W s y j q a Q R 8 E 7 T s n V b F U c + T W q x h / c Y w v I 2 H E U x w Q N x x x m f f z D d b g + 6 d / 3 N U x 9 / I R 3 z N F U Z A G s S M / g d E V v 6 U J + n B 1 v g v q B j j i 7 O 9 U 7 n / O x B v J M v f / y X w 8 i M S D 7 V u X J F U x E 9 v 7 + w q / b / 4 y R R G X p Z V Y y i + u x N N B G Z / F 7 X Y 8 1 F P 3 K 7 6 b o s X q q Y 1 2 i 8 D x u Q a p l M z 0 K f e x O H S E J r / V e S n f k Z 9 5 u I n 0 z j 9 v C w Q O 4 J 0 + R n 0 u S L 0 K g V a 7 x F y D A 5 t 9 g L q c X M 3 y O K 2 j l D E U E o v k H V C u + Z / C D G 6 2 / X O O R e t U E c j 1 H m v b c j 1 l i 0 5 k M W S 8 c 2 H E H B t Y S X 2 G v 6 W + X q v z Q U k + y c r q X z e o 9 Y r L W x k L 8 I 1 2 8 T g S B K V w e e Y y T E e Q w y w 1 O 1 p l I 2 9 7 m B 7 y 6 9 2 e J c + i O r E f 1 C P H f q y S f + o p C L f g v X M g J q Q 3 g / O R g 2 G 2 v 2 l 8 9 c d 2 6 m 1 p s 7 A J 7 H y d p 4 n T z T s R 7 2 Q I F U w 6 8 X s y v M + 9 y F E c + u o 9 7 U a q i / n 5 z n o s m 2 z A x 6 6 w V G 3 F 8 H M 3 6 M c e B U a 8 V M 8 u g t a + j F 6 G m s V 7 h 6 I F H 4 H x k Y G h e l f w p d n f X h d 6 H / g S 7 V f x N m R K q 1 P E 5 + 7 8 S + v T P 9 S k B 3 E X 3 T A L M x U E 5 M N K p Y U 6 n Z B q k g u f S q F 0 9 8 w s J M l 3 R O l D Q 4 d Y 1 V P X H m p L G P Y 8 k w I x 2 N / g m L 8 O x D c + A v k 1 R I a q T T I Y + G x E E 6 f / Q P k g j / G 1 y i w + g Y V i Z 6 X F l O 2 2 / H n P 8 6 P O l F K f B c M 3 w h W 1 q 5 h e P Q w v b Q p E J 0 k 1 0 S V 4 Y L b V e N v t 2 i + i E 7 h q Q C C 5 1 p p Z B c 9 3 W D y c 7 x u U n + n T K 7 K p 5 x I j 7 6 E l L e T G t p p 8 1 6 Q D k g y N d B C A w 5 S 2 + R l D / p P 0 l B R l j y b n 4 E / O o + s 9 4 f U r 8 h 5 y 7 8 c W h p H + U 4 L t q K o e 0 I F b J 9 b c 6 9 / F v r w K 6 x n g j q N V 6 u j 7 U p 6 E G O J T e t Z L 1 B f N r 4 C w 3 B h e 8 T c 4 N 2 G S p v L v r M B p / Q O s A e g i f D 8 / 1 B B W 9 0 5 i V r / S + i 5 z L k B J + M l D 9 2 z w U C 5 z h j H q R f N R i 5 d V q c d n o U P o j Z l W g Q b E q B L m Y w M b 2 D 2 D / C Q / 8 2 4 b Y y U c / 2 3 8 J H 8 L 6 i d t X M V 2 e O V 9 v d f 0 J P 8 S 0 I m Z C O B q + a m 2 1 I 4 3 D b f Z i t C 3 D W F 8 x 9 f Q W C 4 h i N 3 T y t K 4 a J 1 T Z a v q K a b e 4 J C E F o S b / 0 T S D e 3 U C h G M B o k z X N H E b r 4 V h R O / C I 8 s 3 + O p d L 3 4 f D Y / 4 Q j E k Z j U z y N A 1 X p H M X h 8 m U / i 8 L E D 9 O t x E h F h I a S N t M A p q 6 t Y C Q + A 2 / l U S V r x f E f p y V v x U + y s 7 + s S 5 N O s e 0 Q o X c s H o E x d Q O R j S c p D T q 2 h z r 7 K L Z D j M i t T P Y K o g w j 1 M 6 Q k g n k v 6 J M Q p 9 l + m X g t E n f Z C I 2 X P w z J E M / g C y Z 0 5 C / N R E s 2 5 Z K Q m g H j C N l y x m V D e Q 1 y 8 4 w s u n 4 2 M L f o n T k Z 9 Q 1 + q 1 5 V X 7 A S p O 3 I I a h t 6 m h E Z F M t M d a 5 d 2 F n X m o h l i z 9 h S g x E g 9 L K 2 U y j e 7 C l S 9 C 3 + J 6 t R 3 W 8 9 a k J m H b G 0 B 4 6 m / p W D s b p 4 p m 1 w l V F M Q B u q z f w J P u I 5 P F t + K S t P H w L y B T N n s 9 + B z 5 1 C u 9 b 6 A / 1 M 4 m K h T u K + q u G J c 5 m N I r W z R y a d z u P S l 6 w g F x l D W 1 3 H 3 6 8 + p 1 2 u N E n L 6 F v p J k W 8 F 2 c o 1 b C V z c H z w r f j L 1 3 4 / f s j 4 J g y d c q J W n U X f 9 s d R j L 4 e q b U 4 E t M j C K 1 Q + c Z + H q v F x 9 H n 6 E f O O K h 6 o s u O l P n x n 6 C w C h 1 1 Q M / N I b c y o X b b E 6 s d u P x 2 1 A Z e A m / h f j i 8 Y h T p 4 Q w q P g 1 n c v I 1 i t r E U o 8 g U F 2 h n D d x b f P 7 E D 2 2 i p p v / 4 y r n h d 5 i j C U M a c I b g Z V e s R 4 U 3 Z h l / i n a S V I 8 q t F h E e D j B c / D S c F u V A u o M + 7 Q U P x E 8 i Q 0 r V v W r 5 L q d r g n Z E u W 0 2 U x 0 m X e 8 i 1 0 O t u b G b 7 M B i l H n R B q x X Q s G K n b u y 4 l W q D g S 9 P U O C U 9 U 7 W j + Y s X i n q o a B o Q h e M V n l H V Y p U L Y i O 5 2 i l 6 3 r 7 U m N D t a A S y P I Q Q x i + W q 5 R w + z G c Q z F T E q w W W D c Q G W S X t r / 3 p R J M B 0 v Y C p 8 C E G e 5 F L J L I W R v u U X / 2 k T y b k 0 7 v n m O z H 5 U v e O M g m 8 q L S U y S j S c A q t 6 B S A s l 6 C L p 2 Q S F X q e g 2 P L Z X x w L 3 9 W F 0 q o E l 6 F 7 r + P + B Z u 4 T l 6 E 9 j p T w A F 1 + r l b e Q G / g e h L P v x W j g N u S b a S p T Q x X T F i f e j O j y O + g x 6 Z l u b N N j e N B 3 g v d Q i o + J J i m Y 7 A t W O P D T y I + 8 h X 8 / j c 2 h u / A V 1 w 8 g u E o m Q i N b G 3 g O l i f f h K W R 7 + A 5 8 / l N l E m g 1 3 T V + 6 G 8 1 U C t U I O P v 7 8 / 6 B P I c t S y d N K 7 Z i 2 J j a c z Z G x x u J N f Q K P v D l T G v w X O w 9 + D W n 2 C H j e D 4 d W v M Y 7 8 7 9 b 3 z S k L G 9 l q i z H J C l x Z y l 4 + 8 C M 9 l K m 3 A g p E m f L l H s m w f d i Y 9 t a f + x m 1 3 k I W t M k O 8 E 5 a X L V K k 9 i q X q H G u S D b M C r 1 o J v s G e S t f w r 6 w H 3 K j W 6 W r y F q b W c v C L u G E S h / F r X w f e r 5 E u M u t 6 u p J s 9 y + i p i 3 s M I r 7 0 T x U M / i 3 j j B m K D U z j U R + V K C / 3 8 9 0 f z B K 8 4 c F 3 d G F l u 7 g s M I e K T x v 2 X 6 J n S O P n S c c R H h F r p v P F N e E h 5 1 G 5 3 Y o i s L J R K 6 / L x Z n U B 6 e o c o p 5 R C m q S 3 i W N k v R 2 Q I r j Q 2 N m J D E + p O H A y L 3 4 l s N 3 o r J h o B L 8 D h h 9 B 8 g U G G N s x Z D P 1 x j o T 8 F Z X 0 Z u 3 Q / P 4 G H k O a 4 B C q Z O B Q 7 Q S 9 S i L 4 J j / i s o Z s M I T 1 n s Q r J f j H v 1 C G N d V 0 D F I Z I r a l C R Z e / c h H s B x d B h u K g U 9 n I M g X t A 5 t a s J / s g v 5 a H 1 i T z C A a R X d t C X 5 y K 2 C P b Z k P o l U u L Y + P 8 N i r F G g I D / Q j 3 F + F J e L E x n 0 B g 0 E c 5 9 u L 6 1 i r 6 v T 7 4 t / + J M n U 3 q l R y 3 7 X 3 M b Y X 6 t m S F 2 m x l q 0 4 K b s c e y p 3 I 0 L D J k a k z S F I / L 9 Q e A j b t S V 4 X T 0 U h / C 6 a y h V / Z T Z l k E Q I 6 T o Y F t y z U Z H c a x k 8 p b z i + j 3 H y G / 3 K a 7 L 8 K Q h V 5 0 w d K r b 8 w v y Y X d 2 h m c / Q 0 q R K v N m L 3 b h G z h K b s K n s h 8 G M W p n 1 Z W W d y 5 T j 6 7 W l j C m C + C y P r f o z T 5 o 7 w 4 n e f H A a e 3 E 0 H 9 7 F z 3 u q d / H 5 B K h x c f k l h F E g J r 2 C 4 4 c O 3 L K d z + j a d V E x W p x o 9 6 R T j M z 4 u X d R o p O J U h a m C 7 4 k K M C u j g T V y o m Z U A g h H f N B g 5 o F L P w O c 9 g G V 6 F z / H 2 k M B y E n p 1 6 I 0 s X F j 4 J S U X h l I X / M h M F 5 G 2 n E V Q 5 4 z F O A S i o y L + u r H 4 Y 4 4 S b c 8 Z A f L i L j G s V 5 6 C p 6 l c 0 g c 4 7 m s / h O M Q c Z Y W g j + p f e j P P m f O m x 0 e w O W Z M 7 P O L H U U U 7 k W T u N 2 s h F Z I p h x I N m 5 U o v l J M 8 K u + / P 2 i Q W b p 7 N r 2 U 1 s c B z a y 5 E + + e v k I P r m p A b Q j z 0 d D Q d W T n S 0 g c i W I x o 2 E y v l N j s Y P w 5 m + i W p 2 E 4 a P c U O B l 6 Z A s U p X 9 r 1 L j v 4 R y b p N G q 4 z E U G e n p V 5 U r x d S u T j 6 I 6 0 J 3 1 B 2 E Y V o Z 2 M f g f b W n 3 3 z 2 2 w X p l Z G u q W t F m l W P Q i 3 R y b M P G q D r Q G N r t j K 7 X e j 4 T u K p r v t P Y e E d B Q 4 H j f k i W A e f Y i 6 I / w 1 0 0 J r 5 M o h p 4 7 Y 2 l + o 3 S s E a k s c o Z x i x U k z Z t O 7 0 7 j / p y E Z v R d P L q F k + O F t m F m h 6 / e 7 U T 1 7 F H N p F 8 6 M 1 E H Z k Y T a D p z S W k q M h e x b R A P l 8 4 Z V A x E 3 x y W s B S n 0 J k d P S E K I c d h a O U m F H M R 2 u U K l C C P m o f d Y O o X + 4 1 4 E h z z Y u m w w B q p h 4 H g B D o 9 b t U F z N Z P I V H M Y 6 z u F 9 H w B 5 X U d n v 4 G v V S / W v f T 5 x 9 G r Z K H 3 0 / K R y E N b n 8 E t c g L 0 P B T I L Q A j Z m M P 7 0 K 6 X l 7 N 9 h B d 4 l 3 s a l W 3 t o o z t X g G q r A 7 9 l / v k b z k M x H S N 8 9 s q Z q t z I J 6 o s h F D c a K G 8 4 U S 3 l 0 X 9 Y 4 3 U s 4 5 k N H 4 2 3 y I L M N W k c B 3 r 7 k g F f 1 K v W w Y m 4 L m 6 7 k C w 6 0 U + F F d S C z 4 M v + f e o T n w P j M A 4 Z p 1 V l K L n 4 O r / Z h o 3 B / y B E P r n 3 o H y g P S L U F 9 R L E L 6 A 1 Z k k p i Q e D G w f R 3 9 2 U f R a D D k 8 L W W o Q S 8 N K J t C G c e R Z m U v x u U e l 6 0 m l k m D O n i Q g v B 1 8 h W F G Q d f 0 3 6 N D D O E U j m r R v N 9 i X D h M x V 2 d A 4 I E d z n 4 F / + f f U 8 8 X 8 L A V n E J p 3 S n k / g W R 0 B N l G Q f W r m E n f W i D 7 b 4 1 Y Y A 3 r 9 C o B N 7 2 v Z x J P f T G H k 6 / q I 7 3 g G P T M Q n I Q Z T x d A x y j U Z T l M S H d e I R i G Y 4 4 x o N 3 q t 4 Y d m 3 a R F h a J z c x G Y x h M D C I 8 O o H E T / S Q G G 9 o i i K J 1 F D H 5 V r m / o p O + b L W D s 9 B z E 6 c g Q b l / K Y D v 8 B B g 5 T O a 4 H k F n I k 6 p s Y 3 W 2 g N B o m E Z v C D c a z 6 U n + x 7 4 V v 6 K A v i P 6 j d F 3 s U z y d Z E 7 Z B d M b r 7 Q f h u I y W 7 h X b T M b W a t j c k n K p f 7 0 f i g A t 9 h z L o O + X i Y z 9 y j I v i D B f u H J W q k C H S W B o b e r k m j U Z 0 t I n k l T Q G w 4 Y a P 1 m G f m y g 6 z f a 9 p a K e y d x Z b W 1 s Z x / 4 X / i + q F v R 2 T h n f C v / o n K P P t X / x C R K / 8 V f n o b Z 7 1 K e f S g m D i O t e H X o B w 9 B K 2 W x w T H v x u 6 7 o b f M o T d 0 H 7 + L d / 9 N k m r q i Y s K m 1 u C o Y 0 7 p C m k C 6 a 2 6 C 6 2 X y d H F R 6 a Q u t 6 Y B w S j 3 N o / n V c v d y v Y S g h 3 x + / b M M a o s o x 2 k N Y y 9 A e P 1 d t F r P V Z + T r J N W v I Z 6 + D Y 1 w k v F p 3 g O M Q T J 4 a 9 l B k m V b n 7 T / i 0 R 9 p V R b 0 R x K D 5 A i + l A g U H v 5 p V N 0 p B h r G Q Z 5 y S k 3 M h c j 5 M j d y + T u j e N W d I 4 D i L j F Z B + u G V 8 r a o U E W K x l O L F P a 4 R u O p L M H T S b C n M l G o A e m p n e R O 1 / p d R v U y X t 3 W t i P B g A A X P M j 1 O n R R k i t b X D 9 m l Y 3 s x x x g 3 g K 3 B G L b q D c S G e c 6 J G A q L t O x k C M u z G 0 i M B l R 5 W H D x D 1 E 5 8 E O o R 2 6 H 7 / y v k S Y N o E w j 0 Y 1 0 q Y g 4 r X v 3 X k 1 a j E J e o i 3 2 d M m B B S n D 2 a t l W P V K D C F / A c 7 B b f i V V 7 Y r V Z q Q 3 i a O x q Y p h 6 S 6 K s 0 v 1 F o M L i m q k Y v B Q 7 o n d s o u z 2 r B g J Z 7 B v W Y O e f p 5 e f n M y 5 M y e c J Z 3 E F O X 8 f v P 2 v w l V j E K 4 Y q W H 8 Z d i I H a E n k h 7 6 u 8 + 3 q X m R C 5 / B w O I n U K X X g 5 N 0 M / M h l A L T y M Z u U y V I 7 Y s k B R 0 x l I L a / r A V o A l l k J s g k D U o u X p 0 5 3 k 7 Z N 2 T 5 / p f o n z y L U p I g k u / h u L 4 z / J L o p m L H B d Z V e u B d + n T K q v k X f 0 w y s f M V L p Q v Y X y D B U 4 j O n o Q T y w E G J A 3 2 k Z / 0 9 D l m D I 0 n p J 3 o y E G 7 j 0 5 a v k 5 q d x 1 0 R d 1 S 3 e E n i d e R q P M I X I s / Z J j g v d j E r 4 k C L T C L n d N / g Z 0 h / v H f A 5 H s c D x n 9 E J F D G h H 8 U 2 T k n E t N J q l Y d h m s U 6 c t N J E 4 6 k X 7 G o O w t I z w F F D Y S i I 1 U 6 E V T D K Z J B e F F v l z H g L 8 f 3 r n / i V T j P 2 P I + y f Y G v 5 + B v d + n j u 1 n h D R j C 7 / G h a G W n O F 0 h u j U B W v a C B K u t Q N / Z k E 3 C d p R H t g r x 5 8 j a I D U X 8 V B X q + A I / r l R 4 O k r B R n r u J 2 e s X c O j I W Y 6 F b I Z u d 3 N t I T / j Q f B Q z T R E 1 m s 2 s o w X o 4 w X t c w T a M T v s F 4 1 E Z h 5 O 0 r T Z k O a Y m 2 W 9 + s g L z B P Z X C p B Y M 3 g 1 R 9 T G z 8 N V b 6 v w m D K x 9 H I X g K q e j t K m H R C d 7 H 7 f X z z W q J n s f w I C J m j R 5 C 2 l p t 1 c r k 3 o M o 6 l Q O 8 U h C B 2 h p Z U G c 1 O / 1 g q P C g W i Q d 1 c 2 V N Y l X b 6 K h P 8 o B 2 h T J S j c 6 c t U N h e c 6 Q u o H r c 6 z 9 I z i t I t F 5 5 S y 4 s P 8 E S / N O N V 1 v 7 f E 1 5 2 x O T Q 0 v R Q U t L z n 1 3 D 2 V f T S P S Y 0 2 i f D 9 k o O J H M O 3 F 0 o E F P x A G v r M G 7 / G F U D k t V Q y f q l R R c v s 4 s 6 k J 2 B s H l S R p H F x p j c / z t C a S u M r 4 K N K E 1 B p E d / A q F y 0 H q e J d K T 2 u + N D R p d k K I M o h x s 2 E Y R e T n 4 n C F t x G k p 9 O p 4 J o m + 0 q R K v E + h N f f h 8 X + 1 t I d G 2 p B n d D 4 r l i o f Z G h h 0 p R s 6 i 7 t B E T p R E 0 r l M p x t Y Z B 9 I 7 G J d R O e K l L D Q x 6 h n v m T G 2 Y b a B M + X O Q Z U 3 e E 2 b 5 7 c x d J L e k d 9 r P x O V f X Z K G 7 w 6 X G R F 9 e F X U U l N g + z M X o E R O c o P m e N g J y E k S y e R / s 0 w P v + X W J l 8 E 4 / f a e C l v b Q o V G j j S S S a 1 5 D x n E Y 1 d h i O 7 M b l 5 u z 8 G v R q G U d P 3 c m P 2 j d A B M K B L G O m q F d o i x N r h R W M h O y U O G 9 o 9 j I a U b P x o M B R X o N / k y 5 R K s h 5 k w J X 3 0 l a c Y K x g h S 6 S t r S C c M b 5 X 3 h y S m + T i s m H k y + W 5 e U v M R p D j y 4 4 O 1 Y G v J / G i + 3 l K k d T / 7 j d d z + e p m p 3 3 2 e t l c 3 R 7 A F r S B b k M o 2 q J 0 L 4 9 r R o F J p V C q 1 d o z W q 7 n Y Q P 8 p 8 2 b q F R 3 b 8 y U M H D d j T 6 k 0 q e s r c J G S l x l 7 B r R h t b x B g 6 T l g 6 T n Z W S r W Q w F b V r F l / m 5 d c a q z p m j q j + D 9 A a R 8 x Q h L x e e 6 D n H 1 D Q a a g l N 2 p B k R C t Q r 1 7 3 w 3 v E j H d l I 2 u p S I 8 5 Q t h u m s t M M H s A O D S P q s 7 g 3 2 1 e w + T 6 3 2 B x + E 1 I O H k c u f c M I 3 a v r i X J p e c Q J W p H r W b A 4 z G 3 D d L 4 W 2 b f B 6 H I 5 j S P D S 3 1 K B r 9 d y O 0 / B s o 9 n 0 / m r 4 + K t 0 2 K V w E a a u U S q 5 6 d 6 6 w h V j q M e p n E 9 l h c w e X / S B j U 7 I M i K J 8 7 b 0 k d s C b J R k W U a h y Y x 7 D w S n o d J N u f l m 4 b Y P K I V v A y C 7 j g c w / M q A d R p W a X G 2 W J U x G Z P 5 P U J 7 6 I W o 2 T 1 q C b h 7 S M H S 4 G g z m q F A z 2 S F V b S C r L 5 s q N W 9 m A B + Y 9 6 K i / / t R p n t J 9 X p R u q s P X 8 O x O y k U N 1 l q 3 Q 7 P y s d Q G / t G 6 9 n e K G 1 X c G P R g c O j v F n 9 t x p L m u q b m c s j f t C k 7 O L d Z M M A e 3 W v Q B T K 8 E y h a h R Q T z u Q W y l i + O z g T r o 8 v P k 0 8 o O t t g b S 1 d W u 5 / O R B l a s F K b Z X U m D n i E N T h g M 0 k N q S i G 3 Q g 9 U C p B 2 M Q Q Y N O O X c q 3 G u N v N e L K J M P 8 b T v 8 t 5 W c Y 5 f 7 X o e n p V A Y b p g J 0 v p d d L C I d j O C g b J Q g 3 t B K 8 n T D N / c H q A e O o T 7 0 k h 0 5 t m F 7 q K 1 i g T G t A x F / V + a a h m V s + W + x M v E m 6 4 V b g 9 1 0 h g q 1 0 S E t s g 5 K B F x S n U L 9 J B M n W 4 e 0 b 7 k p 2 S a 9 o a G Q S a E v I l u K m O l D S b k u F x 5 X R Z d H V r 6 I 6 u g r 8 O m 1 5 1 D x w O B Q V 3 0 T h A p 9 4 Y Y 1 w b k v d g v x b v z r K t 6 9 U z W e L 4 W o 3 o o j B b V y D d V y F W H Z 1 V y W u X S d h 2 S g J N Z q h 2 v 9 S 6 Q i L 7 a e 7 Y 1 6 r Y 7 t h R z 6 j / z z F l O m t 1 a R 6 B P l a Z 1 T x 4 4 U N I o V U k H Z f N r + z O a F P F z H z S q Z Q O Y G y o x j m 1 b b 6 J h r k h 9 z q B 0 3 h F p G t D j D A 3 o q m d g m w 8 j N u O G Z 2 k b 2 W h k N x p i H B j 6 J 2 u g L k T O q f N d Q W U K / I 8 7 P k i L Z a 7 v a E F r 4 N R S m f s F 6 Z s I + c 6 e + T P k j p a a x z a 8 V s L J s 4 P j d Z k a 5 f X O 2 b j i q S c q k b M V D R 8 G z U D V 9 Q t l 4 r P Z 5 J + m X I V A r z C 0 M r n w W m 2 P t h b O 3 D k l S t A i 2 B U O 4 r S Q l Z I M y K p P E M s J h V d W u B X v F a Y N c v K o x w G v k s V h 4 B M u 5 J U y G n o N R 3 j w t 7 o R / / o P 4 x u L P U D A Z K O c 0 t Y 3 M r S n T r U I G 5 F / m z 6 R 1 T f j d B k 4 M 6 j i Q 0 H F x 3 a U U o z s J M 3 t / B e F E G F + e 5 0 0 j Z d m u 3 l B H e W T R o 3 Z G l O 9 I H C X w X / p V B J 7 5 V V I Q s f o y j j p v + O 7 J x D K 9 0 v q T O U h j z D 2 V S Q L 4 m 0 D m a r I r r f b A U p O 5 o 0 w C Z 5 j K J J T R P L + F 3 A 1 U p p I w r o 2 r V 8 r x w 4 h v P I Q p M g x H Q 0 d W S s + q C 4 i 4 R v m + s J I o g t L I h 4 K 6 d b G G J I 3 K 2 s U K g m S / 2 s k y 3 I 5 F p G H u 6 l 6 h E M s x / a 4 Y f F Q m e d z 9 V 6 Q y B a 7 8 n g r 8 7 d d s L F Y Y a l C Z C h t F + A e D O 8 o k s D O f 3 Q j M / b a K 4 V 3 J h 0 g l y b q o + H L 9 a S O 3 a x J X F E n 2 h b Y x m f y b f 7 Y y C W R p v O P v H 8 r t S I t c j E x e i s K K E s j C r e 2 K h p i 3 x i s Q X i 4 u l h e u y 7 p + u m O J h S x c 3 v S o 9 L F g K p H G Q j q h U s g 6 B U u q B Z 4 9 O o X 4 X x o x v 4 G 7 x n X F x + W 6 p Q V V h v R 2 M S 1 x X R M J v i / N U 8 K + J q Z i J n U R F F I F Z J I Z R A 5 O q r 2 V p L r E b n R / I 1 3 E 4 U R Q J W F U w J 2 b A S J H 1 H v d W M 5 d x 3 i Q d J G 0 R v U 9 L 9 N 7 B 9 0 c K 6 k y o e D W V y k I r R I u B S s x t B / E 6 l Z y V f g j H s u K U 3 n a 7 p N A b W M q 5 8 f f q d L b e K 3 p k u T F K l b 7 f D g 7 w v O p 6 g i v v J f H i 6 I y z Z h Y T 6 r S I d k h x Z m Z x 9 J i H 3 K J B A Z z J T i G N l F b 8 1 B o w z g 5 9 D n k + l v 1 i y F t g N S q O 0 s o 9 1 Z G 3 f 7 X B v 1 J k g w n e 5 6 U 8 T Q q x U W 4 J r 8 V q W d 0 b P b 5 e W w R f p E / Y U y d 8 Z V 8 1 z / 3 R y g f l B X g N I K r v 4 H 8 a K t 6 Z 7 + K C O n H 7 k h f 5 n n v 7 u D 1 b N G h U N 2 4 e 6 K q l G G z 4 F L K I m u T J C Q K 0 W L L / r a i f O c 5 k F L I + i + P f 1 2 F E s g N 2 i o 6 s F X S V L + L I / 1 1 t W u D m 4 Y k W e B / e K 0 y E y 9 p c p l b C p Y 2 M P f E C u 5 6 f e f A X 9 p w 4 d Q A g 2 N p H S z 9 C C i s 7 u W P o D 7 y S g r 0 b p 5 f b Z R R 1 P O U 0 T I 8 P j 8 q S 1 6 M 3 M E 4 U h o 6 C t + n A q g N l b v j M 8 Z C 6 E o l d 6 N e b U B j 4 N 5 O Y 2 z s W 4 2 9 / k / w O C 9 j Z v P H 4 Q l V E R o O o l q s w s e 4 L + o + j 5 r v L B r O L a x G T + C I d g k z i z + A v q N u b D e X O H 5 F Z X y b c + O I H s v C W 9 + G 7 j U T J z 2 3 q p G a O i t m v h m 8 K x + l 7 L 0 W 6 w k / T g + R R b T F Q z Y c t R x 8 6 3 + H 8 u Q P W K 8 w X l 3 8 M G q T n R s C 7 q 1 U T f h y K 6 h E u g z Y s 4 C d m N h X o f 7 P 4 t / m t G 4 f q y J F h S p Q Y Q a p O E J N J Q k h 1 C 1 O L 5 W i s T h E R c s v r c F V q W L i 7 K Q Q N 6 V 0 E l u 1 9 r n l j R W F k O X o y 2 9 H Y b y 7 E X 8 L D a s 6 3 8 w D A p n L D Q y c a n k e W S t m b k v D X 2 p L e 9 8 K t u c L i B 3 o 9 A j y K y V e z 6 7 k S o O K s / p u F I d + u D M 5 I D 3 v 6 F W M R g q 1 Q g i F V U k q l d C s S 4 3 c J Q w N L W M 5 / x L E j x U Z j / E Y n g M o M V 6 p c n y K s x H 0 T 1 1 j 7 O N D K N T y V N n q F q L W H s z S w 6 H J 0 K I d K s 4 T A 9 K l M F r + O j a W D i B + w s 0 x k f M n p V 7 7 H H y 1 B 1 F 1 n T B 7 7 H e l t G 0 E 5 n 4 L p Y N m a Z t g L 4 W a W P 4 b b I + + s e e e w L e C 9 g 2 6 n 9 3 d + r 8 Q f f 4 a B U H 6 M j T V x K 0 U t Y r w n R n R 1 f Y k 8 Y C B w W A D 2 e s p j J y Z h M a g P n 6 V v P / y 2 5 C 4 8 d 8 Q m H + 3 d S T G V h k / v L P v R 2 G k d w N F G x r j C / l z O V 3 I X M 9 2 K J N A K Z O A N 0 k y s D b M H f P 2 A W M s T 0 R T a X u B V F u L 0 s u z b m V y r d 9 P w d 5 G Y e K t u z N t k r A Q 2 t l s w B c L Y O D I F v p P h j B 4 W w A H j j 2 E l O v l 6 N c + T R W r U p D 4 8 X o S B T 0 F J 5 m L J 1 J E W j u A Q H E D w R v v 4 M G a Z D k 1 x p m t Z T 2 7 0 + R 8 T T y W K B M p q F J o C 4 3 Q Y d L O b U Q W 3 g 5 H 2 b z + + t D z k J / 6 f 1 E b + 9 Y 9 l U n Q b H Z 6 w U Q P b x l b e w R L 4 2 / i G D W R K 4 W Q y s e x n N 5 7 W q M b 8 r 3 2 w t + v e w 9 1 g r R P d l c f I U M R r 2 P u e m d a w q L O W C f r Q v m J C z j 3 y h P Y y B m K 3 i Z L H n j p m a S f g V D g k 8 7 H k C i f h z e 8 h p X o z 6 n l H L e C B v l 0 f p U e Z b I V b P d C z 3 1 j 2 6 F S y D 7 M b H k w E a s j c 6 G A o X O 9 F 8 D Z k H Z t x f 4 f t J 7 t D b W U X O a D r E S U l r n A + O a M y v r 1 L / 8 j k u O v V a / b 0 K 8 M w X V s E z 7 G W g H Z + 4 s e Z t Z w 0 T a Y g b R s U K a 6 w / b Y 3 d 1 G K 8 3 f x C o Z g z + d R W I s z / M Y N D N 3 1 i 6 F N 4 N 0 f T I C n T 0 9 z E 3 n 8 q h o I Y S 1 Q X j n / w p r 4 y 9 i H K W r r o B S w X G j N I j p 4 I a a z D a l w b F n K V V 3 j / a v a w 8 l 6 f z h c B n H B g 1 6 K F r W y q y q r B f K J Q j S + E m D G K M S w G N L b h y u v x e Z i h v T p I D P P y C 0 z F T A i / W 7 8 C X X D + A r 9 Z 9 X y n S r S Z j C e u m m y i R Q y i Q t s y Q j J X 9 U I D V P Y + u t S h Y 5 M d 0 n n p a P X L d A X d q y W / t B E i P S 7 d d 6 B l / h c 1 S m R Y q Y E z 5 H B r W 6 O Y n r N s z j J Q P S p r u p l E l g h I / g T O F v 4 N W 8 O 7 v 9 y c Y O 7 Z A N 1 W y o v Z C t O F G m H 0 Y j B k M u P y + 5 j t C V / 4 r l 2 q 3 3 B A y m / h c c 1 Q y P 2 T Y x 7 x 6 F 2 3 s M Y W c C w c X 3 o X z g + 1 A s H M b D q 8 d R p b f L 8 D w T o R y 2 a a B U Q 0 t Z F k p l E k 8 U a Z g L J W X L H o H E T d 2 1 f F + X C i U T k K c n Z n B 2 U h Z Q U i t o l f y u A M b D B x G l F Z Q G k g q M D y Y Z o E d C 1 3 C X 4 0 N 4 o v m f c d s Y a Q c F W e j U R K w h f S k h G 7 r J r u x e P p b O p m Z b K w r E P o q 1 c b 6 E 6 P j + X q Q d D i N r e g k r p p J J z x 5 5 B 4 X + 0 2 7 k 1 8 y u t H v C K t K 9 F T Q 9 U y o + X J d O w P 7 7 E N N G M b z 8 T 6 g G X o h B 3 y n 1 G Z 1 C p z 8 z h N H J L c T d U + o 1 G / m x t 2 I y + Y D 1 T I a v z d o b Z V 6 S Z Q B k t Y N q E w a s 5 U m / x f 0 T / U e 2 y S L i K J z 4 V R z f / p T q v S 8 T t r I b u 2 / p L x B e + B V o q c f U Z 9 u R n / w l N L 1 x O E k V n c V W E x Y p g w u v v A u Z 8 Z 9 W D K M v s o m T 4 z O q I a f A r i O V F Q R S v K A Z p I P l E K 7 l R 1 D h P W h Y a i N J C L u L s o 2 v O 8 r 3 k s O m R a 3 T y p f J z U N O q R 7 3 K Y s r R Z m G E l Q 3 s o V l O F N H k N 6 + i v D U A N Z r Y d W j Q T z S 0 6 s u t c O g x C p b j L v k N U m 7 c z h x p L + G 0 S C t r I o J v K q E S L K i N g r J o l p 8 N 8 C Y 5 N l A L L f u o N X U A 4 j w e D e j g a l L N Q x M b 8 O V v w J 9 o L N Z Z 2 j x n S h 0 7 Z x / U 0 i V z M a j 8 F a + g s W x 7 + I Y m Z Z Z V U z w c b n m h b Z U g X f a i Z j a 2 V 3 G W H Z c Y S x m e S T f 0 t + g O n w f q R u 9 V 1 v b s q b M Q c k 8 5 x 6 V D + K R U 6 t F 9 I 9 3 x 1 4 y r g 6 V v V z d b u B M 5 R 2 4 G P h F F S 9 K d r b J c 3 a o n i V S P f E n 8 A S S u G J 8 F 4 K V a 4 h O 3 k G K E l d V I D Y j 2 Q v t d X + y T q q s y 7 o s N / p C b f N 9 F r R v / 0 8 / b 2 4 5 + H W C f N W F 0 c A m 3 L Q 0 P v F G d R F + r 6 J Q k u 4 W 4 Z C 9 b K t L f Y h M L m N t Z h P 1 g Q N o M P o W r y T F w T L Z H a B Q p 4 p O 5 a E O k W r 5 v d d 4 Y x y Y j L n N b q 9 W z O F p M 8 Z r M w X 0 0 S s F B 5 5 9 N k l o l 6 y c 9 V D w V G N R 6 a k n K f q 2 9 H N w 5 h 2 0 x h u q I 1 V h y 4 3 g W A x G k N 6 l t q 1 e D 2 3 9 E Z y b j I G Q Y B x 0 6 3 M u z t x 1 1 I o 3 k I l P I R c 5 q 5 T E 2 9 D R c G q 0 5 j 5 l x W W J e H Y l A v 9 Q F X 4 p G a K s S w J H x U 6 W x 3 e u f h n 1 w R f z N V 6 / z K k p j y A 7 E E p d X l x N p A 9 Q E X Z 5 X j W N 4 I L b b w 7 m W p 5 x F Y 2 Y C L l 4 G O / a 5 z G S / z u U + t 6 E W N C D c P k S Q p k / I z 1 7 B o 6 V J + F O P 4 r K 9 A + i G n o B h j f / A B 4 6 m K Z 0 q i J 5 8 2 k J c z t P Q t q c 2 e 2 h y 1 W f u i Z Z Y G k r k 0 A 2 d P O 4 d A Q 8 V R Q Y C s j j d n z d K Z R 4 k g F 3 F v F r 7 4 T e d 5 s 5 8 U m 6 E i 3 / O Y y 1 F S z d G E Q p K w W o f s z n I i i s b u P I 8 Y S q M h d l k v k o u Y m i K A 1 a R k m t i 6 I N B u M 4 E O d N b 1 + u 2 4 X S U g 3 + Q Y / 6 f j t S t a u o 1 L d J O 3 t X S M h + w u V m A R X U 8 e D C I Q p U g 4 r L N 0 S Z p J L f 4 Y d 3 5 U O o H P h B N C I n G C c E U d 5 i H D N g 8 X v N p z J 5 t b A 0 0 L w L g e z H U I u 9 y H z v J g i v / D o q s Z c g J 3 y 2 D a J M I m g u T T y U q R v 1 i B t 1 C n 7 D m Y K H 3 r 5 O h c o x t J f + I X 5 n h D H H V 1 D 0 3 Q W X I W v n Z M L Z p e b d 7 I a b Q 2 Q A m b J D b a g n K 6 B l Z b M k f + R P 1 Y Q y 6 J V / Z D J e V k a H 5 t 6 N e u g M j N h x 6 A l 6 P t I 7 y f o 1 Z Y V y + D 5 U f c 9 V 1 1 t P S I G r O e j u 5 c + j N v 2 d C K 3 / M W r S h o z n Y S u U Z O u k W a e s / x J l c t Q c 9 H D 8 7 T 2 4 d b s y S Z s 7 q U H 9 u s z y f Y P r f 6 F 2 8 D s R v P 5 2 l C e + G a H S J 5 B L / B Q a e g 2 F j Q p j G 6 t e r L a M Z x 4 t 4 8 R z e M M Z K N 9 I y Q S 3 U 6 X T x V L J o k L J D O 4 J S S T Q + 0 l / u u S l K g b P m D R H + i D 6 r f m r r e o C N g o 6 R i J a z 0 n Q m k w C G 6 R 3 v G F P L J h 9 / K Y H l 1 H n z T 4 y Y A b + 4 e S 7 k R 9 4 s 3 o s y C z l E B r 2 w 2 1 V e N u Q O R 1 t 5 Y u o H T e r C f a H A V f q Y d T 7 7 4 X s H 1 a V V d s 9 I B Z c F Q 3 x c o x q k 6 G Z Q x V O b 5 d C p E Q 5 b O Z j C H v L F N A a 3 I U G h l K f x + L 4 a z E Y G O v 0 R F J W 1 Z W s E G x d z / C 4 f o y F a A S m v o W f M Y 2 E d + 4 P U b W q I p 4 N H G W O J R X O o C G K L P 5 P n n s C q c l v Q 6 V Z V D F U e y O Z q u 7 p s e a p B Y m f Z B O E d n x d K t Q b A r + J 4 u i P 7 R Q A i 6 V U 2 S V y 6 k s r w E C a 3 L j p V X s n z S / m M E U F c x q b a G h D m N n S V F 8 D a Q X w v A O d 7 t 5 G U U + h c j 2 O 6 H Q T e q k O F 6 m K R 0 v t x D z S x C Y v a 5 E Q w U P z C R r e B m K B A g 7 0 r z J c J 2 W x 0 s L S g k 0 a Z v p J R S 4 k D y D b 1 t L q 3 O R V D G W e g b 9 2 C c X B 7 0 b T 1 4 q n N i + I 8 r b N b T F G C a 3 8 J g q y 4 P N m k B S 8 C D b / A t f f g 9 I R G h r G G L m 2 D r L t c B o G D H r l 8 p w b / o O 6 K p p u y P 6 4 l i D G E I B h 7 d q S K V Q Y X 2 U g e z r 7 + q Y Z d z E 6 o V K l i 6 T K w T V U n U M q S y n Y v M B Y V 9 M R G Q u q g u H Q g B l f O Z c / Q 7 o 3 g + L Q j 6 j n A l V V I h 7 v J n C Q 9 j b 9 X a s q C G d + D u 6 t j y E 3 8 m q 1 7 P 9 m k J j K a z R 6 p t K / L h X q + f r v I R 7 x o j T 2 3 S b 9 Y o B f Q 1 T F P j Y d k 7 m Q f D 6 C 0 g q F Y 1 B H M B 6 k R c 1 C d y T U 3 q 2 H P D n U k 2 4 q h 9 Q D 1 t C k Q r g q A 6 h 7 k 3 C V + z D Y 9 w W E m k / x 2 F Q 6 C p 2 Y 4 5 q z n z Q h j 8 X B 7 z B / x M L j 8 + b u J o I 7 D 1 y 2 H r W Q y 4 V x P d 2 q L N A Y l 7 w 4 S I s 9 8 F z S o d b 6 J B s b 5 8 s Y u o 1 0 U M 1 P S Y z l g H v z i 9 A H X 2 J + o B c k d a 2 s b c t t e K / 9 K a p H v 1 8 9 b u + G 1 B O 8 x H r J A d l t x t 6 k O q 6 S E 2 1 u S B k v D Z 7 5 v 0 Y j d A S N f l l / R 9 S 3 6 B n 6 6 C G 2 G E v F k F t J I j w 6 x O M 4 s P 5 k H s O 3 0 5 C I t 5 f Y y 3 Z r 0 t O h b X F n z y V I X Q g t v 4 t G R f Y n 7 o 3 A / H u x M v p a R U P b I R s e y G 4 h k i J v l 8 r 2 h Z Q 2 / q 9 W q J c c r q o a R O H j M q c h C H g M H E m k M L b 1 S a R H S f c 8 n Q N S a e S g k w 7 o j B G 8 j g C N u 4 b V p 9 M 4 f M c h M f R I X a H l N N x w n z R 7 X 0 u K 2 G 4 y b 4 t O Z c 4 L 3 0 E K w B 7 o W / o 0 8 n 3 n M E D 6 s z r + 7 Y w P T E s n i h X z 5 z E S S 3 V 0 2 a k U / P R y N T y 9 Z D b T f 2 P g l 6 m U 5 n L 1 s D Y K 6 V 6 r J j y l u p r e T 1 L y Q 2 c 7 5 7 e 0 z C W o f v M C q 2 r d 3 n J T a Y O V C r a h b T 2 J R l s f e 8 F + S i W r e r P X w v A f M x c c i j L J 1 j A 7 N N a i d H b Z k X / x T 1 G e / H 4 1 l + Z g D F P K + F D c q M O p e e E K k n Z P m N 5 4 8 3 y a 3 l a u p U G J 0 K h P b V 5 B j i k J D U m C i O H Y p 3 j Y v f g h 6 B P f x P c 7 l a U b w a X f x t K w u Z m 6 Q e r q d M r Y m C j X f P B 7 W v e l l 6 f a L w L 4 / 3 t 8 8 Y Y X 1 5 K S z Z P l G V V V A H u g b w Y D 4 S h q B 7 4 D / S t / o W 5 I t T q D T G 0 G 0 t + 6 Z G w p Z R J U m y V a z j y N Y T + 2 j S V k s Q T 3 8 Q x 8 R x Y w v v r 3 6 j O y X W o 7 j B t T c A + 3 T S T 2 w N b E q 1 A L D G F l 8 j t p D R m T z X 8 U U 7 m P K O 8 0 P b S s l K n I u M F G N J B X w b 8 d B J e 3 W l Z f l E m g l E l A g d P 8 L S G w 4 c / 8 g / W I s C h d K + 2 + W w z 8 S f P 6 u i E b l 5 e q n X N Y A U c E A S r O 6 K k h h I 1 J S 4 k c L W V q g y i T K L I o U 2 T r 3 a T P N d R U y X 8 T A 6 c Y d x 1 z U p l C c J I 1 b J z P U Z n M 5 I U o i l I m m f d R 2 U F C r k M m g e 1 M Z y 9 l q p l U t T F w H 6 n h 3 k b O R n H i J z C 5 b n Y 6 s p V J N o c T i D J J X C V / M l c l S R l b m W Q r G 4 l z / 6 9 W K B t 2 b d t z J n T M J F s N 5 h t h W n x X P z K 8 o a l S B f l K p 3 L Y q C W e 4 T 1 s e c y G 2 4 / l 0 W 9 F 3 / I X V C 8 F g R j H 8 j M B O A 8 v w B 9 s x T q 9 4 K B Z d u 0 I h R P r B 9 6 A h c g 3 q d c n N z 7 I f w 0 E G c j X 6 R 0 F 9 o 4 V L 9 D + A q c G L 2 P u 0 P e p 5 w J J C X S j / 2 g M + Y 3 W x K 5 v 8 c 9 R O P R L 1 r O b Q + h u O W F a 6 X a E n Z M Y 8 E 1 i L G R W M r g o w K I 0 X o l B l d A 7 U M 3 T Q / H 8 v X N / i d C 1 X w F K 6 w h v v B P O g k y s c g x 5 j R K r + h b + j C y u g Q A N W X l x C I G E y R R k y U m + v o a t u R H S V n o m 8 S j S I N V C T d b 9 c u x 0 K u L e 4 O + Q Z c h U i M 0 Q m y L w a h + z m 6 G J w t h b M L n 6 t / I l 9 U o 7 0 Z M k h f x 1 p 8 t l I a W k 3 b 9 u Y i j x U N 1 w b 3 w W + t D L G X T r O 8 u 8 e 6 G S 4 8 2 o G / A n O i 2 g C P 7 Q + j N w V p 7 B v P 8 / w D t s L g u X b g X t q D U K D L Z 3 T + Q K Z R C 0 z 3 M I Z C P k i f Q / Y D b + H f R M 5 g 5 / s t M f 9 M L O s g g b v b y A I H U t i / 4 j j A u z F 9 A I H q A 3 C q N Q T y L U a 8 m + T G x a B b m O e o 7 B e w r e 5 K d R P t Q K / C W F b d Y 5 t m B X x T v p 4 Q 2 v W V a 0 J R P K R y s o O G q q 0 a Z U 7 Y d 6 t B A Q Z K 5 S 7 v N P Y f D s M B q u Y R q l D W i + I T o h w 2 z H H G v z h F I k z B i p k D N L r k L R W N e o t U H m 5 6 y K C z 7 h n 4 b g 4 n t Q n N y 7 a F m 2 R m 1 6 d n e C F b h X P g u f / j C 2 X c e Q 7 z 8 D w 9 q m x 2 4 D Y U N i q q 8 L D y X r t m w 8 t d J K c 9 b 7 7 0 J o 4 Z 1 K K D x 7 d M U V r D x Q w 1 a z s 5 x G I H R t a X A a 1 7 a / G x 4 q k 3 q N N 7 D 7 R v d S J o E o k v w p Z W m D L N d e 7 P 9 2 p U y C w f V P Y W D j I 7 u U a T / 0 H 4 2 q B Y P 1 2 B m l T N K q L U T r 3 h O i F I U F a L k b t O I R G O F D H c o k 6 F Y m g V 0 V r 5 a p E 9 7 l v 6 O Q 1 V F 3 + T k K d c a j 7 c p k / t s w K k h T A S v b O q K H D R y c u p / j 6 F P J o L p Q U C p p + p r e q U w C K + E Q i s Q o t K p g b G 9 Y 1 R E m 6 O H o q X S / F T / 2 A g 3 q X s o k 0 M d e g f y B X 4 I 2 / m 2 I + Y 6 j v x H C x M Y n M b z + G Z Q r H s b n b k U L J U H x d a F Q 7 Y 0 5 z 4 2 1 X L V Q j 8 L U z 8 K x 9 g U U S i M M r A 8 h w W C a d s f 6 h A m 3 I 4 z x v s 6 9 k m y 4 N T 9 c X V S i e 3 P j m 6 F 9 8 + Z u S D X z + s h r s D p i t v f y d R 2 7 n f J l 6 4 v 0 G q 2 i V 8 3 d S r i o F b p t / R b b 4 U p + T u 1 c 2 Y i 0 6 L C N 3 W q 0 G w 5 4 G M y / C 1 U K n O z + L / s 8 S a L P R 0 M m 4 Z G C b E S n Q E p V 3 0 B u S R I Q T h Q G f h K B z Q / A m b m o C p E l L n J 6 d 4 + f x F 0 2 g t G 9 C 4 q b Q g + F f r Z D i 6 H h 3 C M D K M e V W O x Z Q B q D F s d / F I 2 p H 8 R 4 I I H J r U c w Q o M n + L p Q q L G I J X S S 3 u Y 9 e 2 j R o 2 5 0 U d X f 8 e W R l 6 r N 0 8 S a S l m R 7 C d s K 1 W j a i B + b v 9 C U 0 N S u m 2 Q K m U 7 k L 1 V S L V 2 t 9 U V q t d d z S x 9 G g S S y h X I M g o b U d c k v U Z L m G r l v E i Y 9 Y x Q 8 c j u O F H 6 i E g 1 h Q 1 Z Q 8 X w R m F P T 1 A 3 s 3 n e + Q 9 Q I R 9 A c d R c L R s a N J U 4 Z C U 8 7 G k I V S o l / z j 9 C G 2 e w s C p 1 u + V B 7 8 d w e q n 6 L 2 k B l F H 4 t C z E 3 A b s l 5 M G m T 2 Q t P u U 8 4 Y z Y b q n N S j r + K t Q A q S 9 C b j X M 2 N 6 t g 3 o z j x X z C x + v G v j x h K 0 u e y 1 O L Z I F V y o j 9 g 4 L G P X s C J 1 9 x G y l N H h h 6 g G 0 3 G C L 7 q O q r h o Q 7 h 2 2 / 7 y / 3 g p A I Y l s c K N W o o t P X r 7 o Z k m 7 a K U Y z G k p 2 x F I + x f i E D f h 2 + U w 3 0 u X w I z r w H D q 8 f z n 4 K s p w X o / V c 4 I d 3 P h + 4 + M s o n v k f y F W l D + P e Y + 9 a + h C 8 9 T k U D / 4 0 3 L N / D / 3 Q t 1 r v E L J i m X S r V t T h D N T p c U z P r f a 6 V Y s W P V h 9 P I X h c w n l n V T v D S m S 5 X t l v Y 7 y D Q 2 J E 8 / y R j 0 b N K h A Z B T N 2 h p P Z Z R c b p W W r G u 9 1 L N E w y g j T b k Y 8 B w j b V 7 8 + l A o S U g s M 5 g d J / 8 W 7 A T R 0 p 1 0 Z 4 Z d f q / z Z j Z q V V x + 8 A a O v + C U W p I h l l v m s 6 S a W Y L 0 o L u B 5 J U S p g P v Q b P B N y i o U n m h O 6 N I x 5 6 H a k A 6 o 8 o x z W v x 8 r 3 q H v M g Q U p / 0 V I e y f b t V T / W D Q m E Z c G d x 2 q E I l u 5 5 q f e i p W r K d R H C x g N T 6 i N 7 V r g u c h O I E v 3 A 5 O v h m / p z 1 A d f R P P X T q y 9 q m Y s j A l l e i d v + 9 e / Q R f a a A 2 + n r r l b 3 Q V H N 1 n k M p + B 3 9 c L t D H M c G c v M u x N v 3 p O 6 a M x K l q 5 Q i 8 I R J F 9 u u 3 S E U T p i F r A J Q C w + p A L K p n z Q J a o e 1 V Z J 0 c R r w H + k Z 8 4 U 3 3 o 5 L 4 f s w 6 b + H v y f V + r e 2 U P H Z 4 O t D o a Y z j C / K 5 P R B e C 1 q 0 1 6 u I m n Y 8 P J v o j j y Y x S q V g L h y Y 8 u I v T 8 g z j S b / G f N k h 3 I V W f d 7 p F X Q S f u + 7 D i 6 c r i K 2 / D / m R H 0 f F y M J o S C V A b 0 U S S G q i O 9 M n 2 O v 1 d v i M B v x e M / Y J L r 4 b x U m z p m 9 r J o u + 6 d 1 J D E f 1 G h q e o 4 q K B R f e h + L U T / J V j r W q O z S v J b j w D r 7 O 2 L K 8 T n r 2 h 6 h o d 0 E f / w b 1 3 q 1 g 4 0 I O n s M x V T h c z g j F d M A f b 8 2 r K f x / A 4 Y 5 t k n W 1 z c / M Y i q Y + 8 j M f 2 6 D 2 y e o o 1 q g s 1 h Y v j 8 4 w E D O 4 s o A x O w G c f C J g r 0 z w 9 g x g M 2 7 0 A 1 E a j Z + / s l s O Y H h t X z Q w w / 5 a K h m q k N G B g A F T 2 R 4 d Z H y l o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 G u i d = " c b b 7 2 b 5 0 - d 7 5 1 - 4 3 3 8 - a f f 2 - 3 9 8 6 e d 4 b 6 0 c 7 "   R e v = " 5 "   R e v G u i d = " 1 f 1 1 c b b 7 - 5 d a a - 4 0 5 0 - a f e 2 - 8 0 1 c 7 c 9 4 6 e 0 8 " 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 N a m e = " L a t 1 "   V i s i b l e = " t r u e "   D a t a T y p e = " D o u b l e "   M o d e l Q u e r y N a m e = " ' T a b l e 2 ' [ L a t 1 ] " & g t ; & l t ; T a b l e   M o d e l N a m e = " T a b l e 2 "   N a m e I n S o u r c e = " T a b l e 2 "   V i s i b l e = " t r u e "   L a s t R e f r e s h = " 0 0 0 1 - 0 1 - 0 1 T 0 0 : 0 0 : 0 0 "   / & g t ; & l t ; / G e o C o l u m n & g t ; & l t ; G e o C o l u m n   N a m e = " L o n g 1 "   V i s i b l e = " t r u e "   D a t a T y p e = " D o u b l e "   M o d e l Q u e r y N a m e = " ' T a b l e 2 ' [ L o n g 1 ] " & g t ; & l t ; T a b l e   M o d e l N a m e = " T a b l e 2 "   N a m e I n S o u r c e = " T a b l e 2 "   V i s i b l e = " t r u e "   L a s t R e f r e s h = " 0 0 0 1 - 0 1 - 0 1 T 0 0 : 0 0 : 0 0 "   / & g t ; & l t ; / G e o C o l u m n & g t ; & l t ; / G e o C o l u m n s & g t ; & l t ; L a t i t u d e   N a m e = " L a t 1 "   V i s i b l e = " t r u e "   D a t a T y p e = " D o u b l e "   M o d e l Q u e r y N a m e = " ' T a b l e 2 ' [ L a t 1 ] " & g t ; & l t ; T a b l e   M o d e l N a m e = " T a b l e 2 "   N a m e I n S o u r c e = " T a b l e 2 "   V i s i b l e = " t r u e "   L a s t R e f r e s h = " 0 0 0 1 - 0 1 - 0 1 T 0 0 : 0 0 : 0 0 "   / & g t ; & l t ; / L a t i t u d e & g t ; & l t ; L o n g i t u d e   N a m e = " L o n g 1 "   V i s i b l e = " t r u e "   D a t a T y p e = " D o u b l e "   M o d e l Q u e r y N a m e = " ' T a b l e 2 ' [ L o n g 1 ] " & g t ; & l t ; T a b l e   M o d e l N a m e = " T a b l e 2 "   N a m e I n S o u r c e = " T a b l e 2 " 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 N a m e = " N O 2 � c o n c e n t r a t i o n   / p p m "   V i s i b l e = " t r u e "   D a t a T y p e = " D o u b l e "   M o d e l Q u e r y N a m e = " ' T a b l e 2 ' [ N O 2 � c o n c e n t r a t i o n   / p p m ] " & g t ; & l t ; T a b l e   M o d e l N a m e = " T a b l e 2 "   N a m e I n S o u r c e = " T a b l e 2 " 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. 8 1 9 6 7 2 1 3 1 1 4 7 5 3 9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0 . 2 3 4 9 7 2 6 7 7 5 9 5 6 2 9 0 9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5 9 1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c b b 7 2 b 5 0 - d 7 5 1 - 4 3 3 8 - a f f 2 - 3 9 8 6 e d 4 b 6 0 c 7 & l t ; / L a y e r I d & g t ; & l t ; R a w H e a t M a p M i n & g t ; 7 . 7 2 6 2 4 2 6 3 8 5 3 2 7 6 4 5 & l t ; / R a w H e a t M a p M i n & g t ; & l t ; R a w H e a t M a p M a x & g t ; 2 8 . 0 8 8 1 6 7 5 7 7 8 4 7 2 3 & l t ; / R a w H e a t M a p M a x & g t ; & l t ; M i n i m u m & g t ; 4 . 2 4 5 9 5 3 5 5 9 8 7 5 4 8 8 3 & l t ; / M i n i m u m & g t ; & l t ; M a x i m u m & g t ; 1 5 . 4 3 5 8 4 0 6 0 6 6 8 9 4 5 3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9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253be79-24eb-46e4-a7a5-83fc2a38fc4f">
      <UserInfo>
        <DisplayName>Theo Leckey</DisplayName>
        <AccountId>1759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D33EB12-F901-4055-9186-97251E8DBA64}">
  <ds:schemaRefs>
    <ds:schemaRef ds:uri="http://www.w3.org/2001/XMLSchema"/>
    <ds:schemaRef ds:uri="http://microsoft.data.visualization.engine.tours/1.0"/>
  </ds:schemaRefs>
</ds:datastoreItem>
</file>

<file path=customXml/itemProps10.xml><?xml version="1.0" encoding="utf-8"?>
<ds:datastoreItem xmlns:ds="http://schemas.openxmlformats.org/officeDocument/2006/customXml" ds:itemID="{C8157ED6-13A2-413F-8655-0723FA8D11FC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C415FB93-6189-44B4-9ADB-EF686660CAB2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7A5CF96-2670-4871-AD77-B3DC5277EB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b74aa5-120c-4159-92c3-9c9aa18625ae"/>
    <ds:schemaRef ds:uri="d253be79-24eb-46e4-a7a5-83fc2a38fc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195EC14-7F5D-43C4-AA3E-4A6FC0DF41B8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E832A15A-C80A-47FE-8109-DB63BBF1C2D1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827CDB61-F36B-4A7F-BBCF-1DE21F61F3C6}">
  <ds:schemaRefs>
    <ds:schemaRef ds:uri="http://www.w3.org/2001/XMLSchema"/>
    <ds:schemaRef ds:uri="http://microsoft.data.visualization.Client.Excel/1.0"/>
  </ds:schemaRefs>
</ds:datastoreItem>
</file>

<file path=customXml/itemProps7.xml><?xml version="1.0" encoding="utf-8"?>
<ds:datastoreItem xmlns:ds="http://schemas.openxmlformats.org/officeDocument/2006/customXml" ds:itemID="{F8FBEDA0-361A-417C-8923-87FF429683C7}">
  <ds:schemaRefs>
    <ds:schemaRef ds:uri="http://www.w3.org/2001/XMLSchema"/>
    <ds:schemaRef ds:uri="http://microsoft.data.visualization.engine.tours/1.0"/>
  </ds:schemaRefs>
</ds:datastoreItem>
</file>

<file path=customXml/itemProps8.xml><?xml version="1.0" encoding="utf-8"?>
<ds:datastoreItem xmlns:ds="http://schemas.openxmlformats.org/officeDocument/2006/customXml" ds:itemID="{4B0F1667-82C3-4C98-A0B4-F61B8A9BB412}">
  <ds:schemaRefs>
    <ds:schemaRef ds:uri="http://schemas.microsoft.com/sharepoint/v3/contenttype/forms"/>
  </ds:schemaRefs>
</ds:datastoreItem>
</file>

<file path=customXml/itemProps9.xml><?xml version="1.0" encoding="utf-8"?>
<ds:datastoreItem xmlns:ds="http://schemas.openxmlformats.org/officeDocument/2006/customXml" ds:itemID="{B35FE027-D44C-4EF2-92DA-8E44515A976C}">
  <ds:schemaRefs>
    <ds:schemaRef ds:uri="http://schemas.microsoft.com/office/2006/metadata/properties"/>
    <ds:schemaRef ds:uri="http://schemas.microsoft.com/office/infopath/2007/PartnerControls"/>
    <ds:schemaRef ds:uri="d253be79-24eb-46e4-a7a5-83fc2a38fc4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Data for plotting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Francesca Dennis</dc:creator>
  <cp:keywords/>
  <dc:description/>
  <cp:lastModifiedBy>Francesca Dennis</cp:lastModifiedBy>
  <cp:revision/>
  <dcterms:created xsi:type="dcterms:W3CDTF">2023-08-17T11:49:55Z</dcterms:created>
  <dcterms:modified xsi:type="dcterms:W3CDTF">2025-06-03T10:12:26Z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0x010100FC2BA2B028C5554A9CDBFACC79DAB1FB</vt:lpwstr>
  </property>
</Properties>
</file>